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rtell1.sharepoint.com/sites/CortellCustomers/CoreBIS/APRA/"/>
    </mc:Choice>
  </mc:AlternateContent>
  <xr:revisionPtr revIDLastSave="271" documentId="13_ncr:1_{D4384F78-012E-465F-8975-C64EF98D3810}" xr6:coauthVersionLast="46" xr6:coauthVersionMax="47" xr10:uidLastSave="{FC62D55D-E80C-4CA9-808A-34D2F1B250EF}"/>
  <bookViews>
    <workbookView xWindow="57480" yWindow="-120" windowWidth="29040" windowHeight="15840" tabRatio="809" xr2:uid="{86B5B91A-965B-43B7-856D-1F8AEA726798}"/>
  </bookViews>
  <sheets>
    <sheet name="FORMS" sheetId="22" r:id="rId1"/>
    <sheet name="ARF_720_0A" sheetId="3" r:id="rId2"/>
    <sheet name="ARF_720_0A_PET" sheetId="9" r:id="rId3"/>
    <sheet name="ARF_720_1A" sheetId="4" r:id="rId4"/>
    <sheet name="ARF_720_1A_PET" sheetId="10" r:id="rId5"/>
    <sheet name="ARF_720_3" sheetId="5" r:id="rId6"/>
    <sheet name="ARF_720_3_PET" sheetId="11" r:id="rId7"/>
    <sheet name="ARF_730_0" sheetId="8" r:id="rId8"/>
    <sheet name="ARF_730_0_PET" sheetId="12" r:id="rId9"/>
    <sheet name="ARF_743_0" sheetId="16" r:id="rId10"/>
    <sheet name="ARF_743_0_PET" sheetId="19" r:id="rId11"/>
    <sheet name="ARF_744_0B" sheetId="17" r:id="rId12"/>
    <sheet name="ARF_744_0B_PET" sheetId="20" r:id="rId13"/>
    <sheet name="ARF_746_0B" sheetId="18" r:id="rId14"/>
    <sheet name="ARF_746_0B_PET" sheetId="21" r:id="rId15"/>
    <sheet name="ARF_747_0B" sheetId="6" r:id="rId16"/>
    <sheet name="ARF_747_0B_PET" sheetId="13" r:id="rId17"/>
    <sheet name="ARF_748_0B" sheetId="7" r:id="rId18"/>
    <sheet name="ARF_748_0B_PET" sheetId="14" r:id="rId19"/>
    <sheet name="Form SBR" sheetId="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" hidden="1">ARF_720_0A!$I$3:$I$13901</definedName>
    <definedName name="_xlnm._FilterDatabase" localSheetId="3" hidden="1">ARF_720_1A!$I$3:$I$1508</definedName>
    <definedName name="_xlnm._FilterDatabase" localSheetId="5" hidden="1">ARF_720_3!$I$3:$I$324</definedName>
    <definedName name="_xlnm._FilterDatabase" localSheetId="7" hidden="1">ARF_730_0!$I$3:$I$132</definedName>
    <definedName name="_xlnm._FilterDatabase" localSheetId="9" hidden="1">ARF_743_0!$I$3:$I$534</definedName>
    <definedName name="_xlnm._FilterDatabase" localSheetId="11" hidden="1">ARF_744_0B!$I$3:$I$980</definedName>
    <definedName name="_xlnm._FilterDatabase" localSheetId="13" hidden="1">ARF_746_0B!$I$3:$I$355</definedName>
    <definedName name="_xlnm._FilterDatabase" localSheetId="15" hidden="1">ARF_747_0B!$I$3:$I$228</definedName>
    <definedName name="_xlnm._FilterDatabase" localSheetId="17" hidden="1">ARF_748_0B!$I$3:$I$154</definedName>
    <definedName name="_xlnm._FilterDatabase" localSheetId="19" hidden="1">'Form SBR'!$A$1:$H$6642</definedName>
    <definedName name="_xlnm.Print_Area" localSheetId="2">ARF_720_0A_PET!$A$1:$F$214</definedName>
    <definedName name="_xlnm.Print_Area" localSheetId="4">ARF_720_1A_PET!$A$1:$F$154</definedName>
    <definedName name="_xlnm.Print_Area" localSheetId="6">ARF_720_3_PET!$A$1:$D$114</definedName>
    <definedName name="_xlnm.Print_Area" localSheetId="8">ARF_730_0_PET!$A$1:$B$219</definedName>
    <definedName name="_xlnm.Print_Area" localSheetId="10">ARF_743_0_PET!$A$1:$E$131</definedName>
    <definedName name="_xlnm.Print_Area" localSheetId="12">ARF_744_0B_PET!$A$1:$J$103</definedName>
    <definedName name="_xlnm.Print_Area" localSheetId="14">ARF_746_0B_PET!$A$1:$E$67</definedName>
    <definedName name="_xlnm.Print_Area" localSheetId="16">ARF_747_0B_PET!$A$1:$F$106</definedName>
    <definedName name="_xlnm.Print_Area" localSheetId="18">ARF_748_0B_PET!$A$1:$H$95</definedName>
    <definedName name="rngServer" localSheetId="4">[1]ARF_720_1A!$B$14</definedName>
    <definedName name="rngServer" localSheetId="6">[2]ARF_720_3!$B$14</definedName>
    <definedName name="rngServer" localSheetId="8">[3]ARF_730_0!$B$14</definedName>
    <definedName name="rngServer" localSheetId="10">[4]ARF_743_0!$B$14</definedName>
    <definedName name="rngServer" localSheetId="12">[5]ARF_744_0B!$B$14</definedName>
    <definedName name="rngServer" localSheetId="14">[6]ARF_746_0B!$B$14</definedName>
    <definedName name="rngServer" localSheetId="16">[7]ARF_747_0B!$B$14</definedName>
    <definedName name="rngServer" localSheetId="18">[8]ARF_748_0B!$B$14</definedName>
    <definedName name="rngServer">[9]ARF_720_0A!$B$14</definedName>
    <definedName name="TM1REBUILDOPTION">1</definedName>
    <definedName name="TM1RPTFMTIDCOL" localSheetId="10">[4]ARF_743_0!$A$1:$A$12</definedName>
    <definedName name="TM1RPTFMTIDCOL" localSheetId="12">[5]ARF_744_0B!$A$1:$A$12</definedName>
    <definedName name="TM1RPTFMTIDCOL" localSheetId="14">[6]ARF_746_0B!$A$1:$A$12</definedName>
    <definedName name="TM1RPTFMTIDCOL" localSheetId="18">[8]ARF_748_0B!$A$1:$A$12</definedName>
    <definedName name="TM1RPTFMTIDCOL">[7]ARF_747_0B!$A$1:$A$12</definedName>
    <definedName name="TM1RPTFMTRNG" localSheetId="10">[4]ARF_743_0!$B$1:$H$12</definedName>
    <definedName name="TM1RPTFMTRNG" localSheetId="12">[5]ARF_744_0B!$B$1:$M$12</definedName>
    <definedName name="TM1RPTFMTRNG" localSheetId="14">[6]ARF_746_0B!$B$1:$H$12</definedName>
    <definedName name="TM1RPTFMTRNG" localSheetId="18">[8]ARF_748_0B!$B$1:$K$12</definedName>
    <definedName name="TM1RPTFMTRNG">[7]ARF_747_0B!$B$1:$I$12</definedName>
  </definedNames>
  <calcPr calcId="191028"/>
  <pivotCaches>
    <pivotCache cacheId="0" r:id="rId3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3" i="18" l="1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880" i="17"/>
  <c r="I881" i="17"/>
  <c r="I882" i="17"/>
  <c r="I883" i="17"/>
  <c r="I884" i="17"/>
  <c r="I885" i="17"/>
  <c r="I886" i="17"/>
  <c r="I887" i="17"/>
  <c r="I888" i="17"/>
  <c r="I889" i="17"/>
  <c r="I890" i="17"/>
  <c r="I891" i="17"/>
  <c r="I892" i="17"/>
  <c r="I893" i="17"/>
  <c r="I894" i="17"/>
  <c r="I895" i="17"/>
  <c r="I896" i="17"/>
  <c r="I897" i="17"/>
  <c r="I898" i="17"/>
  <c r="I899" i="17"/>
  <c r="I900" i="17"/>
  <c r="I901" i="17"/>
  <c r="I902" i="17"/>
  <c r="I903" i="17"/>
  <c r="I904" i="17"/>
  <c r="I905" i="17"/>
  <c r="I906" i="17"/>
  <c r="I907" i="17"/>
  <c r="I908" i="17"/>
  <c r="I909" i="17"/>
  <c r="I910" i="17"/>
  <c r="I911" i="17"/>
  <c r="I912" i="17"/>
  <c r="I913" i="17"/>
  <c r="I914" i="17"/>
  <c r="I915" i="17"/>
  <c r="I916" i="17"/>
  <c r="I917" i="17"/>
  <c r="I918" i="17"/>
  <c r="I919" i="17"/>
  <c r="I920" i="17"/>
  <c r="I921" i="17"/>
  <c r="I922" i="17"/>
  <c r="I923" i="17"/>
  <c r="I924" i="17"/>
  <c r="I925" i="17"/>
  <c r="I926" i="17"/>
  <c r="I927" i="17"/>
  <c r="I928" i="17"/>
  <c r="I929" i="17"/>
  <c r="I930" i="17"/>
  <c r="I931" i="17"/>
  <c r="I932" i="17"/>
  <c r="I933" i="17"/>
  <c r="I934" i="17"/>
  <c r="I935" i="17"/>
  <c r="I936" i="17"/>
  <c r="I937" i="17"/>
  <c r="I938" i="17"/>
  <c r="I939" i="17"/>
  <c r="I940" i="17"/>
  <c r="I941" i="17"/>
  <c r="I942" i="17"/>
  <c r="I943" i="17"/>
  <c r="I944" i="17"/>
  <c r="I945" i="17"/>
  <c r="I946" i="17"/>
  <c r="I947" i="17"/>
  <c r="I948" i="17"/>
  <c r="I949" i="17"/>
  <c r="I950" i="17"/>
  <c r="I951" i="17"/>
  <c r="I952" i="17"/>
  <c r="I953" i="17"/>
  <c r="I954" i="17"/>
  <c r="I955" i="17"/>
  <c r="I956" i="17"/>
  <c r="I957" i="17"/>
  <c r="I958" i="17"/>
  <c r="I959" i="17"/>
  <c r="I960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5" i="16"/>
  <c r="I5" i="18"/>
  <c r="I5" i="17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5" i="7"/>
  <c r="I5" i="6"/>
  <c r="I5" i="8"/>
  <c r="I5" i="5"/>
  <c r="I5" i="4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5" i="3"/>
</calcChain>
</file>

<file path=xl/sharedStrings.xml><?xml version="1.0" encoding="utf-8"?>
<sst xmlns="http://schemas.openxmlformats.org/spreadsheetml/2006/main" count="107381" uniqueCount="3880">
  <si>
    <t>EFS Changes - September 2021</t>
  </si>
  <si>
    <t>https://www.apra.gov.au/proposed-changes-to-modernised-economic-and-financial-statistics-efs-reporting-standards-and</t>
  </si>
  <si>
    <t>Reviewed</t>
  </si>
  <si>
    <t>New Attributes</t>
  </si>
  <si>
    <t>ARF_720_0A</t>
  </si>
  <si>
    <t>Y</t>
  </si>
  <si>
    <t>ARF_720_0B</t>
  </si>
  <si>
    <t>ARF_720_1A</t>
  </si>
  <si>
    <t>ARF_720_3</t>
  </si>
  <si>
    <t>ARF_721_0B</t>
  </si>
  <si>
    <t>ARF_723_0</t>
  </si>
  <si>
    <t>ARF_730_0</t>
  </si>
  <si>
    <t>ARF_741_0</t>
  </si>
  <si>
    <t>ARF_742_0A</t>
  </si>
  <si>
    <t>ARF_742_0B</t>
  </si>
  <si>
    <t>ARF_743_0</t>
  </si>
  <si>
    <t>ARF_744_0A</t>
  </si>
  <si>
    <t>ARF_744_0B</t>
  </si>
  <si>
    <t>ARF_746_0A</t>
  </si>
  <si>
    <t>ARF_746_0B</t>
  </si>
  <si>
    <t>ARF_747_0A</t>
  </si>
  <si>
    <t>ARF_747_0B</t>
  </si>
  <si>
    <t>ARF_748_0A</t>
  </si>
  <si>
    <t>ARF_748_0B</t>
  </si>
  <si>
    <t>ARF_720_0Av7</t>
  </si>
  <si>
    <t>ARF_720_0Av8</t>
  </si>
  <si>
    <t>Count of formtype</t>
  </si>
  <si>
    <t>APRA_Form_Version</t>
  </si>
  <si>
    <t>APRA_Attribute</t>
  </si>
  <si>
    <t>SBR_EXT_Dimension</t>
  </si>
  <si>
    <t>DimensionName</t>
  </si>
  <si>
    <t>xbrlMemberTREF</t>
  </si>
  <si>
    <t>xbrlName_Text</t>
  </si>
  <si>
    <t>Grand Total</t>
  </si>
  <si>
    <t>BSAO27415</t>
  </si>
  <si>
    <t>DM359</t>
  </si>
  <si>
    <t>CounterpartyRelationshipTypeDimension</t>
  </si>
  <si>
    <t>DV8332</t>
  </si>
  <si>
    <t>NonIntraGroupDomestic</t>
  </si>
  <si>
    <t>SBR_Concept</t>
  </si>
  <si>
    <t/>
  </si>
  <si>
    <t>DE168</t>
  </si>
  <si>
    <t>Assets.CashAndLiquidAssets.NotesAndCoins.Amount</t>
  </si>
  <si>
    <t>BSAO27416</t>
  </si>
  <si>
    <t>DM334</t>
  </si>
  <si>
    <t>SourceCurrencyDimension</t>
  </si>
  <si>
    <t>DV4727</t>
  </si>
  <si>
    <t>FX</t>
  </si>
  <si>
    <t>BSAO27417</t>
  </si>
  <si>
    <t>DE14998</t>
  </si>
  <si>
    <t>Assets.CashAndLiquidAssets.UnallocatedGold.Amount</t>
  </si>
  <si>
    <t>BSAO27418</t>
  </si>
  <si>
    <t>BSAO27424</t>
  </si>
  <si>
    <t>DM739</t>
  </si>
  <si>
    <t>FundingTypeDimension</t>
  </si>
  <si>
    <t>DV7345</t>
  </si>
  <si>
    <t>AtCall</t>
  </si>
  <si>
    <t>DM905</t>
  </si>
  <si>
    <t>InstitutionalUnitResidencyDimension</t>
  </si>
  <si>
    <t>DV8395</t>
  </si>
  <si>
    <t>ResidentIndividualEnterpriseOrOther</t>
  </si>
  <si>
    <t>DM906</t>
  </si>
  <si>
    <t>StandardEconomicSectorClassificationsOfAustraliaDimension</t>
  </si>
  <si>
    <t>DV8423</t>
  </si>
  <si>
    <t>FinancialInstitutions</t>
  </si>
  <si>
    <t>DE14999</t>
  </si>
  <si>
    <t>Assets.LoansAndReceivables.DepositsPlaced.Amount</t>
  </si>
  <si>
    <t>BSAO27425</t>
  </si>
  <si>
    <t>BSAO27426</t>
  </si>
  <si>
    <t>DV8386</t>
  </si>
  <si>
    <t>NotAtCall</t>
  </si>
  <si>
    <t>BSAO27427</t>
  </si>
  <si>
    <t>BSAO27429</t>
  </si>
  <si>
    <t>DV8434</t>
  </si>
  <si>
    <t>ReserveBankOfAustralia</t>
  </si>
  <si>
    <t>BSAO27430</t>
  </si>
  <si>
    <t>BSAO27431</t>
  </si>
  <si>
    <t>BSAO27432</t>
  </si>
  <si>
    <t>BSAO27434</t>
  </si>
  <si>
    <t>DV8404</t>
  </si>
  <si>
    <t>AuthorisedDepositTakingInstitution</t>
  </si>
  <si>
    <t>BSAO27435</t>
  </si>
  <si>
    <t>BSAO27436</t>
  </si>
  <si>
    <t>BSAO27437</t>
  </si>
  <si>
    <t>BSAO27444</t>
  </si>
  <si>
    <t>DV8400</t>
  </si>
  <si>
    <t>RegisteredFinancialCorporations</t>
  </si>
  <si>
    <t>BSAO27445</t>
  </si>
  <si>
    <t>BSAO27446</t>
  </si>
  <si>
    <t>BSAO27447</t>
  </si>
  <si>
    <t>BSAO27449</t>
  </si>
  <si>
    <t>DV8428</t>
  </si>
  <si>
    <t>ClearingHousesCentralCounterparties</t>
  </si>
  <si>
    <t>BSAO27450</t>
  </si>
  <si>
    <t>BSAO27451</t>
  </si>
  <si>
    <t>BSAO27452</t>
  </si>
  <si>
    <t>BSAO27459</t>
  </si>
  <si>
    <t>DV8394</t>
  </si>
  <si>
    <t>NonResidentIndividualEnterpriseOrOther</t>
  </si>
  <si>
    <t>BSAO27460</t>
  </si>
  <si>
    <t>BSAO27461</t>
  </si>
  <si>
    <t>BSAO27462</t>
  </si>
  <si>
    <t>BSAO27464</t>
  </si>
  <si>
    <t>BSAO27465</t>
  </si>
  <si>
    <t>BSAO27466</t>
  </si>
  <si>
    <t>BSAO27467</t>
  </si>
  <si>
    <t>BSAO27473</t>
  </si>
  <si>
    <t>DM339</t>
  </si>
  <si>
    <t>TransactionIntentDimension</t>
  </si>
  <si>
    <t>DV3961</t>
  </si>
  <si>
    <t>HeldForTrading</t>
  </si>
  <si>
    <t>DE15002</t>
  </si>
  <si>
    <t>Assets.Exposures.SecuritiesLendingOrSoldUnderRepurchaseAgreements.Amount</t>
  </si>
  <si>
    <t>BSAO27474</t>
  </si>
  <si>
    <t>BSAO27475</t>
  </si>
  <si>
    <t>DE956</t>
  </si>
  <si>
    <t>Assets.Investment.DebtSecuritiesTotal.Amount</t>
  </si>
  <si>
    <t>Assets.Investment.DebtSecuritiesHeld.Amount</t>
  </si>
  <si>
    <t>BSAO27476</t>
  </si>
  <si>
    <t>BSAO27477</t>
  </si>
  <si>
    <t>DE13307</t>
  </si>
  <si>
    <t>Assets.EquitySecuritiesHeld.Amount</t>
  </si>
  <si>
    <t>BSAO27478</t>
  </si>
  <si>
    <t>BSAO27481</t>
  </si>
  <si>
    <t>DV3962</t>
  </si>
  <si>
    <t>NotHeldForTrading</t>
  </si>
  <si>
    <t>BSAO27482</t>
  </si>
  <si>
    <t>BSAO27483</t>
  </si>
  <si>
    <t>BSAO27484</t>
  </si>
  <si>
    <t>BSAO27485</t>
  </si>
  <si>
    <t>DE15003</t>
  </si>
  <si>
    <t>Assets.DebtSecuritiesBillsOfExchangeAcceptedNotHeld.Amount</t>
  </si>
  <si>
    <t>BSAO27486</t>
  </si>
  <si>
    <t>BSAO27487</t>
  </si>
  <si>
    <t>DM538</t>
  </si>
  <si>
    <t>CategoryOfExposureDimension</t>
  </si>
  <si>
    <t>DV8384</t>
  </si>
  <si>
    <t>LoansAndFinanceLeases</t>
  </si>
  <si>
    <t>DE14845</t>
  </si>
  <si>
    <t>Assets.LoansAndReceivables.CreditOutstanding.Amount</t>
  </si>
  <si>
    <t>BSAO27490</t>
  </si>
  <si>
    <t>DE14919</t>
  </si>
  <si>
    <t>Assets.CoverPoolCollateral.Amount</t>
  </si>
  <si>
    <t>BSAO27495</t>
  </si>
  <si>
    <t>DM904</t>
  </si>
  <si>
    <t>AccumulatedDepreciationAndOrAmortisationAndOrImpairmentDimension</t>
  </si>
  <si>
    <t>DV4478</t>
  </si>
  <si>
    <t>Gross</t>
  </si>
  <si>
    <t>DE3112</t>
  </si>
  <si>
    <t>Assets.PropertyPlantAndEquipment.Gross.Amount</t>
  </si>
  <si>
    <t>BSAO27498</t>
  </si>
  <si>
    <t>DE7537</t>
  </si>
  <si>
    <t>Assets.InformationTechnologyEquipment.Amount</t>
  </si>
  <si>
    <t>Assets.InformationTechnology.Amount</t>
  </si>
  <si>
    <t>BSAO27500</t>
  </si>
  <si>
    <t>DM363</t>
  </si>
  <si>
    <t>CompletionStatusDimension</t>
  </si>
  <si>
    <t>DV4132</t>
  </si>
  <si>
    <t>InProgress</t>
  </si>
  <si>
    <t>DM821</t>
  </si>
  <si>
    <t>TypesOfExpensesDimension</t>
  </si>
  <si>
    <t>DV8388</t>
  </si>
  <si>
    <t>HardwareAndSoftwareApplicationCosts</t>
  </si>
  <si>
    <t>BSAO27501</t>
  </si>
  <si>
    <t>DV8387</t>
  </si>
  <si>
    <t>DevelopmentAndOtherOnGoingCosts</t>
  </si>
  <si>
    <t>BSAO27503</t>
  </si>
  <si>
    <t>DV8359</t>
  </si>
  <si>
    <t>InUse</t>
  </si>
  <si>
    <t>BSAO27504</t>
  </si>
  <si>
    <t>BSAO27507</t>
  </si>
  <si>
    <t>DE7534</t>
  </si>
  <si>
    <t>Assets.Property.Amount</t>
  </si>
  <si>
    <t>BSAO27508</t>
  </si>
  <si>
    <t>DE7535</t>
  </si>
  <si>
    <t>Assets.PlantAndEquipmentExcludingIT.Amount</t>
  </si>
  <si>
    <t>Assets.PlantAndEquipmentExcludingInformationTechnology.Amount</t>
  </si>
  <si>
    <t>BSAO27512</t>
  </si>
  <si>
    <t>DM564</t>
  </si>
  <si>
    <t>AssetAmortisationValueTypeDimension</t>
  </si>
  <si>
    <t>DE8775</t>
  </si>
  <si>
    <t>Assets.Intangible.FiniteLifeExcludingGoodwillGross.Amount</t>
  </si>
  <si>
    <t>BSAO27513</t>
  </si>
  <si>
    <t>DE7545</t>
  </si>
  <si>
    <t>Assets.Intangible.InfiniteLifeExcludingGoodwill.Amount</t>
  </si>
  <si>
    <t>BSAO27514</t>
  </si>
  <si>
    <t>DM436</t>
  </si>
  <si>
    <t>AssetImpairmentValueTypeDimension</t>
  </si>
  <si>
    <t>DE3128</t>
  </si>
  <si>
    <t>Assets.Intangible.GoodwillGross.Amount</t>
  </si>
  <si>
    <t>BSAO27515</t>
  </si>
  <si>
    <t>DE1248</t>
  </si>
  <si>
    <t>Assets.Other.Amount</t>
  </si>
  <si>
    <t>BSAO27516</t>
  </si>
  <si>
    <t>BSAO27518</t>
  </si>
  <si>
    <t>DE1232</t>
  </si>
  <si>
    <t>Assets.OtherFinancialAssets.InterestReceivable.Amount</t>
  </si>
  <si>
    <t>BSAO27519</t>
  </si>
  <si>
    <t>DV8374</t>
  </si>
  <si>
    <t>SecuritiesOtherInterestEarningAssets</t>
  </si>
  <si>
    <t>BSAO27520</t>
  </si>
  <si>
    <t>DE12982</t>
  </si>
  <si>
    <t>Assets.Intangible.CapitalisedExpenses.Amount</t>
  </si>
  <si>
    <t>BSAO27522</t>
  </si>
  <si>
    <t>DM917</t>
  </si>
  <si>
    <t>BookTypeFinancialInstitutionsDimension</t>
  </si>
  <si>
    <t>DV8468</t>
  </si>
  <si>
    <t>TradingBook</t>
  </si>
  <si>
    <t>DE8857</t>
  </si>
  <si>
    <t>Assets.DerivativeInstruments.Amount</t>
  </si>
  <si>
    <t>BSAO27523</t>
  </si>
  <si>
    <t>DV8467</t>
  </si>
  <si>
    <t>BankingBook</t>
  </si>
  <si>
    <t>BSAO27524</t>
  </si>
  <si>
    <t>DE15007</t>
  </si>
  <si>
    <t>Assets.ReceivableRelatingSecuritiesBorrowedOrPurchasedUnderRepurchaseAgreements.Amount</t>
  </si>
  <si>
    <t>BSAO27525</t>
  </si>
  <si>
    <t>DE15008</t>
  </si>
  <si>
    <t>Assets.ReceivableRelatingSecuritiesSoldNotDeliveredOrOutstandingSecuritySettlements.Amount</t>
  </si>
  <si>
    <t>BSAO27526</t>
  </si>
  <si>
    <t>DE15666</t>
  </si>
  <si>
    <t>IncomeTax.CurrentAndDeferredTotal.Amount</t>
  </si>
  <si>
    <t>DE1644</t>
  </si>
  <si>
    <t>IncomeTax.DeferredTotal.Amount</t>
  </si>
  <si>
    <t>BSAO27527</t>
  </si>
  <si>
    <t>DE15009</t>
  </si>
  <si>
    <t>Assets.Intangible.LoanAndFinanceLeaseServicingRights.Amount</t>
  </si>
  <si>
    <t>BSAO27528</t>
  </si>
  <si>
    <t>DE15010</t>
  </si>
  <si>
    <t>Assets.DefinedBenefit.Amount</t>
  </si>
  <si>
    <t>BSAO27529</t>
  </si>
  <si>
    <t>DE1246</t>
  </si>
  <si>
    <t>Assets.OtherFinancialAssets.NonCurrentAssetsAndDisposalGroupsClassifiedAsHeldForSale.Amount</t>
  </si>
  <si>
    <t>BSAO27530</t>
  </si>
  <si>
    <t>DE1247</t>
  </si>
  <si>
    <t>Assets.ItemsInSuspense.Amount</t>
  </si>
  <si>
    <t>BSAO27531</t>
  </si>
  <si>
    <t>DE15011</t>
  </si>
  <si>
    <t>Assets.OtherFinancialAssets.FeesAndCommissionsReceivable.Amount</t>
  </si>
  <si>
    <t>BSAO27532</t>
  </si>
  <si>
    <t>DV8432</t>
  </si>
  <si>
    <t>Households</t>
  </si>
  <si>
    <t>BSAO27533</t>
  </si>
  <si>
    <t>DV8427</t>
  </si>
  <si>
    <t>NonFinancialBusinesses</t>
  </si>
  <si>
    <t>BSAO27534</t>
  </si>
  <si>
    <t>BSAO27536</t>
  </si>
  <si>
    <t>DE15012</t>
  </si>
  <si>
    <t>Assets.OtherNonFinancial.Amount</t>
  </si>
  <si>
    <t>BSAO27538</t>
  </si>
  <si>
    <t>DE1273</t>
  </si>
  <si>
    <t>Assets.Total.Amount</t>
  </si>
  <si>
    <t>BSAO27539</t>
  </si>
  <si>
    <t>BSAO27540</t>
  </si>
  <si>
    <t>BSAO27541</t>
  </si>
  <si>
    <t>DV8331</t>
  </si>
  <si>
    <t>IntraGroupDomestic</t>
  </si>
  <si>
    <t>BSAO27542</t>
  </si>
  <si>
    <t>BSAO27543</t>
  </si>
  <si>
    <t>BSAO27544</t>
  </si>
  <si>
    <t>BSAO27547</t>
  </si>
  <si>
    <t>DM910</t>
  </si>
  <si>
    <t>SecuritisationTreatmentDimension</t>
  </si>
  <si>
    <t>DV8452</t>
  </si>
  <si>
    <t>OnBalanceSheetSecuritised</t>
  </si>
  <si>
    <t>BSAO27548</t>
  </si>
  <si>
    <t>BSAO27550</t>
  </si>
  <si>
    <t>DM353</t>
  </si>
  <si>
    <t>SpecialPurposeVehicleOrSchemeTypeDimension</t>
  </si>
  <si>
    <t>DV7423</t>
  </si>
  <si>
    <t>SelfSecuritised</t>
  </si>
  <si>
    <t>BSAO30204</t>
  </si>
  <si>
    <t>DE15668</t>
  </si>
  <si>
    <t>Assets.OtherNonFinancialRightOfUseAsset.Amount</t>
  </si>
  <si>
    <t>BSAO30205</t>
  </si>
  <si>
    <t>DE15669</t>
  </si>
  <si>
    <t>Assets.OtherNonFinancialExcludingRightOfUseAsset.Amount</t>
  </si>
  <si>
    <t>BSE11762</t>
  </si>
  <si>
    <t>DE1527</t>
  </si>
  <si>
    <t>Equity.ContributedEquity.ShareCapitalTotal.Amount</t>
  </si>
  <si>
    <t>BSE11763</t>
  </si>
  <si>
    <t>DE1528</t>
  </si>
  <si>
    <t>Equity.ContributedEquity.OrdinaryShares.Amount</t>
  </si>
  <si>
    <t>BSE11764</t>
  </si>
  <si>
    <t>DE1529</t>
  </si>
  <si>
    <t>Equity.ContributedEquity.PreferenceShares.Amount</t>
  </si>
  <si>
    <t>BSE11766</t>
  </si>
  <si>
    <t>DE1531</t>
  </si>
  <si>
    <t>Equity.Reserves.Total.Amount</t>
  </si>
  <si>
    <t>BSE11767</t>
  </si>
  <si>
    <t>DE1532</t>
  </si>
  <si>
    <t>Equity.Reserves.GeneralReserves.Amount</t>
  </si>
  <si>
    <t>BSE11768</t>
  </si>
  <si>
    <t>DE1533</t>
  </si>
  <si>
    <t>Equity.Reserves.CapitalProfitsReserve.Amount</t>
  </si>
  <si>
    <t>BSE11769</t>
  </si>
  <si>
    <t>DE1534</t>
  </si>
  <si>
    <t>Equity.Reserves.AssetRevaluationReserveTotal.Amount</t>
  </si>
  <si>
    <t>BSE11770</t>
  </si>
  <si>
    <t>DE1542</t>
  </si>
  <si>
    <t>Equity.Reserves.ForeignCurrencyTranslationReserve.Amount</t>
  </si>
  <si>
    <t>BSE11771</t>
  </si>
  <si>
    <t>DE1545</t>
  </si>
  <si>
    <t>Equity.Reserves.CashFlowHedgeReserve.Amount</t>
  </si>
  <si>
    <t>BSE11772</t>
  </si>
  <si>
    <t>DE1546</t>
  </si>
  <si>
    <t>Equity.Reserves.ShareBasedPaymentsReserve.Amount</t>
  </si>
  <si>
    <t>BSE11774</t>
  </si>
  <si>
    <t>DE255</t>
  </si>
  <si>
    <t>Equity.RetainedProfits.Amount</t>
  </si>
  <si>
    <t>BSL21944</t>
  </si>
  <si>
    <t>DE15013</t>
  </si>
  <si>
    <t>Liabilities.Deposits.Received.Amount</t>
  </si>
  <si>
    <t>BSL21945</t>
  </si>
  <si>
    <t>DE15014</t>
  </si>
  <si>
    <t>Liabilities.DebtSecuritiesBillsOfExchangeAcceptedNotHeld.Amount</t>
  </si>
  <si>
    <t>BSL21946</t>
  </si>
  <si>
    <t>BSL21950</t>
  </si>
  <si>
    <t>DM434</t>
  </si>
  <si>
    <t>OriginalTermToMaturityDimension</t>
  </si>
  <si>
    <t>DV4284</t>
  </si>
  <si>
    <t>LTE1Y</t>
  </si>
  <si>
    <t>DE15015</t>
  </si>
  <si>
    <t>Liabilities.TotalBorrowings.Amount</t>
  </si>
  <si>
    <t>BSL21951</t>
  </si>
  <si>
    <t>DV4283</t>
  </si>
  <si>
    <t>GT1Y</t>
  </si>
  <si>
    <t>BSL21952</t>
  </si>
  <si>
    <t>DM391</t>
  </si>
  <si>
    <t>ResidualTermToMaturityDimension</t>
  </si>
  <si>
    <t>BSL21953</t>
  </si>
  <si>
    <t>DE15006</t>
  </si>
  <si>
    <t>Liabilities.Exposures.DebtSecuritiesIssued.Amount</t>
  </si>
  <si>
    <t>BSL21954</t>
  </si>
  <si>
    <t>BSL21955</t>
  </si>
  <si>
    <t>BSL21965</t>
  </si>
  <si>
    <t>DM365</t>
  </si>
  <si>
    <t>InterestRateTypeDimension</t>
  </si>
  <si>
    <t>DV4065</t>
  </si>
  <si>
    <t>Fixed</t>
  </si>
  <si>
    <t>BSL21966</t>
  </si>
  <si>
    <t>BSL21967</t>
  </si>
  <si>
    <t>BSL21968</t>
  </si>
  <si>
    <t>DV4064</t>
  </si>
  <si>
    <t>Variable</t>
  </si>
  <si>
    <t>BSL21969</t>
  </si>
  <si>
    <t>BSL21970</t>
  </si>
  <si>
    <t>BSL21974</t>
  </si>
  <si>
    <t>DV8414</t>
  </si>
  <si>
    <t>NotAuthorisedDepositTakingInstitution</t>
  </si>
  <si>
    <t>BSL21975</t>
  </si>
  <si>
    <t>BSL21976</t>
  </si>
  <si>
    <t>BSL21977</t>
  </si>
  <si>
    <t>BSL21978</t>
  </si>
  <si>
    <t>BSL21979</t>
  </si>
  <si>
    <t>BSL21980</t>
  </si>
  <si>
    <t>BSL21981</t>
  </si>
  <si>
    <t>BSL21982</t>
  </si>
  <si>
    <t>BSL21983</t>
  </si>
  <si>
    <t>DE15016</t>
  </si>
  <si>
    <t>Liabilities.Provisions.TotalExcludingProvisionsForLoansAndLeases.Amount</t>
  </si>
  <si>
    <t>BSL21984</t>
  </si>
  <si>
    <t>DE1466</t>
  </si>
  <si>
    <t>Liabilities.Provisions.Dividends.Amount</t>
  </si>
  <si>
    <t>BSL21985</t>
  </si>
  <si>
    <t>DE1467</t>
  </si>
  <si>
    <t>Liabilities.Provisions.EmployeeEntitlements.Amount</t>
  </si>
  <si>
    <t>BSL21986</t>
  </si>
  <si>
    <t>DE1468</t>
  </si>
  <si>
    <t>Liabilities.Provisions.NonLendingLosses.Amount</t>
  </si>
  <si>
    <t>BSL21987</t>
  </si>
  <si>
    <t>DE1470</t>
  </si>
  <si>
    <t>Liabilities.Provisions.RestructuringCosts.Amount</t>
  </si>
  <si>
    <t>BSL21989</t>
  </si>
  <si>
    <t>DE2604</t>
  </si>
  <si>
    <t>Liabilities.Other.Amount</t>
  </si>
  <si>
    <t>BSL21990</t>
  </si>
  <si>
    <t>BSL21991</t>
  </si>
  <si>
    <t>DE14103</t>
  </si>
  <si>
    <t>Liabilities.ProvisionTax.Amount</t>
  </si>
  <si>
    <t>DE15667</t>
  </si>
  <si>
    <t>Liabilities.CurrentAndDeferredTaxLiabilities.Amount</t>
  </si>
  <si>
    <t>BSL21992</t>
  </si>
  <si>
    <t>DM770</t>
  </si>
  <si>
    <t>BalanceSheetPeriodClassificationDimension</t>
  </si>
  <si>
    <t>DV7500</t>
  </si>
  <si>
    <t>Current</t>
  </si>
  <si>
    <t>DE15017</t>
  </si>
  <si>
    <t>Liabilities.DefinedBenefit.Amount</t>
  </si>
  <si>
    <t>BSL21993</t>
  </si>
  <si>
    <t>DV7501</t>
  </si>
  <si>
    <t>NonCurrent</t>
  </si>
  <si>
    <t>BSL21994</t>
  </si>
  <si>
    <t>DE1483</t>
  </si>
  <si>
    <t>Liabilities.OtherFinancialLiabilities.InterestPayable.Amount</t>
  </si>
  <si>
    <t>BSL21995</t>
  </si>
  <si>
    <t>DV8379</t>
  </si>
  <si>
    <t>DebtSecuritiesNotNonNegotiableCertificatesOfDeposit</t>
  </si>
  <si>
    <t>BSL21996</t>
  </si>
  <si>
    <t>DV6110</t>
  </si>
  <si>
    <t>Deposits</t>
  </si>
  <si>
    <t>BSL21997</t>
  </si>
  <si>
    <t>BSL21999</t>
  </si>
  <si>
    <t>DE1484</t>
  </si>
  <si>
    <t>Liabilities.OtherFinancialLiabilities.UnearnedInterest.Amount</t>
  </si>
  <si>
    <t>BSL22000</t>
  </si>
  <si>
    <t>DE15018</t>
  </si>
  <si>
    <t>Liabilities.PayableRelatingSecuritiesLentOrSoldUnderRepurchaseAgreements.Amount</t>
  </si>
  <si>
    <t>BSL22001</t>
  </si>
  <si>
    <t>DE15019</t>
  </si>
  <si>
    <t>Liabilities.PayableRelatingSecuritiesSoldNotDeliveredOrOutstandingSecuritySettlements.Amount</t>
  </si>
  <si>
    <t>BSL22003</t>
  </si>
  <si>
    <t>DE8856</t>
  </si>
  <si>
    <t>Liabilities.DerivativeInstruments.Amount</t>
  </si>
  <si>
    <t>BSL22004</t>
  </si>
  <si>
    <t>BSL22005</t>
  </si>
  <si>
    <t>DE1490</t>
  </si>
  <si>
    <t>Liabilities.OtherFinancialLiabilities.LiabilitiesIncludedInDisposalGroupsClassifiedAsHeldForSale.Amount</t>
  </si>
  <si>
    <t>BSL22006</t>
  </si>
  <si>
    <t>DE1492</t>
  </si>
  <si>
    <t>Liabilities.OtherFinancialLiabilities.ItemsInSuspense.Amount</t>
  </si>
  <si>
    <t>BSL22008</t>
  </si>
  <si>
    <t>DE14997</t>
  </si>
  <si>
    <t>Liabilities.DeferredFeesAndCommission.Amount</t>
  </si>
  <si>
    <t>BSL22009</t>
  </si>
  <si>
    <t>BSL22010</t>
  </si>
  <si>
    <t>BSL22011</t>
  </si>
  <si>
    <t>DE15022</t>
  </si>
  <si>
    <t>Liabilities.OtherFinancialLiabilities.TradeCredit.Amount</t>
  </si>
  <si>
    <t>BSL22012</t>
  </si>
  <si>
    <t>BSL22014</t>
  </si>
  <si>
    <t>DE1519</t>
  </si>
  <si>
    <t>Liabilities.Total.Amount</t>
  </si>
  <si>
    <t>BSL22015</t>
  </si>
  <si>
    <t>BSL22016</t>
  </si>
  <si>
    <t>BSL22017</t>
  </si>
  <si>
    <t>BSL22018</t>
  </si>
  <si>
    <t>BSL22019</t>
  </si>
  <si>
    <t>DV8399</t>
  </si>
  <si>
    <t>SpecialPurposeVehicle</t>
  </si>
  <si>
    <t>BSL22020</t>
  </si>
  <si>
    <t>BSL22021</t>
  </si>
  <si>
    <t>BSL22024</t>
  </si>
  <si>
    <t>DE15005</t>
  </si>
  <si>
    <t>Liabilities.Provisions.Individual.Amount</t>
  </si>
  <si>
    <t>BSL22025</t>
  </si>
  <si>
    <t>DE15004</t>
  </si>
  <si>
    <t>Liabilities.Provisions.Collective.Amount</t>
  </si>
  <si>
    <t>BSL22026</t>
  </si>
  <si>
    <t>BSL22027</t>
  </si>
  <si>
    <t>BSL22028</t>
  </si>
  <si>
    <t>BSL22029</t>
  </si>
  <si>
    <t>BSL22030</t>
  </si>
  <si>
    <t>DE600</t>
  </si>
  <si>
    <t>Assets.PropertyPlantAndEquipment.AccumulatedDepreciationAndImpairment.Amount</t>
  </si>
  <si>
    <t>BSL22031</t>
  </si>
  <si>
    <t>DE3131</t>
  </si>
  <si>
    <t>Assets.Intangible.AccumulatedAmortisationAndImpairmentLosses.Amount</t>
  </si>
  <si>
    <t>BSL22456</t>
  </si>
  <si>
    <t>DE15001</t>
  </si>
  <si>
    <t>Assets.Investment.ShortSoldPosition.Amount</t>
  </si>
  <si>
    <t>BSL22457</t>
  </si>
  <si>
    <t>BSL23076</t>
  </si>
  <si>
    <t>DE15670</t>
  </si>
  <si>
    <t>Liabilities.OperatingLeases.Amount</t>
  </si>
  <si>
    <t>ARF_720_0A: ABS/RBA Statement of Financial Position (Standard)</t>
  </si>
  <si>
    <t>Effective date: 1 March 2019</t>
  </si>
  <si>
    <t>Australian Business Number</t>
  </si>
  <si>
    <t>Institution Name</t>
  </si>
  <si>
    <t>Reporting Period</t>
  </si>
  <si>
    <t xml:space="preserve">Scale Factor  </t>
  </si>
  <si>
    <t>Monthly</t>
  </si>
  <si>
    <t>Reporting Consolidation</t>
  </si>
  <si>
    <t>Domestic</t>
  </si>
  <si>
    <t>Section A: Assets</t>
  </si>
  <si>
    <t>Total</t>
  </si>
  <si>
    <t>of which: Denominated in FX (AUD equivalent)</t>
  </si>
  <si>
    <t>(1)</t>
  </si>
  <si>
    <t>(2)</t>
  </si>
  <si>
    <t>1. Total currency and unallocated gold</t>
  </si>
  <si>
    <t xml:space="preserve">BSAO27413 </t>
  </si>
  <si>
    <t xml:space="preserve">BSAO27414 </t>
  </si>
  <si>
    <t>1.1. Notes and coins</t>
  </si>
  <si>
    <t xml:space="preserve">BSAO27415 </t>
  </si>
  <si>
    <t xml:space="preserve">BSAO27416 </t>
  </si>
  <si>
    <t>1.2. Unallocated gold</t>
  </si>
  <si>
    <t xml:space="preserve">BSAO27417 </t>
  </si>
  <si>
    <t xml:space="preserve">BSAO27418 </t>
  </si>
  <si>
    <t>At call</t>
  </si>
  <si>
    <t>Not at call</t>
  </si>
  <si>
    <t xml:space="preserve">Total  </t>
  </si>
  <si>
    <t>(3)</t>
  </si>
  <si>
    <t>(4)</t>
  </si>
  <si>
    <t>(5)</t>
  </si>
  <si>
    <t>2. Total funds on deposit at other financial institutions</t>
  </si>
  <si>
    <t xml:space="preserve">BSAO27419 </t>
  </si>
  <si>
    <t xml:space="preserve">BSAO27420 </t>
  </si>
  <si>
    <t xml:space="preserve">BSAO27421 </t>
  </si>
  <si>
    <t xml:space="preserve">BSAO27422 </t>
  </si>
  <si>
    <t xml:space="preserve">BSAO27423 </t>
  </si>
  <si>
    <t>2.1. Residents</t>
  </si>
  <si>
    <t xml:space="preserve">BSAO27424 </t>
  </si>
  <si>
    <t xml:space="preserve">BSAO27425 </t>
  </si>
  <si>
    <t xml:space="preserve">BSAO27426 </t>
  </si>
  <si>
    <t xml:space="preserve">BSAO27427 </t>
  </si>
  <si>
    <t xml:space="preserve">BSAO27428 </t>
  </si>
  <si>
    <t>2.1.1. RBA</t>
  </si>
  <si>
    <t xml:space="preserve">BSAO27429 </t>
  </si>
  <si>
    <t xml:space="preserve">BSAO27430 </t>
  </si>
  <si>
    <t xml:space="preserve">BSAO27431 </t>
  </si>
  <si>
    <t xml:space="preserve">BSAO27432 </t>
  </si>
  <si>
    <t xml:space="preserve">BSAO27433 </t>
  </si>
  <si>
    <t>2.1.2. ADIs</t>
  </si>
  <si>
    <t xml:space="preserve">BSAO27434 </t>
  </si>
  <si>
    <t xml:space="preserve">BSAO27435 </t>
  </si>
  <si>
    <t xml:space="preserve">BSAO27436 </t>
  </si>
  <si>
    <t xml:space="preserve">BSAO27437 </t>
  </si>
  <si>
    <t xml:space="preserve">BSAO27438 </t>
  </si>
  <si>
    <t>2.1.3. Registered financial corporations</t>
  </si>
  <si>
    <t xml:space="preserve">BSAO27444 </t>
  </si>
  <si>
    <t xml:space="preserve">BSAO27445 </t>
  </si>
  <si>
    <t xml:space="preserve">BSAO27446 </t>
  </si>
  <si>
    <t xml:space="preserve">BSAO27447 </t>
  </si>
  <si>
    <t xml:space="preserve">BSAO27448 </t>
  </si>
  <si>
    <t>2.1.4. Clearing houses and central counterparties</t>
  </si>
  <si>
    <t xml:space="preserve">BSAO27449 </t>
  </si>
  <si>
    <t xml:space="preserve">BSAO27450 </t>
  </si>
  <si>
    <t xml:space="preserve">BSAO27451 </t>
  </si>
  <si>
    <t xml:space="preserve">BSAO27452 </t>
  </si>
  <si>
    <t xml:space="preserve">BSAO27453 </t>
  </si>
  <si>
    <t>2.1.5. Other financial institutions</t>
  </si>
  <si>
    <t xml:space="preserve">BSAO27454 </t>
  </si>
  <si>
    <t xml:space="preserve">BSAO27455 </t>
  </si>
  <si>
    <t xml:space="preserve">BSAO27456 </t>
  </si>
  <si>
    <t xml:space="preserve">BSAO27457 </t>
  </si>
  <si>
    <t xml:space="preserve">BSAO27458 </t>
  </si>
  <si>
    <t>2.2. Non-residents</t>
  </si>
  <si>
    <t xml:space="preserve">BSAO27459 </t>
  </si>
  <si>
    <t xml:space="preserve">BSAO27460 </t>
  </si>
  <si>
    <t xml:space="preserve">BSAO27461 </t>
  </si>
  <si>
    <t xml:space="preserve">BSAO27462 </t>
  </si>
  <si>
    <t xml:space="preserve">BSAO27463 </t>
  </si>
  <si>
    <r>
      <t xml:space="preserve">2.2.1.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Clearing houses and central counterparties</t>
    </r>
  </si>
  <si>
    <t xml:space="preserve">BSAO27464 </t>
  </si>
  <si>
    <t xml:space="preserve">BSAO27465 </t>
  </si>
  <si>
    <t xml:space="preserve">BSAO27466 </t>
  </si>
  <si>
    <t xml:space="preserve">BSAO27467 </t>
  </si>
  <si>
    <t xml:space="preserve">BSAO27468 </t>
  </si>
  <si>
    <t>3. Total securities held for trading</t>
  </si>
  <si>
    <t xml:space="preserve">BSAO27469 </t>
  </si>
  <si>
    <t xml:space="preserve">BSAO27470 </t>
  </si>
  <si>
    <r>
      <t xml:space="preserve">3.1.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Short-sold positions</t>
    </r>
  </si>
  <si>
    <t xml:space="preserve">BSL22456 </t>
  </si>
  <si>
    <t xml:space="preserve">BSL22457 </t>
  </si>
  <si>
    <r>
      <t xml:space="preserve">3.2.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Securities lent or sold under repurchase agreements</t>
    </r>
  </si>
  <si>
    <t xml:space="preserve">BSAO27473 </t>
  </si>
  <si>
    <t xml:space="preserve">BSAO27474 </t>
  </si>
  <si>
    <t>3.3. Debt securities</t>
  </si>
  <si>
    <t xml:space="preserve">BSAO27475 </t>
  </si>
  <si>
    <t xml:space="preserve">BSAO27476 </t>
  </si>
  <si>
    <t>3.4. Equity securities</t>
  </si>
  <si>
    <t xml:space="preserve">BSAO27477 </t>
  </si>
  <si>
    <t xml:space="preserve">BSAO27478 </t>
  </si>
  <si>
    <t>4. Total securities not held for trading</t>
  </si>
  <si>
    <t xml:space="preserve">BSAO27479 </t>
  </si>
  <si>
    <t xml:space="preserve">BSAO27480 </t>
  </si>
  <si>
    <t>4.1. Debt securities</t>
  </si>
  <si>
    <t xml:space="preserve">BSAO27481 </t>
  </si>
  <si>
    <t xml:space="preserve">BSAO27482 </t>
  </si>
  <si>
    <t>4.2. Equity securities</t>
  </si>
  <si>
    <t xml:space="preserve">BSAO27483 </t>
  </si>
  <si>
    <t xml:space="preserve">BSAO27484 </t>
  </si>
  <si>
    <t>5. Net acceptances of customers</t>
  </si>
  <si>
    <t xml:space="preserve">BSAO27485 </t>
  </si>
  <si>
    <t xml:space="preserve">BSAO27486 </t>
  </si>
  <si>
    <t>Total gross of provisions</t>
  </si>
  <si>
    <t>Individual provisions</t>
  </si>
  <si>
    <t>Collective provision</t>
  </si>
  <si>
    <t>6. Total loans and finance leases</t>
  </si>
  <si>
    <t xml:space="preserve">BSAO27487 </t>
  </si>
  <si>
    <t xml:space="preserve">BSL22024 </t>
  </si>
  <si>
    <t xml:space="preserve">BSL22025 </t>
  </si>
  <si>
    <r>
      <t xml:space="preserve">6.1.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Assets in a covered bond collateral pool</t>
    </r>
  </si>
  <si>
    <t xml:space="preserve">BSAO27490 </t>
  </si>
  <si>
    <t>7. Deferred fees and commissions relating to loans and finance leases</t>
  </si>
  <si>
    <t xml:space="preserve">BSL22026 </t>
  </si>
  <si>
    <r>
      <t xml:space="preserve">7.1.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Resident households</t>
    </r>
  </si>
  <si>
    <t xml:space="preserve">BSL22027 </t>
  </si>
  <si>
    <r>
      <t xml:space="preserve">7.2.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Resident non-financial businesses</t>
    </r>
  </si>
  <si>
    <t xml:space="preserve">BSL22028 </t>
  </si>
  <si>
    <r>
      <t xml:space="preserve">7.3.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Resident financial institutions</t>
    </r>
  </si>
  <si>
    <t xml:space="preserve">BSL22029 </t>
  </si>
  <si>
    <t>Total gross of accumulated depreciation / impairment</t>
  </si>
  <si>
    <t>Accumulated depreciation / impairment</t>
  </si>
  <si>
    <t>Total net of accumulated depreciation / impairment</t>
  </si>
  <si>
    <t>8. Total property, plant and equipment</t>
  </si>
  <si>
    <t xml:space="preserve">BSAO27495 </t>
  </si>
  <si>
    <t xml:space="preserve">BSL22030 </t>
  </si>
  <si>
    <t xml:space="preserve">BSAO27497 </t>
  </si>
  <si>
    <t>8.1. Information technology equipment</t>
  </si>
  <si>
    <t xml:space="preserve">BSAO27498 </t>
  </si>
  <si>
    <t>8.1.1. Work in progress</t>
  </si>
  <si>
    <t xml:space="preserve">BSAO27499 </t>
  </si>
  <si>
    <t>8.1.1.1. Hardware and software application costs</t>
  </si>
  <si>
    <t xml:space="preserve">BSAO27500 </t>
  </si>
  <si>
    <t>8.1.1.2. Development and other on-going costs</t>
  </si>
  <si>
    <t xml:space="preserve">BSAO27501 </t>
  </si>
  <si>
    <t>8.1.2. In use</t>
  </si>
  <si>
    <t xml:space="preserve">BSAO27502 </t>
  </si>
  <si>
    <t>8.1.2.1. Hardware and software application costs</t>
  </si>
  <si>
    <t xml:space="preserve">BSAO27503 </t>
  </si>
  <si>
    <t>8.1.2.2. Development and other on-going costs</t>
  </si>
  <si>
    <t xml:space="preserve">BSAO27504 </t>
  </si>
  <si>
    <t>8.1.3. Other information technology equipment</t>
  </si>
  <si>
    <t xml:space="preserve">BSAO27505 </t>
  </si>
  <si>
    <t>8.2. Other property, plant and equipment</t>
  </si>
  <si>
    <t xml:space="preserve">BSAO27506 </t>
  </si>
  <si>
    <t>8.2.1. Property</t>
  </si>
  <si>
    <t xml:space="preserve">BSAO27507 </t>
  </si>
  <si>
    <t>8.2.2. Plant and equipment other than information technology equipment</t>
  </si>
  <si>
    <t xml:space="preserve">BSAO27508 </t>
  </si>
  <si>
    <t>Total gross of accumulated amortisation / impairment</t>
  </si>
  <si>
    <t>Accumulated amortisation / impairment</t>
  </si>
  <si>
    <t>Total net of accumulated amortisation / impairment</t>
  </si>
  <si>
    <t>9. Total intangible assets and goodwill</t>
  </si>
  <si>
    <t xml:space="preserve">BSAO27509 </t>
  </si>
  <si>
    <t xml:space="preserve">BSL22031 </t>
  </si>
  <si>
    <t xml:space="preserve">BSAO27511 </t>
  </si>
  <si>
    <t>9.1. Intangible assets with a finite life</t>
  </si>
  <si>
    <t xml:space="preserve">BSAO27512 </t>
  </si>
  <si>
    <t>9.2. Intangible assets with an infinite life</t>
  </si>
  <si>
    <t xml:space="preserve">BSAO27513 </t>
  </si>
  <si>
    <t>9.3. Goodwill</t>
  </si>
  <si>
    <t xml:space="preserve">BSAO27514 </t>
  </si>
  <si>
    <t>10. Total other assets</t>
  </si>
  <si>
    <t xml:space="preserve">BSAO27515 </t>
  </si>
  <si>
    <t xml:space="preserve">BSAO27516 </t>
  </si>
  <si>
    <t>10.1. Interest receivable</t>
  </si>
  <si>
    <t xml:space="preserve">BSAO27517 </t>
  </si>
  <si>
    <t>10.1.1. Loans and finance leases</t>
  </si>
  <si>
    <t xml:space="preserve">BSAO27518 </t>
  </si>
  <si>
    <t>10.1.2. Securities and other interest-earning assets</t>
  </si>
  <si>
    <t xml:space="preserve">BSAO27519 </t>
  </si>
  <si>
    <t>10.2. Capitalised expenses</t>
  </si>
  <si>
    <t xml:space="preserve">BSAO27520 </t>
  </si>
  <si>
    <t>10.3. Derivative financial instruments</t>
  </si>
  <si>
    <t xml:space="preserve">BSAO27521 </t>
  </si>
  <si>
    <t>10.3.1. Trading book derivatives</t>
  </si>
  <si>
    <t xml:space="preserve">BSAO27522 </t>
  </si>
  <si>
    <t>10.3.2. Banking book derivatives</t>
  </si>
  <si>
    <t xml:space="preserve">BSAO27523 </t>
  </si>
  <si>
    <t>10.4. Receivables related to securities borrowed under securities lending arrangements or purchased under repurchase agreements</t>
  </si>
  <si>
    <t xml:space="preserve">BSAO27524 </t>
  </si>
  <si>
    <t>10.5. Receivables related to securities sold not delivered / outstanding security settlements</t>
  </si>
  <si>
    <t xml:space="preserve">BSAO27525 </t>
  </si>
  <si>
    <t>10.6. Deferred tax assets</t>
  </si>
  <si>
    <t xml:space="preserve">BSAO27526 </t>
  </si>
  <si>
    <t>Changed</t>
  </si>
  <si>
    <t>10.7. Loan and finance lease servicing rights</t>
  </si>
  <si>
    <t xml:space="preserve">BSAO27527 </t>
  </si>
  <si>
    <t>10.8. Defined benefit assets</t>
  </si>
  <si>
    <t xml:space="preserve">BSAO27528 </t>
  </si>
  <si>
    <t>10.9. Non-current assets and disposal groups classified as held for sale</t>
  </si>
  <si>
    <t xml:space="preserve">BSAO27529 </t>
  </si>
  <si>
    <t>10.10. Items in suspense</t>
  </si>
  <si>
    <t xml:space="preserve">BSAO27530 </t>
  </si>
  <si>
    <t>10.11. Fees and commissions receivable</t>
  </si>
  <si>
    <t xml:space="preserve">BSAO27531 </t>
  </si>
  <si>
    <r>
      <t xml:space="preserve">10.11.1.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Resident households</t>
    </r>
  </si>
  <si>
    <t xml:space="preserve">BSAO27532 </t>
  </si>
  <si>
    <r>
      <t xml:space="preserve">10.11.2.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Resident non-financial businesses</t>
    </r>
  </si>
  <si>
    <t xml:space="preserve">BSAO27533 </t>
  </si>
  <si>
    <r>
      <t xml:space="preserve">10.11.3.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Resident financial institutions</t>
    </r>
  </si>
  <si>
    <t xml:space="preserve">BSAO27534 </t>
  </si>
  <si>
    <t>10.12. Other assets</t>
  </si>
  <si>
    <t xml:space="preserve">BSAO27535 </t>
  </si>
  <si>
    <t>10.12.1. of which: Non-financial assets - right-of-use assets arising from operating leases</t>
  </si>
  <si>
    <t>Changed/New</t>
  </si>
  <si>
    <t>10.12.2. of which: Non-financial assets - excluding right-of-use assets arising from operating leases</t>
  </si>
  <si>
    <t>New</t>
  </si>
  <si>
    <t>11. Total assets excluding intra-group assets</t>
  </si>
  <si>
    <t xml:space="preserve">BSAO27537 </t>
  </si>
  <si>
    <t xml:space="preserve">BSAO27538 </t>
  </si>
  <si>
    <r>
      <t xml:space="preserve">11.1.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Due from non-residents</t>
    </r>
  </si>
  <si>
    <t xml:space="preserve">BSAO27539 </t>
  </si>
  <si>
    <t xml:space="preserve">BSAO27540 </t>
  </si>
  <si>
    <t xml:space="preserve">12. Total intra-group assets  </t>
  </si>
  <si>
    <t xml:space="preserve">BSAO27541 </t>
  </si>
  <si>
    <t xml:space="preserve">BSAO27542 </t>
  </si>
  <si>
    <r>
      <t xml:space="preserve">12.1.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Due from non-residents</t>
    </r>
  </si>
  <si>
    <t xml:space="preserve">BSAO27543 </t>
  </si>
  <si>
    <t xml:space="preserve">BSAO27544 </t>
  </si>
  <si>
    <t>13. Total assets including intra-group assets</t>
  </si>
  <si>
    <t xml:space="preserve">BSAO27545 </t>
  </si>
  <si>
    <t xml:space="preserve">BSAO27546 </t>
  </si>
  <si>
    <r>
      <t xml:space="preserve">13.1.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Assets that have been securitised</t>
    </r>
  </si>
  <si>
    <t xml:space="preserve">BSAO27547 </t>
  </si>
  <si>
    <t>13.1.1. Loans and finance leases</t>
  </si>
  <si>
    <t xml:space="preserve">BSAO27548 </t>
  </si>
  <si>
    <t>13.1.2. Other</t>
  </si>
  <si>
    <t xml:space="preserve">BSAO27549 </t>
  </si>
  <si>
    <r>
      <t xml:space="preserve">13.1.2.1.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Assets that have been self-securitised</t>
    </r>
  </si>
  <si>
    <t xml:space="preserve">BSAO27550 </t>
  </si>
  <si>
    <t>Section B: Liabilities</t>
  </si>
  <si>
    <t>14. Total deposits</t>
  </si>
  <si>
    <t xml:space="preserve">BSL21944 </t>
  </si>
  <si>
    <t>15. Total acceptances</t>
  </si>
  <si>
    <t xml:space="preserve">BSL21945 </t>
  </si>
  <si>
    <t xml:space="preserve">BSL21946 </t>
  </si>
  <si>
    <t>Short-term</t>
  </si>
  <si>
    <t>Long-term</t>
  </si>
  <si>
    <r>
      <t xml:space="preserve">Long-term: </t>
    </r>
    <r>
      <rPr>
        <b/>
        <i/>
        <sz val="10"/>
        <color rgb="FF000000"/>
        <rFont val="Arial"/>
        <family val="2"/>
      </rPr>
      <t xml:space="preserve">of which: </t>
    </r>
    <r>
      <rPr>
        <b/>
        <sz val="10"/>
        <color rgb="FF000000"/>
        <rFont val="Arial"/>
        <family val="2"/>
      </rPr>
      <t>Matures in 12 months or less</t>
    </r>
  </si>
  <si>
    <t>16. Total borrowings</t>
  </si>
  <si>
    <t xml:space="preserve">BSL21947 </t>
  </si>
  <si>
    <t xml:space="preserve">BSL21948 </t>
  </si>
  <si>
    <t xml:space="preserve">BSL21949 </t>
  </si>
  <si>
    <r>
      <t xml:space="preserve">16.1.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Denominated in FX (AUD equivalent)</t>
    </r>
  </si>
  <si>
    <t xml:space="preserve">BSL21950 </t>
  </si>
  <si>
    <t xml:space="preserve">BSL21951 </t>
  </si>
  <si>
    <t xml:space="preserve">BSL21952 </t>
  </si>
  <si>
    <t>16.2. Debt securities</t>
  </si>
  <si>
    <t xml:space="preserve">BSL21953 </t>
  </si>
  <si>
    <t xml:space="preserve">BSL21954 </t>
  </si>
  <si>
    <t xml:space="preserve">BSL21955 </t>
  </si>
  <si>
    <t>16.3. Loans and finance leases</t>
  </si>
  <si>
    <t xml:space="preserve">BSL21956 </t>
  </si>
  <si>
    <t xml:space="preserve">BSL21957 </t>
  </si>
  <si>
    <t xml:space="preserve">BSL21958 </t>
  </si>
  <si>
    <t>16.3.1. Residents</t>
  </si>
  <si>
    <t xml:space="preserve">BSL21959 </t>
  </si>
  <si>
    <t xml:space="preserve">BSL21960 </t>
  </si>
  <si>
    <t xml:space="preserve">BSL21961 </t>
  </si>
  <si>
    <t>16.3.1.1. ADIs</t>
  </si>
  <si>
    <t xml:space="preserve">BSL21962 </t>
  </si>
  <si>
    <t xml:space="preserve">BSL21963 </t>
  </si>
  <si>
    <t xml:space="preserve">BSL21964 </t>
  </si>
  <si>
    <r>
      <t xml:space="preserve">16.3.1.1.1. </t>
    </r>
    <r>
      <rPr>
        <sz val="7"/>
        <color rgb="FF000000"/>
        <rFont val="Arial"/>
        <family val="2"/>
      </rPr>
      <t xml:space="preserve">                </t>
    </r>
    <r>
      <rPr>
        <sz val="11"/>
        <color rgb="FF000000"/>
        <rFont val="Arial"/>
        <family val="2"/>
      </rPr>
      <t>Fixed interest rate</t>
    </r>
  </si>
  <si>
    <t xml:space="preserve">BSL21965 </t>
  </si>
  <si>
    <t xml:space="preserve">BSL21966 </t>
  </si>
  <si>
    <t xml:space="preserve">BSL21967 </t>
  </si>
  <si>
    <r>
      <t xml:space="preserve">16.3.1.1.2. </t>
    </r>
    <r>
      <rPr>
        <sz val="7"/>
        <color rgb="FF000000"/>
        <rFont val="Arial"/>
        <family val="2"/>
      </rPr>
      <t xml:space="preserve">                </t>
    </r>
    <r>
      <rPr>
        <sz val="11"/>
        <color rgb="FF000000"/>
        <rFont val="Arial"/>
        <family val="2"/>
      </rPr>
      <t>Variable interest rate</t>
    </r>
  </si>
  <si>
    <t xml:space="preserve">BSL21968 </t>
  </si>
  <si>
    <t xml:space="preserve">BSL21969 </t>
  </si>
  <si>
    <t xml:space="preserve">BSL21970 </t>
  </si>
  <si>
    <t>16.3.1.2. Other residents</t>
  </si>
  <si>
    <t xml:space="preserve">BSL21971 </t>
  </si>
  <si>
    <t xml:space="preserve">BSL21972 </t>
  </si>
  <si>
    <t xml:space="preserve">BSL21973 </t>
  </si>
  <si>
    <r>
      <t xml:space="preserve">16.3.1.2.1. </t>
    </r>
    <r>
      <rPr>
        <sz val="7"/>
        <color rgb="FF000000"/>
        <rFont val="Arial"/>
        <family val="2"/>
      </rPr>
      <t xml:space="preserve">                </t>
    </r>
    <r>
      <rPr>
        <sz val="11"/>
        <color rgb="FF000000"/>
        <rFont val="Arial"/>
        <family val="2"/>
      </rPr>
      <t>Fixed interest rate</t>
    </r>
  </si>
  <si>
    <t xml:space="preserve">BSL21974 </t>
  </si>
  <si>
    <t xml:space="preserve">BSL21975 </t>
  </si>
  <si>
    <t xml:space="preserve">BSL21976 </t>
  </si>
  <si>
    <r>
      <t xml:space="preserve">16.3.1.2.2. </t>
    </r>
    <r>
      <rPr>
        <sz val="7"/>
        <color rgb="FF000000"/>
        <rFont val="Arial"/>
        <family val="2"/>
      </rPr>
      <t xml:space="preserve">                </t>
    </r>
    <r>
      <rPr>
        <sz val="11"/>
        <color rgb="FF000000"/>
        <rFont val="Arial"/>
        <family val="2"/>
      </rPr>
      <t>Variable interest rate</t>
    </r>
  </si>
  <si>
    <t xml:space="preserve">BSL21977 </t>
  </si>
  <si>
    <t xml:space="preserve">BSL21978 </t>
  </si>
  <si>
    <t xml:space="preserve">BSL21979 </t>
  </si>
  <si>
    <t>16.3.2. Non-residents</t>
  </si>
  <si>
    <t xml:space="preserve">BSL21980 </t>
  </si>
  <si>
    <t xml:space="preserve">BSL21981 </t>
  </si>
  <si>
    <t xml:space="preserve">BSL21982 </t>
  </si>
  <si>
    <t>17. Total provisions</t>
  </si>
  <si>
    <t xml:space="preserve">BSL21983 </t>
  </si>
  <si>
    <t>17.1. Dividends</t>
  </si>
  <si>
    <t xml:space="preserve">BSL21984 </t>
  </si>
  <si>
    <t>17.2. Employee entitlements</t>
  </si>
  <si>
    <t xml:space="preserve">BSL21985 </t>
  </si>
  <si>
    <t>17.3. Non-lending losses</t>
  </si>
  <si>
    <t xml:space="preserve">BSL21986 </t>
  </si>
  <si>
    <t>17.4. Restructuring costs</t>
  </si>
  <si>
    <t xml:space="preserve">BSL21987 </t>
  </si>
  <si>
    <t>17.5. Other provisions</t>
  </si>
  <si>
    <t xml:space="preserve">BSL21988 </t>
  </si>
  <si>
    <t>18. Total creditors and other liabilities</t>
  </si>
  <si>
    <t xml:space="preserve">BSL21989 </t>
  </si>
  <si>
    <t xml:space="preserve">BSL21990 </t>
  </si>
  <si>
    <t>18.1. Tax liabilities</t>
  </si>
  <si>
    <t xml:space="preserve">BSL21991 </t>
  </si>
  <si>
    <t>18.2. Defined benefit liabilities - current</t>
  </si>
  <si>
    <t xml:space="preserve">BSL21992 </t>
  </si>
  <si>
    <t>18.3. Defined benefit liabilities - non-current</t>
  </si>
  <si>
    <t xml:space="preserve">BSL21993 </t>
  </si>
  <si>
    <t>18.4. Interest payable</t>
  </si>
  <si>
    <t xml:space="preserve">BSL21994 </t>
  </si>
  <si>
    <t>18.4.1. Interest payable on debt securities</t>
  </si>
  <si>
    <t xml:space="preserve">BSL21995 </t>
  </si>
  <si>
    <t>18.4.2. Interest payable on deposits</t>
  </si>
  <si>
    <t xml:space="preserve">BSL21996 </t>
  </si>
  <si>
    <t>18.4.3. Interest payable on loans and finance leases</t>
  </si>
  <si>
    <t xml:space="preserve">BSL21997 </t>
  </si>
  <si>
    <t>18.4.4. Interest payable on other liabilities</t>
  </si>
  <si>
    <t xml:space="preserve">BSL21998 </t>
  </si>
  <si>
    <t>18.5. Unearned interest</t>
  </si>
  <si>
    <t xml:space="preserve">BSL21999 </t>
  </si>
  <si>
    <t>18.6. Payables related to securities lent under securities lending arrangements or sold under repurchase agreements</t>
  </si>
  <si>
    <t xml:space="preserve">BSL22000 </t>
  </si>
  <si>
    <t>18.7. Payables related to securities purchased not delivered / outstanding security settlements</t>
  </si>
  <si>
    <t xml:space="preserve">BSL22001 </t>
  </si>
  <si>
    <t>18.8. Derivative financial instruments</t>
  </si>
  <si>
    <t xml:space="preserve">BSL22002 </t>
  </si>
  <si>
    <t>18.8.1. Trading book derivatives</t>
  </si>
  <si>
    <t xml:space="preserve">BSL22003 </t>
  </si>
  <si>
    <t>18.8.2. Banking book derivatives</t>
  </si>
  <si>
    <t xml:space="preserve">BSL22004 </t>
  </si>
  <si>
    <t>18.9. Liabilities included in disposal groups classified as held for sale</t>
  </si>
  <si>
    <t xml:space="preserve">BSL22005 </t>
  </si>
  <si>
    <t>18.10. Items in suspense</t>
  </si>
  <si>
    <t xml:space="preserve">BSL22006 </t>
  </si>
  <si>
    <t>18.11. Other</t>
  </si>
  <si>
    <t xml:space="preserve">BSL22007 </t>
  </si>
  <si>
    <r>
      <t xml:space="preserve">18.11.1.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Deferred fees and commissions relating to assets other than loans and finance leases received from resident households</t>
    </r>
  </si>
  <si>
    <t xml:space="preserve">BSL22008 </t>
  </si>
  <si>
    <r>
      <t xml:space="preserve">18.11.2.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Deferred fees and commissions relating to assets other than loans and finance leases received from resident non-financial businesses</t>
    </r>
  </si>
  <si>
    <t xml:space="preserve">BSL22009 </t>
  </si>
  <si>
    <r>
      <t xml:space="preserve">18.11.3.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Deferred fees and commissions relating to assets other than loans and finance leases received from resident financial institutions</t>
    </r>
  </si>
  <si>
    <t xml:space="preserve">BSL22010 </t>
  </si>
  <si>
    <r>
      <t xml:space="preserve">18.11.4.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Trade credit due to resident non-financial businesses</t>
    </r>
  </si>
  <si>
    <t xml:space="preserve">BSL22011 </t>
  </si>
  <si>
    <r>
      <t xml:space="preserve">18.11.5.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Trade credit due to resident financial institutions</t>
    </r>
  </si>
  <si>
    <t xml:space="preserve">BSL22012 </t>
  </si>
  <si>
    <r>
      <t xml:space="preserve">18.11.6.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Liabilities arising from operating leases</t>
    </r>
  </si>
  <si>
    <t>19. Total liabilities excluding intra-group liabilities</t>
  </si>
  <si>
    <t xml:space="preserve">BSL22013 </t>
  </si>
  <si>
    <t xml:space="preserve">BSL22014 </t>
  </si>
  <si>
    <r>
      <t xml:space="preserve">19.1.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Due to non-residents</t>
    </r>
  </si>
  <si>
    <t xml:space="preserve">BSL22015 </t>
  </si>
  <si>
    <t xml:space="preserve">BSL22016 </t>
  </si>
  <si>
    <t>20. Total intra-group liabilities</t>
  </si>
  <si>
    <t xml:space="preserve">BSL22017 </t>
  </si>
  <si>
    <t xml:space="preserve">BSL22018 </t>
  </si>
  <si>
    <r>
      <t xml:space="preserve">20.1.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Liabilities to SPVs representing the value of assets transferred for securitisation</t>
    </r>
  </si>
  <si>
    <t xml:space="preserve">BSL22019 </t>
  </si>
  <si>
    <r>
      <t xml:space="preserve">20.2.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Due to non-residents</t>
    </r>
  </si>
  <si>
    <t xml:space="preserve">BSL22020 </t>
  </si>
  <si>
    <t xml:space="preserve">BSL22021 </t>
  </si>
  <si>
    <t>21. Total liabilities including intra-group liabilities</t>
  </si>
  <si>
    <t xml:space="preserve">BSL22022 </t>
  </si>
  <si>
    <t xml:space="preserve">BSL22023 </t>
  </si>
  <si>
    <t>Section C: Shareholders' Equity</t>
  </si>
  <si>
    <t>22. Total share capital</t>
  </si>
  <si>
    <t xml:space="preserve">BSE11762 </t>
  </si>
  <si>
    <t>22.1. Ordinary shares</t>
  </si>
  <si>
    <t xml:space="preserve">BSE11763 </t>
  </si>
  <si>
    <t>22.2. Preference shares</t>
  </si>
  <si>
    <t xml:space="preserve">BSE11764 </t>
  </si>
  <si>
    <t>22.3. Other</t>
  </si>
  <si>
    <t xml:space="preserve">BSE11765 </t>
  </si>
  <si>
    <t>23. Total reserves</t>
  </si>
  <si>
    <t xml:space="preserve">BSE11766 </t>
  </si>
  <si>
    <t>23.1. General reserve</t>
  </si>
  <si>
    <t xml:space="preserve">BSE11767 </t>
  </si>
  <si>
    <t>23.2. Capital profits reserve</t>
  </si>
  <si>
    <t xml:space="preserve">BSE11768 </t>
  </si>
  <si>
    <t>23.3. Asset revaluation reserve</t>
  </si>
  <si>
    <t xml:space="preserve">BSE11769 </t>
  </si>
  <si>
    <t>23.4. Foreign currency translation reserve</t>
  </si>
  <si>
    <t xml:space="preserve">BSE11770 </t>
  </si>
  <si>
    <t>23.5. Cash flow hedge reserve</t>
  </si>
  <si>
    <t xml:space="preserve">BSE11771 </t>
  </si>
  <si>
    <t>23.6. Share-based payments reserve</t>
  </si>
  <si>
    <t xml:space="preserve">BSE11772 </t>
  </si>
  <si>
    <t>23.7. Other reserves</t>
  </si>
  <si>
    <t xml:space="preserve">BSE11773 </t>
  </si>
  <si>
    <t>24. Retained profits</t>
  </si>
  <si>
    <t xml:space="preserve">BSE11774 </t>
  </si>
  <si>
    <t>25. Total shareholders' equity</t>
  </si>
  <si>
    <t xml:space="preserve">BSE11775 </t>
  </si>
  <si>
    <t xml:space="preserve">  </t>
  </si>
  <si>
    <r>
      <t>Feedback</t>
    </r>
    <r>
      <rPr>
        <sz val="10"/>
        <color rgb="FFD9D9D9"/>
        <rFont val="Calibri"/>
        <family val="2"/>
        <scheme val="minor"/>
      </rPr>
      <t xml:space="preserve"> | </t>
    </r>
    <r>
      <rPr>
        <sz val="9"/>
        <color rgb="FFB30000"/>
        <rFont val="Verdana"/>
        <family val="2"/>
      </rPr>
      <t xml:space="preserve">Disclaimer </t>
    </r>
    <r>
      <rPr>
        <sz val="10"/>
        <color rgb="FFD9D9D9"/>
        <rFont val="Calibri"/>
        <family val="2"/>
        <scheme val="minor"/>
      </rPr>
      <t>Last Modified: 26 November 2018</t>
    </r>
  </si>
  <si>
    <t>ARF_720_1Av3</t>
  </si>
  <si>
    <t>ARF_720_1Av4</t>
  </si>
  <si>
    <t>BSAO27739</t>
  </si>
  <si>
    <t>DV8453</t>
  </si>
  <si>
    <t>OffBalanceSheetSecuritised</t>
  </si>
  <si>
    <t>DM347</t>
  </si>
  <si>
    <t>LoanPurposeDimension</t>
  </si>
  <si>
    <t>DV5168</t>
  </si>
  <si>
    <t>InvestmentHousing</t>
  </si>
  <si>
    <t>DM908</t>
  </si>
  <si>
    <t>FinancePurposeDimension</t>
  </si>
  <si>
    <t>DV8441</t>
  </si>
  <si>
    <t>Housing</t>
  </si>
  <si>
    <t>BSAO27740</t>
  </si>
  <si>
    <t>BSAO27741</t>
  </si>
  <si>
    <t>DV8440</t>
  </si>
  <si>
    <t>Personal</t>
  </si>
  <si>
    <t>BSAO27742</t>
  </si>
  <si>
    <t>DV8410</t>
  </si>
  <si>
    <t>CommunityServiceOrganisations</t>
  </si>
  <si>
    <t>BSAO27743</t>
  </si>
  <si>
    <t>BSL22059</t>
  </si>
  <si>
    <t>DV8421</t>
  </si>
  <si>
    <t>GeneralGovernment</t>
  </si>
  <si>
    <t>BSAO27606</t>
  </si>
  <si>
    <t>DV8431</t>
  </si>
  <si>
    <t>StateTerritoryLocalGeneralGovernment</t>
  </si>
  <si>
    <t>BSAO27607</t>
  </si>
  <si>
    <t>BSAO27608</t>
  </si>
  <si>
    <t>BSL22064</t>
  </si>
  <si>
    <t>BSAO27770</t>
  </si>
  <si>
    <t>DV8425</t>
  </si>
  <si>
    <t>NonFinancialBusinessesCommunityServiceOrganisations</t>
  </si>
  <si>
    <t>DM377</t>
  </si>
  <si>
    <t>LoanSecurityDimension</t>
  </si>
  <si>
    <t>DV4759</t>
  </si>
  <si>
    <t>SecuredResidentialProperty</t>
  </si>
  <si>
    <t>DM401</t>
  </si>
  <si>
    <t>AssetQualityDimension</t>
  </si>
  <si>
    <t>DV8363</t>
  </si>
  <si>
    <t>ThirtyToEightyNineDaysPastDue</t>
  </si>
  <si>
    <t>DV9088</t>
  </si>
  <si>
    <t>ThirtyToEightyNineDaysPastDueAndWellSecured</t>
  </si>
  <si>
    <t>BSL22039</t>
  </si>
  <si>
    <t>BSAO27624</t>
  </si>
  <si>
    <t>BSAO27625</t>
  </si>
  <si>
    <t>BSAO27626</t>
  </si>
  <si>
    <t>BSAO27563</t>
  </si>
  <si>
    <t>DV8368</t>
  </si>
  <si>
    <t>Loans</t>
  </si>
  <si>
    <t>DV5167</t>
  </si>
  <si>
    <t>OwnerOccupiedHousing</t>
  </si>
  <si>
    <t>BSAO27564</t>
  </si>
  <si>
    <t>BSAO27565</t>
  </si>
  <si>
    <t>BSL22040</t>
  </si>
  <si>
    <t>BSAO27566</t>
  </si>
  <si>
    <t>BSAO27567</t>
  </si>
  <si>
    <t>BSL22066</t>
  </si>
  <si>
    <t>BSAO27627</t>
  </si>
  <si>
    <t>DV8417</t>
  </si>
  <si>
    <t>CentralBorrowingAuthorities</t>
  </si>
  <si>
    <t>BSAO27628</t>
  </si>
  <si>
    <t>BSAO27629</t>
  </si>
  <si>
    <t>BSAO27630</t>
  </si>
  <si>
    <t>DV8406</t>
  </si>
  <si>
    <t>LifeInsuranceCorporations</t>
  </si>
  <si>
    <t>BSAO27700</t>
  </si>
  <si>
    <t>DV8442</t>
  </si>
  <si>
    <t>Business</t>
  </si>
  <si>
    <t>DM500</t>
  </si>
  <si>
    <t>LoanTypeDimension</t>
  </si>
  <si>
    <t>DV8339</t>
  </si>
  <si>
    <t>Syndicated</t>
  </si>
  <si>
    <t>BSL22081</t>
  </si>
  <si>
    <t>BSAO27701</t>
  </si>
  <si>
    <t>BSAO27694</t>
  </si>
  <si>
    <t>DM909</t>
  </si>
  <si>
    <t>PropertyLocationDimension</t>
  </si>
  <si>
    <t>DV8451</t>
  </si>
  <si>
    <t>NT</t>
  </si>
  <si>
    <t>BSAO27695</t>
  </si>
  <si>
    <t>DV8447</t>
  </si>
  <si>
    <t>ACT</t>
  </si>
  <si>
    <t>BSAO27753</t>
  </si>
  <si>
    <t>BSAO27754</t>
  </si>
  <si>
    <t>DV8362</t>
  </si>
  <si>
    <t>NinetyDaysOrMorePastDue</t>
  </si>
  <si>
    <t>DV9086</t>
  </si>
  <si>
    <t>NinetyDaysOrMorePastDueAndWellSecured</t>
  </si>
  <si>
    <t>BSAO27755</t>
  </si>
  <si>
    <t>DV4895</t>
  </si>
  <si>
    <t>Impaired</t>
  </si>
  <si>
    <t>DV9087</t>
  </si>
  <si>
    <t>PastDueAndNotWellSecured</t>
  </si>
  <si>
    <t>BSAO27756</t>
  </si>
  <si>
    <t>BSAO27757</t>
  </si>
  <si>
    <t>BSAO27758</t>
  </si>
  <si>
    <t>BSAO27759</t>
  </si>
  <si>
    <t>BSAO27760</t>
  </si>
  <si>
    <t>BSAO27761</t>
  </si>
  <si>
    <t>BSL22063</t>
  </si>
  <si>
    <t>BSAO27615</t>
  </si>
  <si>
    <t>BSAO27616</t>
  </si>
  <si>
    <t>BSAO27683</t>
  </si>
  <si>
    <t>DV8269</t>
  </si>
  <si>
    <t>RevolvingCredit</t>
  </si>
  <si>
    <t>BSAO27684</t>
  </si>
  <si>
    <t>DV4757</t>
  </si>
  <si>
    <t>NotSecured</t>
  </si>
  <si>
    <t>BSAO27685</t>
  </si>
  <si>
    <t>BSAO27687</t>
  </si>
  <si>
    <t>BSAO27688</t>
  </si>
  <si>
    <t>DV8448</t>
  </si>
  <si>
    <t>NSW</t>
  </si>
  <si>
    <t>BSAO27744</t>
  </si>
  <si>
    <t>BSAO27745</t>
  </si>
  <si>
    <t>BSAO27746</t>
  </si>
  <si>
    <t>BSL22060</t>
  </si>
  <si>
    <t>BSAO27609</t>
  </si>
  <si>
    <t>DV8426</t>
  </si>
  <si>
    <t>CommonwealthGeneralGovernment</t>
  </si>
  <si>
    <t>BSAO27610</t>
  </si>
  <si>
    <t>BSAO27611</t>
  </si>
  <si>
    <t>BSL22061</t>
  </si>
  <si>
    <t>BSAO27689</t>
  </si>
  <si>
    <t>DV8450</t>
  </si>
  <si>
    <t>VIC</t>
  </si>
  <si>
    <t>BSAO27690</t>
  </si>
  <si>
    <t>DV8449</t>
  </si>
  <si>
    <t>QLD</t>
  </si>
  <si>
    <t>BSAO27691</t>
  </si>
  <si>
    <t>DV8443</t>
  </si>
  <si>
    <t>SA</t>
  </si>
  <si>
    <t>BSAO27692</t>
  </si>
  <si>
    <t>DV8445</t>
  </si>
  <si>
    <t>WA</t>
  </si>
  <si>
    <t>BSAO27693</t>
  </si>
  <si>
    <t>DV8444</t>
  </si>
  <si>
    <t>TAS</t>
  </si>
  <si>
    <t>BSAO27699</t>
  </si>
  <si>
    <t>BSL22080</t>
  </si>
  <si>
    <t>BSAO27762</t>
  </si>
  <si>
    <t>DV8338</t>
  </si>
  <si>
    <t>CreditCards</t>
  </si>
  <si>
    <t>BSAO27763</t>
  </si>
  <si>
    <t>BSAO27764</t>
  </si>
  <si>
    <t>BSAO27765</t>
  </si>
  <si>
    <t>BSAO27766</t>
  </si>
  <si>
    <t>BSAO27767</t>
  </si>
  <si>
    <t>BSAO27768</t>
  </si>
  <si>
    <t>BSAO27769</t>
  </si>
  <si>
    <t>BSAO27617</t>
  </si>
  <si>
    <t>BSAO27618</t>
  </si>
  <si>
    <t>BSAO27619</t>
  </si>
  <si>
    <t>BSAO27620</t>
  </si>
  <si>
    <t>BSAO27719</t>
  </si>
  <si>
    <t>BSL22097</t>
  </si>
  <si>
    <t>BSAO27720</t>
  </si>
  <si>
    <t>BSL22098</t>
  </si>
  <si>
    <t>BSAO27589</t>
  </si>
  <si>
    <t>DV8433</t>
  </si>
  <si>
    <t>PrivateNonFinancialInvestmentFunds</t>
  </si>
  <si>
    <t>BSAO27590</t>
  </si>
  <si>
    <t>BSL22053</t>
  </si>
  <si>
    <t>BSAO27591</t>
  </si>
  <si>
    <t>DV8439</t>
  </si>
  <si>
    <t>OtherPrivateNonFinancialCorporations</t>
  </si>
  <si>
    <t>BSAO27592</t>
  </si>
  <si>
    <t>BSAO27656</t>
  </si>
  <si>
    <t>DV8416</t>
  </si>
  <si>
    <t>FinancialInstitutionNEC</t>
  </si>
  <si>
    <t>BSL22075</t>
  </si>
  <si>
    <t>BSAO27657</t>
  </si>
  <si>
    <t>BSAO27658</t>
  </si>
  <si>
    <t>BSAO27659</t>
  </si>
  <si>
    <t>BSL22076</t>
  </si>
  <si>
    <t>BSL22077</t>
  </si>
  <si>
    <t>BSAO27723</t>
  </si>
  <si>
    <t>BSAO27724</t>
  </si>
  <si>
    <t>DV7424</t>
  </si>
  <si>
    <t>NotSelfSecuritised</t>
  </si>
  <si>
    <t>BSAO27725</t>
  </si>
  <si>
    <t>BSAO27726</t>
  </si>
  <si>
    <t>BSAO27593</t>
  </si>
  <si>
    <t>BSL22054</t>
  </si>
  <si>
    <t>BSAO27594</t>
  </si>
  <si>
    <t>DV8422</t>
  </si>
  <si>
    <t>PrivateUnincorporatedBusinesses</t>
  </si>
  <si>
    <t>BSAO27595</t>
  </si>
  <si>
    <t>BSAO27596</t>
  </si>
  <si>
    <t>BSAO27664</t>
  </si>
  <si>
    <t>BSAO27665</t>
  </si>
  <si>
    <t>BSAO27667</t>
  </si>
  <si>
    <t>BSAO27729</t>
  </si>
  <si>
    <t>BSAO27730</t>
  </si>
  <si>
    <t>BSL22049</t>
  </si>
  <si>
    <t>BSL22050</t>
  </si>
  <si>
    <t>BSL22072</t>
  </si>
  <si>
    <t>DV8419</t>
  </si>
  <si>
    <t>Securitisers</t>
  </si>
  <si>
    <t>BSAO27648</t>
  </si>
  <si>
    <t>DV8398</t>
  </si>
  <si>
    <t>MoneyMarketInvestmentFunds</t>
  </si>
  <si>
    <t>BSAO27649</t>
  </si>
  <si>
    <t>BSAO27650</t>
  </si>
  <si>
    <t>BSL22073</t>
  </si>
  <si>
    <t>BSAO27651</t>
  </si>
  <si>
    <t>DV8420</t>
  </si>
  <si>
    <t>NonMoneyMarketFinancialInvestmentFunds</t>
  </si>
  <si>
    <t>BSAO27715</t>
  </si>
  <si>
    <t>DV4758</t>
  </si>
  <si>
    <t>Secured</t>
  </si>
  <si>
    <t>BSL22094</t>
  </si>
  <si>
    <t>BSAO27716</t>
  </si>
  <si>
    <t>BSL22095</t>
  </si>
  <si>
    <t>BSAO27717</t>
  </si>
  <si>
    <t>BSL22096</t>
  </si>
  <si>
    <t>BSL22052</t>
  </si>
  <si>
    <t>BSL22055</t>
  </si>
  <si>
    <t>BSAO27597</t>
  </si>
  <si>
    <t>DV8408</t>
  </si>
  <si>
    <t>StateTerritoryLocalGovernmentNonFinancialCorporations</t>
  </si>
  <si>
    <t>BSAO27598</t>
  </si>
  <si>
    <t>BSAO27599</t>
  </si>
  <si>
    <t>BSL22056</t>
  </si>
  <si>
    <t>BSAO27668</t>
  </si>
  <si>
    <t>BSAO27669</t>
  </si>
  <si>
    <t>BSAO27671</t>
  </si>
  <si>
    <t>BSAO27672</t>
  </si>
  <si>
    <t>BSAO27696</t>
  </si>
  <si>
    <t>DV8446</t>
  </si>
  <si>
    <t>OtherAustralianTerritoriesAndOverseas</t>
  </si>
  <si>
    <t>BSAO27702</t>
  </si>
  <si>
    <t>BSAO27703</t>
  </si>
  <si>
    <t>DV8336</t>
  </si>
  <si>
    <t>TradeFinance</t>
  </si>
  <si>
    <t>BSL22082</t>
  </si>
  <si>
    <t>BSAO27778</t>
  </si>
  <si>
    <t>DV8424</t>
  </si>
  <si>
    <t>PrivateNonFinancialCorporations</t>
  </si>
  <si>
    <t>BSAO27779</t>
  </si>
  <si>
    <t>BSAO27780</t>
  </si>
  <si>
    <t>BSAO27781</t>
  </si>
  <si>
    <t>BSAO27782</t>
  </si>
  <si>
    <t>BSAO27783</t>
  </si>
  <si>
    <t>BSAO27784</t>
  </si>
  <si>
    <t>BSAO27635</t>
  </si>
  <si>
    <t>DV8430</t>
  </si>
  <si>
    <t>OtherInsuranceCorporations</t>
  </si>
  <si>
    <t>BSL22068</t>
  </si>
  <si>
    <t>BSAO27636</t>
  </si>
  <si>
    <t>DV8412</t>
  </si>
  <si>
    <t>SelfManagedSuperannuationFund</t>
  </si>
  <si>
    <t>BSAO27637</t>
  </si>
  <si>
    <t>BSAO27638</t>
  </si>
  <si>
    <t>BSAO27706</t>
  </si>
  <si>
    <t>DV8372</t>
  </si>
  <si>
    <t>FinanceLeases</t>
  </si>
  <si>
    <t>BSL22085</t>
  </si>
  <si>
    <t>BSAO27707</t>
  </si>
  <si>
    <t>BSL22086</t>
  </si>
  <si>
    <t>BSAO27708</t>
  </si>
  <si>
    <t>DV8340</t>
  </si>
  <si>
    <t>MarginLoans</t>
  </si>
  <si>
    <t>BSL22087</t>
  </si>
  <si>
    <t>BSAO27771</t>
  </si>
  <si>
    <t>BSAO27772</t>
  </si>
  <si>
    <t>BSAO27773</t>
  </si>
  <si>
    <t>DV8822</t>
  </si>
  <si>
    <t>CommercialRealEstate</t>
  </si>
  <si>
    <t>BSAO27774</t>
  </si>
  <si>
    <t>BSAO27775</t>
  </si>
  <si>
    <t>BSAO27776</t>
  </si>
  <si>
    <t>BSAO27777</t>
  </si>
  <si>
    <t>BSAO27575</t>
  </si>
  <si>
    <t>BSL22045</t>
  </si>
  <si>
    <t>BSAO27576</t>
  </si>
  <si>
    <t>BSAO27577</t>
  </si>
  <si>
    <t>BSL22046</t>
  </si>
  <si>
    <t>BSL22069</t>
  </si>
  <si>
    <t>BSAO27639</t>
  </si>
  <si>
    <t>DV8401</t>
  </si>
  <si>
    <t>OtherSuperannuationFunds</t>
  </si>
  <si>
    <t>BSAO27640</t>
  </si>
  <si>
    <t>BSAO27641</t>
  </si>
  <si>
    <t>BSL22070</t>
  </si>
  <si>
    <t>BSAO27642</t>
  </si>
  <si>
    <t>DV8413</t>
  </si>
  <si>
    <t>FinancialAuxiliaries</t>
  </si>
  <si>
    <t>BSAO27709</t>
  </si>
  <si>
    <t>BSL22088</t>
  </si>
  <si>
    <t>BSAO27710</t>
  </si>
  <si>
    <t>DV8270</t>
  </si>
  <si>
    <t>FixedTermLoans</t>
  </si>
  <si>
    <t>BSL22089</t>
  </si>
  <si>
    <t>BSAO27711</t>
  </si>
  <si>
    <t>BSL22090</t>
  </si>
  <si>
    <t>BSAO27578</t>
  </si>
  <si>
    <t>BSAO27579</t>
  </si>
  <si>
    <t>BSL22047</t>
  </si>
  <si>
    <t>BSAO27580</t>
  </si>
  <si>
    <t>DV8337</t>
  </si>
  <si>
    <t>RevolvingCreditNotMarginLoanNotCreditCard</t>
  </si>
  <si>
    <t>BSAO27581</t>
  </si>
  <si>
    <t>BSAO27643</t>
  </si>
  <si>
    <t>BSAO27644</t>
  </si>
  <si>
    <t>BSL22071</t>
  </si>
  <si>
    <t>BSAO27645</t>
  </si>
  <si>
    <t>BSAO27646</t>
  </si>
  <si>
    <t>BSAO27647</t>
  </si>
  <si>
    <t>BSAO27571</t>
  </si>
  <si>
    <t>BSAO27568</t>
  </si>
  <si>
    <t>BSL22041</t>
  </si>
  <si>
    <t>BSAO27631</t>
  </si>
  <si>
    <t>BSAO27632</t>
  </si>
  <si>
    <t>BSL22067</t>
  </si>
  <si>
    <t>BSAO27633</t>
  </si>
  <si>
    <t>BSAO27634</t>
  </si>
  <si>
    <t>BSAO27704</t>
  </si>
  <si>
    <t>BSL22083</t>
  </si>
  <si>
    <t>BSAO27705</t>
  </si>
  <si>
    <t>BSL22084</t>
  </si>
  <si>
    <t>BSL22043</t>
  </si>
  <si>
    <t>BSAO27572</t>
  </si>
  <si>
    <t>BSAO27573</t>
  </si>
  <si>
    <t>BSL22044</t>
  </si>
  <si>
    <t>BSAO27574</t>
  </si>
  <si>
    <t>BSAO27712</t>
  </si>
  <si>
    <t>BSL22091</t>
  </si>
  <si>
    <t>BSAO27713</t>
  </si>
  <si>
    <t>BSL22092</t>
  </si>
  <si>
    <t>BSAO27714</t>
  </si>
  <si>
    <t>BSL22093</t>
  </si>
  <si>
    <t>BSL22048</t>
  </si>
  <si>
    <t>BSAO27582</t>
  </si>
  <si>
    <t>BSAO27583</t>
  </si>
  <si>
    <t>BSAO27584</t>
  </si>
  <si>
    <t>BSAO27588</t>
  </si>
  <si>
    <t>BSAO27652</t>
  </si>
  <si>
    <t>BSAO27653</t>
  </si>
  <si>
    <t>BSL22074</t>
  </si>
  <si>
    <t>BSAO27654</t>
  </si>
  <si>
    <t>BSAO27655</t>
  </si>
  <si>
    <t>BSAO27718</t>
  </si>
  <si>
    <t>BSAO27681</t>
  </si>
  <si>
    <t>BSAO27673</t>
  </si>
  <si>
    <t>BSAO27675</t>
  </si>
  <si>
    <t>BSAO27736</t>
  </si>
  <si>
    <t>BSAO27737</t>
  </si>
  <si>
    <t>BSAO27600</t>
  </si>
  <si>
    <t>DV8437</t>
  </si>
  <si>
    <t>CommonwealthGovernmentNonFinancialCorporations</t>
  </si>
  <si>
    <t>BSAO27601</t>
  </si>
  <si>
    <t>BSAO27602</t>
  </si>
  <si>
    <t>BSL22057</t>
  </si>
  <si>
    <t>BSAO27676</t>
  </si>
  <si>
    <t>BSAO27677</t>
  </si>
  <si>
    <t>BSAO27679</t>
  </si>
  <si>
    <t>BSAO27680</t>
  </si>
  <si>
    <t>ARF_720_1A: ABS/RBA Loans and Finance Leases (Standard)</t>
  </si>
  <si>
    <t>Effective date: 15 August 2019</t>
  </si>
  <si>
    <t>Scale Factor</t>
  </si>
  <si>
    <t>1. Gross outstanding loans and finance leases - by counterparty, currency &amp; residual maturity</t>
  </si>
  <si>
    <r>
      <t xml:space="preserve">Total: </t>
    </r>
    <r>
      <rPr>
        <b/>
        <i/>
        <sz val="10"/>
        <color rgb="FF000000"/>
        <rFont val="Arial"/>
        <family val="2"/>
      </rPr>
      <t>of which</t>
    </r>
    <r>
      <rPr>
        <b/>
        <sz val="10"/>
        <color rgb="FF000000"/>
        <rFont val="Arial"/>
        <family val="2"/>
      </rPr>
      <t xml:space="preserve"> : Denominated in FX (AUD equivalent)</t>
    </r>
  </si>
  <si>
    <r>
      <t xml:space="preserve">Total: </t>
    </r>
    <r>
      <rPr>
        <b/>
        <i/>
        <sz val="10"/>
        <color rgb="FF000000"/>
        <rFont val="Arial"/>
        <family val="2"/>
      </rPr>
      <t>of which</t>
    </r>
    <r>
      <rPr>
        <b/>
        <sz val="10"/>
        <color rgb="FF000000"/>
        <rFont val="Arial"/>
        <family val="2"/>
      </rPr>
      <t xml:space="preserve"> : Maturing in one year or less</t>
    </r>
  </si>
  <si>
    <t>1.1. Total loans and finance leases</t>
  </si>
  <si>
    <t xml:space="preserve">BSAO27551 </t>
  </si>
  <si>
    <t xml:space="preserve">BSAO27552 </t>
  </si>
  <si>
    <t xml:space="preserve">BSAO27553 </t>
  </si>
  <si>
    <t xml:space="preserve">BSL22032 </t>
  </si>
  <si>
    <t xml:space="preserve">BSL22033 </t>
  </si>
  <si>
    <t>1.1.1. Residents</t>
  </si>
  <si>
    <t xml:space="preserve">BSAO27554 </t>
  </si>
  <si>
    <t xml:space="preserve">BSAO27555 </t>
  </si>
  <si>
    <t xml:space="preserve">BSAO27556 </t>
  </si>
  <si>
    <t xml:space="preserve">BSL22034 </t>
  </si>
  <si>
    <t xml:space="preserve">BSL22035 </t>
  </si>
  <si>
    <t>1.1.1.1. Households</t>
  </si>
  <si>
    <t xml:space="preserve">BSAO27557 </t>
  </si>
  <si>
    <t xml:space="preserve">BSAO27558 </t>
  </si>
  <si>
    <t xml:space="preserve">BSAO27559 </t>
  </si>
  <si>
    <t xml:space="preserve">BSL22036 </t>
  </si>
  <si>
    <t xml:space="preserve">BSL22037 </t>
  </si>
  <si>
    <t>1.1.1.1.1. Housing loans</t>
  </si>
  <si>
    <t xml:space="preserve">BSAO27560 </t>
  </si>
  <si>
    <t xml:space="preserve">BSAO27561 </t>
  </si>
  <si>
    <t xml:space="preserve">BSAO27562 </t>
  </si>
  <si>
    <t xml:space="preserve">BSL22038 </t>
  </si>
  <si>
    <t xml:space="preserve">BSL22039 </t>
  </si>
  <si>
    <t>1.1.1.1.1.1. Owner-occupied</t>
  </si>
  <si>
    <t xml:space="preserve">BSAO27563 </t>
  </si>
  <si>
    <t xml:space="preserve">BSAO27564 </t>
  </si>
  <si>
    <t xml:space="preserve">BSAO27565 </t>
  </si>
  <si>
    <t xml:space="preserve">BSL22040 </t>
  </si>
  <si>
    <t>1.1.1.1.1.2. Investment</t>
  </si>
  <si>
    <t xml:space="preserve">BSAO27566 </t>
  </si>
  <si>
    <t xml:space="preserve">BSAO27567 </t>
  </si>
  <si>
    <t xml:space="preserve">BSAO27568 </t>
  </si>
  <si>
    <t xml:space="preserve">BSL22041 </t>
  </si>
  <si>
    <t>1.1.1.1.2. Personal loans and finance leases</t>
  </si>
  <si>
    <t xml:space="preserve">BSAO27569 </t>
  </si>
  <si>
    <t xml:space="preserve">BSAO27570 </t>
  </si>
  <si>
    <t xml:space="preserve">BSAO27571 </t>
  </si>
  <si>
    <t xml:space="preserve">BSL22042 </t>
  </si>
  <si>
    <t xml:space="preserve">BSL22043 </t>
  </si>
  <si>
    <t>1.1.1.1.2.1. Credit cards</t>
  </si>
  <si>
    <t xml:space="preserve">BSAO27572 </t>
  </si>
  <si>
    <t xml:space="preserve">BSAO27573 </t>
  </si>
  <si>
    <t xml:space="preserve">BSL22044 </t>
  </si>
  <si>
    <t>1.1.1.1.2.2. Finance leases</t>
  </si>
  <si>
    <t xml:space="preserve">BSAO27574 </t>
  </si>
  <si>
    <t xml:space="preserve">BSAO27575 </t>
  </si>
  <si>
    <t xml:space="preserve">BSL22045 </t>
  </si>
  <si>
    <t>1.1.1.1.2.3. Margin loans</t>
  </si>
  <si>
    <t xml:space="preserve">BSAO27576 </t>
  </si>
  <si>
    <t xml:space="preserve">BSAO27577 </t>
  </si>
  <si>
    <t xml:space="preserve">BSL22046 </t>
  </si>
  <si>
    <t>1.1.1.1.2.4. Fixed-term loans</t>
  </si>
  <si>
    <t xml:space="preserve">BSAO27578 </t>
  </si>
  <si>
    <t xml:space="preserve">BSAO27579 </t>
  </si>
  <si>
    <t xml:space="preserve">BSL22047 </t>
  </si>
  <si>
    <t>1.1.1.1.2.5. Other revolving credit</t>
  </si>
  <si>
    <t xml:space="preserve">BSAO27580 </t>
  </si>
  <si>
    <t xml:space="preserve">BSAO27581 </t>
  </si>
  <si>
    <t xml:space="preserve">BSL22048 </t>
  </si>
  <si>
    <t>1.1.1.2. Community service organisations</t>
  </si>
  <si>
    <t xml:space="preserve">BSAO27582 </t>
  </si>
  <si>
    <t xml:space="preserve">BSAO27583 </t>
  </si>
  <si>
    <t xml:space="preserve">BSAO27584 </t>
  </si>
  <si>
    <t xml:space="preserve">BSL22049 </t>
  </si>
  <si>
    <t xml:space="preserve">BSL22050 </t>
  </si>
  <si>
    <t>1.1.1.3. Non-financial businesses</t>
  </si>
  <si>
    <t xml:space="preserve">BSAO27585 </t>
  </si>
  <si>
    <t xml:space="preserve">BSAO27586 </t>
  </si>
  <si>
    <t xml:space="preserve">BSAO27587 </t>
  </si>
  <si>
    <t xml:space="preserve">BSL22051 </t>
  </si>
  <si>
    <t xml:space="preserve">BSL22052 </t>
  </si>
  <si>
    <t>1.1.1.3.1. Private non-financial investment funds</t>
  </si>
  <si>
    <t xml:space="preserve">BSAO27588 </t>
  </si>
  <si>
    <t xml:space="preserve">BSAO27589 </t>
  </si>
  <si>
    <t xml:space="preserve">BSAO27590 </t>
  </si>
  <si>
    <t xml:space="preserve">BSL22053 </t>
  </si>
  <si>
    <t>1.1.1.3.2. Other private non-financial corporations</t>
  </si>
  <si>
    <t xml:space="preserve">BSAO27591 </t>
  </si>
  <si>
    <t xml:space="preserve">BSAO27592 </t>
  </si>
  <si>
    <t xml:space="preserve">BSAO27593 </t>
  </si>
  <si>
    <t xml:space="preserve">BSL22054 </t>
  </si>
  <si>
    <t>1.1.1.3.3. Private unincorporated businesses</t>
  </si>
  <si>
    <t xml:space="preserve">BSAO27594 </t>
  </si>
  <si>
    <t xml:space="preserve">BSAO27595 </t>
  </si>
  <si>
    <t xml:space="preserve">BSAO27596 </t>
  </si>
  <si>
    <t xml:space="preserve">BSL22055 </t>
  </si>
  <si>
    <t>1.1.1.3.4. State, territory and local government non-financial corporations</t>
  </si>
  <si>
    <t xml:space="preserve">BSAO27597 </t>
  </si>
  <si>
    <t xml:space="preserve">BSAO27598 </t>
  </si>
  <si>
    <t xml:space="preserve">BSAO27599 </t>
  </si>
  <si>
    <t xml:space="preserve">BSL22056 </t>
  </si>
  <si>
    <t>1.1.1.3.5. Commonwealth Government non-financial corporations</t>
  </si>
  <si>
    <t xml:space="preserve">BSAO27600 </t>
  </si>
  <si>
    <t xml:space="preserve">BSAO27601 </t>
  </si>
  <si>
    <t xml:space="preserve">BSAO27602 </t>
  </si>
  <si>
    <t xml:space="preserve">BSL22057 </t>
  </si>
  <si>
    <t>1.1.1.4. General government</t>
  </si>
  <si>
    <t xml:space="preserve">BSAO27603 </t>
  </si>
  <si>
    <t xml:space="preserve">BSAO27604 </t>
  </si>
  <si>
    <t xml:space="preserve">BSAO27605 </t>
  </si>
  <si>
    <t xml:space="preserve">BSL22058 </t>
  </si>
  <si>
    <t xml:space="preserve">BSL22059 </t>
  </si>
  <si>
    <t>1.1.1.4.1. State, territory and local general government</t>
  </si>
  <si>
    <t xml:space="preserve">BSAO27606 </t>
  </si>
  <si>
    <t xml:space="preserve">BSAO27607 </t>
  </si>
  <si>
    <t xml:space="preserve">BSAO27608 </t>
  </si>
  <si>
    <t xml:space="preserve">BSL22060 </t>
  </si>
  <si>
    <t>1.1.1.4.2. Commonwealth general government</t>
  </si>
  <si>
    <t xml:space="preserve">BSAO27609 </t>
  </si>
  <si>
    <t xml:space="preserve">BSAO27610 </t>
  </si>
  <si>
    <t xml:space="preserve">BSAO27611 </t>
  </si>
  <si>
    <t xml:space="preserve">BSL22061 </t>
  </si>
  <si>
    <t>1.1.1.5. Financial institutions</t>
  </si>
  <si>
    <t xml:space="preserve">BSAO27612 </t>
  </si>
  <si>
    <t xml:space="preserve">BSAO27613 </t>
  </si>
  <si>
    <t xml:space="preserve">BSAO27614 </t>
  </si>
  <si>
    <t xml:space="preserve">BSL22062 </t>
  </si>
  <si>
    <t xml:space="preserve">BSL22063 </t>
  </si>
  <si>
    <t>1.1.1.5.1. RBA</t>
  </si>
  <si>
    <t xml:space="preserve">BSAO27615 </t>
  </si>
  <si>
    <t xml:space="preserve">BSAO27616 </t>
  </si>
  <si>
    <t xml:space="preserve">BSAO27617 </t>
  </si>
  <si>
    <t>1.1.1.5.2. ADIs</t>
  </si>
  <si>
    <t xml:space="preserve">BSAO27618 </t>
  </si>
  <si>
    <t xml:space="preserve">BSAO27619 </t>
  </si>
  <si>
    <t xml:space="preserve">BSAO27620 </t>
  </si>
  <si>
    <t xml:space="preserve">BSL22064 </t>
  </si>
  <si>
    <t>1.1.1.5.3. Registered financial corporations</t>
  </si>
  <si>
    <t xml:space="preserve">BSAO27624 </t>
  </si>
  <si>
    <t xml:space="preserve">BSAO27625 </t>
  </si>
  <si>
    <t xml:space="preserve">BSAO27626 </t>
  </si>
  <si>
    <t xml:space="preserve">BSL22066 </t>
  </si>
  <si>
    <t>1.1.1.5.4. Central borrowing authorities</t>
  </si>
  <si>
    <t xml:space="preserve">BSAO27627 </t>
  </si>
  <si>
    <t xml:space="preserve">BSAO27628 </t>
  </si>
  <si>
    <t xml:space="preserve">BSAO27629 </t>
  </si>
  <si>
    <t>1.1.1.5.5. Life insurance corporations</t>
  </si>
  <si>
    <t xml:space="preserve">BSAO27630 </t>
  </si>
  <si>
    <t xml:space="preserve">BSAO27631 </t>
  </si>
  <si>
    <t xml:space="preserve">BSAO27632 </t>
  </si>
  <si>
    <t xml:space="preserve">BSL22067 </t>
  </si>
  <si>
    <t>1.1.1.5.6. Other insurance corporations</t>
  </si>
  <si>
    <t xml:space="preserve">BSAO27633 </t>
  </si>
  <si>
    <t xml:space="preserve">BSAO27634 </t>
  </si>
  <si>
    <t xml:space="preserve">BSAO27635 </t>
  </si>
  <si>
    <t xml:space="preserve">BSL22068 </t>
  </si>
  <si>
    <t>1.1.1.5.7. Self-managed superannuation funds</t>
  </si>
  <si>
    <t xml:space="preserve">BSAO27636 </t>
  </si>
  <si>
    <t xml:space="preserve">BSAO27637 </t>
  </si>
  <si>
    <t xml:space="preserve">BSAO27638 </t>
  </si>
  <si>
    <t xml:space="preserve">BSL22069 </t>
  </si>
  <si>
    <t>1.1.1.5.8. Other superannuation funds</t>
  </si>
  <si>
    <t xml:space="preserve">BSAO27639 </t>
  </si>
  <si>
    <t xml:space="preserve">BSAO27640 </t>
  </si>
  <si>
    <t xml:space="preserve">BSAO27641 </t>
  </si>
  <si>
    <t xml:space="preserve">BSL22070 </t>
  </si>
  <si>
    <t>1.1.1.5.9. Financial auxiliaries</t>
  </si>
  <si>
    <t xml:space="preserve">BSAO27642 </t>
  </si>
  <si>
    <t xml:space="preserve">BSAO27643 </t>
  </si>
  <si>
    <t xml:space="preserve">BSAO27644 </t>
  </si>
  <si>
    <t xml:space="preserve">BSL22071 </t>
  </si>
  <si>
    <t>1.1.1.5.10. Securitisers</t>
  </si>
  <si>
    <t xml:space="preserve">BSAO27645 </t>
  </si>
  <si>
    <t xml:space="preserve">BSAO27646 </t>
  </si>
  <si>
    <t xml:space="preserve">BSAO27647 </t>
  </si>
  <si>
    <t xml:space="preserve">BSL22072 </t>
  </si>
  <si>
    <t>1.1.1.5.11. Money-market investment funds</t>
  </si>
  <si>
    <t xml:space="preserve">BSAO27648 </t>
  </si>
  <si>
    <t xml:space="preserve">BSAO27649 </t>
  </si>
  <si>
    <t xml:space="preserve">BSAO27650 </t>
  </si>
  <si>
    <t xml:space="preserve">BSL22073 </t>
  </si>
  <si>
    <t>1.1.1.5.12. Non-money-market financial investment funds</t>
  </si>
  <si>
    <t xml:space="preserve">BSAO27651 </t>
  </si>
  <si>
    <t xml:space="preserve">BSAO27652 </t>
  </si>
  <si>
    <t xml:space="preserve">BSAO27653 </t>
  </si>
  <si>
    <t xml:space="preserve">BSL22074 </t>
  </si>
  <si>
    <t>1.1.1.5.13. Financial institutions n.e.c.</t>
  </si>
  <si>
    <t xml:space="preserve">BSAO27654 </t>
  </si>
  <si>
    <t xml:space="preserve">BSAO27655 </t>
  </si>
  <si>
    <t xml:space="preserve">BSAO27656 </t>
  </si>
  <si>
    <t xml:space="preserve">BSL22075 </t>
  </si>
  <si>
    <t>1.1.2. Non-residents</t>
  </si>
  <si>
    <t xml:space="preserve">BSAO27657 </t>
  </si>
  <si>
    <t xml:space="preserve">BSAO27658 </t>
  </si>
  <si>
    <t xml:space="preserve">BSAO27659 </t>
  </si>
  <si>
    <t xml:space="preserve">BSL22076 </t>
  </si>
  <si>
    <t xml:space="preserve">BSL22077 </t>
  </si>
  <si>
    <t>2. Characteristics of household loans and finance leases</t>
  </si>
  <si>
    <t>Owner-occupied housing</t>
  </si>
  <si>
    <t>Investment housing</t>
  </si>
  <si>
    <t>Total housing</t>
  </si>
  <si>
    <t>2.1. Total loans and finance leases to resident households</t>
  </si>
  <si>
    <t xml:space="preserve">BSAO27660 </t>
  </si>
  <si>
    <t xml:space="preserve">BSAO27661 </t>
  </si>
  <si>
    <t xml:space="preserve">BSAO27662 </t>
  </si>
  <si>
    <t xml:space="preserve">BSAO27663 </t>
  </si>
  <si>
    <t>2.1.1. By interest rate</t>
  </si>
  <si>
    <t>2.1.1.1. Fixed interest rate</t>
  </si>
  <si>
    <t xml:space="preserve">BSAO27664 </t>
  </si>
  <si>
    <t xml:space="preserve">BSAO27665 </t>
  </si>
  <si>
    <t xml:space="preserve">BSAO27666 </t>
  </si>
  <si>
    <t xml:space="preserve">BSAO27667 </t>
  </si>
  <si>
    <t>2.1.1.2. Variable interest rate</t>
  </si>
  <si>
    <t xml:space="preserve">BSAO27668 </t>
  </si>
  <si>
    <t xml:space="preserve">BSAO27669 </t>
  </si>
  <si>
    <t xml:space="preserve">BSAO27670 </t>
  </si>
  <si>
    <t xml:space="preserve">BSAO27671 </t>
  </si>
  <si>
    <t>2.1.2. By security type</t>
  </si>
  <si>
    <t>2.1.2.1. Secured</t>
  </si>
  <si>
    <t xml:space="preserve">BSAO27672 </t>
  </si>
  <si>
    <t xml:space="preserve">BSAO27673 </t>
  </si>
  <si>
    <t xml:space="preserve">BSAO27674 </t>
  </si>
  <si>
    <t xml:space="preserve">BSAO27675 </t>
  </si>
  <si>
    <r>
      <t xml:space="preserve">2.1.2.1.1.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Secured by residential property</t>
    </r>
  </si>
  <si>
    <t xml:space="preserve">BSAO27676 </t>
  </si>
  <si>
    <t xml:space="preserve">BSAO27677 </t>
  </si>
  <si>
    <t xml:space="preserve">BSAO27678 </t>
  </si>
  <si>
    <t xml:space="preserve">BSAO27679 </t>
  </si>
  <si>
    <r>
      <t xml:space="preserve">2.1.2.1.1.1.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Revolving credit</t>
    </r>
  </si>
  <si>
    <t xml:space="preserve">BSAO27680 </t>
  </si>
  <si>
    <t xml:space="preserve">BSAO27681 </t>
  </si>
  <si>
    <t xml:space="preserve">BSAO27682 </t>
  </si>
  <si>
    <t xml:space="preserve">BSAO27683 </t>
  </si>
  <si>
    <t>2.1.2.2. Unsecured</t>
  </si>
  <si>
    <t xml:space="preserve">BSAO27684 </t>
  </si>
  <si>
    <t xml:space="preserve">BSAO27685 </t>
  </si>
  <si>
    <t xml:space="preserve">BSAO27686 </t>
  </si>
  <si>
    <t xml:space="preserve">BSAO27687 </t>
  </si>
  <si>
    <t>2.1.3. By location</t>
  </si>
  <si>
    <t>2.1.3.1. Property located in New South Wales</t>
  </si>
  <si>
    <t xml:space="preserve">BSAO27688 </t>
  </si>
  <si>
    <t>2.1.3.2. Property located in Victoria</t>
  </si>
  <si>
    <t xml:space="preserve">BSAO27689 </t>
  </si>
  <si>
    <t>2.1.3.3. Property located in Queensland</t>
  </si>
  <si>
    <t xml:space="preserve">BSAO27690 </t>
  </si>
  <si>
    <t>2.1.3.4. Property located in South Australia</t>
  </si>
  <si>
    <t xml:space="preserve">BSAO27691 </t>
  </si>
  <si>
    <t>2.1.3.5. Property located in Western Australia</t>
  </si>
  <si>
    <t xml:space="preserve">BSAO27692 </t>
  </si>
  <si>
    <t>2.1.3.6. Property located in Tasmania</t>
  </si>
  <si>
    <t xml:space="preserve">BSAO27693 </t>
  </si>
  <si>
    <t>2.1.3.7. Property located in Northern Territory</t>
  </si>
  <si>
    <t xml:space="preserve">BSAO27694 </t>
  </si>
  <si>
    <t>2.1.3.8. Property located in Australian Capital Territory</t>
  </si>
  <si>
    <t xml:space="preserve">BSAO27695 </t>
  </si>
  <si>
    <t>2.1.3.9. Property located in other Australian territories and overseas</t>
  </si>
  <si>
    <t xml:space="preserve">BSAO27696 </t>
  </si>
  <si>
    <t>3. Characteristics of business loan and finance leases</t>
  </si>
  <si>
    <t>Non-financial businesses and community service organisations</t>
  </si>
  <si>
    <t>Financial institutions</t>
  </si>
  <si>
    <t>3.1. Total business loans and finance leases to residents</t>
  </si>
  <si>
    <t xml:space="preserve">BSAO27697 </t>
  </si>
  <si>
    <t xml:space="preserve">BSL22078 </t>
  </si>
  <si>
    <t xml:space="preserve">BSAO27698 </t>
  </si>
  <si>
    <t xml:space="preserve">BSL22079 </t>
  </si>
  <si>
    <r>
      <t xml:space="preserve">3.1.1.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Syndicated loans</t>
    </r>
  </si>
  <si>
    <t xml:space="preserve">BSAO27699 </t>
  </si>
  <si>
    <t xml:space="preserve">BSL22080 </t>
  </si>
  <si>
    <t xml:space="preserve">BSAO27700 </t>
  </si>
  <si>
    <t xml:space="preserve">BSL22081 </t>
  </si>
  <si>
    <r>
      <t xml:space="preserve">3.1.1.1.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Denominated in FX (AUD equivalent)</t>
    </r>
  </si>
  <si>
    <t xml:space="preserve">BSAO27701 </t>
  </si>
  <si>
    <t xml:space="preserve">BSAO27702 </t>
  </si>
  <si>
    <r>
      <t xml:space="preserve">3.1.2.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Trade finance</t>
    </r>
  </si>
  <si>
    <t xml:space="preserve">BSAO27703 </t>
  </si>
  <si>
    <t xml:space="preserve">BSL22082 </t>
  </si>
  <si>
    <t>3.1.3. By product type</t>
  </si>
  <si>
    <t>3.1.3.1. Credit cards</t>
  </si>
  <si>
    <t xml:space="preserve">BSAO27704 </t>
  </si>
  <si>
    <t xml:space="preserve">BSL22083 </t>
  </si>
  <si>
    <t xml:space="preserve">BSAO27705 </t>
  </si>
  <si>
    <t xml:space="preserve">BSL22084 </t>
  </si>
  <si>
    <t>3.1.3.2. Finance leases</t>
  </si>
  <si>
    <t xml:space="preserve">BSAO27706 </t>
  </si>
  <si>
    <t xml:space="preserve">BSL22085 </t>
  </si>
  <si>
    <t xml:space="preserve">BSAO27707 </t>
  </si>
  <si>
    <t xml:space="preserve">BSL22086 </t>
  </si>
  <si>
    <t>3.1.3.3. Margin loans</t>
  </si>
  <si>
    <t xml:space="preserve">BSAO27708 </t>
  </si>
  <si>
    <t xml:space="preserve">BSL22087 </t>
  </si>
  <si>
    <t xml:space="preserve">BSAO27709 </t>
  </si>
  <si>
    <t xml:space="preserve">BSL22088 </t>
  </si>
  <si>
    <t>3.1.3.4. Fixed-term loans</t>
  </si>
  <si>
    <t xml:space="preserve">BSAO27710 </t>
  </si>
  <si>
    <t xml:space="preserve">BSL22089 </t>
  </si>
  <si>
    <t xml:space="preserve">BSAO27711 </t>
  </si>
  <si>
    <t xml:space="preserve">BSL22090 </t>
  </si>
  <si>
    <t>3.1.3.5. Other revolving credit</t>
  </si>
  <si>
    <t xml:space="preserve">BSAO27712 </t>
  </si>
  <si>
    <t xml:space="preserve">BSL22091 </t>
  </si>
  <si>
    <t xml:space="preserve">BSAO27713 </t>
  </si>
  <si>
    <t xml:space="preserve">BSL22092 </t>
  </si>
  <si>
    <t>3.1.4. By security type</t>
  </si>
  <si>
    <t>3.1.4.1. Secured</t>
  </si>
  <si>
    <t xml:space="preserve">BSAO27714 </t>
  </si>
  <si>
    <t xml:space="preserve">BSL22093 </t>
  </si>
  <si>
    <t xml:space="preserve">BSAO27715 </t>
  </si>
  <si>
    <t xml:space="preserve">BSL22094 </t>
  </si>
  <si>
    <r>
      <t xml:space="preserve">3.1.4.1.1.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Secured by residential property</t>
    </r>
  </si>
  <si>
    <t xml:space="preserve">BSAO27716 </t>
  </si>
  <si>
    <t xml:space="preserve">BSL22095 </t>
  </si>
  <si>
    <t xml:space="preserve">BSAO27717 </t>
  </si>
  <si>
    <t xml:space="preserve">BSL22096 </t>
  </si>
  <si>
    <r>
      <t xml:space="preserve">3.1.4.1.1.1.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Private unincorporated businesses</t>
    </r>
  </si>
  <si>
    <t xml:space="preserve">BSAO27718 </t>
  </si>
  <si>
    <t>3.1.4.2. Unsecured</t>
  </si>
  <si>
    <t xml:space="preserve">BSAO27719 </t>
  </si>
  <si>
    <t xml:space="preserve">BSL22097 </t>
  </si>
  <si>
    <t xml:space="preserve">BSAO27720 </t>
  </si>
  <si>
    <t xml:space="preserve">BSL22098 </t>
  </si>
  <si>
    <t>4. Outstanding principal balance of securitised loans and finance leases held on-balance sheet</t>
  </si>
  <si>
    <t>Self-securitised</t>
  </si>
  <si>
    <t>Other securitised</t>
  </si>
  <si>
    <t>4.1. Outstanding principal balance of securitised loans and finance leases held on-balance sheet</t>
  </si>
  <si>
    <t xml:space="preserve">BSAO27721 </t>
  </si>
  <si>
    <t xml:space="preserve">BSAO27722 </t>
  </si>
  <si>
    <t>4.1.1. Residents</t>
  </si>
  <si>
    <t xml:space="preserve">BSAO27723 </t>
  </si>
  <si>
    <t xml:space="preserve">BSAO27724 </t>
  </si>
  <si>
    <t>4.1.1.1. Households</t>
  </si>
  <si>
    <t xml:space="preserve">BSAO27725 </t>
  </si>
  <si>
    <t xml:space="preserve">BSAO27726 </t>
  </si>
  <si>
    <t>4.1.1.2. Other</t>
  </si>
  <si>
    <t xml:space="preserve">BSAO27727 </t>
  </si>
  <si>
    <t xml:space="preserve">BSAO27728 </t>
  </si>
  <si>
    <t>4.1.2. Non-residents</t>
  </si>
  <si>
    <t xml:space="preserve">BSAO27729 </t>
  </si>
  <si>
    <t xml:space="preserve">BSAO27730 </t>
  </si>
  <si>
    <t>5. Outstanding principal balance of securitised loans and finance leases held off-balance sheet</t>
  </si>
  <si>
    <t>5.1. Outstanding principal balance of securitised loans and finance leases held off-balance sheet</t>
  </si>
  <si>
    <t xml:space="preserve">BSAO27731 </t>
  </si>
  <si>
    <t>5.1.1. Residents</t>
  </si>
  <si>
    <t xml:space="preserve">BSAO27732 </t>
  </si>
  <si>
    <t>5.1.1.1. Households</t>
  </si>
  <si>
    <t xml:space="preserve">BSAO27733 </t>
  </si>
  <si>
    <t>5.1.1.1.1. Housing loans</t>
  </si>
  <si>
    <t xml:space="preserve">BSAO27734 </t>
  </si>
  <si>
    <t>5.1.1.1.1.1. Owner-occupied</t>
  </si>
  <si>
    <t xml:space="preserve">BSAO27735 </t>
  </si>
  <si>
    <t>5.1.1.1.1.1.1. Fixed interest rate</t>
  </si>
  <si>
    <t xml:space="preserve">BSAO27736 </t>
  </si>
  <si>
    <t>5.1.1.1.1.1.2. Variable interest rate</t>
  </si>
  <si>
    <t xml:space="preserve">BSAO27737 </t>
  </si>
  <si>
    <t>5.1.1.1.1.2. Investment</t>
  </si>
  <si>
    <t xml:space="preserve">BSAO27738 </t>
  </si>
  <si>
    <t>5.1.1.1.1.2.1. Fixed interest rate</t>
  </si>
  <si>
    <t xml:space="preserve">BSAO27739 </t>
  </si>
  <si>
    <t>5.1.1.1.1.2.2. Variable interest rate</t>
  </si>
  <si>
    <t xml:space="preserve">BSAO27740 </t>
  </si>
  <si>
    <t>5.1.1.1.2. Personal loans and finance leases</t>
  </si>
  <si>
    <t xml:space="preserve">BSAO27741 </t>
  </si>
  <si>
    <t>5.1.1.2. Community service organisations</t>
  </si>
  <si>
    <t xml:space="preserve">BSAO27742 </t>
  </si>
  <si>
    <t>5.1.1.3. Non-financial businesses</t>
  </si>
  <si>
    <t xml:space="preserve">BSAO27743 </t>
  </si>
  <si>
    <t>5.1.1.4. General government</t>
  </si>
  <si>
    <t xml:space="preserve">BSAO27744 </t>
  </si>
  <si>
    <t>5.1.1.5. Financial institutions</t>
  </si>
  <si>
    <t xml:space="preserve">BSAO27745 </t>
  </si>
  <si>
    <t>5.1.2. Non-residents</t>
  </si>
  <si>
    <t xml:space="preserve">BSAO27746 </t>
  </si>
  <si>
    <t>6. Loans and finance leases to residents - past due and impaired</t>
  </si>
  <si>
    <t>&gt;=30 to &lt;90 days past due</t>
  </si>
  <si>
    <t>&gt;=90 days past due</t>
  </si>
  <si>
    <t>6.1. Households</t>
  </si>
  <si>
    <t xml:space="preserve">BSAO27747 </t>
  </si>
  <si>
    <t xml:space="preserve">BSAO27748 </t>
  </si>
  <si>
    <t xml:space="preserve">BSAO27749 </t>
  </si>
  <si>
    <t>6.1.1. Housing loans</t>
  </si>
  <si>
    <t xml:space="preserve">BSAO27750 </t>
  </si>
  <si>
    <t xml:space="preserve">BSAO27751 </t>
  </si>
  <si>
    <t xml:space="preserve">BSAO27752 </t>
  </si>
  <si>
    <t>6.1.1.1. Owner-occupied</t>
  </si>
  <si>
    <t xml:space="preserve">BSAO27753 </t>
  </si>
  <si>
    <t xml:space="preserve">BSAO27754 </t>
  </si>
  <si>
    <t xml:space="preserve">BSAO27755 </t>
  </si>
  <si>
    <t>6.1.1.2. Investment</t>
  </si>
  <si>
    <t xml:space="preserve">BSAO27756 </t>
  </si>
  <si>
    <t xml:space="preserve">BSAO27757 </t>
  </si>
  <si>
    <t xml:space="preserve">BSAO27758 </t>
  </si>
  <si>
    <t>6.1.2. Personal loans and finance leases</t>
  </si>
  <si>
    <t xml:space="preserve">BSAO27759 </t>
  </si>
  <si>
    <t xml:space="preserve">BSAO27760 </t>
  </si>
  <si>
    <t xml:space="preserve">BSAO27761 </t>
  </si>
  <si>
    <r>
      <t xml:space="preserve">6.1.2.1.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Credit cards</t>
    </r>
  </si>
  <si>
    <t xml:space="preserve">BSAO27762 </t>
  </si>
  <si>
    <r>
      <t xml:space="preserve">6.1.2.2.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Secured by residential property</t>
    </r>
  </si>
  <si>
    <t xml:space="preserve">BSAO27763 </t>
  </si>
  <si>
    <t xml:space="preserve">BSAO27764 </t>
  </si>
  <si>
    <t xml:space="preserve">BSAO27765 </t>
  </si>
  <si>
    <t>6.2. Non-financial businesses and community service organisations</t>
  </si>
  <si>
    <t xml:space="preserve">BSAO27766 </t>
  </si>
  <si>
    <t xml:space="preserve">BSAO27767 </t>
  </si>
  <si>
    <t xml:space="preserve">BSAO27768 </t>
  </si>
  <si>
    <r>
      <t xml:space="preserve">6.2.1.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Credit cards</t>
    </r>
  </si>
  <si>
    <t xml:space="preserve">BSAO27769 </t>
  </si>
  <si>
    <r>
      <t xml:space="preserve">6.2.2.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Secured by residential property</t>
    </r>
  </si>
  <si>
    <t xml:space="preserve">BSAO27770 </t>
  </si>
  <si>
    <t xml:space="preserve">BSAO27771 </t>
  </si>
  <si>
    <t xml:space="preserve">BSAO27772 </t>
  </si>
  <si>
    <r>
      <t xml:space="preserve">6.2.3.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Commercial property lending</t>
    </r>
  </si>
  <si>
    <t xml:space="preserve">BSAO27773 </t>
  </si>
  <si>
    <t xml:space="preserve">BSAO27774 </t>
  </si>
  <si>
    <t xml:space="preserve">BSAO27775 </t>
  </si>
  <si>
    <r>
      <t xml:space="preserve">6.2.4.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Private non-financial corporations</t>
    </r>
  </si>
  <si>
    <t xml:space="preserve">BSAO27776 </t>
  </si>
  <si>
    <t xml:space="preserve">BSAO27777 </t>
  </si>
  <si>
    <t xml:space="preserve">BSAO27778 </t>
  </si>
  <si>
    <r>
      <t xml:space="preserve">6.2.5.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Private unincorporated businesses</t>
    </r>
  </si>
  <si>
    <t xml:space="preserve">BSAO27779 </t>
  </si>
  <si>
    <t xml:space="preserve">BSAO27780 </t>
  </si>
  <si>
    <t xml:space="preserve">BSAO27781 </t>
  </si>
  <si>
    <t>6.3. Financial institutions</t>
  </si>
  <si>
    <t xml:space="preserve">BSAO27782 </t>
  </si>
  <si>
    <t xml:space="preserve">BSAO27783 </t>
  </si>
  <si>
    <t xml:space="preserve">BSAO27784 </t>
  </si>
  <si>
    <r>
      <t>Feedback</t>
    </r>
    <r>
      <rPr>
        <sz val="10"/>
        <color rgb="FFD9D9D9"/>
        <rFont val="Calibri"/>
        <family val="2"/>
        <scheme val="minor"/>
      </rPr>
      <t xml:space="preserve"> | </t>
    </r>
    <r>
      <rPr>
        <sz val="9"/>
        <color rgb="FFB30000"/>
        <rFont val="Verdana"/>
        <family val="2"/>
      </rPr>
      <t xml:space="preserve">Disclaimer </t>
    </r>
    <r>
      <rPr>
        <sz val="10"/>
        <color rgb="FFD9D9D9"/>
        <rFont val="Calibri"/>
        <family val="2"/>
        <scheme val="minor"/>
      </rPr>
      <t>Last Modified: 02 May 2019</t>
    </r>
  </si>
  <si>
    <t>ARF_720_3v4</t>
  </si>
  <si>
    <t>ARF_720_3v5</t>
  </si>
  <si>
    <t>BSAO27970</t>
  </si>
  <si>
    <t>BSAO27971</t>
  </si>
  <si>
    <t>BSAO27973</t>
  </si>
  <si>
    <t>BSAO27976</t>
  </si>
  <si>
    <t>DV7266</t>
  </si>
  <si>
    <t>AssetBackedSecurities</t>
  </si>
  <si>
    <t>DE953</t>
  </si>
  <si>
    <t>Assets.TradingSecurities.TradingSecurities.Amount</t>
  </si>
  <si>
    <t>DM907</t>
  </si>
  <si>
    <t>IssuingCounterpartyDimension</t>
  </si>
  <si>
    <t>BSAO27977</t>
  </si>
  <si>
    <t>BSAO27978</t>
  </si>
  <si>
    <t>BSAO27980</t>
  </si>
  <si>
    <t>DE15000</t>
  </si>
  <si>
    <t>Assets.Investment.Securities.Amount</t>
  </si>
  <si>
    <t>BSAO27981</t>
  </si>
  <si>
    <t>BSAO27982</t>
  </si>
  <si>
    <t>BSAO27983</t>
  </si>
  <si>
    <t>BSAO27984</t>
  </si>
  <si>
    <t>BSAO27989</t>
  </si>
  <si>
    <t>BSAO27990</t>
  </si>
  <si>
    <t>BSAO27991</t>
  </si>
  <si>
    <t>BSAO27992</t>
  </si>
  <si>
    <t>BSAO27995</t>
  </si>
  <si>
    <t>BSAO27996</t>
  </si>
  <si>
    <t>BSAO27999</t>
  </si>
  <si>
    <t>BSAO28000</t>
  </si>
  <si>
    <t>BSAO28001</t>
  </si>
  <si>
    <t>BSAO28002</t>
  </si>
  <si>
    <t>BSAO28003</t>
  </si>
  <si>
    <t>BSAO28004</t>
  </si>
  <si>
    <t>BSAO28005</t>
  </si>
  <si>
    <t>DV8438</t>
  </si>
  <si>
    <t>SuperannuationFunds</t>
  </si>
  <si>
    <t>BSAO28006</t>
  </si>
  <si>
    <t>BSAO28007</t>
  </si>
  <si>
    <t>BSAO28008</t>
  </si>
  <si>
    <t>BSAO28009</t>
  </si>
  <si>
    <t>BSAO28010</t>
  </si>
  <si>
    <t>BSAO28011</t>
  </si>
  <si>
    <t>BSAO28012</t>
  </si>
  <si>
    <t>BSAO28013</t>
  </si>
  <si>
    <t>BSAO28014</t>
  </si>
  <si>
    <t>BSAO28015</t>
  </si>
  <si>
    <t>BSAO28016</t>
  </si>
  <si>
    <t>BSAO28017</t>
  </si>
  <si>
    <t>BSAO28018</t>
  </si>
  <si>
    <t>BSAO28019</t>
  </si>
  <si>
    <t>DE2054</t>
  </si>
  <si>
    <t>Assets.Investment.SecuritiesOther.Amount</t>
  </si>
  <si>
    <t>BSAO28022</t>
  </si>
  <si>
    <t>BSAO28023</t>
  </si>
  <si>
    <t>BSL22343</t>
  </si>
  <si>
    <t>BSL22344</t>
  </si>
  <si>
    <t>BSL22346</t>
  </si>
  <si>
    <t>BSL22348</t>
  </si>
  <si>
    <t>BSL22349</t>
  </si>
  <si>
    <t>BSL22350</t>
  </si>
  <si>
    <t>BSL22351</t>
  </si>
  <si>
    <t>BSL22352</t>
  </si>
  <si>
    <t>BSL22353</t>
  </si>
  <si>
    <t>BSL22354</t>
  </si>
  <si>
    <t>BSL22355</t>
  </si>
  <si>
    <t>BSL22356</t>
  </si>
  <si>
    <t>BSAO27974</t>
  </si>
  <si>
    <t>BSL22340</t>
  </si>
  <si>
    <t>BSAO28025</t>
  </si>
  <si>
    <t>DM912</t>
  </si>
  <si>
    <t>RankingTypeDimension</t>
  </si>
  <si>
    <t>DV8457</t>
  </si>
  <si>
    <t>Subordinated</t>
  </si>
  <si>
    <t>BSAO28026</t>
  </si>
  <si>
    <t>DM335</t>
  </si>
  <si>
    <t>SecurityClassificationDimension</t>
  </si>
  <si>
    <t>DV4808</t>
  </si>
  <si>
    <t>BSAO28027</t>
  </si>
  <si>
    <t>DM913</t>
  </si>
  <si>
    <t>RelatedPartyRelationshipTypeDimension</t>
  </si>
  <si>
    <t>DV4241</t>
  </si>
  <si>
    <t>Parent</t>
  </si>
  <si>
    <t>BSAO28028</t>
  </si>
  <si>
    <t>DV8333</t>
  </si>
  <si>
    <t>OffshoreBranchesAuthorisedDepositTakingInstitution</t>
  </si>
  <si>
    <t>BSAO28029</t>
  </si>
  <si>
    <t>DV8335</t>
  </si>
  <si>
    <t>OffshoreBankingOperationsAuthorisedDepositTakingInstitution</t>
  </si>
  <si>
    <t>BSAO28030</t>
  </si>
  <si>
    <t>BSL22357</t>
  </si>
  <si>
    <t>BSL22358</t>
  </si>
  <si>
    <t>BSL22360</t>
  </si>
  <si>
    <t>BSL22361</t>
  </si>
  <si>
    <t>BSL22362</t>
  </si>
  <si>
    <t>BSL22363</t>
  </si>
  <si>
    <t>BSL22364</t>
  </si>
  <si>
    <t>BSL22365</t>
  </si>
  <si>
    <t>BSL22368</t>
  </si>
  <si>
    <t>BSL22369</t>
  </si>
  <si>
    <t>BSL22371</t>
  </si>
  <si>
    <t>BSL22372</t>
  </si>
  <si>
    <t>BSL22373</t>
  </si>
  <si>
    <t>BSL22374</t>
  </si>
  <si>
    <t>BSL22375</t>
  </si>
  <si>
    <t>BSL22376</t>
  </si>
  <si>
    <t>BSAO30206</t>
  </si>
  <si>
    <t>BSL23077</t>
  </si>
  <si>
    <t>ARF_720_3: ABS/RBA Intra-group Assets and Liabilities</t>
  </si>
  <si>
    <t>Effective date:   1 January 2019</t>
  </si>
  <si>
    <t>Monthly/quarterly</t>
  </si>
  <si>
    <r>
      <t xml:space="preserve">1. </t>
    </r>
    <r>
      <rPr>
        <b/>
        <sz val="12"/>
        <color rgb="FF000000"/>
        <rFont val="Arial"/>
        <family val="2"/>
      </rPr>
      <t>Intra-group assets - by asset type</t>
    </r>
  </si>
  <si>
    <t>1.1. Total intra-group assets</t>
  </si>
  <si>
    <t xml:space="preserve">BSAO27970 </t>
  </si>
  <si>
    <t xml:space="preserve">BSAO27971 </t>
  </si>
  <si>
    <t>1.1.1. Funds on deposit at other financial institutions</t>
  </si>
  <si>
    <t xml:space="preserve">BSAO27972 </t>
  </si>
  <si>
    <t>1.1.1.1. At call</t>
  </si>
  <si>
    <t xml:space="preserve">BSAO27973 </t>
  </si>
  <si>
    <t>1.1.1.2. Not at call</t>
  </si>
  <si>
    <t xml:space="preserve">BSAO27974 </t>
  </si>
  <si>
    <t>1.1.2. Securities held for trading</t>
  </si>
  <si>
    <t xml:space="preserve">BSAO27975 </t>
  </si>
  <si>
    <r>
      <t xml:space="preserve">1.1.2.1.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Asset-backed securities issued by SPVs</t>
    </r>
  </si>
  <si>
    <t xml:space="preserve">BSAO27976 </t>
  </si>
  <si>
    <t>1.1.2.2. Debt securities</t>
  </si>
  <si>
    <t xml:space="preserve">BSAO27977 </t>
  </si>
  <si>
    <t>1.1.2.3. Equity securities</t>
  </si>
  <si>
    <t xml:space="preserve">BSAO27978 </t>
  </si>
  <si>
    <t>1.1.3. Securities not held for trading</t>
  </si>
  <si>
    <t xml:space="preserve">BSAO27979 </t>
  </si>
  <si>
    <r>
      <t xml:space="preserve">1.1.3.1.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Asset-backed securities issued by SPVs</t>
    </r>
  </si>
  <si>
    <t xml:space="preserve">BSAO27980 </t>
  </si>
  <si>
    <r>
      <t xml:space="preserve">1.1.3.1.1. </t>
    </r>
    <r>
      <rPr>
        <sz val="7"/>
        <color rgb="FF000000"/>
        <rFont val="Arial"/>
        <family val="2"/>
      </rPr>
      <t xml:space="preserve">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Self-securitised</t>
    </r>
  </si>
  <si>
    <t xml:space="preserve">BSAO27981 </t>
  </si>
  <si>
    <t>1.1.3.2. Debt securities</t>
  </si>
  <si>
    <t xml:space="preserve">BSAO27982 </t>
  </si>
  <si>
    <t>1.1.3.3. Equity securities</t>
  </si>
  <si>
    <t xml:space="preserve">BSAO27983 </t>
  </si>
  <si>
    <t>1.1.4. Net acceptances of customers</t>
  </si>
  <si>
    <t xml:space="preserve">BSAO27984 </t>
  </si>
  <si>
    <t>1.1.5. Loans and finance leases</t>
  </si>
  <si>
    <t xml:space="preserve">BSAO27985 </t>
  </si>
  <si>
    <t xml:space="preserve">BSAO27986 </t>
  </si>
  <si>
    <t>1.1.5.1. Residents</t>
  </si>
  <si>
    <t xml:space="preserve">BSAO27987 </t>
  </si>
  <si>
    <t xml:space="preserve">BSAO27988 </t>
  </si>
  <si>
    <r>
      <t xml:space="preserve">1.1.5.1.1.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Community service organisations</t>
    </r>
  </si>
  <si>
    <t xml:space="preserve">BSAO27989 </t>
  </si>
  <si>
    <t xml:space="preserve">BSAO27990 </t>
  </si>
  <si>
    <r>
      <t xml:space="preserve">1.1.5.1.2.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Non-financial businesses</t>
    </r>
  </si>
  <si>
    <t xml:space="preserve">BSAO27991 </t>
  </si>
  <si>
    <t xml:space="preserve">BSAO27992 </t>
  </si>
  <si>
    <r>
      <t xml:space="preserve">1.1.5.1.3.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Financial institutions</t>
    </r>
  </si>
  <si>
    <t xml:space="preserve">BSAO27993 </t>
  </si>
  <si>
    <t xml:space="preserve">BSAO27994 </t>
  </si>
  <si>
    <r>
      <t xml:space="preserve">1.1.5.1.3.1.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ADIs</t>
    </r>
  </si>
  <si>
    <t xml:space="preserve">BSAO27995 </t>
  </si>
  <si>
    <t xml:space="preserve">BSAO27996 </t>
  </si>
  <si>
    <r>
      <t xml:space="preserve">1.1.5.1.3.2.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Registered financial corporations</t>
    </r>
  </si>
  <si>
    <t xml:space="preserve">BSAO27999 </t>
  </si>
  <si>
    <t xml:space="preserve">BSAO28000 </t>
  </si>
  <si>
    <r>
      <t xml:space="preserve">1.1.5.1.3.3.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Life insurance corporations</t>
    </r>
  </si>
  <si>
    <t xml:space="preserve">BSAO28001 </t>
  </si>
  <si>
    <t xml:space="preserve">BSAO28002 </t>
  </si>
  <si>
    <r>
      <t xml:space="preserve">1.1.5.1.3.4.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Other insurance corporations</t>
    </r>
  </si>
  <si>
    <t xml:space="preserve">BSAO28003 </t>
  </si>
  <si>
    <t xml:space="preserve">BSAO28004 </t>
  </si>
  <si>
    <r>
      <t xml:space="preserve">1.1.5.1.3.5.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Superannuation funds</t>
    </r>
  </si>
  <si>
    <t xml:space="preserve">BSAO28005 </t>
  </si>
  <si>
    <t xml:space="preserve">BSAO28006 </t>
  </si>
  <si>
    <r>
      <t xml:space="preserve">1.1.5.1.3.6.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Financial auxiliaries</t>
    </r>
  </si>
  <si>
    <t xml:space="preserve">BSAO28007 </t>
  </si>
  <si>
    <t xml:space="preserve">BSAO28008 </t>
  </si>
  <si>
    <r>
      <t xml:space="preserve">1.1.5.1.3.7.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Securitisers</t>
    </r>
  </si>
  <si>
    <t xml:space="preserve">BSAO28009 </t>
  </si>
  <si>
    <t xml:space="preserve">BSAO28010 </t>
  </si>
  <si>
    <r>
      <t xml:space="preserve">1.1.5.1.3.8.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Money-market investment funds</t>
    </r>
  </si>
  <si>
    <t xml:space="preserve">BSAO28011 </t>
  </si>
  <si>
    <t xml:space="preserve">BSAO28012 </t>
  </si>
  <si>
    <r>
      <t xml:space="preserve">1.1.5.1.3.9.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Non-money-market financial investment funds</t>
    </r>
  </si>
  <si>
    <t xml:space="preserve">BSAO28013 </t>
  </si>
  <si>
    <t xml:space="preserve">BSAO28014 </t>
  </si>
  <si>
    <r>
      <t xml:space="preserve">1.1.5.1.3.10. </t>
    </r>
    <r>
      <rPr>
        <sz val="7"/>
        <color rgb="FF000000"/>
        <rFont val="Arial"/>
        <family val="2"/>
      </rPr>
      <t xml:space="preserve">      </t>
    </r>
    <r>
      <rPr>
        <sz val="11"/>
        <color rgb="FF000000"/>
        <rFont val="Arial"/>
        <family val="2"/>
      </rPr>
      <t>Financial institutions n.e.c.</t>
    </r>
  </si>
  <si>
    <t xml:space="preserve">BSAO28015 </t>
  </si>
  <si>
    <t xml:space="preserve">BSAO28016 </t>
  </si>
  <si>
    <t>1.1.5.2. Non-residents</t>
  </si>
  <si>
    <t xml:space="preserve">BSAO28017 </t>
  </si>
  <si>
    <t xml:space="preserve">BSAO28018 </t>
  </si>
  <si>
    <t>1.1.6. Investments</t>
  </si>
  <si>
    <t xml:space="preserve">BSAO28019 </t>
  </si>
  <si>
    <t>&lt;&lt; REMOVED</t>
  </si>
  <si>
    <t>1.1.6. Other assets</t>
  </si>
  <si>
    <t xml:space="preserve">BSAO28020 </t>
  </si>
  <si>
    <t>&lt;&lt; Numbers changes 1.1.7 to 1.1.6</t>
  </si>
  <si>
    <r>
      <t xml:space="preserve">1.1.6.1.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Derivative financial instruments</t>
    </r>
  </si>
  <si>
    <t xml:space="preserve">BSAO28021 </t>
  </si>
  <si>
    <r>
      <t xml:space="preserve">1.1.6.1.1.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Trading book derivatives</t>
    </r>
  </si>
  <si>
    <t xml:space="preserve">BSAO28022 </t>
  </si>
  <si>
    <r>
      <t xml:space="preserve">1.1.6.1.2.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Banking book derivatives</t>
    </r>
  </si>
  <si>
    <t xml:space="preserve">BSAO28023 </t>
  </si>
  <si>
    <r>
      <t xml:space="preserve">1.1.6.2.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right-of-use assets arising from operating leases</t>
    </r>
  </si>
  <si>
    <r>
      <t xml:space="preserve">2. </t>
    </r>
    <r>
      <rPr>
        <b/>
        <sz val="12"/>
        <color rgb="FF000000"/>
        <rFont val="Arial"/>
        <family val="2"/>
      </rPr>
      <t>Intra-group assets - by related party type</t>
    </r>
  </si>
  <si>
    <t>of which: Subordinated</t>
  </si>
  <si>
    <t>of which: Secured</t>
  </si>
  <si>
    <t>2.1. Total intra-group assets</t>
  </si>
  <si>
    <t xml:space="preserve">BSAO28024 </t>
  </si>
  <si>
    <t xml:space="preserve">BSAO28025 </t>
  </si>
  <si>
    <t xml:space="preserve">BSAO28026 </t>
  </si>
  <si>
    <t>2.1.1. Assets due from the parent entity</t>
  </si>
  <si>
    <t xml:space="preserve">BSAO28027 </t>
  </si>
  <si>
    <t>2.1.2. Assets due from the ADI's overseas branches</t>
  </si>
  <si>
    <t xml:space="preserve">BSAO28028 </t>
  </si>
  <si>
    <t>2.1.3. Assets due from the ADI's overseas-based banking operations</t>
  </si>
  <si>
    <t xml:space="preserve">BSAO28029 </t>
  </si>
  <si>
    <t>2.1.4. Assets due from SPVs</t>
  </si>
  <si>
    <t xml:space="preserve">BSAO28030 </t>
  </si>
  <si>
    <t>2.1.5. Assets due from other related parties</t>
  </si>
  <si>
    <t xml:space="preserve">BSAO28031 </t>
  </si>
  <si>
    <r>
      <t xml:space="preserve">3. </t>
    </r>
    <r>
      <rPr>
        <b/>
        <sz val="12"/>
        <color rgb="FF000000"/>
        <rFont val="Arial"/>
        <family val="2"/>
      </rPr>
      <t>Intra-group liabilities - by liability type</t>
    </r>
  </si>
  <si>
    <t>3.1. Total intra-group liabilities</t>
  </si>
  <si>
    <t xml:space="preserve">BSL22340 </t>
  </si>
  <si>
    <t>3.1.1. Deposits</t>
  </si>
  <si>
    <t xml:space="preserve">BSL22341 </t>
  </si>
  <si>
    <t>3.1.1.1. Residents</t>
  </si>
  <si>
    <t xml:space="preserve">BSL22342 </t>
  </si>
  <si>
    <r>
      <t xml:space="preserve">3.1.1.1.1.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Community service organisations</t>
    </r>
  </si>
  <si>
    <t xml:space="preserve">BSL22343 </t>
  </si>
  <si>
    <r>
      <t xml:space="preserve">3.1.1.1.2.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Non-financial businesses</t>
    </r>
  </si>
  <si>
    <t xml:space="preserve">BSL22344 </t>
  </si>
  <si>
    <r>
      <t xml:space="preserve">3.1.1.1.3.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Financial institutions</t>
    </r>
  </si>
  <si>
    <t xml:space="preserve">BSL22345 </t>
  </si>
  <si>
    <r>
      <t xml:space="preserve">3.1.1.1.3.1.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ADIs</t>
    </r>
  </si>
  <si>
    <t xml:space="preserve">BSL22346 </t>
  </si>
  <si>
    <r>
      <t xml:space="preserve">3.1.1.1.3.2.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Registered financial corporations</t>
    </r>
  </si>
  <si>
    <t xml:space="preserve">BSL22348 </t>
  </si>
  <si>
    <r>
      <t xml:space="preserve">3.1.1.1.3.3.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Life insurance corporations</t>
    </r>
  </si>
  <si>
    <t xml:space="preserve">BSL22349 </t>
  </si>
  <si>
    <r>
      <t xml:space="preserve">3.1.1.1.3.4.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Other insurance corporations</t>
    </r>
  </si>
  <si>
    <t xml:space="preserve">BSL22350 </t>
  </si>
  <si>
    <r>
      <t xml:space="preserve">3.1.1.1.3.5.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Superannuation funds</t>
    </r>
  </si>
  <si>
    <t xml:space="preserve">BSL22351 </t>
  </si>
  <si>
    <r>
      <t xml:space="preserve">3.1.1.1.3.6.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Financial auxiliaries</t>
    </r>
  </si>
  <si>
    <t xml:space="preserve">BSL22352 </t>
  </si>
  <si>
    <r>
      <t xml:space="preserve">3.1.1.1.3.7.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Securitisers</t>
    </r>
  </si>
  <si>
    <t xml:space="preserve">BSL22353 </t>
  </si>
  <si>
    <r>
      <t xml:space="preserve">3.1.1.1.3.8.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Money-market investment funds</t>
    </r>
  </si>
  <si>
    <t xml:space="preserve">BSL22354 </t>
  </si>
  <si>
    <r>
      <t xml:space="preserve">3.1.1.1.3.9.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Non-money-market financial investment funds</t>
    </r>
  </si>
  <si>
    <t xml:space="preserve">BSL22355 </t>
  </si>
  <si>
    <r>
      <t xml:space="preserve">3.1.1.1.3.10. </t>
    </r>
    <r>
      <rPr>
        <sz val="7"/>
        <color rgb="FF000000"/>
        <rFont val="Arial"/>
        <family val="2"/>
      </rPr>
      <t xml:space="preserve">      </t>
    </r>
    <r>
      <rPr>
        <sz val="11"/>
        <color rgb="FF000000"/>
        <rFont val="Arial"/>
        <family val="2"/>
      </rPr>
      <t>Financial institutions n.e.c.</t>
    </r>
  </si>
  <si>
    <t xml:space="preserve">BSL22356 </t>
  </si>
  <si>
    <t>3.1.1.2. Non-residents</t>
  </si>
  <si>
    <t xml:space="preserve">BSL22357 </t>
  </si>
  <si>
    <t>3.1.2. Acceptances</t>
  </si>
  <si>
    <t xml:space="preserve">BSL22358 </t>
  </si>
  <si>
    <t>3.1.3. Borrowings</t>
  </si>
  <si>
    <t xml:space="preserve">BSL22359 </t>
  </si>
  <si>
    <t>3.1.3.1. Debt securities</t>
  </si>
  <si>
    <t xml:space="preserve">BSL22360 </t>
  </si>
  <si>
    <r>
      <t xml:space="preserve">3.1.3.1.1. </t>
    </r>
    <r>
      <rPr>
        <sz val="7"/>
        <color rgb="FF000000"/>
        <rFont val="Arial"/>
        <family val="2"/>
      </rPr>
      <t xml:space="preserve">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Original maturity of greater than 12 months</t>
    </r>
  </si>
  <si>
    <t xml:space="preserve">BSL22361 </t>
  </si>
  <si>
    <r>
      <t xml:space="preserve">3.1.3.1.1.1. </t>
    </r>
    <r>
      <rPr>
        <sz val="7"/>
        <color rgb="FF000000"/>
        <rFont val="Arial"/>
        <family val="2"/>
      </rPr>
      <t xml:space="preserve">      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Matures in 12 months or less</t>
    </r>
  </si>
  <si>
    <t xml:space="preserve">BSL22362 </t>
  </si>
  <si>
    <t>3.1.3.2. Loans and finance leases</t>
  </si>
  <si>
    <t xml:space="preserve">BSL22363 </t>
  </si>
  <si>
    <r>
      <t xml:space="preserve">3.1.3.2.1. </t>
    </r>
    <r>
      <rPr>
        <sz val="7"/>
        <color rgb="FF000000"/>
        <rFont val="Arial"/>
        <family val="2"/>
      </rPr>
      <t xml:space="preserve">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Original maturity of greater than 12 months</t>
    </r>
  </si>
  <si>
    <t xml:space="preserve">BSL22364 </t>
  </si>
  <si>
    <r>
      <t xml:space="preserve">3.1.3.2.1.1. </t>
    </r>
    <r>
      <rPr>
        <sz val="7"/>
        <color rgb="FF000000"/>
        <rFont val="Arial"/>
        <family val="2"/>
      </rPr>
      <t xml:space="preserve">      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Matures in 12 months or less</t>
    </r>
  </si>
  <si>
    <t xml:space="preserve">BSL22365 </t>
  </si>
  <si>
    <t>3.1.4. Creditors and other liabilities</t>
  </si>
  <si>
    <t xml:space="preserve">BSL22366 </t>
  </si>
  <si>
    <r>
      <t xml:space="preserve">3.1.4.1.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Derivative financial instruments</t>
    </r>
  </si>
  <si>
    <t xml:space="preserve">BSL22367 </t>
  </si>
  <si>
    <r>
      <t xml:space="preserve">3.1.4.1.1.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Trading book derivatives</t>
    </r>
  </si>
  <si>
    <t xml:space="preserve">BSL22368 </t>
  </si>
  <si>
    <r>
      <t xml:space="preserve">3.1.4.1.2.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Banking book derivatives</t>
    </r>
  </si>
  <si>
    <t xml:space="preserve">BSL22369 </t>
  </si>
  <si>
    <r>
      <t xml:space="preserve">3.1.4.2.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Liabilities arising from operating leases </t>
    </r>
  </si>
  <si>
    <r>
      <t xml:space="preserve">4. </t>
    </r>
    <r>
      <rPr>
        <b/>
        <sz val="12"/>
        <color rgb="FF000000"/>
        <rFont val="Arial"/>
        <family val="2"/>
      </rPr>
      <t>Intra-group liabilities - by related party type</t>
    </r>
  </si>
  <si>
    <t>4.1. Total intra-group liabilities</t>
  </si>
  <si>
    <t xml:space="preserve">BSL22370 </t>
  </si>
  <si>
    <t xml:space="preserve">BSL22371 </t>
  </si>
  <si>
    <t xml:space="preserve">BSL22372 </t>
  </si>
  <si>
    <t>4.1.1. Liabilities due to the parent entity</t>
  </si>
  <si>
    <t xml:space="preserve">BSL22373 </t>
  </si>
  <si>
    <t>4.1.2. Liabilities due to the ADI's overseas branches</t>
  </si>
  <si>
    <t xml:space="preserve">BSL22374 </t>
  </si>
  <si>
    <t>4.1.3. Liabilities due to the ADI's overseas-based banking operations</t>
  </si>
  <si>
    <t xml:space="preserve">BSL22375 </t>
  </si>
  <si>
    <t>4.1.4. Liabilities due to SPVs</t>
  </si>
  <si>
    <t xml:space="preserve">BSL22376 </t>
  </si>
  <si>
    <t>4.1.5. Liabilities due to other related parties</t>
  </si>
  <si>
    <t xml:space="preserve">BSL22377 </t>
  </si>
  <si>
    <t>ARF_730_0v4</t>
  </si>
  <si>
    <t>ARF_730_0v5</t>
  </si>
  <si>
    <t>PL20127</t>
  </si>
  <si>
    <t>DE15151</t>
  </si>
  <si>
    <t>RegulatoryDisclosures.TotalEmployeesWorking.Number</t>
  </si>
  <si>
    <t>PL20020</t>
  </si>
  <si>
    <t>DE15124</t>
  </si>
  <si>
    <t>Income.Interest.Earned.Amount</t>
  </si>
  <si>
    <t>PL20021</t>
  </si>
  <si>
    <t>DE15119</t>
  </si>
  <si>
    <t>Income.Interest.NotesAndCoins.Amount</t>
  </si>
  <si>
    <t>PL20022</t>
  </si>
  <si>
    <t>DE15120</t>
  </si>
  <si>
    <t>Income.Interest.Deposits.Amount</t>
  </si>
  <si>
    <t>PL20023</t>
  </si>
  <si>
    <t>DE4170</t>
  </si>
  <si>
    <t>Income.Interest.DebtSecuritiesNet.Amount</t>
  </si>
  <si>
    <t>DM743</t>
  </si>
  <si>
    <t>SecurityMaturityClassificationDimension</t>
  </si>
  <si>
    <t>DV7374</t>
  </si>
  <si>
    <t>ShortTermSecurities</t>
  </si>
  <si>
    <t>PL20024</t>
  </si>
  <si>
    <t>DV7375</t>
  </si>
  <si>
    <t>LongTermSecurities</t>
  </si>
  <si>
    <t>PL20025</t>
  </si>
  <si>
    <t>DE8516</t>
  </si>
  <si>
    <t>Income.Interest.Derivatives.Amount</t>
  </si>
  <si>
    <t>DE15677</t>
  </si>
  <si>
    <t>Income.Interest.DerivativesHedgeBankingBook.Amount</t>
  </si>
  <si>
    <t>PL20026</t>
  </si>
  <si>
    <t>DE15121</t>
  </si>
  <si>
    <t>Income.Interest.LoansAndAdvances.Leases.Amount</t>
  </si>
  <si>
    <t>PL20029</t>
  </si>
  <si>
    <t>DV8584</t>
  </si>
  <si>
    <t>ResidentHouseholds</t>
  </si>
  <si>
    <t>PL20030</t>
  </si>
  <si>
    <t>PL20031</t>
  </si>
  <si>
    <t>PL20032</t>
  </si>
  <si>
    <t>PL20033</t>
  </si>
  <si>
    <t>DM369</t>
  </si>
  <si>
    <t>CounterpartyDomicileDimension</t>
  </si>
  <si>
    <t>DV4071</t>
  </si>
  <si>
    <t>AUResident</t>
  </si>
  <si>
    <t>PL20034</t>
  </si>
  <si>
    <t>PL20038</t>
  </si>
  <si>
    <t>DE15123</t>
  </si>
  <si>
    <t>Income.Investment.RentalOperatingLease.Amount</t>
  </si>
  <si>
    <t>PL20039</t>
  </si>
  <si>
    <t>DE15125</t>
  </si>
  <si>
    <t>Income.FeesCommissions.Amount</t>
  </si>
  <si>
    <t>PL20040</t>
  </si>
  <si>
    <t>DE15122</t>
  </si>
  <si>
    <t>Equity.Dividends.Income.Amount</t>
  </si>
  <si>
    <t>PL20041</t>
  </si>
  <si>
    <t>DE4009</t>
  </si>
  <si>
    <t>Income.GainsTotal.Amount</t>
  </si>
  <si>
    <t>PL20043</t>
  </si>
  <si>
    <t>DE357</t>
  </si>
  <si>
    <t>Income.TotalEarned.Amount</t>
  </si>
  <si>
    <t>PL20044</t>
  </si>
  <si>
    <t>DE15127</t>
  </si>
  <si>
    <t>Expense.Interest.Incurred.Amount</t>
  </si>
  <si>
    <t>PL20045</t>
  </si>
  <si>
    <t>DE177</t>
  </si>
  <si>
    <t>Expense.Interest.Deposits.Amount</t>
  </si>
  <si>
    <t>PL20046</t>
  </si>
  <si>
    <t>PL20047</t>
  </si>
  <si>
    <t>PL20048</t>
  </si>
  <si>
    <t>PL20050</t>
  </si>
  <si>
    <t>DE15128</t>
  </si>
  <si>
    <t>Expense.Interest.DebtSecuritiesNet.Amount</t>
  </si>
  <si>
    <t>PL20051</t>
  </si>
  <si>
    <t>PL20052</t>
  </si>
  <si>
    <t>DE15129</t>
  </si>
  <si>
    <t>Expense.Interest.LoansAndLeases.Amount</t>
  </si>
  <si>
    <t>PL20053</t>
  </si>
  <si>
    <t>DE178</t>
  </si>
  <si>
    <t>Expense.Interest.DerivativesBankingBook.Amount</t>
  </si>
  <si>
    <t>PL20055</t>
  </si>
  <si>
    <t>DE8612</t>
  </si>
  <si>
    <t>Expense.Operating.Personnel.Amount</t>
  </si>
  <si>
    <t>PL20056</t>
  </si>
  <si>
    <t>DE7552</t>
  </si>
  <si>
    <t>Expense.Operating.WagesSalariesIncludingProvisionsEmployeeEntitlementsExcludingSuperannuation.Amount</t>
  </si>
  <si>
    <t>PL20057</t>
  </si>
  <si>
    <t>DE1848</t>
  </si>
  <si>
    <t>SuperannuationContribution.EmployerContributions.Amount</t>
  </si>
  <si>
    <t>PL20058</t>
  </si>
  <si>
    <t>DE370</t>
  </si>
  <si>
    <t>EmploymentConditions.WorkersCompensation.Amount</t>
  </si>
  <si>
    <t>PL20059</t>
  </si>
  <si>
    <t>DE364</t>
  </si>
  <si>
    <t>Remuneration.PaymentstoOtherBusinessesForStaff.Amount</t>
  </si>
  <si>
    <t>PL20060</t>
  </si>
  <si>
    <t>DE363</t>
  </si>
  <si>
    <t>FringeBenefitsTax.Expense.Amount</t>
  </si>
  <si>
    <t>PL20061</t>
  </si>
  <si>
    <t>DE365</t>
  </si>
  <si>
    <t>PayrollTax.Expense.Amount</t>
  </si>
  <si>
    <t>PL20062</t>
  </si>
  <si>
    <t>DE7496</t>
  </si>
  <si>
    <t>Expense.Operating.ShareBasedRemuneration.Amount</t>
  </si>
  <si>
    <t>PL20064</t>
  </si>
  <si>
    <t>DE8615</t>
  </si>
  <si>
    <t>Expense.OccupancyAndEquipment.Amount</t>
  </si>
  <si>
    <t>PL20065</t>
  </si>
  <si>
    <t>DE15130</t>
  </si>
  <si>
    <t>Expense.RentalOperatingLeaseAndOtherRelated.Amount</t>
  </si>
  <si>
    <t>Expense.RentalOperatingLease.Amount</t>
  </si>
  <si>
    <t>PL20066</t>
  </si>
  <si>
    <t>DE7501</t>
  </si>
  <si>
    <t>Expense.Operating.DepreciationPropertyPlantAndEquipment.Amount</t>
  </si>
  <si>
    <t>PL20067</t>
  </si>
  <si>
    <t>DE15131</t>
  </si>
  <si>
    <t>Expense.Utility.Amount</t>
  </si>
  <si>
    <t>PL20068</t>
  </si>
  <si>
    <t>DE15132</t>
  </si>
  <si>
    <t>Expense.RealEstateProperty.RatesAndTaxes.Amount</t>
  </si>
  <si>
    <t>PL20069</t>
  </si>
  <si>
    <t>DE1828</t>
  </si>
  <si>
    <t>Expense.Operating.RepairsAndMaintenance.Amount</t>
  </si>
  <si>
    <t>PL20071</t>
  </si>
  <si>
    <t>DE15133</t>
  </si>
  <si>
    <t>Expense.InformationTechnologyIncurred.Amount</t>
  </si>
  <si>
    <t>PL20072</t>
  </si>
  <si>
    <t>DE15134</t>
  </si>
  <si>
    <t>Expense.Operating.DepreciationAndImpairmentForInformationTechnologyEquipment.Amount</t>
  </si>
  <si>
    <t>PL20073</t>
  </si>
  <si>
    <t>DE15138</t>
  </si>
  <si>
    <t>Expense.Operating.AmortisationAndImpairmentOfSoftware.Amount</t>
  </si>
  <si>
    <t>PL20074</t>
  </si>
  <si>
    <t>DE302</t>
  </si>
  <si>
    <t>Expense.ComputerSoftware.Amount</t>
  </si>
  <si>
    <t>PL20075</t>
  </si>
  <si>
    <t>DE15135</t>
  </si>
  <si>
    <t>Expense.TelecommunicationsServicesAndInternetServices.Amount</t>
  </si>
  <si>
    <t>PL20076</t>
  </si>
  <si>
    <t>DE15136</t>
  </si>
  <si>
    <t>Expense.Operating.RentalRepairsAndMaintenance.Amount</t>
  </si>
  <si>
    <t>PL20077</t>
  </si>
  <si>
    <t>DE15137</t>
  </si>
  <si>
    <t>Expense.Operating.OtherOutsourcedInformationTechnologyServices.Amount</t>
  </si>
  <si>
    <t>PL20080</t>
  </si>
  <si>
    <t>DE15139</t>
  </si>
  <si>
    <t>Expense.Operating.AmortisationAndImpairmentOfIntangiblesNotSoftware.Amount</t>
  </si>
  <si>
    <t>PL20081</t>
  </si>
  <si>
    <t>DE7515</t>
  </si>
  <si>
    <t>Expense.Operating.FraudLossesNonLending.Amount</t>
  </si>
  <si>
    <t>PL20082</t>
  </si>
  <si>
    <t>DE15140</t>
  </si>
  <si>
    <t>Expense.Operating.PostageStationery.Amount</t>
  </si>
  <si>
    <t>PL20083</t>
  </si>
  <si>
    <t>DE15126</t>
  </si>
  <si>
    <t>Expense.FeesCommissions.Amount</t>
  </si>
  <si>
    <t>PL20084</t>
  </si>
  <si>
    <t>PL20085</t>
  </si>
  <si>
    <t>DE15141</t>
  </si>
  <si>
    <t>Expense.Operating.Advertising.Amount</t>
  </si>
  <si>
    <t>PL20086</t>
  </si>
  <si>
    <t>DE7566</t>
  </si>
  <si>
    <t>Expense.Operating.TravelAccommodationEntertainment.Amount</t>
  </si>
  <si>
    <t>PL20087</t>
  </si>
  <si>
    <t>DE2763</t>
  </si>
  <si>
    <t>Expense.Insurance.PremiumsExcludingWorkersCompensationAndThirdPartyMotorVehiclePremiums.Amount</t>
  </si>
  <si>
    <t>PL20090</t>
  </si>
  <si>
    <t>DE15142</t>
  </si>
  <si>
    <t>Expense.ImpairmentCollectiveProvision.Amount</t>
  </si>
  <si>
    <t>PL20091</t>
  </si>
  <si>
    <t>DE15143</t>
  </si>
  <si>
    <t>Expense.ImpairmentIndividualProvision.Amount</t>
  </si>
  <si>
    <t>PL20092</t>
  </si>
  <si>
    <t>DE15144</t>
  </si>
  <si>
    <t>Expense.ImpairmentWriteBacks.Amount</t>
  </si>
  <si>
    <t>PL20093</t>
  </si>
  <si>
    <t>DE15145</t>
  </si>
  <si>
    <t>Expense.ImpairmentRecoveries.Amount</t>
  </si>
  <si>
    <t>PL20094</t>
  </si>
  <si>
    <t>DE315</t>
  </si>
  <si>
    <t>Expense.Total.Amount</t>
  </si>
  <si>
    <t>PL20095</t>
  </si>
  <si>
    <t>DE260</t>
  </si>
  <si>
    <t>Equity.Movements.DividendsExpectedDeclaredOrPaid.Amount</t>
  </si>
  <si>
    <t>DE15674</t>
  </si>
  <si>
    <t>Expense.DividendsDeclared.Amount</t>
  </si>
  <si>
    <t>PL20096</t>
  </si>
  <si>
    <t>DE15146</t>
  </si>
  <si>
    <t>Expense.DividendExtraordinarySpecial.Amount</t>
  </si>
  <si>
    <t>PL20097</t>
  </si>
  <si>
    <t>DE7575</t>
  </si>
  <si>
    <t>CapitalExpenditure.Total.Amount</t>
  </si>
  <si>
    <t>PL20098</t>
  </si>
  <si>
    <t>DE328</t>
  </si>
  <si>
    <t>CapitalExpenditure.RoadVehicles.Amount</t>
  </si>
  <si>
    <t>PL20099</t>
  </si>
  <si>
    <t>DE15147</t>
  </si>
  <si>
    <t>Expense.CapitalTransportVehicleOther.Amount</t>
  </si>
  <si>
    <t>PL20100</t>
  </si>
  <si>
    <t>DE330</t>
  </si>
  <si>
    <t>CapitalExpenditure.IndustrialMachineryandEquipment.Amount</t>
  </si>
  <si>
    <t>PL20101</t>
  </si>
  <si>
    <t>DE15148</t>
  </si>
  <si>
    <t>Expense.CapitalComputerSoftware.Amount</t>
  </si>
  <si>
    <t>PL20102</t>
  </si>
  <si>
    <t>DE332</t>
  </si>
  <si>
    <t>CapitalExpenditure.ComputersandComputerPeripherals.Amount</t>
  </si>
  <si>
    <t>PL20103</t>
  </si>
  <si>
    <t>DE333</t>
  </si>
  <si>
    <t>CapitalExpenditure.ElectronicEquipmentandElectricalMachinery.Amount</t>
  </si>
  <si>
    <t>PL20104</t>
  </si>
  <si>
    <t>DE334</t>
  </si>
  <si>
    <t>CapitalExpenditure.CommunicationsEquipment.Amount</t>
  </si>
  <si>
    <t>PL20106</t>
  </si>
  <si>
    <t>DE338</t>
  </si>
  <si>
    <t>CapitalExpenditure.Land.Amount</t>
  </si>
  <si>
    <t>PL20107</t>
  </si>
  <si>
    <t>DE339</t>
  </si>
  <si>
    <t>CapitalExpenditure.DwellingsOtherBuildingsAndStructures.Amount</t>
  </si>
  <si>
    <t>PL20108</t>
  </si>
  <si>
    <t>DE340</t>
  </si>
  <si>
    <t>CapitalExpenditure.IntangibleAssets.Amount</t>
  </si>
  <si>
    <t>PL20110</t>
  </si>
  <si>
    <t>DE341</t>
  </si>
  <si>
    <t>CapitalExpenditure.CapitalWorkWagesAndSalaries.Amount</t>
  </si>
  <si>
    <t>PL20111</t>
  </si>
  <si>
    <t>DE15149</t>
  </si>
  <si>
    <t>Expense.PurchaseOfMaterialForCapitalWorkByOwnEmployees.Amount</t>
  </si>
  <si>
    <t>PL20113</t>
  </si>
  <si>
    <t>DE7577</t>
  </si>
  <si>
    <t>Assets.Disposal.ProceedsPlantEquipment.Amount</t>
  </si>
  <si>
    <t>PL20114</t>
  </si>
  <si>
    <t>DE7578</t>
  </si>
  <si>
    <t>Assets.Disposal.ProceedsLand.Amount</t>
  </si>
  <si>
    <t>PL20115</t>
  </si>
  <si>
    <t>DE7579</t>
  </si>
  <si>
    <t>Assets.Disposal.ProceedsBuildings.Amount</t>
  </si>
  <si>
    <t>PL20116</t>
  </si>
  <si>
    <t>DE7580</t>
  </si>
  <si>
    <t>Assets.Disposal.ProceedsIntangibles.Amount</t>
  </si>
  <si>
    <t>PL20118</t>
  </si>
  <si>
    <t>DE8621</t>
  </si>
  <si>
    <t>Expense.Operating.WagesAndSalaries.Amount</t>
  </si>
  <si>
    <t>PL20119</t>
  </si>
  <si>
    <t>PL20120</t>
  </si>
  <si>
    <t>PL20121</t>
  </si>
  <si>
    <t>PL20122</t>
  </si>
  <si>
    <t>PL20123</t>
  </si>
  <si>
    <t>PL20124</t>
  </si>
  <si>
    <t>PL20125</t>
  </si>
  <si>
    <t>PL20181</t>
  </si>
  <si>
    <t>DE15671</t>
  </si>
  <si>
    <t>Income.RelatedPartyManagementFeeIncome.Amount</t>
  </si>
  <si>
    <t>PL20182</t>
  </si>
  <si>
    <t>DE15673</t>
  </si>
  <si>
    <t>Expense.InterestOperatingLease.Amount</t>
  </si>
  <si>
    <t>PL20183</t>
  </si>
  <si>
    <t>DE15672</t>
  </si>
  <si>
    <t>Expense.RelatedPartyManagementFee.Amount</t>
  </si>
  <si>
    <t>ARF_730_0: ABS/RBA Statement of Financial Performance</t>
  </si>
  <si>
    <t>Effective date: 1 July 2019</t>
  </si>
  <si>
    <t>Quarterly</t>
  </si>
  <si>
    <t>Part A: Income</t>
  </si>
  <si>
    <t>1. Interest income</t>
  </si>
  <si>
    <t>Interest income</t>
  </si>
  <si>
    <t>1.1. Total interest-earning assets</t>
  </si>
  <si>
    <t xml:space="preserve">PL20020 </t>
  </si>
  <si>
    <t>1.1.1. Notes and coins</t>
  </si>
  <si>
    <t xml:space="preserve">PL20021 </t>
  </si>
  <si>
    <t>1.1.2. Deposits</t>
  </si>
  <si>
    <t xml:space="preserve">PL20022 </t>
  </si>
  <si>
    <t>1.1.3. Short-term debt securities</t>
  </si>
  <si>
    <t xml:space="preserve">PL20023 </t>
  </si>
  <si>
    <t>1.1.4. Long-term debt securities</t>
  </si>
  <si>
    <t xml:space="preserve">PL20024 </t>
  </si>
  <si>
    <t>1.1.5. Derivatives - banking book hedging</t>
  </si>
  <si>
    <t xml:space="preserve">PL20025 </t>
  </si>
  <si>
    <t>Change</t>
  </si>
  <si>
    <t>1.1.6. Loans and finance leases</t>
  </si>
  <si>
    <t xml:space="preserve">PL20026 </t>
  </si>
  <si>
    <t>1.1.6.1. Resident households</t>
  </si>
  <si>
    <t xml:space="preserve">PL20027 </t>
  </si>
  <si>
    <r>
      <t xml:space="preserve">1.1.6.1.1.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Housing loans</t>
    </r>
  </si>
  <si>
    <t xml:space="preserve">PL20028 </t>
  </si>
  <si>
    <r>
      <t xml:space="preserve">1.1.6.1.1.1.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Owner-occupied</t>
    </r>
  </si>
  <si>
    <t xml:space="preserve">PL20029 </t>
  </si>
  <si>
    <r>
      <t xml:space="preserve">1.1.6.1.1.2. </t>
    </r>
    <r>
      <rPr>
        <sz val="7"/>
        <color rgb="FF000000"/>
        <rFont val="Arial"/>
        <family val="2"/>
      </rPr>
      <t xml:space="preserve">         </t>
    </r>
    <r>
      <rPr>
        <sz val="11"/>
        <color rgb="FF000000"/>
        <rFont val="Arial"/>
        <family val="2"/>
      </rPr>
      <t>Investment</t>
    </r>
  </si>
  <si>
    <t xml:space="preserve">PL20030 </t>
  </si>
  <si>
    <r>
      <t xml:space="preserve">1.1.6.1.2. </t>
    </r>
    <r>
      <rPr>
        <sz val="7"/>
        <color rgb="FF000000"/>
        <rFont val="Arial"/>
        <family val="2"/>
      </rPr>
      <t xml:space="preserve">   </t>
    </r>
    <r>
      <rPr>
        <sz val="11"/>
        <color rgb="FF000000"/>
        <rFont val="Arial"/>
        <family val="2"/>
      </rPr>
      <t>Personal loans and finance leases</t>
    </r>
  </si>
  <si>
    <t xml:space="preserve">PL20031 </t>
  </si>
  <si>
    <r>
      <t xml:space="preserve">1.1.6.1.2.1. </t>
    </r>
    <r>
      <rPr>
        <sz val="7"/>
        <color rgb="FF000000"/>
        <rFont val="Arial"/>
        <family val="2"/>
      </rPr>
      <t xml:space="preserve">      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Credit cards</t>
    </r>
  </si>
  <si>
    <t xml:space="preserve">PL20032 </t>
  </si>
  <si>
    <t>1.1.6.2. Resident other private non-financial corporations</t>
  </si>
  <si>
    <t xml:space="preserve">PL20033 </t>
  </si>
  <si>
    <t>1.1.6.3. Resident private unincorporated business</t>
  </si>
  <si>
    <t xml:space="preserve">PL20034 </t>
  </si>
  <si>
    <t>1.1.6.4. Other loans and finance leases</t>
  </si>
  <si>
    <t xml:space="preserve">PL20035 </t>
  </si>
  <si>
    <t>1.1.7. Other interest-earning assets</t>
  </si>
  <si>
    <t xml:space="preserve">PL20036 </t>
  </si>
  <si>
    <t>2. Non-interest income</t>
  </si>
  <si>
    <t>Value</t>
  </si>
  <si>
    <t>2.1. Total non-interest income</t>
  </si>
  <si>
    <t xml:space="preserve">PL20037 </t>
  </si>
  <si>
    <t>2.1.1. Rental income on operating leases</t>
  </si>
  <si>
    <t xml:space="preserve">PL20038 </t>
  </si>
  <si>
    <t>2.1.2. Fee and commission income</t>
  </si>
  <si>
    <t xml:space="preserve">PL20039 </t>
  </si>
  <si>
    <t>2.1.3. Dividends income</t>
  </si>
  <si>
    <t xml:space="preserve">PL20040 </t>
  </si>
  <si>
    <t>2.1.4. Holding gains / losses on assets and liabilities</t>
  </si>
  <si>
    <t xml:space="preserve">PL20041 </t>
  </si>
  <si>
    <t>2.1.5. Related party management fee income</t>
  </si>
  <si>
    <t>2.1.6. Other non-interest income</t>
  </si>
  <si>
    <t xml:space="preserve">PL20042 </t>
  </si>
  <si>
    <t>3. Total income</t>
  </si>
  <si>
    <t>3.1. Total income</t>
  </si>
  <si>
    <t xml:space="preserve">PL20043 </t>
  </si>
  <si>
    <t>Part B: Expense</t>
  </si>
  <si>
    <t>4. Interest expense</t>
  </si>
  <si>
    <t>Interest expense</t>
  </si>
  <si>
    <t>4.1. Total interest-bearing liabilities</t>
  </si>
  <si>
    <t xml:space="preserve">PL20044 </t>
  </si>
  <si>
    <t>4.1.1. Deposits</t>
  </si>
  <si>
    <t xml:space="preserve">PL20045 </t>
  </si>
  <si>
    <t>4.1.1.1. Resident households</t>
  </si>
  <si>
    <t xml:space="preserve">PL20046 </t>
  </si>
  <si>
    <t>4.1.1.2. Resident other private non-financial corporations</t>
  </si>
  <si>
    <t xml:space="preserve">PL20047 </t>
  </si>
  <si>
    <t>4.1.1.3. Resident self-managed superannuation funds</t>
  </si>
  <si>
    <t xml:space="preserve">PL20048 </t>
  </si>
  <si>
    <t>4.1.1.4. Other deposits</t>
  </si>
  <si>
    <t xml:space="preserve">PL20049 </t>
  </si>
  <si>
    <t>4.1.2. Short-term debt securities</t>
  </si>
  <si>
    <t xml:space="preserve">PL20050 </t>
  </si>
  <si>
    <t>4.1.3. Long-term debt securities</t>
  </si>
  <si>
    <t xml:space="preserve">PL20051 </t>
  </si>
  <si>
    <t>4.1.4. Loans and finance leases</t>
  </si>
  <si>
    <t xml:space="preserve">PL20052 </t>
  </si>
  <si>
    <t>4.1.5. Derivatives - banking book hedging</t>
  </si>
  <si>
    <t xml:space="preserve">PL20053 </t>
  </si>
  <si>
    <t>4.1.6. Operating lease liabilities</t>
  </si>
  <si>
    <t>4.1.7. Other interest-bearing liabilities</t>
  </si>
  <si>
    <t xml:space="preserve">PL20054 </t>
  </si>
  <si>
    <t>5. Personnel expense</t>
  </si>
  <si>
    <t>5.1. Total personnel expense</t>
  </si>
  <si>
    <t xml:space="preserve">PL20055 </t>
  </si>
  <si>
    <t>5.1.1. Total wages and salaries</t>
  </si>
  <si>
    <t xml:space="preserve">PL20056 </t>
  </si>
  <si>
    <t>5.1.2. Employer contributions into superannuation</t>
  </si>
  <si>
    <t xml:space="preserve">PL20057 </t>
  </si>
  <si>
    <t>5.1.3. Workers' compensation premiums/costs</t>
  </si>
  <si>
    <t xml:space="preserve">PL20058 </t>
  </si>
  <si>
    <t>5.1.4. Payments to other businesses / organisations for staff</t>
  </si>
  <si>
    <t xml:space="preserve">PL20059 </t>
  </si>
  <si>
    <t>5.1.5. Fringe benefits tax</t>
  </si>
  <si>
    <t xml:space="preserve">PL20060 </t>
  </si>
  <si>
    <t>5.1.6. Payroll tax</t>
  </si>
  <si>
    <t xml:space="preserve">PL20061 </t>
  </si>
  <si>
    <t>5.1.7. Share-based payment expense</t>
  </si>
  <si>
    <t xml:space="preserve">PL20062 </t>
  </si>
  <si>
    <t>5.1.8. Other personnel expense</t>
  </si>
  <si>
    <t xml:space="preserve">PL20063 </t>
  </si>
  <si>
    <t>6. Occupancy and equipment expense</t>
  </si>
  <si>
    <t>6.1. Total occupancy and equipment expense</t>
  </si>
  <si>
    <t xml:space="preserve">PL20064 </t>
  </si>
  <si>
    <t>6.1.1. Operating lease rental expense</t>
  </si>
  <si>
    <t xml:space="preserve">PL20065 </t>
  </si>
  <si>
    <t>6.1.2. Depreciation of property, plant and equipment</t>
  </si>
  <si>
    <t xml:space="preserve">PL20066 </t>
  </si>
  <si>
    <t>6.1.3. Utility expense</t>
  </si>
  <si>
    <t xml:space="preserve">PL20067 </t>
  </si>
  <si>
    <t>6.1.4. Property rates and taxes</t>
  </si>
  <si>
    <t xml:space="preserve">PL20068 </t>
  </si>
  <si>
    <t>6.1.5. Repairs and maintenance</t>
  </si>
  <si>
    <t xml:space="preserve">PL20069 </t>
  </si>
  <si>
    <t>6.1.6. Other occupancy and equipment expense</t>
  </si>
  <si>
    <t xml:space="preserve">PL20070 </t>
  </si>
  <si>
    <t>7. Information technology expense</t>
  </si>
  <si>
    <t>7.1. Total information technology expense</t>
  </si>
  <si>
    <t xml:space="preserve">PL20071 </t>
  </si>
  <si>
    <t>7.1.1. Depreciation and impairment of information technology equipment</t>
  </si>
  <si>
    <t xml:space="preserve">PL20072 </t>
  </si>
  <si>
    <t>7.1.2. Amortisation and impairment of software assets</t>
  </si>
  <si>
    <t xml:space="preserve">PL20073 </t>
  </si>
  <si>
    <t>7.1.3. Computer software expensed</t>
  </si>
  <si>
    <t xml:space="preserve">PL20074 </t>
  </si>
  <si>
    <t>7.1.4. Telecommunication services and internet services</t>
  </si>
  <si>
    <t xml:space="preserve">PL20075 </t>
  </si>
  <si>
    <t>7.1.5. Rental, repairs and maintenance</t>
  </si>
  <si>
    <t xml:space="preserve">PL20076 </t>
  </si>
  <si>
    <t>7.1.6. Other outsourced information technology services</t>
  </si>
  <si>
    <t xml:space="preserve">PL20077 </t>
  </si>
  <si>
    <t>7.1.7. Other information technology expense</t>
  </si>
  <si>
    <t xml:space="preserve">PL20078 </t>
  </si>
  <si>
    <t>8. Other operating expense</t>
  </si>
  <si>
    <t>8.1. Total other operating expense</t>
  </si>
  <si>
    <t xml:space="preserve">PL20079 </t>
  </si>
  <si>
    <t>8.1.1. Amortisation and impairment of other intangible assets</t>
  </si>
  <si>
    <t xml:space="preserve">PL20080 </t>
  </si>
  <si>
    <t>8.1.2. Non-lending losses &amp; frauds</t>
  </si>
  <si>
    <t xml:space="preserve">PL20081 </t>
  </si>
  <si>
    <t>8.1.3. Postage and stationery</t>
  </si>
  <si>
    <t xml:space="preserve">PL20082 </t>
  </si>
  <si>
    <t>8.1.4. Fees and commissions</t>
  </si>
  <si>
    <t xml:space="preserve">PL20083 </t>
  </si>
  <si>
    <r>
      <t xml:space="preserve">8.1.4.1.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Financial institutions</t>
    </r>
  </si>
  <si>
    <t xml:space="preserve">PL20084 </t>
  </si>
  <si>
    <t>8.1.5. Advertising</t>
  </si>
  <si>
    <t xml:space="preserve">PL20085 </t>
  </si>
  <si>
    <t>8.1.6. Travel, accommodation and entertainment</t>
  </si>
  <si>
    <t xml:space="preserve">PL20086 </t>
  </si>
  <si>
    <t>8.1.7. Insurance premiums other than workers compensation</t>
  </si>
  <si>
    <t xml:space="preserve">PL20087 </t>
  </si>
  <si>
    <t>8.1.8. Related party management fee expense</t>
  </si>
  <si>
    <t>8.1.9. Other operating expenses</t>
  </si>
  <si>
    <t xml:space="preserve">PL20088 </t>
  </si>
  <si>
    <t xml:space="preserve">9. Impairment expense  </t>
  </si>
  <si>
    <t>9.1. Total impairment expense</t>
  </si>
  <si>
    <t xml:space="preserve">PL20089 </t>
  </si>
  <si>
    <t>9.1.1. Collective provisions</t>
  </si>
  <si>
    <t xml:space="preserve">PL20090 </t>
  </si>
  <si>
    <t>9.1.2. Individual provisions</t>
  </si>
  <si>
    <t xml:space="preserve">PL20091 </t>
  </si>
  <si>
    <t>9.1.3. Write-backs</t>
  </si>
  <si>
    <t xml:space="preserve">PL20092 </t>
  </si>
  <si>
    <t>9.1.4. Recoveries</t>
  </si>
  <si>
    <t xml:space="preserve">PL20093 </t>
  </si>
  <si>
    <t>10. Total expense</t>
  </si>
  <si>
    <t>10.1. Total expense</t>
  </si>
  <si>
    <t xml:space="preserve">PL20094 </t>
  </si>
  <si>
    <t>Part C: Dividends</t>
  </si>
  <si>
    <t>11. Dividends</t>
  </si>
  <si>
    <t>11.1. Dividends</t>
  </si>
  <si>
    <t xml:space="preserve">PL20095 </t>
  </si>
  <si>
    <r>
      <t xml:space="preserve">11.1.1.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Extraordinary dividend</t>
    </r>
  </si>
  <si>
    <t xml:space="preserve">PL20096 </t>
  </si>
  <si>
    <t>Part D: Capital expenditure and proceeds from sale of assets</t>
  </si>
  <si>
    <t>12. Capital expenditure</t>
  </si>
  <si>
    <t>12.1. Total capital expenditure</t>
  </si>
  <si>
    <t xml:space="preserve">PL20097 </t>
  </si>
  <si>
    <t>12.1.1. Road vehicles</t>
  </si>
  <si>
    <t xml:space="preserve">PL20098 </t>
  </si>
  <si>
    <t>12.1.2. Other transport vehicles and equipment</t>
  </si>
  <si>
    <t xml:space="preserve">PL20099 </t>
  </si>
  <si>
    <t>12.1.3. Industrial machinery and equipment</t>
  </si>
  <si>
    <t xml:space="preserve">PL20100 </t>
  </si>
  <si>
    <t>12.1.4. Computer software capitalised</t>
  </si>
  <si>
    <t xml:space="preserve">PL20101 </t>
  </si>
  <si>
    <t>12.1.5. Computers and computer peripherals</t>
  </si>
  <si>
    <t xml:space="preserve">PL20102 </t>
  </si>
  <si>
    <t>12.1.6. Electronic equipment and machinery</t>
  </si>
  <si>
    <t xml:space="preserve">PL20103 </t>
  </si>
  <si>
    <t>12.1.7. Communications equipment</t>
  </si>
  <si>
    <t xml:space="preserve">PL20104 </t>
  </si>
  <si>
    <t>12.1.8. Other plant and equipment</t>
  </si>
  <si>
    <t xml:space="preserve">PL20105 </t>
  </si>
  <si>
    <t>12.1.9. Land</t>
  </si>
  <si>
    <t xml:space="preserve">PL20106 </t>
  </si>
  <si>
    <t>12.1.10. Dwellings, buildings and other structures</t>
  </si>
  <si>
    <t xml:space="preserve">PL20107 </t>
  </si>
  <si>
    <t>12.1.11. Intangible assets</t>
  </si>
  <si>
    <t xml:space="preserve">PL20108 </t>
  </si>
  <si>
    <t xml:space="preserve">13. Capitalised wages and salaries and purchases of materials for capital work  </t>
  </si>
  <si>
    <t>13.1. Total value of capital work done for own use or for rental or lease</t>
  </si>
  <si>
    <t xml:space="preserve">PL20109 </t>
  </si>
  <si>
    <t>13.1.1. Capitalised wages and salaries</t>
  </si>
  <si>
    <t xml:space="preserve">PL20110 </t>
  </si>
  <si>
    <t>13.1.2. Capitalised purchases of materials</t>
  </si>
  <si>
    <t xml:space="preserve">PL20111 </t>
  </si>
  <si>
    <t>14. Proceeds from sale of assets</t>
  </si>
  <si>
    <t>14.1. Total proceeds from sale of assets</t>
  </si>
  <si>
    <t xml:space="preserve">PL20112 </t>
  </si>
  <si>
    <t>14.1.1. Plant and equipment</t>
  </si>
  <si>
    <t xml:space="preserve">PL20113 </t>
  </si>
  <si>
    <t>14.1.2. Land</t>
  </si>
  <si>
    <t xml:space="preserve">PL20114 </t>
  </si>
  <si>
    <t>14.1.3. Buildings and structures</t>
  </si>
  <si>
    <t xml:space="preserve">PL20115 </t>
  </si>
  <si>
    <t>14.1.4. Intangible assets</t>
  </si>
  <si>
    <t xml:space="preserve">PL20116 </t>
  </si>
  <si>
    <t>Part E: Multi-state operations</t>
  </si>
  <si>
    <t>15. Multi-state operations</t>
  </si>
  <si>
    <t>Wages and Salaries</t>
  </si>
  <si>
    <t>15.1. Total</t>
  </si>
  <si>
    <t xml:space="preserve">PL20117 </t>
  </si>
  <si>
    <t>15.1.1. New South Wales</t>
  </si>
  <si>
    <t xml:space="preserve">PL20118 </t>
  </si>
  <si>
    <t>15.1.2. Victoria</t>
  </si>
  <si>
    <t xml:space="preserve">PL20119 </t>
  </si>
  <si>
    <t>15.1.3. Queensland</t>
  </si>
  <si>
    <t xml:space="preserve">PL20120 </t>
  </si>
  <si>
    <t>15.1.4. South Australia</t>
  </si>
  <si>
    <t xml:space="preserve">PL20121 </t>
  </si>
  <si>
    <t>15.1.5. Western Australia</t>
  </si>
  <si>
    <t xml:space="preserve">PL20122 </t>
  </si>
  <si>
    <t>15.1.6. Tasmania</t>
  </si>
  <si>
    <t xml:space="preserve">PL20123 </t>
  </si>
  <si>
    <t>15.1.7. Northern Territory</t>
  </si>
  <si>
    <t xml:space="preserve">PL20124 </t>
  </si>
  <si>
    <t>15.1.8. Australian Capital Territory</t>
  </si>
  <si>
    <t xml:space="preserve">PL20125 </t>
  </si>
  <si>
    <t>15.1.9. Other Australian territories</t>
  </si>
  <si>
    <t xml:space="preserve">PL20126 </t>
  </si>
  <si>
    <t>Part F: Employment</t>
  </si>
  <si>
    <t>16. Employment</t>
  </si>
  <si>
    <t>Number</t>
  </si>
  <si>
    <t>16.1. Number of employees working for this business</t>
  </si>
  <si>
    <t xml:space="preserve">PL20127 </t>
  </si>
  <si>
    <r>
      <t>Feedback</t>
    </r>
    <r>
      <rPr>
        <sz val="10"/>
        <color rgb="FFD9D9D9"/>
        <rFont val="Calibri"/>
        <family val="2"/>
        <scheme val="minor"/>
      </rPr>
      <t xml:space="preserve"> | </t>
    </r>
    <r>
      <rPr>
        <sz val="9"/>
        <color rgb="FFB30000"/>
        <rFont val="Verdana"/>
        <family val="2"/>
      </rPr>
      <t xml:space="preserve">Disclaimer </t>
    </r>
    <r>
      <rPr>
        <sz val="10"/>
        <color rgb="FFD9D9D9"/>
        <rFont val="Calibri"/>
        <family val="2"/>
        <scheme val="minor"/>
      </rPr>
      <t>Last Modified: 07 August 2018</t>
    </r>
  </si>
  <si>
    <t>ARF_743_0v5</t>
  </si>
  <si>
    <t>ARF_743_0v6</t>
  </si>
  <si>
    <t>BSAO28507</t>
  </si>
  <si>
    <t>DE14910</t>
  </si>
  <si>
    <t>Assets.LoansAndReceivables.CreditLimitIncrease.Amount</t>
  </si>
  <si>
    <t>DM927</t>
  </si>
  <si>
    <t>StageOfFinanceDimension</t>
  </si>
  <si>
    <t>DV8609</t>
  </si>
  <si>
    <t>BorrowerAcceptedCommitment</t>
  </si>
  <si>
    <t>DM888</t>
  </si>
  <si>
    <t>ActivityStatusDimension</t>
  </si>
  <si>
    <t>DV8223</t>
  </si>
  <si>
    <t>DM936</t>
  </si>
  <si>
    <t>AllowableIncomeSourceDimension</t>
  </si>
  <si>
    <t>DV8641</t>
  </si>
  <si>
    <t>ForeignSourcedIncome</t>
  </si>
  <si>
    <t>DM409</t>
  </si>
  <si>
    <t>CounterpartyTypeDimension</t>
  </si>
  <si>
    <t>DV4652</t>
  </si>
  <si>
    <t>FirstHomeBuyer</t>
  </si>
  <si>
    <t>BSAO28510</t>
  </si>
  <si>
    <t>DE15083</t>
  </si>
  <si>
    <t>Assets.Exposures.LendingFacilities.Count</t>
  </si>
  <si>
    <t>BSAO28511</t>
  </si>
  <si>
    <t>BSAO28512</t>
  </si>
  <si>
    <t>BSAO28513</t>
  </si>
  <si>
    <t>BSAO28514</t>
  </si>
  <si>
    <t>DE15084</t>
  </si>
  <si>
    <t>Assets.Exposures.CreditLimitDecrease.Amount</t>
  </si>
  <si>
    <t>BSAO28515</t>
  </si>
  <si>
    <t>BSAO28516</t>
  </si>
  <si>
    <t>DE14844</t>
  </si>
  <si>
    <t>Assets.LoansAndReceivables.CreditLimit.Amount</t>
  </si>
  <si>
    <t>BSAO28517</t>
  </si>
  <si>
    <t>BSAO28518</t>
  </si>
  <si>
    <t>DM7</t>
  </si>
  <si>
    <t>PeriodTypeDimension</t>
  </si>
  <si>
    <t>DV6979</t>
  </si>
  <si>
    <t>StartPeriod</t>
  </si>
  <si>
    <t>BSAO28519</t>
  </si>
  <si>
    <t>BSAO28520</t>
  </si>
  <si>
    <t>DE15093</t>
  </si>
  <si>
    <t>Assets.LoansAndReceivables.DrawdownsNewlyFunded.Amount</t>
  </si>
  <si>
    <t>BSAO28521</t>
  </si>
  <si>
    <t>BSAO28522</t>
  </si>
  <si>
    <t>DE15094</t>
  </si>
  <si>
    <t>Assets.LoansAndReceivables.DrawdownsExistingLoans.Amount</t>
  </si>
  <si>
    <t>DV8222</t>
  </si>
  <si>
    <t>Existing</t>
  </si>
  <si>
    <t>BSAO28523</t>
  </si>
  <si>
    <t>BSAO28524</t>
  </si>
  <si>
    <t>DE15090</t>
  </si>
  <si>
    <t>Assets.LoansAndReceivables.CreditSold.Amount</t>
  </si>
  <si>
    <t>BSAO28525</t>
  </si>
  <si>
    <t>BSAO28526</t>
  </si>
  <si>
    <t>BSAO28527</t>
  </si>
  <si>
    <t>BSAO28528</t>
  </si>
  <si>
    <t>DE15091</t>
  </si>
  <si>
    <t>Assets.LoansAndReceivables.CreditPurchased.Amount</t>
  </si>
  <si>
    <t>BSAO28529</t>
  </si>
  <si>
    <t>BSAO28530</t>
  </si>
  <si>
    <t>DE15088</t>
  </si>
  <si>
    <t>Assets.LoansAndReceivables.InterestCharged.Amount</t>
  </si>
  <si>
    <t>BSAO28531</t>
  </si>
  <si>
    <t>BSAO28532</t>
  </si>
  <si>
    <t>DE7627</t>
  </si>
  <si>
    <t>Assets.LoansAndReceivables.TermScheduledRepayments.Amount</t>
  </si>
  <si>
    <t>Assets.LoansAndReceivables.ScheduledRepayments.Amount</t>
  </si>
  <si>
    <t>BSAO28533</t>
  </si>
  <si>
    <t>BSAO28534</t>
  </si>
  <si>
    <t>DE15089</t>
  </si>
  <si>
    <t>Assets.LoansAndReceivables.DischargeExcessRepaymentsNetOfScheduled.Amount</t>
  </si>
  <si>
    <t>BSAO28535</t>
  </si>
  <si>
    <t>BSAO28536</t>
  </si>
  <si>
    <t>DE15092</t>
  </si>
  <si>
    <t>Assets.LoansAndReceivables.ExcessRepaymentsNotDischarge.Amount</t>
  </si>
  <si>
    <t>BSAO28537</t>
  </si>
  <si>
    <t>BSAO28538</t>
  </si>
  <si>
    <t>DE7630</t>
  </si>
  <si>
    <t>Assets.LoansAndReceivables.TermExcessRepaymentDeficiencies.Amount</t>
  </si>
  <si>
    <t>Assets.LoansAndReceivables.RepaymentDeficiencies.Amount</t>
  </si>
  <si>
    <t>BSAO28539</t>
  </si>
  <si>
    <t>BSAO28540</t>
  </si>
  <si>
    <t>DE7631</t>
  </si>
  <si>
    <t>Assets.LoansAndReceivables.TermNetWriteOff.Amount</t>
  </si>
  <si>
    <t>BSAO28541</t>
  </si>
  <si>
    <t>BSAO28542</t>
  </si>
  <si>
    <t>DE15097</t>
  </si>
  <si>
    <t>Assets.LoansAndReceivables.LoanAccountSwitch.Amount</t>
  </si>
  <si>
    <t>BSAO28543</t>
  </si>
  <si>
    <t>BSAO28546</t>
  </si>
  <si>
    <t>DV6980</t>
  </si>
  <si>
    <t>EndPeriod</t>
  </si>
  <si>
    <t>BSAO28547</t>
  </si>
  <si>
    <t>BSAO28506</t>
  </si>
  <si>
    <t>BSL22458</t>
  </si>
  <si>
    <t>DV4383</t>
  </si>
  <si>
    <t>NotPastDue90DOrImpaired</t>
  </si>
  <si>
    <t>DM914</t>
  </si>
  <si>
    <t>AccountTypeDimension</t>
  </si>
  <si>
    <t>DV8463</t>
  </si>
  <si>
    <t>OffsetAccount</t>
  </si>
  <si>
    <t>BSL22459</t>
  </si>
  <si>
    <t>BSAO28548</t>
  </si>
  <si>
    <t>DE15085</t>
  </si>
  <si>
    <t>Assets.LoansAndReceivables.LendingFacilities.Count</t>
  </si>
  <si>
    <t>BSAO28549</t>
  </si>
  <si>
    <t>BSAO28550</t>
  </si>
  <si>
    <t>DE15098</t>
  </si>
  <si>
    <t>Assets.LoansAndReceivables.ExcessRepaymentsRedrawFacilities.Amount</t>
  </si>
  <si>
    <t>BSAO28551</t>
  </si>
  <si>
    <t>BSAO28552</t>
  </si>
  <si>
    <t>DV8593</t>
  </si>
  <si>
    <t>RedrawFacility</t>
  </si>
  <si>
    <t>BSAO28553</t>
  </si>
  <si>
    <t>BSAO28554</t>
  </si>
  <si>
    <t>DE15099</t>
  </si>
  <si>
    <t>Assets.LoansAndReceivables.ExcessRepaymentsNotInRedrawFacilities.Amount</t>
  </si>
  <si>
    <t>BSAO28555</t>
  </si>
  <si>
    <t>BSAO28560</t>
  </si>
  <si>
    <t>DE15096</t>
  </si>
  <si>
    <t>Assets.LoansAndReceivables.MonthlyScheduledRepaymentsWeightedAverage.Percent</t>
  </si>
  <si>
    <t>DE15676</t>
  </si>
  <si>
    <t>Assets.LoansAndReceivables.MonthlyScheduledRepaymentsAverage.Percent</t>
  </si>
  <si>
    <t>DM929</t>
  </si>
  <si>
    <t>LoanRepaymentTypeDimension</t>
  </si>
  <si>
    <t>DV8614</t>
  </si>
  <si>
    <t>Amortising</t>
  </si>
  <si>
    <t>BSAO28561</t>
  </si>
  <si>
    <t>DV8615</t>
  </si>
  <si>
    <t>InterestOnly</t>
  </si>
  <si>
    <t>BSAO28472</t>
  </si>
  <si>
    <t>DE15087</t>
  </si>
  <si>
    <t>Assets.Exposures.ApplicationsReceivedFinance.Number</t>
  </si>
  <si>
    <t>BSAO28473</t>
  </si>
  <si>
    <t>DE15086</t>
  </si>
  <si>
    <t>Assets.Exposures.ApplicationsReceived.Amount</t>
  </si>
  <si>
    <t>BSAO28474</t>
  </si>
  <si>
    <t>BSAO28475</t>
  </si>
  <si>
    <t>BSAO28478</t>
  </si>
  <si>
    <t>BSAO28479</t>
  </si>
  <si>
    <t>BSAO28480</t>
  </si>
  <si>
    <t>BSAO28481</t>
  </si>
  <si>
    <t>BSAO28482</t>
  </si>
  <si>
    <t>BSAO28483</t>
  </si>
  <si>
    <t>BSAO28490</t>
  </si>
  <si>
    <t>BSAO28491</t>
  </si>
  <si>
    <t>BSAO28494</t>
  </si>
  <si>
    <t>BSAO28495</t>
  </si>
  <si>
    <t>BSAO28496</t>
  </si>
  <si>
    <t>BSAO28497</t>
  </si>
  <si>
    <t>BSAO28498</t>
  </si>
  <si>
    <t>BSAO28499</t>
  </si>
  <si>
    <t>BSAO28500</t>
  </si>
  <si>
    <t>NULL</t>
  </si>
  <si>
    <t>BSAO28501</t>
  </si>
  <si>
    <t>BSAO28484</t>
  </si>
  <si>
    <t>DM928</t>
  </si>
  <si>
    <t>LoanPurposeSubClassDimension</t>
  </si>
  <si>
    <t>BSAO28485</t>
  </si>
  <si>
    <t>BSAO28558</t>
  </si>
  <si>
    <t>DM930</t>
  </si>
  <si>
    <t>FutureScheduledRepaymentDimension</t>
  </si>
  <si>
    <t>BSAO28559</t>
  </si>
  <si>
    <t>DE15095</t>
  </si>
  <si>
    <t>Assets.LoansAndReceivables.FacilityCreditLimitWeightedAverage.Amount</t>
  </si>
  <si>
    <t>DE15675</t>
  </si>
  <si>
    <t>Assets.LoansAndReceivables.FacilityCreditLimitAverage.Amount</t>
  </si>
  <si>
    <t>ARF_743_0: ABS/RBA Housing Finance</t>
  </si>
  <si>
    <t>Effective date: 20 Feburary 2020</t>
  </si>
  <si>
    <t>1. New applications for housing loans</t>
  </si>
  <si>
    <t>Number of facilities</t>
  </si>
  <si>
    <t>1.1. Applications received for housing loans by residents</t>
  </si>
  <si>
    <t xml:space="preserve">BSAO28468 </t>
  </si>
  <si>
    <t xml:space="preserve">BSAO28469 </t>
  </si>
  <si>
    <t>1.1.1. Owner-occupied</t>
  </si>
  <si>
    <t xml:space="preserve">BSAO28470 </t>
  </si>
  <si>
    <t xml:space="preserve">BSAO28471 </t>
  </si>
  <si>
    <t>1.1.1.1. Fixed interest rate</t>
  </si>
  <si>
    <t xml:space="preserve">BSAO28472 </t>
  </si>
  <si>
    <t xml:space="preserve">BSAO28473 </t>
  </si>
  <si>
    <t>1.1.1.2. Variable interest rate</t>
  </si>
  <si>
    <t xml:space="preserve">BSAO28474 </t>
  </si>
  <si>
    <t xml:space="preserve">BSAO28475 </t>
  </si>
  <si>
    <t>1.1.2. Investment</t>
  </si>
  <si>
    <t xml:space="preserve">BSAO28476 </t>
  </si>
  <si>
    <t xml:space="preserve">BSAO28477 </t>
  </si>
  <si>
    <t>1.1.2.1. Fixed interest rate</t>
  </si>
  <si>
    <t xml:space="preserve">BSAO28478 </t>
  </si>
  <si>
    <t xml:space="preserve">BSAO28479 </t>
  </si>
  <si>
    <t>1.1.2.2. Variable interest rate</t>
  </si>
  <si>
    <t xml:space="preserve">BSAO28480 </t>
  </si>
  <si>
    <t xml:space="preserve">BSAO28481 </t>
  </si>
  <si>
    <t>1.2. Applications received for housing loans by non-residents</t>
  </si>
  <si>
    <t xml:space="preserve">BSAO28482 </t>
  </si>
  <si>
    <t xml:space="preserve">BSAO28483 </t>
  </si>
  <si>
    <t>2. New borrower-accepted commitments for housing loans - by location and purpose</t>
  </si>
  <si>
    <t>Location of property</t>
  </si>
  <si>
    <t>Resident loan purpose sub-class</t>
  </si>
  <si>
    <t>Property purpose</t>
  </si>
  <si>
    <t xml:space="preserve">OI14262 </t>
  </si>
  <si>
    <t xml:space="preserve">OI14263 </t>
  </si>
  <si>
    <t xml:space="preserve">OI14264 </t>
  </si>
  <si>
    <t xml:space="preserve">BSAO28484 </t>
  </si>
  <si>
    <t xml:space="preserve">BSAO28485 </t>
  </si>
  <si>
    <t>New South Wales</t>
  </si>
  <si>
    <t>Finance for the purchase of residential land</t>
  </si>
  <si>
    <t>Owner-occupied</t>
  </si>
  <si>
    <t>Victoria</t>
  </si>
  <si>
    <t>Finance for the construction of new dwellings</t>
  </si>
  <si>
    <t>Investment</t>
  </si>
  <si>
    <t>Queensland</t>
  </si>
  <si>
    <t>Finance for the purchase of newly erected dwellings</t>
  </si>
  <si>
    <t>South Australia</t>
  </si>
  <si>
    <t>Finance for the purchase of existing dwellings</t>
  </si>
  <si>
    <t>Western Australia</t>
  </si>
  <si>
    <t>Finance for alterations, additions and repairs</t>
  </si>
  <si>
    <t>Tasmania</t>
  </si>
  <si>
    <t>External refinance</t>
  </si>
  <si>
    <t>Northern Territory</t>
  </si>
  <si>
    <t>Internal refinance</t>
  </si>
  <si>
    <t>Australian Capital Territory</t>
  </si>
  <si>
    <t>Other Australian territories &amp; overseas</t>
  </si>
  <si>
    <t>2.1. Total new borrower-accepted commitments for housing loans to residents</t>
  </si>
  <si>
    <t xml:space="preserve">BSAO28486 </t>
  </si>
  <si>
    <t xml:space="preserve">BSAO28487 </t>
  </si>
  <si>
    <t>2.1.1. Owner-occupied</t>
  </si>
  <si>
    <t xml:space="preserve">BSAO28488 </t>
  </si>
  <si>
    <t xml:space="preserve">BSAO28489 </t>
  </si>
  <si>
    <r>
      <t xml:space="preserve">2.1.1.1.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Serviced by foreign-sourced income</t>
    </r>
  </si>
  <si>
    <t xml:space="preserve">BSAO28490 </t>
  </si>
  <si>
    <t xml:space="preserve">BSAO28491 </t>
  </si>
  <si>
    <t>2.1.2. Investment</t>
  </si>
  <si>
    <t xml:space="preserve">BSAO28492 </t>
  </si>
  <si>
    <t xml:space="preserve">BSAO28493 </t>
  </si>
  <si>
    <r>
      <t xml:space="preserve">2.1.2.1.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Serviced by foreign-sourced income</t>
    </r>
  </si>
  <si>
    <t xml:space="preserve">BSAO28494 </t>
  </si>
  <si>
    <t xml:space="preserve">BSAO28495 </t>
  </si>
  <si>
    <t>2.2. Total new borrower-accepted commitments for housing loans to non-residents</t>
  </si>
  <si>
    <t xml:space="preserve">BSAO28496 </t>
  </si>
  <si>
    <t xml:space="preserve">BSAO28497 </t>
  </si>
  <si>
    <r>
      <t xml:space="preserve">2.2.1.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Serviced by foreign-sourced income</t>
    </r>
  </si>
  <si>
    <t xml:space="preserve">BSAO28498 </t>
  </si>
  <si>
    <t xml:space="preserve">BSAO28499 </t>
  </si>
  <si>
    <t>3. New borrower-accepted commitments for housing loans to resident first-home buyers - by location</t>
  </si>
  <si>
    <t xml:space="preserve">OI14265 </t>
  </si>
  <si>
    <t xml:space="preserve">OI14266 </t>
  </si>
  <si>
    <t xml:space="preserve">BSAO28500 </t>
  </si>
  <si>
    <t xml:space="preserve">BSAO28501 </t>
  </si>
  <si>
    <t>3.1. Total new borrower-accepted commitments for housing loans to resident first home buyers</t>
  </si>
  <si>
    <t xml:space="preserve">BSAO28502 </t>
  </si>
  <si>
    <t xml:space="preserve">BSAO28503 </t>
  </si>
  <si>
    <t>3.1.1. Owner-occupied</t>
  </si>
  <si>
    <t xml:space="preserve">BSAO28504 </t>
  </si>
  <si>
    <t xml:space="preserve">BSAO28505 </t>
  </si>
  <si>
    <r>
      <t xml:space="preserve">3.1.1.1.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Serviced by foreign-sourced income</t>
    </r>
  </si>
  <si>
    <t xml:space="preserve">BSAO28506 </t>
  </si>
  <si>
    <t xml:space="preserve">BSAO28507 </t>
  </si>
  <si>
    <t>3.1.2. Investment</t>
  </si>
  <si>
    <t xml:space="preserve">BSAO28508 </t>
  </si>
  <si>
    <t xml:space="preserve">BSAO28509 </t>
  </si>
  <si>
    <r>
      <t xml:space="preserve">3.1.2.1.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Serviced by foreign-sourced income</t>
    </r>
  </si>
  <si>
    <t xml:space="preserve">BSAO28510 </t>
  </si>
  <si>
    <t xml:space="preserve">BSAO28511 </t>
  </si>
  <si>
    <t>4. Revolving housing loans to residents</t>
  </si>
  <si>
    <t>4.1. New borrower-accepted commitments during the month</t>
  </si>
  <si>
    <t xml:space="preserve">BSAO28512 </t>
  </si>
  <si>
    <t xml:space="preserve">BSAO28513 </t>
  </si>
  <si>
    <t>4.2. Cancellations of and reductions in previously committed (and accepted) credit limits during the month</t>
  </si>
  <si>
    <t xml:space="preserve">BSAO28514 </t>
  </si>
  <si>
    <t xml:space="preserve">BSAO28515 </t>
  </si>
  <si>
    <t>4.3. Total credit limits available (including credit outstanding) as at the end of the month</t>
  </si>
  <si>
    <t xml:space="preserve">BSAO28516 </t>
  </si>
  <si>
    <t xml:space="preserve">BSAO28517 </t>
  </si>
  <si>
    <t>5. Fixed-term housing loans to residents - stocks and flows reconciliation</t>
  </si>
  <si>
    <t>5.1. Fixed-term housing loan credit outstanding at the end of the previous month</t>
  </si>
  <si>
    <t xml:space="preserve">BSAO28518 </t>
  </si>
  <si>
    <t xml:space="preserve">BSAO28519 </t>
  </si>
  <si>
    <t>5.2. Drawdowns for new loans</t>
  </si>
  <si>
    <t xml:space="preserve">BSAO28520 </t>
  </si>
  <si>
    <t xml:space="preserve">BSAO28521 </t>
  </si>
  <si>
    <t>5.3. Other drawdowns</t>
  </si>
  <si>
    <t xml:space="preserve">BSAO28522 </t>
  </si>
  <si>
    <t xml:space="preserve">BSAO28523 </t>
  </si>
  <si>
    <t>5.4. Credit sold</t>
  </si>
  <si>
    <t xml:space="preserve">BSAO28524 </t>
  </si>
  <si>
    <t xml:space="preserve">BSAO28525 </t>
  </si>
  <si>
    <r>
      <t xml:space="preserve">5.4.1.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Off-balance sheet securitised</t>
    </r>
  </si>
  <si>
    <t xml:space="preserve">BSAO28526 </t>
  </si>
  <si>
    <t xml:space="preserve">BSAO28527 </t>
  </si>
  <si>
    <t>5.5. Credit purchased</t>
  </si>
  <si>
    <t xml:space="preserve">BSAO28528 </t>
  </si>
  <si>
    <t xml:space="preserve">BSAO28529 </t>
  </si>
  <si>
    <t>5.6. Interest charged</t>
  </si>
  <si>
    <t xml:space="preserve">BSAO28530 </t>
  </si>
  <si>
    <t xml:space="preserve">BSAO28531 </t>
  </si>
  <si>
    <t>5.7. Scheduled repayments</t>
  </si>
  <si>
    <t xml:space="preserve">BSAO28532 </t>
  </si>
  <si>
    <t xml:space="preserve">BSAO28533 </t>
  </si>
  <si>
    <t>5.8. Excess repayments due to discharge of loan</t>
  </si>
  <si>
    <t xml:space="preserve">BSAO28534 </t>
  </si>
  <si>
    <t xml:space="preserve">BSAO28535 </t>
  </si>
  <si>
    <t>5.9. Other excess repayments</t>
  </si>
  <si>
    <t xml:space="preserve">BSAO28536 </t>
  </si>
  <si>
    <t xml:space="preserve">BSAO28537 </t>
  </si>
  <si>
    <t>5.10. Repayment deficiencies</t>
  </si>
  <si>
    <t xml:space="preserve">BSAO28538 </t>
  </si>
  <si>
    <t xml:space="preserve">BSAO28539 </t>
  </si>
  <si>
    <t>5.11. Net write-offs</t>
  </si>
  <si>
    <t xml:space="preserve">BSAO28540 </t>
  </si>
  <si>
    <t xml:space="preserve">BSAO28541 </t>
  </si>
  <si>
    <t>5.12. Net change in opening balances due to switching between investment and owner-occupied</t>
  </si>
  <si>
    <t xml:space="preserve">BSAO28542 </t>
  </si>
  <si>
    <t xml:space="preserve">BSAO28543 </t>
  </si>
  <si>
    <t>5.13. Other changes to the balance of loan credit outstanding between reporting periods</t>
  </si>
  <si>
    <t xml:space="preserve">BSAO28544 </t>
  </si>
  <si>
    <t xml:space="preserve">BSAO28545 </t>
  </si>
  <si>
    <t>5.14. Fixed-term housing loan credit outstanding as at the end of the month</t>
  </si>
  <si>
    <t xml:space="preserve">BSAO28546 </t>
  </si>
  <si>
    <t xml:space="preserve">BSAO28547 </t>
  </si>
  <si>
    <t>6. Fixed-term housing loans outstanding to residents - offset accounts, redraw facilities and excess repayments</t>
  </si>
  <si>
    <t>6.1. Closing balance of offset accounts</t>
  </si>
  <si>
    <t xml:space="preserve">BSL22458 </t>
  </si>
  <si>
    <t xml:space="preserve">BSL22459 </t>
  </si>
  <si>
    <t>6.2. Number of facilities with offset accounts</t>
  </si>
  <si>
    <t xml:space="preserve">BSAO28548 </t>
  </si>
  <si>
    <t xml:space="preserve">BSAO28549 </t>
  </si>
  <si>
    <t>6.3. Available redraw balances</t>
  </si>
  <si>
    <t xml:space="preserve">BSAO28550 </t>
  </si>
  <si>
    <t xml:space="preserve">BSAO28551 </t>
  </si>
  <si>
    <t>6.4. Number of facilities with redraw accounts</t>
  </si>
  <si>
    <t xml:space="preserve">BSAO28552 </t>
  </si>
  <si>
    <t xml:space="preserve">BSAO28553 </t>
  </si>
  <si>
    <t>6.5. Stock of other excess repayments that can be used to meet future scheduled payments</t>
  </si>
  <si>
    <t xml:space="preserve">BSAO28554 </t>
  </si>
  <si>
    <t xml:space="preserve">BSAO28555 </t>
  </si>
  <si>
    <t>6.6. Value of offset balances, available redraw balances and other excess repayments</t>
  </si>
  <si>
    <t xml:space="preserve">BSAO28556 </t>
  </si>
  <si>
    <t xml:space="preserve">BSAO28557 </t>
  </si>
  <si>
    <t>7. Fixed-term housing loans outstanding to residents -   future scheduled repayments</t>
  </si>
  <si>
    <t>Funds available to meet future repayments</t>
  </si>
  <si>
    <t>Repayment type</t>
  </si>
  <si>
    <t>Average facility credit limit</t>
  </si>
  <si>
    <t xml:space="preserve">OI14267 </t>
  </si>
  <si>
    <t xml:space="preserve">OI14268 </t>
  </si>
  <si>
    <t xml:space="preserve">OI14269 </t>
  </si>
  <si>
    <t xml:space="preserve">BSAO28558 </t>
  </si>
  <si>
    <t xml:space="preserve">BSAO28559 </t>
  </si>
  <si>
    <t>&gt;=0 to &lt;=1 month</t>
  </si>
  <si>
    <t>&gt;1 to &lt;=3 months</t>
  </si>
  <si>
    <t>Interest-only</t>
  </si>
  <si>
    <t>&gt;3 to &lt;=6 months</t>
  </si>
  <si>
    <t>&gt;6 to &lt;= 9 months</t>
  </si>
  <si>
    <t>&gt;9 to &lt;= 12 months</t>
  </si>
  <si>
    <t>&gt;12 to &lt;= 24 months</t>
  </si>
  <si>
    <t>&gt;24 months</t>
  </si>
  <si>
    <t>7.1. Average number of monthly repayments for amortising loans</t>
  </si>
  <si>
    <t xml:space="preserve">BSAO28560 </t>
  </si>
  <si>
    <t>7.2. Average number of monthly repayments for interest-only loans</t>
  </si>
  <si>
    <t xml:space="preserve">BSAO28561 </t>
  </si>
  <si>
    <r>
      <t>Feedback</t>
    </r>
    <r>
      <rPr>
        <sz val="10"/>
        <color rgb="FFD9D9D9"/>
        <rFont val="Calibri"/>
        <family val="2"/>
        <scheme val="minor"/>
      </rPr>
      <t xml:space="preserve"> | </t>
    </r>
    <r>
      <rPr>
        <sz val="9"/>
        <color rgb="FFB30000"/>
        <rFont val="Verdana"/>
        <family val="2"/>
      </rPr>
      <t xml:space="preserve">Disclaimer </t>
    </r>
    <r>
      <rPr>
        <sz val="10"/>
        <color rgb="FFD9D9D9"/>
        <rFont val="Calibri"/>
        <family val="2"/>
        <scheme val="minor"/>
      </rPr>
      <t>Last Modified: 08 November 2019</t>
    </r>
  </si>
  <si>
    <t>ARF_744_0Bv7</t>
  </si>
  <si>
    <t>ARF_744_0Bv8</t>
  </si>
  <si>
    <t>BSAO29550</t>
  </si>
  <si>
    <t>DV8613</t>
  </si>
  <si>
    <t>Funded</t>
  </si>
  <si>
    <t>BSAO29551</t>
  </si>
  <si>
    <t>DE15082</t>
  </si>
  <si>
    <t>Assets.Exposures.Finance.Amount</t>
  </si>
  <si>
    <t>BSAO29547</t>
  </si>
  <si>
    <t>BSAO29549</t>
  </si>
  <si>
    <t>DE15102</t>
  </si>
  <si>
    <t>FinancialRisk.Market.WeightedAverageInterestRate.Percent</t>
  </si>
  <si>
    <t>DE15688</t>
  </si>
  <si>
    <t>FinancialRisk.Market.WeightedAverageInterestRateOnNewFinance.Percent</t>
  </si>
  <si>
    <t>BSAO28939</t>
  </si>
  <si>
    <t>BSAO28940</t>
  </si>
  <si>
    <t>BSAO28941</t>
  </si>
  <si>
    <t>BSAO28942</t>
  </si>
  <si>
    <t>BSAO28943</t>
  </si>
  <si>
    <t>BSAO28944</t>
  </si>
  <si>
    <t>BSAO28945</t>
  </si>
  <si>
    <t>BSAO28946</t>
  </si>
  <si>
    <t>BSAO28806</t>
  </si>
  <si>
    <t>DV8610</t>
  </si>
  <si>
    <t>CreditOutstanding</t>
  </si>
  <si>
    <t>BSAO28807</t>
  </si>
  <si>
    <t>DE15687</t>
  </si>
  <si>
    <t>FinancialRisk.Market.WeightedAverageInterestRateOnCreditOutstanding.Percent</t>
  </si>
  <si>
    <t>BSAO28810</t>
  </si>
  <si>
    <t>BSAO28811</t>
  </si>
  <si>
    <t>DE15100</t>
  </si>
  <si>
    <t>Assets.LoansAndReceivables.CreditOutstandingNetOffset.Amount</t>
  </si>
  <si>
    <t>BSAO28812</t>
  </si>
  <si>
    <t>DE15694</t>
  </si>
  <si>
    <t>FinancialRisk.Market.WeightedAverageInterestRateNetOnOffsetHousingLoans.Percent</t>
  </si>
  <si>
    <t>DE15101</t>
  </si>
  <si>
    <t>FinancialRisk.Market.WeightedAverageInterestRateNetOffset.Percent</t>
  </si>
  <si>
    <t>BSAO28813</t>
  </si>
  <si>
    <t>BSAO28814</t>
  </si>
  <si>
    <t>BSAO28947</t>
  </si>
  <si>
    <t>BSAO28948</t>
  </si>
  <si>
    <t>BSAO28949</t>
  </si>
  <si>
    <t>BSAO28950</t>
  </si>
  <si>
    <t>BSAO28951</t>
  </si>
  <si>
    <t>BSAO28952</t>
  </si>
  <si>
    <t>BSAO28953</t>
  </si>
  <si>
    <t>BSAO28954</t>
  </si>
  <si>
    <t>BSAO28817</t>
  </si>
  <si>
    <t>BSAO28862</t>
  </si>
  <si>
    <t>BSAO28863</t>
  </si>
  <si>
    <t>BSAO28864</t>
  </si>
  <si>
    <t>BSAO28865</t>
  </si>
  <si>
    <t>BSAO28866</t>
  </si>
  <si>
    <t>BSAO28867</t>
  </si>
  <si>
    <t>BSAO28868</t>
  </si>
  <si>
    <t>BSAO28869</t>
  </si>
  <si>
    <t>BSAO28870</t>
  </si>
  <si>
    <t>BSAO28871</t>
  </si>
  <si>
    <t>BSAO28872</t>
  </si>
  <si>
    <t>BSAO28873</t>
  </si>
  <si>
    <t>BSAO28874</t>
  </si>
  <si>
    <t>BSAO28875</t>
  </si>
  <si>
    <t>BSAO28876</t>
  </si>
  <si>
    <t>BSAO28910</t>
  </si>
  <si>
    <t>BSAO28911</t>
  </si>
  <si>
    <t>BSAO28915</t>
  </si>
  <si>
    <t>BSAO28916</t>
  </si>
  <si>
    <t>BSAO28917</t>
  </si>
  <si>
    <t>BSAO28918</t>
  </si>
  <si>
    <t>BSAO28919</t>
  </si>
  <si>
    <t>BSAO28920</t>
  </si>
  <si>
    <t>BSAO28921</t>
  </si>
  <si>
    <t>BSAO28922</t>
  </si>
  <si>
    <t>BSAO28923</t>
  </si>
  <si>
    <t>BSAO28926</t>
  </si>
  <si>
    <t>BSAO28927</t>
  </si>
  <si>
    <t>BSAO28928</t>
  </si>
  <si>
    <t>BSAO28932</t>
  </si>
  <si>
    <t>BSAO28933</t>
  </si>
  <si>
    <t>BSAO28934</t>
  </si>
  <si>
    <t>BSAO28935</t>
  </si>
  <si>
    <t>BSAO28936</t>
  </si>
  <si>
    <t>BSAO28937</t>
  </si>
  <si>
    <t>BSAO28803</t>
  </si>
  <si>
    <t>BSAO28804</t>
  </si>
  <si>
    <t>BSAO28805</t>
  </si>
  <si>
    <t>BSAO28889</t>
  </si>
  <si>
    <t>BSAO28890</t>
  </si>
  <si>
    <t>BSAO28891</t>
  </si>
  <si>
    <t>BSAO28894</t>
  </si>
  <si>
    <t>BSAO28895</t>
  </si>
  <si>
    <t>BSAO28896</t>
  </si>
  <si>
    <t>BSAO28899</t>
  </si>
  <si>
    <t>DV5064</t>
  </si>
  <si>
    <t>ConstructionDwellingOwnerOccupied</t>
  </si>
  <si>
    <t>BSAO28900</t>
  </si>
  <si>
    <t>BSAO28901</t>
  </si>
  <si>
    <t>BSAO28902</t>
  </si>
  <si>
    <t>DV4974</t>
  </si>
  <si>
    <t>ConstructionDwellingInvestment</t>
  </si>
  <si>
    <t>BSAO28903</t>
  </si>
  <si>
    <t>BSAO28904</t>
  </si>
  <si>
    <t>BSAO28905</t>
  </si>
  <si>
    <t>BSAO28907</t>
  </si>
  <si>
    <t>BSAO28841</t>
  </si>
  <si>
    <t>BSAO28842</t>
  </si>
  <si>
    <t>BSAO28843</t>
  </si>
  <si>
    <t>BSAO28844</t>
  </si>
  <si>
    <t>BSAO28845</t>
  </si>
  <si>
    <t>BSAO28848</t>
  </si>
  <si>
    <t>BSAO28849</t>
  </si>
  <si>
    <t>BSAO28850</t>
  </si>
  <si>
    <t>BSAO28851</t>
  </si>
  <si>
    <t>BSAO28852</t>
  </si>
  <si>
    <t>BSAO28855</t>
  </si>
  <si>
    <t>BSAO28856</t>
  </si>
  <si>
    <t>BSAO28857</t>
  </si>
  <si>
    <t>BSAO28858</t>
  </si>
  <si>
    <t>BSAO28859</t>
  </si>
  <si>
    <t>BSAO28818</t>
  </si>
  <si>
    <t>BSAO28819</t>
  </si>
  <si>
    <t>BSAO28820</t>
  </si>
  <si>
    <t>BSAO28821</t>
  </si>
  <si>
    <t>BSAO28961</t>
  </si>
  <si>
    <t>DE15104</t>
  </si>
  <si>
    <t>Assets.LoansAndReceivables.AverageLoanToValuationRatioAtCommitment.Percent</t>
  </si>
  <si>
    <t>BSAO28824</t>
  </si>
  <si>
    <t>BSAO28825</t>
  </si>
  <si>
    <t>BSAO28826</t>
  </si>
  <si>
    <t>BSAO28827</t>
  </si>
  <si>
    <t>BSAO28828</t>
  </si>
  <si>
    <t>BSAO28829</t>
  </si>
  <si>
    <t>BSAO28830</t>
  </si>
  <si>
    <t>BSAO28831</t>
  </si>
  <si>
    <t>BSAO28832</t>
  </si>
  <si>
    <t>BSAO28833</t>
  </si>
  <si>
    <t>BSAO29539</t>
  </si>
  <si>
    <t>DM933</t>
  </si>
  <si>
    <t>ResidualTermFixedRatePeriodDimension</t>
  </si>
  <si>
    <t>BSAO29540</t>
  </si>
  <si>
    <t>BSAO29541</t>
  </si>
  <si>
    <t>BSAO29542</t>
  </si>
  <si>
    <t>DE15680</t>
  </si>
  <si>
    <t>Assets.LoansAndReceivables.WeightedAverageResidualFixedTermCreditOutstanding.Number</t>
  </si>
  <si>
    <t>DE15440</t>
  </si>
  <si>
    <t>Assets.LoansAndReceivables.WeightedAverageResidualTermFixedRatePeriod.Number</t>
  </si>
  <si>
    <t>BSAO29543</t>
  </si>
  <si>
    <t>BSAO29544</t>
  </si>
  <si>
    <t>BSAO29545</t>
  </si>
  <si>
    <t>BSAO29546</t>
  </si>
  <si>
    <t>DE15681</t>
  </si>
  <si>
    <t>Assets.LoansAndReceivables.WeightedAverageResidualFixedTermOnLoansFunded.Number</t>
  </si>
  <si>
    <t>BSAO28958</t>
  </si>
  <si>
    <t>DM932</t>
  </si>
  <si>
    <t>LoanToValuationAtCommitmentDimension</t>
  </si>
  <si>
    <t>BSAO28959</t>
  </si>
  <si>
    <t>BSAO28960</t>
  </si>
  <si>
    <t>BSAO28955</t>
  </si>
  <si>
    <t>DM931</t>
  </si>
  <si>
    <t>ValueAtCommitmentDimension</t>
  </si>
  <si>
    <t>BSAO28956</t>
  </si>
  <si>
    <t>BSAO28957</t>
  </si>
  <si>
    <t>&gt;$3b instead of 6billion</t>
  </si>
  <si>
    <t>Check this definition (good one to check with P&amp;N). This is an example of the data definition reviews required</t>
  </si>
  <si>
    <t>ARF_744_0B: ABS/RBA Housing Credit Stocks, Flows and Interest Rates (Reduced)</t>
  </si>
  <si>
    <t>Effective date: 14 November 2019</t>
  </si>
  <si>
    <t>1. Housing loans outstanding</t>
  </si>
  <si>
    <t>Value (net of offset balances)</t>
  </si>
  <si>
    <t>Interest rate (net of offset balances)</t>
  </si>
  <si>
    <t>Interest rate</t>
  </si>
  <si>
    <t>1.1. Total owner-occupied housing credit outstanding to residents</t>
  </si>
  <si>
    <t xml:space="preserve">BSAO28796 </t>
  </si>
  <si>
    <t xml:space="preserve">BSAO28797 </t>
  </si>
  <si>
    <t xml:space="preserve">BSAO28798 </t>
  </si>
  <si>
    <t xml:space="preserve">BSAO28799 </t>
  </si>
  <si>
    <t xml:space="preserve">BSAO28800 </t>
  </si>
  <si>
    <r>
      <t xml:space="preserve">1.1.1.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Revolving credit</t>
    </r>
  </si>
  <si>
    <t xml:space="preserve">BSAO28803 </t>
  </si>
  <si>
    <t xml:space="preserve">BSAO28804 </t>
  </si>
  <si>
    <t xml:space="preserve">BSAO28805 </t>
  </si>
  <si>
    <t xml:space="preserve">BSAO28806 </t>
  </si>
  <si>
    <t xml:space="preserve">BSAO28807 </t>
  </si>
  <si>
    <t>1.1.2. By interest rate type</t>
  </si>
  <si>
    <t xml:space="preserve">BSAO28810 </t>
  </si>
  <si>
    <t xml:space="preserve">BSAO28811 </t>
  </si>
  <si>
    <t xml:space="preserve">BSAO28812 </t>
  </si>
  <si>
    <t xml:space="preserve">BSAO28813 </t>
  </si>
  <si>
    <t xml:space="preserve">BSAO28814 </t>
  </si>
  <si>
    <t xml:space="preserve">BSAO28817 </t>
  </si>
  <si>
    <t xml:space="preserve">BSAO28818 </t>
  </si>
  <si>
    <t xml:space="preserve">BSAO28819 </t>
  </si>
  <si>
    <t xml:space="preserve">BSAO28820 </t>
  </si>
  <si>
    <t xml:space="preserve">BSAO28821 </t>
  </si>
  <si>
    <t>1.1.3. By repayment type</t>
  </si>
  <si>
    <t>1.1.3.1. Interest-only</t>
  </si>
  <si>
    <t xml:space="preserve">BSAO28824 </t>
  </si>
  <si>
    <t xml:space="preserve">BSAO28825 </t>
  </si>
  <si>
    <t xml:space="preserve">BSAO28826 </t>
  </si>
  <si>
    <t xml:space="preserve">BSAO28827 </t>
  </si>
  <si>
    <t xml:space="preserve">BSAO28828 </t>
  </si>
  <si>
    <t>1.1.3.2. Amortising</t>
  </si>
  <si>
    <t xml:space="preserve">BSAO28829 </t>
  </si>
  <si>
    <t xml:space="preserve">BSAO28830 </t>
  </si>
  <si>
    <t xml:space="preserve">BSAO28831 </t>
  </si>
  <si>
    <t xml:space="preserve">BSAO28832 </t>
  </si>
  <si>
    <t xml:space="preserve">BSAO28833 </t>
  </si>
  <si>
    <t>1.2. Total investment housing credit outstanding to residents</t>
  </si>
  <si>
    <t xml:space="preserve">BSAO28834 </t>
  </si>
  <si>
    <t xml:space="preserve">BSAO28835 </t>
  </si>
  <si>
    <t xml:space="preserve">BSAO28836 </t>
  </si>
  <si>
    <t xml:space="preserve">BSAO28837 </t>
  </si>
  <si>
    <t xml:space="preserve">BSAO28838 </t>
  </si>
  <si>
    <r>
      <t xml:space="preserve">1.2.1.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Revolving credit</t>
    </r>
  </si>
  <si>
    <t xml:space="preserve">BSAO28841 </t>
  </si>
  <si>
    <t xml:space="preserve">BSAO28842 </t>
  </si>
  <si>
    <t xml:space="preserve">BSAO28843 </t>
  </si>
  <si>
    <t xml:space="preserve">BSAO28844 </t>
  </si>
  <si>
    <t xml:space="preserve">BSAO28845 </t>
  </si>
  <si>
    <t>1.2.2. By interest rate type</t>
  </si>
  <si>
    <t>1.2.2.1. Fixed interest rate</t>
  </si>
  <si>
    <t xml:space="preserve">BSAO28848 </t>
  </si>
  <si>
    <t xml:space="preserve">BSAO28849 </t>
  </si>
  <si>
    <t xml:space="preserve">BSAO28850 </t>
  </si>
  <si>
    <t xml:space="preserve">BSAO28851 </t>
  </si>
  <si>
    <t xml:space="preserve">BSAO28852 </t>
  </si>
  <si>
    <t>1.2.2.2. Variable interest rate</t>
  </si>
  <si>
    <t xml:space="preserve">BSAO28855 </t>
  </si>
  <si>
    <t xml:space="preserve">BSAO28856 </t>
  </si>
  <si>
    <t xml:space="preserve">BSAO28857 </t>
  </si>
  <si>
    <t xml:space="preserve">BSAO28858 </t>
  </si>
  <si>
    <t xml:space="preserve">BSAO28859 </t>
  </si>
  <si>
    <t>1.2.3. By repayment type</t>
  </si>
  <si>
    <t>1.2.3.1. Interest-only</t>
  </si>
  <si>
    <t xml:space="preserve">BSAO28862 </t>
  </si>
  <si>
    <t xml:space="preserve">BSAO28863 </t>
  </si>
  <si>
    <t xml:space="preserve">BSAO28864 </t>
  </si>
  <si>
    <t xml:space="preserve">BSAO28865 </t>
  </si>
  <si>
    <t xml:space="preserve">BSAO28866 </t>
  </si>
  <si>
    <t>1.2.3.2. Amortising</t>
  </si>
  <si>
    <t xml:space="preserve">BSAO28867 </t>
  </si>
  <si>
    <t xml:space="preserve">BSAO28868 </t>
  </si>
  <si>
    <t xml:space="preserve">BSAO28869 </t>
  </si>
  <si>
    <t xml:space="preserve">BSAO28870 </t>
  </si>
  <si>
    <t xml:space="preserve">BSAO28871 </t>
  </si>
  <si>
    <t>1.3. Total housing credit outstanding to non-residents</t>
  </si>
  <si>
    <t xml:space="preserve">BSAO28872 </t>
  </si>
  <si>
    <t xml:space="preserve">BSAO28873 </t>
  </si>
  <si>
    <t xml:space="preserve">BSAO28874 </t>
  </si>
  <si>
    <t xml:space="preserve">BSAO28875 </t>
  </si>
  <si>
    <t xml:space="preserve">BSAO28876 </t>
  </si>
  <si>
    <t>2. Housing loans funded in the month</t>
  </si>
  <si>
    <t>(6)</t>
  </si>
  <si>
    <t>2.1. Housing loans to residents funded in the month</t>
  </si>
  <si>
    <t xml:space="preserve">BSAO28879 </t>
  </si>
  <si>
    <t xml:space="preserve">BSAO28880 </t>
  </si>
  <si>
    <t xml:space="preserve">BSAO28881 </t>
  </si>
  <si>
    <t xml:space="preserve">BSAO28884 </t>
  </si>
  <si>
    <t xml:space="preserve">BSAO28885 </t>
  </si>
  <si>
    <t xml:space="preserve">BSAO28886 </t>
  </si>
  <si>
    <r>
      <t xml:space="preserve">2.1.1.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Revolving credit</t>
    </r>
  </si>
  <si>
    <t xml:space="preserve">BSAO28889 </t>
  </si>
  <si>
    <t xml:space="preserve">BSAO28890 </t>
  </si>
  <si>
    <t xml:space="preserve">BSAO28891 </t>
  </si>
  <si>
    <t xml:space="preserve">BSAO28894 </t>
  </si>
  <si>
    <t xml:space="preserve">BSAO28895 </t>
  </si>
  <si>
    <t xml:space="preserve">BSAO28896 </t>
  </si>
  <si>
    <r>
      <t xml:space="preserve">2.1.2.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Finance for the construction of new dwellings</t>
    </r>
  </si>
  <si>
    <t xml:space="preserve">BSAO28899 </t>
  </si>
  <si>
    <t xml:space="preserve">BSAO28900 </t>
  </si>
  <si>
    <t xml:space="preserve">BSAO28901 </t>
  </si>
  <si>
    <t xml:space="preserve">BSAO28902 </t>
  </si>
  <si>
    <t xml:space="preserve">BSAO28903 </t>
  </si>
  <si>
    <t xml:space="preserve">BSAO28904 </t>
  </si>
  <si>
    <t>2.1.3. By interest rate type</t>
  </si>
  <si>
    <t>2.1.3.1. Fixed interest rate</t>
  </si>
  <si>
    <t xml:space="preserve">BSAO28905 </t>
  </si>
  <si>
    <t xml:space="preserve">BSAO29547 </t>
  </si>
  <si>
    <t xml:space="preserve">BSAO28907 </t>
  </si>
  <si>
    <t xml:space="preserve">BSAO28910 </t>
  </si>
  <si>
    <t xml:space="preserve">BSAO28911 </t>
  </si>
  <si>
    <t xml:space="preserve">BSAO29549 </t>
  </si>
  <si>
    <r>
      <t xml:space="preserve">2.1.3.1.1. </t>
    </r>
    <r>
      <rPr>
        <sz val="7"/>
        <color rgb="FF000000"/>
        <rFont val="Arial"/>
        <family val="2"/>
      </rPr>
      <t xml:space="preserve">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First-home buyers</t>
    </r>
  </si>
  <si>
    <t xml:space="preserve">BSAO28915 </t>
  </si>
  <si>
    <t xml:space="preserve">BSAO28916 </t>
  </si>
  <si>
    <t xml:space="preserve">BSAO28917 </t>
  </si>
  <si>
    <t xml:space="preserve">BSAO28918 </t>
  </si>
  <si>
    <t xml:space="preserve">BSAO28919 </t>
  </si>
  <si>
    <t xml:space="preserve">BSAO28920 </t>
  </si>
  <si>
    <t>2.1.3.2. Variable interest rate</t>
  </si>
  <si>
    <t xml:space="preserve">BSAO28921 </t>
  </si>
  <si>
    <t xml:space="preserve">BSAO28922 </t>
  </si>
  <si>
    <t xml:space="preserve">BSAO28923 </t>
  </si>
  <si>
    <t xml:space="preserve">BSAO28926 </t>
  </si>
  <si>
    <t xml:space="preserve">BSAO28927 </t>
  </si>
  <si>
    <t xml:space="preserve">BSAO28928 </t>
  </si>
  <si>
    <r>
      <t xml:space="preserve">2.1.3.2.1. </t>
    </r>
    <r>
      <rPr>
        <sz val="7"/>
        <color rgb="FF000000"/>
        <rFont val="Arial"/>
        <family val="2"/>
      </rPr>
      <t xml:space="preserve">  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First-home buyers</t>
    </r>
  </si>
  <si>
    <t xml:space="preserve">BSAO29550 </t>
  </si>
  <si>
    <t xml:space="preserve">BSAO28932 </t>
  </si>
  <si>
    <t xml:space="preserve">BSAO28933 </t>
  </si>
  <si>
    <t xml:space="preserve">BSAO28934 </t>
  </si>
  <si>
    <t xml:space="preserve">BSAO28935 </t>
  </si>
  <si>
    <t xml:space="preserve">BSAO28936 </t>
  </si>
  <si>
    <t>2.1.4. By repayment type</t>
  </si>
  <si>
    <t>2.1.4.1. Interest-only</t>
  </si>
  <si>
    <t xml:space="preserve">BSAO28937 </t>
  </si>
  <si>
    <t xml:space="preserve">BSAO29551 </t>
  </si>
  <si>
    <t xml:space="preserve">BSAO28939 </t>
  </si>
  <si>
    <t xml:space="preserve">BSAO28940 </t>
  </si>
  <si>
    <t xml:space="preserve">BSAO28941 </t>
  </si>
  <si>
    <t xml:space="preserve">BSAO28942 </t>
  </si>
  <si>
    <t>2.1.4.2. Amortising</t>
  </si>
  <si>
    <t xml:space="preserve">BSAO28943 </t>
  </si>
  <si>
    <t xml:space="preserve">BSAO28944 </t>
  </si>
  <si>
    <t xml:space="preserve">BSAO28945 </t>
  </si>
  <si>
    <t xml:space="preserve">BSAO28946 </t>
  </si>
  <si>
    <t xml:space="preserve">BSAO28947 </t>
  </si>
  <si>
    <t xml:space="preserve">BSAO28948 </t>
  </si>
  <si>
    <t>2.2. Housing loans to non-residents funded in the month</t>
  </si>
  <si>
    <t xml:space="preserve">BSAO28949 </t>
  </si>
  <si>
    <t xml:space="preserve">BSAO28950 </t>
  </si>
  <si>
    <t xml:space="preserve">BSAO28951 </t>
  </si>
  <si>
    <t xml:space="preserve">BSAO28952 </t>
  </si>
  <si>
    <t xml:space="preserve">BSAO28953 </t>
  </si>
  <si>
    <t xml:space="preserve">BSAO28954 </t>
  </si>
  <si>
    <t>3. Housing loans to residents funded in the month - by size</t>
  </si>
  <si>
    <t>Value at commitment</t>
  </si>
  <si>
    <t xml:space="preserve">OI14282 </t>
  </si>
  <si>
    <t xml:space="preserve">OI14283 </t>
  </si>
  <si>
    <t xml:space="preserve">BSAO28955 </t>
  </si>
  <si>
    <t xml:space="preserve">BSAO28956 </t>
  </si>
  <si>
    <t xml:space="preserve">BSAO28957 </t>
  </si>
  <si>
    <t>&gt;$0 to &lt;=$200,000</t>
  </si>
  <si>
    <t>&gt;$200,000 to &lt;=$400,000</t>
  </si>
  <si>
    <t>&gt;$400,000 to &lt;=$600,000</t>
  </si>
  <si>
    <t>&gt;$600,000 to &lt;=$800,000</t>
  </si>
  <si>
    <t>&gt;$800,000 to &lt;= $1,000,000</t>
  </si>
  <si>
    <t>&gt;$1,000,000 to &lt;=$1,500,000</t>
  </si>
  <si>
    <t>&gt;$1,500,000 to &lt;=$2,000,000</t>
  </si>
  <si>
    <t>&gt;$2,000,000 to &lt;=$3,000,000</t>
  </si>
  <si>
    <t>&gt;$3,000,000</t>
  </si>
  <si>
    <t>4. Housing loans to residents funded in the month - by loan-to-valuation ratio (at commitment)</t>
  </si>
  <si>
    <t>Loan-to-valuation ratio at commitment</t>
  </si>
  <si>
    <t xml:space="preserve">OI14284 </t>
  </si>
  <si>
    <t xml:space="preserve">OI14285 </t>
  </si>
  <si>
    <t xml:space="preserve">BSAO28958 </t>
  </si>
  <si>
    <t xml:space="preserve">BSAO28959 </t>
  </si>
  <si>
    <t xml:space="preserve">BSAO28960 </t>
  </si>
  <si>
    <t>&lt;40%</t>
  </si>
  <si>
    <t>&gt;=40% to &lt;60%</t>
  </si>
  <si>
    <t>&gt;=60% to &lt;80%</t>
  </si>
  <si>
    <t>&gt;=80% to &lt;81%</t>
  </si>
  <si>
    <t>&gt;=81% to &lt;85%</t>
  </si>
  <si>
    <t>&gt;=85% to &lt;90%</t>
  </si>
  <si>
    <t>&gt;=90% to &lt;95%</t>
  </si>
  <si>
    <t>&gt;=95%</t>
  </si>
  <si>
    <t>Unsecured</t>
  </si>
  <si>
    <t>Unknown LTV ratio</t>
  </si>
  <si>
    <t>4.1. Average LVR</t>
  </si>
  <si>
    <t xml:space="preserve">BSAO28961 </t>
  </si>
  <si>
    <t>5. Fixed interest rate housing loans to residents - by residual term</t>
  </si>
  <si>
    <t>Credit outstanding</t>
  </si>
  <si>
    <t>Funded in the month</t>
  </si>
  <si>
    <t>Residual term of fixed rate period</t>
  </si>
  <si>
    <t>Weighted average term</t>
  </si>
  <si>
    <t>(7)</t>
  </si>
  <si>
    <t>(8)</t>
  </si>
  <si>
    <t>(9)</t>
  </si>
  <si>
    <t>(10)</t>
  </si>
  <si>
    <t xml:space="preserve">OI14286 </t>
  </si>
  <si>
    <t xml:space="preserve">OI14287 </t>
  </si>
  <si>
    <t xml:space="preserve">BSAO29539 </t>
  </si>
  <si>
    <t xml:space="preserve">BSAO29540 </t>
  </si>
  <si>
    <t xml:space="preserve">BSAO29541 </t>
  </si>
  <si>
    <t xml:space="preserve">BSAO29542 </t>
  </si>
  <si>
    <t xml:space="preserve">BSAO29543 </t>
  </si>
  <si>
    <t xml:space="preserve">BSAO29544 </t>
  </si>
  <si>
    <t xml:space="preserve">BSAO29545 </t>
  </si>
  <si>
    <t xml:space="preserve">BSAO29546 </t>
  </si>
  <si>
    <t>&lt;=1 year</t>
  </si>
  <si>
    <t>&gt;1 year to &lt;=2 years</t>
  </si>
  <si>
    <t>&gt;2 years to &lt;=3 years</t>
  </si>
  <si>
    <t>&gt;3 years to &lt;=5 years</t>
  </si>
  <si>
    <t>&gt;5 years</t>
  </si>
  <si>
    <r>
      <t>Feedback</t>
    </r>
    <r>
      <rPr>
        <sz val="10"/>
        <color rgb="FFD9D9D9"/>
        <rFont val="Calibri"/>
        <family val="2"/>
        <scheme val="minor"/>
      </rPr>
      <t xml:space="preserve"> | </t>
    </r>
    <r>
      <rPr>
        <sz val="9"/>
        <color rgb="FFB30000"/>
        <rFont val="Verdana"/>
        <family val="2"/>
      </rPr>
      <t xml:space="preserve">Disclaimer </t>
    </r>
    <r>
      <rPr>
        <sz val="10"/>
        <color rgb="FFD9D9D9"/>
        <rFont val="Calibri"/>
        <family val="2"/>
        <scheme val="minor"/>
      </rPr>
      <t>Last Modified: 06 August 2019</t>
    </r>
  </si>
  <si>
    <t>ARF_746_0Bv4</t>
  </si>
  <si>
    <t>ARF_746_0Bv5</t>
  </si>
  <si>
    <t>BSAO29029</t>
  </si>
  <si>
    <t>BSAO29030</t>
  </si>
  <si>
    <t>BSAO29028</t>
  </si>
  <si>
    <t>BSAO29038</t>
  </si>
  <si>
    <t>BSAO29039</t>
  </si>
  <si>
    <t>BSAO29040</t>
  </si>
  <si>
    <t>BSAO29043</t>
  </si>
  <si>
    <t>DV8541</t>
  </si>
  <si>
    <t>LeasesFinance</t>
  </si>
  <si>
    <t>BSAO29044</t>
  </si>
  <si>
    <t>BSAO29045</t>
  </si>
  <si>
    <t>BSAO29048</t>
  </si>
  <si>
    <t>BSAO29049</t>
  </si>
  <si>
    <t>BSAO29050</t>
  </si>
  <si>
    <t>BSAO29000</t>
  </si>
  <si>
    <t>BSAO29003</t>
  </si>
  <si>
    <t>BSAO29004</t>
  </si>
  <si>
    <t>BSAO29005</t>
  </si>
  <si>
    <t>BSAO29013</t>
  </si>
  <si>
    <t>BSAO29014</t>
  </si>
  <si>
    <t>BSAO29015</t>
  </si>
  <si>
    <t>BSAO29018</t>
  </si>
  <si>
    <t>BSAO29019</t>
  </si>
  <si>
    <t>BSAO29020</t>
  </si>
  <si>
    <t>BSAO29023</t>
  </si>
  <si>
    <t>BSAO29024</t>
  </si>
  <si>
    <t>BSAO29025</t>
  </si>
  <si>
    <t>BSAO29069</t>
  </si>
  <si>
    <t>BSAO29070</t>
  </si>
  <si>
    <t>BSAO29078</t>
  </si>
  <si>
    <t>BSAO29079</t>
  </si>
  <si>
    <t>BSAO29080</t>
  </si>
  <si>
    <t>BSAO29083</t>
  </si>
  <si>
    <t>BSAO29084</t>
  </si>
  <si>
    <t>BSAO29085</t>
  </si>
  <si>
    <t>BSAO29088</t>
  </si>
  <si>
    <t>BSAO29089</t>
  </si>
  <si>
    <t>BSAO29090</t>
  </si>
  <si>
    <t>BSAO29093</t>
  </si>
  <si>
    <t>BSAO29058</t>
  </si>
  <si>
    <t>BSAO29059</t>
  </si>
  <si>
    <t>BSAO29060</t>
  </si>
  <si>
    <t>BSAO29063</t>
  </si>
  <si>
    <t>BSAO29064</t>
  </si>
  <si>
    <t>BSAO29065</t>
  </si>
  <si>
    <t>BSAO29068</t>
  </si>
  <si>
    <t>BSAO29094</t>
  </si>
  <si>
    <t>BSAO29095</t>
  </si>
  <si>
    <t>BSAO28971</t>
  </si>
  <si>
    <t>BSAO28972</t>
  </si>
  <si>
    <t>BSAO28973</t>
  </si>
  <si>
    <t>DM898</t>
  </si>
  <si>
    <t>LoanCharacteristicDimension</t>
  </si>
  <si>
    <t>DV8581</t>
  </si>
  <si>
    <t>InterestIncurred</t>
  </si>
  <si>
    <t>BSAO28974</t>
  </si>
  <si>
    <t>BSAO28975</t>
  </si>
  <si>
    <t>BSAO28978</t>
  </si>
  <si>
    <t>BSAO28979</t>
  </si>
  <si>
    <t>BSAO28980</t>
  </si>
  <si>
    <t>BSAO28983</t>
  </si>
  <si>
    <t>BSAO28984</t>
  </si>
  <si>
    <t>BSAO28985</t>
  </si>
  <si>
    <t>BSAO28993</t>
  </si>
  <si>
    <t>BSAO28994</t>
  </si>
  <si>
    <t>BSAO28995</t>
  </si>
  <si>
    <t>BSAO28998</t>
  </si>
  <si>
    <t>BSAO28999</t>
  </si>
  <si>
    <t>BSAO29098</t>
  </si>
  <si>
    <t>BSAO29099</t>
  </si>
  <si>
    <t>BSAO29100</t>
  </si>
  <si>
    <t>ARF_746_0B: ABS/RBA Personal Credit Stocks, Flows and Interest Rates (Reduced)</t>
  </si>
  <si>
    <t>1. Personal finance outstanding - by type</t>
  </si>
  <si>
    <t>1.1. Total personal credit outstanding to residents</t>
  </si>
  <si>
    <t xml:space="preserve">BSAO28966 </t>
  </si>
  <si>
    <t xml:space="preserve">BSAO28967 </t>
  </si>
  <si>
    <t xml:space="preserve">BSAO28968 </t>
  </si>
  <si>
    <t>1.1.1. Credit cards</t>
  </si>
  <si>
    <t xml:space="preserve">BSAO28971 </t>
  </si>
  <si>
    <t xml:space="preserve">BSAO28972 </t>
  </si>
  <si>
    <r>
      <t xml:space="preserve">1.1.1.1.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Balances incurring interest</t>
    </r>
  </si>
  <si>
    <t xml:space="preserve">BSAO28973 </t>
  </si>
  <si>
    <t xml:space="preserve">BSAO28974 </t>
  </si>
  <si>
    <t xml:space="preserve">BSAO28975 </t>
  </si>
  <si>
    <t>1.1.2. Finance leases</t>
  </si>
  <si>
    <t xml:space="preserve">BSAO28978 </t>
  </si>
  <si>
    <t xml:space="preserve">BSAO28979 </t>
  </si>
  <si>
    <t xml:space="preserve">BSAO28980 </t>
  </si>
  <si>
    <t>1.1.3. Margin lending</t>
  </si>
  <si>
    <t xml:space="preserve">BSAO28983 </t>
  </si>
  <si>
    <t xml:space="preserve">BSAO28984 </t>
  </si>
  <si>
    <t xml:space="preserve">BSAO28985 </t>
  </si>
  <si>
    <t>1.1.4. Fixed-term loans</t>
  </si>
  <si>
    <t xml:space="preserve">BSAO28988 </t>
  </si>
  <si>
    <t xml:space="preserve">BSAO28989 </t>
  </si>
  <si>
    <t xml:space="preserve">BSAO28990 </t>
  </si>
  <si>
    <r>
      <t xml:space="preserve">1.1.4.1.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Secured by residential property</t>
    </r>
  </si>
  <si>
    <t xml:space="preserve">BSAO28993 </t>
  </si>
  <si>
    <t xml:space="preserve">BSAO28994 </t>
  </si>
  <si>
    <t xml:space="preserve">BSAO28995 </t>
  </si>
  <si>
    <t>1.1.4.2. Fixed interest rate</t>
  </si>
  <si>
    <t xml:space="preserve">BSAO28998 </t>
  </si>
  <si>
    <t xml:space="preserve">BSAO28999 </t>
  </si>
  <si>
    <t xml:space="preserve">BSAO29000 </t>
  </si>
  <si>
    <t>1.1.4.3. Variable interest rate</t>
  </si>
  <si>
    <t xml:space="preserve">BSAO29003 </t>
  </si>
  <si>
    <t xml:space="preserve">BSAO29004 </t>
  </si>
  <si>
    <t xml:space="preserve">BSAO29005 </t>
  </si>
  <si>
    <t>1.1.5. Other revolving credit</t>
  </si>
  <si>
    <t xml:space="preserve">BSAO29008 </t>
  </si>
  <si>
    <t xml:space="preserve">BSAO29009 </t>
  </si>
  <si>
    <t xml:space="preserve">BSAO29010 </t>
  </si>
  <si>
    <r>
      <t xml:space="preserve">1.1.5.1. </t>
    </r>
    <r>
      <rPr>
        <i/>
        <sz val="11"/>
        <color rgb="FF000000"/>
        <rFont val="Arial"/>
        <family val="2"/>
      </rPr>
      <t>of which</t>
    </r>
    <r>
      <rPr>
        <sz val="11"/>
        <color rgb="FF000000"/>
        <rFont val="Arial"/>
        <family val="2"/>
      </rPr>
      <t xml:space="preserve"> : Secured by residential property</t>
    </r>
  </si>
  <si>
    <t xml:space="preserve">BSAO29013 </t>
  </si>
  <si>
    <t xml:space="preserve">BSAO29014 </t>
  </si>
  <si>
    <t xml:space="preserve">BSAO29015 </t>
  </si>
  <si>
    <t>1.1.5.2. Fixed interest rate</t>
  </si>
  <si>
    <t xml:space="preserve">BSAO29018 </t>
  </si>
  <si>
    <t xml:space="preserve">BSAO29019 </t>
  </si>
  <si>
    <t xml:space="preserve">BSAO29020 </t>
  </si>
  <si>
    <t>1.1.5.3. Variable interest rate</t>
  </si>
  <si>
    <t xml:space="preserve">BSAO29023 </t>
  </si>
  <si>
    <t xml:space="preserve">BSAO29024 </t>
  </si>
  <si>
    <t xml:space="preserve">BSAO29025 </t>
  </si>
  <si>
    <t>1.2. Total personal credit outstanding to non-residents</t>
  </si>
  <si>
    <t xml:space="preserve">BSAO29028 </t>
  </si>
  <si>
    <t xml:space="preserve">BSAO29029 </t>
  </si>
  <si>
    <t xml:space="preserve">BSAO29030 </t>
  </si>
  <si>
    <t>2. Personal finance funded in the month - by type</t>
  </si>
  <si>
    <t>2.1. Total personal finance to residents funded in the month</t>
  </si>
  <si>
    <t xml:space="preserve">BSAO29033 </t>
  </si>
  <si>
    <t xml:space="preserve">BSAO29034 </t>
  </si>
  <si>
    <t xml:space="preserve">BSAO29035 </t>
  </si>
  <si>
    <t>2.1.1. Credit cards</t>
  </si>
  <si>
    <t xml:space="preserve">BSAO29038 </t>
  </si>
  <si>
    <t xml:space="preserve">BSAO29039 </t>
  </si>
  <si>
    <t xml:space="preserve">BSAO29040 </t>
  </si>
  <si>
    <t>2.1.2. Finance leases</t>
  </si>
  <si>
    <t xml:space="preserve">BSAO29043 </t>
  </si>
  <si>
    <t xml:space="preserve">BSAO29044 </t>
  </si>
  <si>
    <t xml:space="preserve">BSAO29045 </t>
  </si>
  <si>
    <t>2.1.3. Margin lending</t>
  </si>
  <si>
    <t xml:space="preserve">BSAO29048 </t>
  </si>
  <si>
    <t xml:space="preserve">BSAO29049 </t>
  </si>
  <si>
    <t xml:space="preserve">BSAO29050 </t>
  </si>
  <si>
    <t>2.1.4. Fixed-term loans</t>
  </si>
  <si>
    <t xml:space="preserve">BSAO29053 </t>
  </si>
  <si>
    <t xml:space="preserve">BSAO29054 </t>
  </si>
  <si>
    <t xml:space="preserve">BSAO29055 </t>
  </si>
  <si>
    <r>
      <t xml:space="preserve">2.1.4.1. </t>
    </r>
    <r>
      <rPr>
        <i/>
        <sz val="11"/>
        <color rgb="FF000000"/>
        <rFont val="Arial"/>
        <family val="2"/>
      </rPr>
      <t>of which</t>
    </r>
    <r>
      <rPr>
        <sz val="11"/>
        <color rgb="FF000000"/>
        <rFont val="Arial"/>
        <family val="2"/>
      </rPr>
      <t xml:space="preserve"> : Secured by residential property</t>
    </r>
  </si>
  <si>
    <t xml:space="preserve">BSAO29058 </t>
  </si>
  <si>
    <t xml:space="preserve">BSAO29059 </t>
  </si>
  <si>
    <t xml:space="preserve">BSAO29060 </t>
  </si>
  <si>
    <t>2.1.4.2. Fixed interest rate</t>
  </si>
  <si>
    <t xml:space="preserve">BSAO29063 </t>
  </si>
  <si>
    <t xml:space="preserve">BSAO29064 </t>
  </si>
  <si>
    <t xml:space="preserve">BSAO29065 </t>
  </si>
  <si>
    <t>2.1.4.3. Variable interest rate</t>
  </si>
  <si>
    <t xml:space="preserve">BSAO29068 </t>
  </si>
  <si>
    <t xml:space="preserve">BSAO29069 </t>
  </si>
  <si>
    <t xml:space="preserve">BSAO29070 </t>
  </si>
  <si>
    <t>2.1.5. Other revolving credit</t>
  </si>
  <si>
    <t xml:space="preserve">BSAO29073 </t>
  </si>
  <si>
    <t xml:space="preserve">BSAO29074 </t>
  </si>
  <si>
    <t xml:space="preserve">BSAO29075 </t>
  </si>
  <si>
    <r>
      <t xml:space="preserve">2.1.5.1. </t>
    </r>
    <r>
      <rPr>
        <i/>
        <sz val="11"/>
        <color rgb="FF000000"/>
        <rFont val="Arial"/>
        <family val="2"/>
      </rPr>
      <t>of which</t>
    </r>
    <r>
      <rPr>
        <sz val="11"/>
        <color rgb="FF000000"/>
        <rFont val="Arial"/>
        <family val="2"/>
      </rPr>
      <t xml:space="preserve"> : Secured by residential property</t>
    </r>
  </si>
  <si>
    <t xml:space="preserve">BSAO29078 </t>
  </si>
  <si>
    <t xml:space="preserve">BSAO29079 </t>
  </si>
  <si>
    <t xml:space="preserve">BSAO29080 </t>
  </si>
  <si>
    <t>2.1.5.2. Fixed interest rate</t>
  </si>
  <si>
    <t xml:space="preserve">BSAO29083 </t>
  </si>
  <si>
    <t xml:space="preserve">BSAO29084 </t>
  </si>
  <si>
    <t xml:space="preserve">BSAO29085 </t>
  </si>
  <si>
    <t>2.1.5.3. Variable interest rate</t>
  </si>
  <si>
    <t xml:space="preserve">BSAO29088 </t>
  </si>
  <si>
    <t xml:space="preserve">BSAO29089 </t>
  </si>
  <si>
    <t xml:space="preserve">BSAO29090 </t>
  </si>
  <si>
    <t>2.2. Total personal finance to non-residents funded in the month</t>
  </si>
  <si>
    <t xml:space="preserve">BSAO29093 </t>
  </si>
  <si>
    <t xml:space="preserve">BSAO29094 </t>
  </si>
  <si>
    <t xml:space="preserve">BSAO29095 </t>
  </si>
  <si>
    <t xml:space="preserve">3. Personal finance to residents funded in the month - by size   </t>
  </si>
  <si>
    <t>Type of product</t>
  </si>
  <si>
    <t xml:space="preserve">OI14289 </t>
  </si>
  <si>
    <t xml:space="preserve">OI14290 </t>
  </si>
  <si>
    <t xml:space="preserve">BSAO29098 </t>
  </si>
  <si>
    <t xml:space="preserve">BSAO29099 </t>
  </si>
  <si>
    <t xml:space="preserve">BSAO29100 </t>
  </si>
  <si>
    <t>Credit cards</t>
  </si>
  <si>
    <t>&gt;$0 to &lt;=$5,000</t>
  </si>
  <si>
    <t>Finance leases</t>
  </si>
  <si>
    <t>&gt;$5,000 to &lt;=$10,000</t>
  </si>
  <si>
    <t>Margin lending</t>
  </si>
  <si>
    <t>&gt;$10,000 to &lt;=$20,000</t>
  </si>
  <si>
    <t>Fixed-term loans</t>
  </si>
  <si>
    <t>&gt;$20,000 to &lt;= $50,000</t>
  </si>
  <si>
    <t>Other revolving credit</t>
  </si>
  <si>
    <t>&gt;$50,000 to &lt;=$100,000</t>
  </si>
  <si>
    <t>&gt;$100,000</t>
  </si>
  <si>
    <t>ARF_747_0Bv7</t>
  </si>
  <si>
    <t>ARF_747_0Bv8</t>
  </si>
  <si>
    <t>BSL22470</t>
  </si>
  <si>
    <t>DE15023</t>
  </si>
  <si>
    <t>Liabilities.Deposits.Received.Count</t>
  </si>
  <si>
    <t>DM959</t>
  </si>
  <si>
    <t>DepositAccountTypeDimension</t>
  </si>
  <si>
    <t>DM919</t>
  </si>
  <si>
    <t>LinkedDepositPurposeDimension</t>
  </si>
  <si>
    <t>DM918</t>
  </si>
  <si>
    <t>DepositBalanceDimension</t>
  </si>
  <si>
    <t>DV8596</t>
  </si>
  <si>
    <t>GreaterThan0</t>
  </si>
  <si>
    <t>BSL22471</t>
  </si>
  <si>
    <t>BSL22472</t>
  </si>
  <si>
    <t>DE15695</t>
  </si>
  <si>
    <t>FinancialRisk.Market.WeightedAverageInterestRateOnDeposits.Percent</t>
  </si>
  <si>
    <t>BSL22475</t>
  </si>
  <si>
    <t>BSL22476</t>
  </si>
  <si>
    <t>BSL22477</t>
  </si>
  <si>
    <t>BSL22480</t>
  </si>
  <si>
    <t>DV8588</t>
  </si>
  <si>
    <t>ResidentNonRelatedNonFinancialBusinessesCommunityServiceOrganisations</t>
  </si>
  <si>
    <t>DV8591</t>
  </si>
  <si>
    <t>OffsetAndSetOffAccount</t>
  </si>
  <si>
    <t>BSL22481</t>
  </si>
  <si>
    <t>BSL22482</t>
  </si>
  <si>
    <t>BSL22485</t>
  </si>
  <si>
    <t>DM915</t>
  </si>
  <si>
    <t>InterestBearingTypeDimension</t>
  </si>
  <si>
    <t>DV8466</t>
  </si>
  <si>
    <t>InterestBearing</t>
  </si>
  <si>
    <t>BSL22498</t>
  </si>
  <si>
    <t>BSL22499</t>
  </si>
  <si>
    <t>BSL22500</t>
  </si>
  <si>
    <t>BSL22501</t>
  </si>
  <si>
    <t>DV8473</t>
  </si>
  <si>
    <t>GreaterThan0LessThanEqual50</t>
  </si>
  <si>
    <t>BSL22502</t>
  </si>
  <si>
    <t>BSL22503</t>
  </si>
  <si>
    <t>BSL22504</t>
  </si>
  <si>
    <t>DV8469</t>
  </si>
  <si>
    <t>GreaterThan50LessThanEqual1000</t>
  </si>
  <si>
    <t>BSL22505</t>
  </si>
  <si>
    <t>BSL22506</t>
  </si>
  <si>
    <t>BSL22507</t>
  </si>
  <si>
    <t>DV8471</t>
  </si>
  <si>
    <t>GreaterThan1000LessThanEqual25000</t>
  </si>
  <si>
    <t>BSL22508</t>
  </si>
  <si>
    <t>BSL22509</t>
  </si>
  <si>
    <t>BSL22510</t>
  </si>
  <si>
    <t>DV8474</t>
  </si>
  <si>
    <t>GreaterThan25000LessThanEqual100000</t>
  </si>
  <si>
    <t>BSL22511</t>
  </si>
  <si>
    <t>BSL22486</t>
  </si>
  <si>
    <t>BSL22487</t>
  </si>
  <si>
    <t>BSL22490</t>
  </si>
  <si>
    <t>DV8465</t>
  </si>
  <si>
    <t>NonInterestBearing</t>
  </si>
  <si>
    <t>BSL22491</t>
  </si>
  <si>
    <t>BSL22492</t>
  </si>
  <si>
    <t>BSL22512</t>
  </si>
  <si>
    <t>BSL22513</t>
  </si>
  <si>
    <t>DV8472</t>
  </si>
  <si>
    <t>GreaterThan100000LessThanEqual250000</t>
  </si>
  <si>
    <t>BSL22514</t>
  </si>
  <si>
    <t>BSL22515</t>
  </si>
  <si>
    <t>BSL22516</t>
  </si>
  <si>
    <t>DV8598</t>
  </si>
  <si>
    <t>GreaterThan250000LessThanEqual500000</t>
  </si>
  <si>
    <t>BSL22517</t>
  </si>
  <si>
    <t>BSL22518</t>
  </si>
  <si>
    <t>BSL22519</t>
  </si>
  <si>
    <t>DV8601</t>
  </si>
  <si>
    <t>GreaterThan500000</t>
  </si>
  <si>
    <t>BSL22520</t>
  </si>
  <si>
    <t>BSL22521</t>
  </si>
  <si>
    <t>BSL22528</t>
  </si>
  <si>
    <t>BSL22529</t>
  </si>
  <si>
    <t>BSL22530</t>
  </si>
  <si>
    <t>BSL22534</t>
  </si>
  <si>
    <t>BSL22535</t>
  </si>
  <si>
    <t>BSL22536</t>
  </si>
  <si>
    <t>BSL22460</t>
  </si>
  <si>
    <t>BSL22461</t>
  </si>
  <si>
    <t>BSL22462</t>
  </si>
  <si>
    <t>BSL22549</t>
  </si>
  <si>
    <t>DE15112</t>
  </si>
  <si>
    <t>Liabilities.Deposits.ReceivedInPeriod.Count</t>
  </si>
  <si>
    <t>DV8464</t>
  </si>
  <si>
    <t>FixedTermDeposit</t>
  </si>
  <si>
    <t>BSL22550</t>
  </si>
  <si>
    <t>DE15113</t>
  </si>
  <si>
    <t>Liabilities.Deposits.ReceivedInPeriod.Amount</t>
  </si>
  <si>
    <t>BSL22551</t>
  </si>
  <si>
    <t>DE15696</t>
  </si>
  <si>
    <t>FinancialRisk.Market.WeightedAverageInterestRateNewDeposits.Percent</t>
  </si>
  <si>
    <t>BSL22537</t>
  </si>
  <si>
    <t>BSL22538</t>
  </si>
  <si>
    <t>BSL22539</t>
  </si>
  <si>
    <t>BSL22540</t>
  </si>
  <si>
    <t>DE15105</t>
  </si>
  <si>
    <t>Assets.LoansAndReceivables.WeightedAverageResidualTerm.Number</t>
  </si>
  <si>
    <t>DE15682</t>
  </si>
  <si>
    <t>Assets.LoansAndReceivables.WeightedAverageResidualTermForDeposits.Number</t>
  </si>
  <si>
    <t>BSL22522</t>
  </si>
  <si>
    <t>BSL22523</t>
  </si>
  <si>
    <t>BSL22524</t>
  </si>
  <si>
    <t>ARF_747_0B: ABS/RBA Deposits Stocks, Flows and Interest Rates (Reduced)</t>
  </si>
  <si>
    <t>Effective Date: 20 February 2020</t>
  </si>
  <si>
    <t>1. Deposits outstanding - by counterparty &amp; deposit type</t>
  </si>
  <si>
    <t>Counterparty</t>
  </si>
  <si>
    <t>Deposit type</t>
  </si>
  <si>
    <t xml:space="preserve">OI14291 </t>
  </si>
  <si>
    <t xml:space="preserve">OI14292 </t>
  </si>
  <si>
    <t xml:space="preserve">BSL22460 </t>
  </si>
  <si>
    <t xml:space="preserve">BSL22461 </t>
  </si>
  <si>
    <t xml:space="preserve">BSL22462 </t>
  </si>
  <si>
    <t>Fixed-term</t>
  </si>
  <si>
    <t>Financial institutions - non-related parties</t>
  </si>
  <si>
    <t>Other non-transaction</t>
  </si>
  <si>
    <t>Financial institutions - related parties</t>
  </si>
  <si>
    <t>Transaction - interest bearing</t>
  </si>
  <si>
    <t>Non-financial businesses &amp; community service organisations</t>
  </si>
  <si>
    <t>Transaction - non-interest-bearing</t>
  </si>
  <si>
    <t>General government</t>
  </si>
  <si>
    <t>Other related parties</t>
  </si>
  <si>
    <t>Other non-residents</t>
  </si>
  <si>
    <t>1.1. Total deposits outstanding</t>
  </si>
  <si>
    <t xml:space="preserve">BSL22465 </t>
  </si>
  <si>
    <t xml:space="preserve">BSL22466 </t>
  </si>
  <si>
    <t xml:space="preserve">BSL22467 </t>
  </si>
  <si>
    <r>
      <t xml:space="preserve">1.1.1.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Offset accounts linked to housing loans</t>
    </r>
  </si>
  <si>
    <t xml:space="preserve">BSL22470 </t>
  </si>
  <si>
    <t xml:space="preserve">BSL22471 </t>
  </si>
  <si>
    <t xml:space="preserve">BSL22472 </t>
  </si>
  <si>
    <r>
      <t xml:space="preserve">1.1.2.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Offset accounts linked to personal loans</t>
    </r>
  </si>
  <si>
    <t xml:space="preserve">BSL22475 </t>
  </si>
  <si>
    <t xml:space="preserve">BSL22476 </t>
  </si>
  <si>
    <t xml:space="preserve">BSL22477 </t>
  </si>
  <si>
    <r>
      <t xml:space="preserve">1.1.3.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Offset or set-off accounts linked to business loans</t>
    </r>
  </si>
  <si>
    <t xml:space="preserve">BSL22480 </t>
  </si>
  <si>
    <t xml:space="preserve">BSL22481 </t>
  </si>
  <si>
    <t xml:space="preserve">BSL22482 </t>
  </si>
  <si>
    <t>1.1.4. Interest-bearing deposits</t>
  </si>
  <si>
    <t xml:space="preserve">BSL22485 </t>
  </si>
  <si>
    <t xml:space="preserve">BSL22486 </t>
  </si>
  <si>
    <t xml:space="preserve">BSL22487 </t>
  </si>
  <si>
    <t>1.1.5. Non-interest-bearing deposits</t>
  </si>
  <si>
    <t xml:space="preserve">BSL22490 </t>
  </si>
  <si>
    <t xml:space="preserve">BSL22491 </t>
  </si>
  <si>
    <t xml:space="preserve">BSL22492 </t>
  </si>
  <si>
    <t>2. Deposits outstanding to resident households - by balance</t>
  </si>
  <si>
    <t>2.1. Resident households</t>
  </si>
  <si>
    <t xml:space="preserve">BSL22495 </t>
  </si>
  <si>
    <t xml:space="preserve">BSL22496 </t>
  </si>
  <si>
    <t xml:space="preserve">BSL22497 </t>
  </si>
  <si>
    <r>
      <t xml:space="preserve">2.1.1.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Interest-bearing deposits</t>
    </r>
  </si>
  <si>
    <t xml:space="preserve">BSL22498 </t>
  </si>
  <si>
    <t xml:space="preserve">BSL22499 </t>
  </si>
  <si>
    <t xml:space="preserve">BSL22500 </t>
  </si>
  <si>
    <t>2.1.2. Balance &gt;$0 to &lt;=$50</t>
  </si>
  <si>
    <t xml:space="preserve">BSL22501 </t>
  </si>
  <si>
    <t xml:space="preserve">BSL22502 </t>
  </si>
  <si>
    <t xml:space="preserve">BSL22503 </t>
  </si>
  <si>
    <t>2.1.3. Balance &gt;$50 to &lt;=$1 000</t>
  </si>
  <si>
    <t xml:space="preserve">BSL22504 </t>
  </si>
  <si>
    <t xml:space="preserve">BSL22505 </t>
  </si>
  <si>
    <t xml:space="preserve">BSL22506 </t>
  </si>
  <si>
    <t>2.1.4. Balance &gt;$1 000 to &lt;=$25 000</t>
  </si>
  <si>
    <t xml:space="preserve">BSL22507 </t>
  </si>
  <si>
    <t xml:space="preserve">BSL22508 </t>
  </si>
  <si>
    <t xml:space="preserve">BSL22509 </t>
  </si>
  <si>
    <t>2.1.5. Balance &gt;$25 000 to &lt;=$100 000</t>
  </si>
  <si>
    <t xml:space="preserve">BSL22510 </t>
  </si>
  <si>
    <t xml:space="preserve">BSL22511 </t>
  </si>
  <si>
    <t xml:space="preserve">BSL22512 </t>
  </si>
  <si>
    <t>2.1.6. Balance &gt;$100 000 to &lt;=$250 000</t>
  </si>
  <si>
    <t xml:space="preserve">BSL22513 </t>
  </si>
  <si>
    <t xml:space="preserve">BSL22514 </t>
  </si>
  <si>
    <t xml:space="preserve">BSL22515 </t>
  </si>
  <si>
    <t>2.1.7. Balance &gt;$250 000 to &lt;=$500 000</t>
  </si>
  <si>
    <t xml:space="preserve">BSL22516 </t>
  </si>
  <si>
    <t xml:space="preserve">BSL22517 </t>
  </si>
  <si>
    <t xml:space="preserve">BSL22518 </t>
  </si>
  <si>
    <t>2.1.8. Balance &gt;$500 000</t>
  </si>
  <si>
    <t xml:space="preserve">BSL22519 </t>
  </si>
  <si>
    <t xml:space="preserve">BSL22520 </t>
  </si>
  <si>
    <t xml:space="preserve">BSL22521 </t>
  </si>
  <si>
    <t>3. Deposits outstanding to counterparties other than resident households   - by counterparty &amp; balance</t>
  </si>
  <si>
    <t>Deposit balance</t>
  </si>
  <si>
    <t xml:space="preserve">OI14293 </t>
  </si>
  <si>
    <t xml:space="preserve">OI14294 </t>
  </si>
  <si>
    <t xml:space="preserve">BSL22522 </t>
  </si>
  <si>
    <t xml:space="preserve">BSL22523 </t>
  </si>
  <si>
    <t xml:space="preserve">BSL22524 </t>
  </si>
  <si>
    <t>Balance &gt; $0 to &lt;= $50</t>
  </si>
  <si>
    <t>Balance &gt; $50 to &lt;= $25,000</t>
  </si>
  <si>
    <t>Balance &gt; $25,000 to &lt;= $250,000</t>
  </si>
  <si>
    <t>Balance &gt; $250,000 to &lt;= $500,000</t>
  </si>
  <si>
    <t>Balance &gt; $500,000 to &lt;= $1,000,000</t>
  </si>
  <si>
    <t>Balance &gt; $1,000,000 to &lt;= $10,000,000</t>
  </si>
  <si>
    <t>Balance &gt; $10,000,000 to &lt;= $100,000,000</t>
  </si>
  <si>
    <t>Balance &gt; $100,000,000</t>
  </si>
  <si>
    <t>3.1. Total deposits outstanding to financial institutions</t>
  </si>
  <si>
    <t xml:space="preserve">BSL22525 </t>
  </si>
  <si>
    <t xml:space="preserve">BSL22526 </t>
  </si>
  <si>
    <t xml:space="preserve">BSL22527 </t>
  </si>
  <si>
    <r>
      <t xml:space="preserve">3.1.1. </t>
    </r>
    <r>
      <rPr>
        <i/>
        <sz val="11"/>
        <color rgb="FF000000"/>
        <rFont val="Arial"/>
        <family val="2"/>
      </rPr>
      <t xml:space="preserve">of which: </t>
    </r>
    <r>
      <rPr>
        <sz val="11"/>
        <color rgb="FF000000"/>
        <rFont val="Arial"/>
        <family val="2"/>
      </rPr>
      <t>Interest-bearing deposits</t>
    </r>
  </si>
  <si>
    <t xml:space="preserve">BSL22528 </t>
  </si>
  <si>
    <t xml:space="preserve">BSL22529 </t>
  </si>
  <si>
    <t xml:space="preserve">BSL22530 </t>
  </si>
  <si>
    <t>3.2. Total deposits outstanding to non-financial businesses &amp; community service organisations</t>
  </si>
  <si>
    <t xml:space="preserve">BSL22531 </t>
  </si>
  <si>
    <t xml:space="preserve">BSL22532 </t>
  </si>
  <si>
    <t xml:space="preserve">BSL22533 </t>
  </si>
  <si>
    <r>
      <t xml:space="preserve">3.2.1.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Interest-bearing deposits</t>
    </r>
  </si>
  <si>
    <t xml:space="preserve">BSL22534 </t>
  </si>
  <si>
    <t xml:space="preserve">BSL22535 </t>
  </si>
  <si>
    <t xml:space="preserve">BSL22536 </t>
  </si>
  <si>
    <t>4. Fixed-term deposits outstanding - by counterparty &amp; residual term</t>
  </si>
  <si>
    <t>Residual term</t>
  </si>
  <si>
    <t>Weighted average residual term</t>
  </si>
  <si>
    <t xml:space="preserve">OI14295 </t>
  </si>
  <si>
    <t xml:space="preserve">OI14296 </t>
  </si>
  <si>
    <t xml:space="preserve">BSL22537 </t>
  </si>
  <si>
    <t xml:space="preserve">BSL22538 </t>
  </si>
  <si>
    <t xml:space="preserve">BSL22539 </t>
  </si>
  <si>
    <t xml:space="preserve">BSL22540 </t>
  </si>
  <si>
    <t>Term &lt;= 1 month</t>
  </si>
  <si>
    <t>Term &gt; 1 month to &lt;= 3 months</t>
  </si>
  <si>
    <t>Term &gt; 3 months to &lt;= 6 months</t>
  </si>
  <si>
    <t>Term &gt; 6 months to &lt;= 12 months</t>
  </si>
  <si>
    <t>Term &gt; 12 months to &lt;= 2 years</t>
  </si>
  <si>
    <t>Term &gt; 2 years to &lt;= 3 years</t>
  </si>
  <si>
    <t>Term &gt; 3 years</t>
  </si>
  <si>
    <t>4.1. Total fixed-term deposits outstanding</t>
  </si>
  <si>
    <t xml:space="preserve">BSL22543 </t>
  </si>
  <si>
    <t xml:space="preserve">BSL22544 </t>
  </si>
  <si>
    <t xml:space="preserve">BSL22545 </t>
  </si>
  <si>
    <t xml:space="preserve">BSL22546 </t>
  </si>
  <si>
    <t>5. New fixed-term deposits in the month - by counterparty &amp; original term</t>
  </si>
  <si>
    <t>Original term</t>
  </si>
  <si>
    <t xml:space="preserve">OI14297 </t>
  </si>
  <si>
    <t xml:space="preserve">OI14298 </t>
  </si>
  <si>
    <t xml:space="preserve">BSL22549 </t>
  </si>
  <si>
    <t xml:space="preserve">BSL22550 </t>
  </si>
  <si>
    <t xml:space="preserve">BSL22551 </t>
  </si>
  <si>
    <t>5.1. Total new fixed-term deposits</t>
  </si>
  <si>
    <t xml:space="preserve">BSL22554 </t>
  </si>
  <si>
    <t xml:space="preserve">BSL22555 </t>
  </si>
  <si>
    <t xml:space="preserve">BSL22556 </t>
  </si>
  <si>
    <r>
      <t xml:space="preserve">5.1.1.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Households</t>
    </r>
  </si>
  <si>
    <t xml:space="preserve">BSL22559 </t>
  </si>
  <si>
    <t xml:space="preserve">BSL22560 </t>
  </si>
  <si>
    <t xml:space="preserve">BSL22561 </t>
  </si>
  <si>
    <r>
      <t xml:space="preserve">5.1.2.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Financial institutions</t>
    </r>
  </si>
  <si>
    <t xml:space="preserve">BSL22564 </t>
  </si>
  <si>
    <t xml:space="preserve">BSL22565 </t>
  </si>
  <si>
    <t xml:space="preserve">BSL22566 </t>
  </si>
  <si>
    <r>
      <t xml:space="preserve">5.1.3.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Non-financial businesses &amp; community service organisations</t>
    </r>
  </si>
  <si>
    <t xml:space="preserve">BSL22569 </t>
  </si>
  <si>
    <t xml:space="preserve">BSL22570 </t>
  </si>
  <si>
    <t xml:space="preserve">BSL22571 </t>
  </si>
  <si>
    <r>
      <t xml:space="preserve">5.1.4.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General government</t>
    </r>
  </si>
  <si>
    <t xml:space="preserve">BSL22574 </t>
  </si>
  <si>
    <t xml:space="preserve">BSL22575 </t>
  </si>
  <si>
    <t xml:space="preserve">BSL22576 </t>
  </si>
  <si>
    <r>
      <t xml:space="preserve">5.1.5. </t>
    </r>
    <r>
      <rPr>
        <i/>
        <sz val="11"/>
        <color rgb="FF000000"/>
        <rFont val="Arial"/>
        <family val="2"/>
      </rPr>
      <t>of which:</t>
    </r>
    <r>
      <rPr>
        <sz val="11"/>
        <color rgb="FF000000"/>
        <rFont val="Arial"/>
        <family val="2"/>
      </rPr>
      <t xml:space="preserve"> Other non-residents</t>
    </r>
  </si>
  <si>
    <t xml:space="preserve">BSL22579 </t>
  </si>
  <si>
    <t xml:space="preserve">BSL22580 </t>
  </si>
  <si>
    <t xml:space="preserve">BSL22581 </t>
  </si>
  <si>
    <t>ARF_748_0Bv4</t>
  </si>
  <si>
    <t>ARF_748_0Bv5</t>
  </si>
  <si>
    <t>BSL22609</t>
  </si>
  <si>
    <t>DE15111</t>
  </si>
  <si>
    <t>Liabilities.Exposures.DebtSecuritiesIssuedInPeriod.Amount</t>
  </si>
  <si>
    <t>BSL22610</t>
  </si>
  <si>
    <t>DE15699</t>
  </si>
  <si>
    <t>FinancialRisk.Market.WeightedAverageInterestRateDebtSecuritiesNew.Percent</t>
  </si>
  <si>
    <t>BSL22617</t>
  </si>
  <si>
    <t>DE15108</t>
  </si>
  <si>
    <t>Liabilities.Exposures.InterestBearingOther.Amount</t>
  </si>
  <si>
    <t>BSL22618</t>
  </si>
  <si>
    <t>DV8577</t>
  </si>
  <si>
    <t>OtherInterestBearingLiabilities</t>
  </si>
  <si>
    <t>DE15701</t>
  </si>
  <si>
    <t>FinancialRisk.Market.WeightedAverageInterestRateOnOtherInterestBearingLiabilitiesOnIssue.Percent</t>
  </si>
  <si>
    <t>BSL22621</t>
  </si>
  <si>
    <t>BSL22622</t>
  </si>
  <si>
    <t>BSL22625</t>
  </si>
  <si>
    <t>DV8538</t>
  </si>
  <si>
    <t>OverseasOperations</t>
  </si>
  <si>
    <t>BSL22626</t>
  </si>
  <si>
    <t>BSL22629</t>
  </si>
  <si>
    <t>DV8537</t>
  </si>
  <si>
    <t>NonOverseasOperations</t>
  </si>
  <si>
    <t>BSL22630</t>
  </si>
  <si>
    <t>BSL22633</t>
  </si>
  <si>
    <t>DE15109</t>
  </si>
  <si>
    <t>Liabilities.Exposures.InterestBearingInPeriodOther.Amount</t>
  </si>
  <si>
    <t>BSL22634</t>
  </si>
  <si>
    <t>DE15702</t>
  </si>
  <si>
    <t>FinancialRisk.Market.WeightedAverageInterestRateOnOtherInterestBearingLiabilitiesNew.Percent</t>
  </si>
  <si>
    <t>BSL22596</t>
  </si>
  <si>
    <t>BSL22597</t>
  </si>
  <si>
    <t>DE15697</t>
  </si>
  <si>
    <t>FinancialRisk.Market.WeightedAverageInterestRateDebtSecuritiesOnIssue.Percent</t>
  </si>
  <si>
    <t>BSL22599</t>
  </si>
  <si>
    <t>BSL22600</t>
  </si>
  <si>
    <t>BSL22728</t>
  </si>
  <si>
    <t>DV7276</t>
  </si>
  <si>
    <t>DebtSecurity</t>
  </si>
  <si>
    <t>DE15106</t>
  </si>
  <si>
    <t>FinancialRisk.Market.WeightedAverageTenor.Number</t>
  </si>
  <si>
    <t>FinancialRisk.Market.WeightedAverageTenor.Percent</t>
  </si>
  <si>
    <t>DE15698</t>
  </si>
  <si>
    <t>FinancialRisk.Market.WeightedAverageTenorDebtSecuritiesOnIssue.Number</t>
  </si>
  <si>
    <t>BSL22729</t>
  </si>
  <si>
    <t>BSL22731</t>
  </si>
  <si>
    <t>DE15700</t>
  </si>
  <si>
    <t>FinancialRisk.Market.WeightedAverageTenorDebtSecuritiesNew.Number</t>
  </si>
  <si>
    <t>BSL22732</t>
  </si>
  <si>
    <t>BSL22586</t>
  </si>
  <si>
    <t>BSL22587</t>
  </si>
  <si>
    <t>BSL22727</t>
  </si>
  <si>
    <t>BSL22589</t>
  </si>
  <si>
    <t>BSL22590</t>
  </si>
  <si>
    <t>BSL22584</t>
  </si>
  <si>
    <t>BSL22585</t>
  </si>
  <si>
    <t>BSL22603</t>
  </si>
  <si>
    <t>BSL22604</t>
  </si>
  <si>
    <t>BSL22730</t>
  </si>
  <si>
    <t>BSL22601</t>
  </si>
  <si>
    <t>BSL22602</t>
  </si>
  <si>
    <t>ARF_748_0B: ABS/RBA Wholesale Funding Stocks, Flows and Interest Rates (Reduced)</t>
  </si>
  <si>
    <t>Effective Date: 14 November 2019</t>
  </si>
  <si>
    <t>1. Outstanding debt securities</t>
  </si>
  <si>
    <t>1.1. Short-term</t>
  </si>
  <si>
    <t>Type of short-term debt security</t>
  </si>
  <si>
    <t>Currency type</t>
  </si>
  <si>
    <t>Interest rate type</t>
  </si>
  <si>
    <t xml:space="preserve">OI14299 </t>
  </si>
  <si>
    <t xml:space="preserve">OI14300 </t>
  </si>
  <si>
    <t xml:space="preserve">OI14301 </t>
  </si>
  <si>
    <t xml:space="preserve">BSL22584 </t>
  </si>
  <si>
    <t xml:space="preserve">BSL22585 </t>
  </si>
  <si>
    <t>Bills of exchange</t>
  </si>
  <si>
    <t>AUD</t>
  </si>
  <si>
    <t>Negotiable certificates of deposit</t>
  </si>
  <si>
    <t>USD</t>
  </si>
  <si>
    <t>Floating</t>
  </si>
  <si>
    <t>Other short-term securities</t>
  </si>
  <si>
    <t>EUR</t>
  </si>
  <si>
    <t>Other</t>
  </si>
  <si>
    <t>1.2. Long-term</t>
  </si>
  <si>
    <t>of which: Maturing in 12 months or less</t>
  </si>
  <si>
    <t>Type of long-term debt security</t>
  </si>
  <si>
    <t>Tenor</t>
  </si>
  <si>
    <t xml:space="preserve">OI14302 </t>
  </si>
  <si>
    <t xml:space="preserve">OI14303 </t>
  </si>
  <si>
    <t xml:space="preserve">OI14304 </t>
  </si>
  <si>
    <t xml:space="preserve">BSL22586 </t>
  </si>
  <si>
    <t xml:space="preserve">BSL22587 </t>
  </si>
  <si>
    <t xml:space="preserve">BSL22727 </t>
  </si>
  <si>
    <t xml:space="preserve">BSL22589 </t>
  </si>
  <si>
    <t xml:space="preserve">BSL22590 </t>
  </si>
  <si>
    <t>Covered bonds</t>
  </si>
  <si>
    <t>Senior unsecured debt</t>
  </si>
  <si>
    <t>Additional Tier 1 capital instruments</t>
  </si>
  <si>
    <t>Tier 2 capital instruments</t>
  </si>
  <si>
    <t xml:space="preserve"> </t>
  </si>
  <si>
    <t>Other hybrid securities and subordinated debt</t>
  </si>
  <si>
    <t>1.3. Total outstanding debt securities</t>
  </si>
  <si>
    <t xml:space="preserve">BSL22591 </t>
  </si>
  <si>
    <t xml:space="preserve">BSL22592 </t>
  </si>
  <si>
    <t xml:space="preserve">BSL22728 </t>
  </si>
  <si>
    <t xml:space="preserve">BSL22594 </t>
  </si>
  <si>
    <t xml:space="preserve">BSL22595 </t>
  </si>
  <si>
    <t>1.4. Memo item: Asset-backed securities</t>
  </si>
  <si>
    <t xml:space="preserve">BSL22596 </t>
  </si>
  <si>
    <t xml:space="preserve">BSL22597 </t>
  </si>
  <si>
    <t xml:space="preserve">BSL22729 </t>
  </si>
  <si>
    <t xml:space="preserve">BSL22599 </t>
  </si>
  <si>
    <t xml:space="preserve">BSL22600 </t>
  </si>
  <si>
    <t>2. New issuance of debt securities</t>
  </si>
  <si>
    <t>2.1. Short-term</t>
  </si>
  <si>
    <t xml:space="preserve">OI14305 </t>
  </si>
  <si>
    <t xml:space="preserve">OI14306 </t>
  </si>
  <si>
    <t xml:space="preserve">OI14307 </t>
  </si>
  <si>
    <t xml:space="preserve">BSL22601 </t>
  </si>
  <si>
    <t xml:space="preserve">BSL22602 </t>
  </si>
  <si>
    <t>2.2. Long-term</t>
  </si>
  <si>
    <t xml:space="preserve">OI14308 </t>
  </si>
  <si>
    <t xml:space="preserve">OI14309 </t>
  </si>
  <si>
    <t xml:space="preserve">OI14310 </t>
  </si>
  <si>
    <t xml:space="preserve">BSL22603 </t>
  </si>
  <si>
    <t xml:space="preserve">BSL22604 </t>
  </si>
  <si>
    <t xml:space="preserve">BSL22730 </t>
  </si>
  <si>
    <t>2.3. Total new issuance of debt securities</t>
  </si>
  <si>
    <t xml:space="preserve">BSL22606 </t>
  </si>
  <si>
    <t xml:space="preserve">BSL22607 </t>
  </si>
  <si>
    <t xml:space="preserve">BSL22731 </t>
  </si>
  <si>
    <t>2.4. Memo item: Asset-backed securities</t>
  </si>
  <si>
    <t xml:space="preserve">BSL22609 </t>
  </si>
  <si>
    <t xml:space="preserve">BSL22610 </t>
  </si>
  <si>
    <t xml:space="preserve">BSL22732 </t>
  </si>
  <si>
    <t>3. Other interest-bearing liabilities outstanding</t>
  </si>
  <si>
    <t>3.1. Total other interest-bearing liabilities outstanding</t>
  </si>
  <si>
    <t xml:space="preserve">BSL22613 </t>
  </si>
  <si>
    <t xml:space="preserve">BSL22614 </t>
  </si>
  <si>
    <t>3.1.1. Resident non-related parties</t>
  </si>
  <si>
    <t xml:space="preserve">BSL22617 </t>
  </si>
  <si>
    <t xml:space="preserve">BSL22618 </t>
  </si>
  <si>
    <t>3.1.2. Resident related parties</t>
  </si>
  <si>
    <t xml:space="preserve">BSL22621 </t>
  </si>
  <si>
    <t xml:space="preserve">BSL22622 </t>
  </si>
  <si>
    <t>3.1.3. Overseas operations</t>
  </si>
  <si>
    <t xml:space="preserve">BSL22625 </t>
  </si>
  <si>
    <t xml:space="preserve">BSL22626 </t>
  </si>
  <si>
    <t>3.1.4. Other non-residents</t>
  </si>
  <si>
    <t xml:space="preserve">BSL22629 </t>
  </si>
  <si>
    <t xml:space="preserve">BSL22630 </t>
  </si>
  <si>
    <t>4. Other new interest-bearing liabilities</t>
  </si>
  <si>
    <t>4.1. Total new other interest-bearing liabilities in the month</t>
  </si>
  <si>
    <t xml:space="preserve">BSL22633 </t>
  </si>
  <si>
    <t xml:space="preserve">BSL22634 </t>
  </si>
  <si>
    <t>formtype</t>
  </si>
  <si>
    <t>DimensionVersion</t>
  </si>
  <si>
    <t>ARF</t>
  </si>
  <si>
    <t>CntrprtyRltnshpTyp_02_08</t>
  </si>
  <si>
    <t>BkTypFnnclInstttns_02_00</t>
  </si>
  <si>
    <t>SourceCurrency_02_05</t>
  </si>
  <si>
    <t>StndrdEcnmcSctrClssfctnsOfAstrl_02_03</t>
  </si>
  <si>
    <t>ScrtstnTrtmnt_02_00</t>
  </si>
  <si>
    <t>InstttnlUntRsdncy_02_00</t>
  </si>
  <si>
    <t>ResidualTermToMaturity_02_07</t>
  </si>
  <si>
    <t>InterestRateType_02_01</t>
  </si>
  <si>
    <t>CtgryOfExpsr_02_07</t>
  </si>
  <si>
    <t>BlncShtPrdClssfctn_02_00</t>
  </si>
  <si>
    <t>AsstImprmntVlTyp_02_07</t>
  </si>
  <si>
    <t>CompletionStatus_02_02</t>
  </si>
  <si>
    <t>TypesOfExpenses_02_01</t>
  </si>
  <si>
    <t>FundingType_02_01</t>
  </si>
  <si>
    <t>TrnsctnIntnt_02_04</t>
  </si>
  <si>
    <t>SPVOrSchemeType_02_02</t>
  </si>
  <si>
    <t>SourceCurrency_02_06</t>
  </si>
  <si>
    <t>CntrprtyRltnshpTyp_02_09</t>
  </si>
  <si>
    <t>TrnsctnIntnt_02_05</t>
  </si>
  <si>
    <t>StndrdEcnmcSctrClssfctnsOfAstrl_02_05</t>
  </si>
  <si>
    <t>CtgryOfExpsr_02_09</t>
  </si>
  <si>
    <t>ResidualTermToMaturity_02_11</t>
  </si>
  <si>
    <t>FinancePurpose_02_01</t>
  </si>
  <si>
    <t>StndrdEcnmcSctrClssfctnsOfAstrl_02_04</t>
  </si>
  <si>
    <t>LoanPurpose_02_07</t>
  </si>
  <si>
    <t>AssetQuality_02_05</t>
  </si>
  <si>
    <t>ResidualTermToMaturity_02_08</t>
  </si>
  <si>
    <t>LoanSecurity_02_02</t>
  </si>
  <si>
    <t>LoanType_02_04</t>
  </si>
  <si>
    <t>PrprtyLctn_02_00</t>
  </si>
  <si>
    <t>AssetQuality_02_06</t>
  </si>
  <si>
    <t>RankingType_02_00</t>
  </si>
  <si>
    <t>AssetSecurity_02_01</t>
  </si>
  <si>
    <t>ScrtyMtrtyClssfctn_02_00</t>
  </si>
  <si>
    <t>StndrdEcnmcSctrClssfctnsOfAstrl_02_02</t>
  </si>
  <si>
    <t>CounterpartyDomicile_02_02</t>
  </si>
  <si>
    <t>IntrstBrngTyp_02_00</t>
  </si>
  <si>
    <t>DepositBalance_02_03</t>
  </si>
  <si>
    <t>AccountType_02_02</t>
  </si>
  <si>
    <t>ActivityStatus_02_00</t>
  </si>
  <si>
    <t>ResidualTermToMaturity_02_09</t>
  </si>
  <si>
    <t>AllwblIncmSrc_02_00</t>
  </si>
  <si>
    <t>StageOfFinance_02_00</t>
  </si>
  <si>
    <t>CntrprtyTyp_02_10</t>
  </si>
  <si>
    <t>PrdType_02_04</t>
  </si>
  <si>
    <t>LnRpymntTyp_02_00</t>
  </si>
  <si>
    <t>CntrprtyTyp_02_11</t>
  </si>
  <si>
    <t>StageOfFinance_02_01</t>
  </si>
  <si>
    <t>FtrSchdldRpymnt_02_00</t>
  </si>
  <si>
    <t>LnChrctrstc_02_01</t>
  </si>
  <si>
    <t>VlAtCmmtmnt_02_00</t>
  </si>
  <si>
    <t>LoanToValuationRatio_02_02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</si>
</sst>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2]0\);\([$-2]0\)"/>
  </numFmts>
  <fonts count="2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D9D9D9"/>
      <name val="Calibri"/>
      <family val="2"/>
      <scheme val="minor"/>
    </font>
    <font>
      <b/>
      <sz val="16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Calibri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1"/>
      <color rgb="FF000000"/>
      <name val="Trebuchet MS"/>
      <family val="2"/>
    </font>
    <font>
      <i/>
      <sz val="11"/>
      <color rgb="FF000000"/>
      <name val="Arial"/>
      <family val="2"/>
    </font>
    <font>
      <sz val="7"/>
      <color rgb="FF000000"/>
      <name val="Arial"/>
      <family val="2"/>
    </font>
    <font>
      <sz val="9"/>
      <color rgb="FFB30000"/>
      <name val="Verdana"/>
      <family val="2"/>
    </font>
    <font>
      <b/>
      <sz val="10"/>
      <color rgb="FF000000"/>
      <name val="Trebuchet MS"/>
      <family val="2"/>
    </font>
    <font>
      <b/>
      <sz val="12"/>
      <color rgb="FF000000"/>
      <name val="Trebuchet MS"/>
      <family val="2"/>
    </font>
    <font>
      <b/>
      <sz val="11"/>
      <color theme="1"/>
      <name val="Calibri"/>
      <family val="2"/>
      <scheme val="minor"/>
    </font>
    <font>
      <sz val="10"/>
      <color rgb="FF000000"/>
      <name val="Trebuchet MS"/>
      <family val="2"/>
    </font>
    <font>
      <b/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indexed="6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Dashed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5">
    <xf numFmtId="0" fontId="0" fillId="0" borderId="0" xfId="0"/>
    <xf numFmtId="0" fontId="0" fillId="2" borderId="0" xfId="0" applyFill="1"/>
    <xf numFmtId="0" fontId="0" fillId="0" borderId="0" xfId="0" pivotButton="1"/>
    <xf numFmtId="0" fontId="0" fillId="0" borderId="0" xfId="0" applyNumberForma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/>
    </xf>
    <xf numFmtId="0" fontId="10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left"/>
    </xf>
    <xf numFmtId="49" fontId="10" fillId="0" borderId="2" xfId="0" quotePrefix="1" applyNumberFormat="1" applyFont="1" applyBorder="1" applyAlignment="1">
      <alignment horizontal="center" vertical="center" wrapText="1"/>
    </xf>
    <xf numFmtId="49" fontId="10" fillId="0" borderId="3" xfId="0" quotePrefix="1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left"/>
    </xf>
    <xf numFmtId="0" fontId="7" fillId="0" borderId="0" xfId="0" applyFont="1" applyAlignment="1">
      <alignment horizontal="left" vertical="center"/>
    </xf>
    <xf numFmtId="0" fontId="1" fillId="3" borderId="2" xfId="1" applyFill="1" applyBorder="1" applyAlignment="1">
      <alignment horizontal="center" vertical="center"/>
    </xf>
    <xf numFmtId="0" fontId="1" fillId="3" borderId="3" xfId="1" applyFill="1" applyBorder="1" applyAlignment="1">
      <alignment horizontal="center" vertical="center"/>
    </xf>
    <xf numFmtId="0" fontId="1" fillId="4" borderId="2" xfId="1" applyFill="1" applyBorder="1" applyAlignment="1">
      <alignment horizontal="center" vertical="center"/>
    </xf>
    <xf numFmtId="0" fontId="1" fillId="4" borderId="3" xfId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0" fillId="0" borderId="5" xfId="0" applyFont="1" applyBorder="1" applyAlignment="1">
      <alignment horizontal="center" vertical="center" wrapText="1"/>
    </xf>
    <xf numFmtId="0" fontId="1" fillId="3" borderId="3" xfId="1" applyFill="1" applyBorder="1" applyAlignment="1">
      <alignment horizontal="center" vertical="center" wrapText="1"/>
    </xf>
    <xf numFmtId="0" fontId="1" fillId="4" borderId="3" xfId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left" vertical="center"/>
    </xf>
    <xf numFmtId="49" fontId="10" fillId="0" borderId="3" xfId="0" quotePrefix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indent="2"/>
    </xf>
    <xf numFmtId="0" fontId="8" fillId="0" borderId="6" xfId="0" applyFont="1" applyBorder="1" applyAlignment="1">
      <alignment horizontal="left"/>
    </xf>
    <xf numFmtId="164" fontId="8" fillId="0" borderId="6" xfId="0" applyNumberFormat="1" applyFont="1" applyBorder="1" applyAlignment="1">
      <alignment horizontal="left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 wrapText="1"/>
    </xf>
    <xf numFmtId="164" fontId="6" fillId="0" borderId="6" xfId="0" applyNumberFormat="1" applyFont="1" applyBorder="1" applyAlignment="1">
      <alignment horizontal="left" vertical="center" indent="2"/>
    </xf>
    <xf numFmtId="0" fontId="1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4" fontId="7" fillId="0" borderId="0" xfId="0" applyNumberFormat="1" applyFont="1" applyAlignment="1">
      <alignment horizontal="left" vertical="center"/>
    </xf>
    <xf numFmtId="49" fontId="10" fillId="0" borderId="2" xfId="0" quotePrefix="1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2"/>
    </xf>
    <xf numFmtId="0" fontId="1" fillId="3" borderId="6" xfId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" fillId="4" borderId="2" xfId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indent="8"/>
    </xf>
    <xf numFmtId="0" fontId="6" fillId="0" borderId="6" xfId="0" applyFont="1" applyBorder="1" applyAlignment="1">
      <alignment horizontal="left" vertical="center" indent="6"/>
    </xf>
    <xf numFmtId="0" fontId="6" fillId="0" borderId="0" xfId="0" applyFont="1" applyAlignment="1">
      <alignment horizontal="left" vertical="center" wrapText="1" indent="4"/>
    </xf>
    <xf numFmtId="0" fontId="10" fillId="5" borderId="4" xfId="0" applyFont="1" applyFill="1" applyBorder="1" applyAlignment="1">
      <alignment horizontal="center" vertical="center"/>
    </xf>
    <xf numFmtId="49" fontId="10" fillId="5" borderId="2" xfId="0" quotePrefix="1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indent="10"/>
    </xf>
    <xf numFmtId="0" fontId="6" fillId="5" borderId="1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" fillId="0" borderId="12" xfId="1" applyBorder="1" applyAlignment="1">
      <alignment horizontal="center" vertical="center"/>
    </xf>
    <xf numFmtId="0" fontId="6" fillId="0" borderId="0" xfId="0" applyFont="1" applyAlignment="1">
      <alignment horizontal="left" vertical="center" indent="12"/>
    </xf>
    <xf numFmtId="0" fontId="6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indent="4"/>
    </xf>
    <xf numFmtId="0" fontId="6" fillId="0" borderId="6" xfId="0" applyFont="1" applyBorder="1" applyAlignment="1">
      <alignment horizontal="left" vertical="center" indent="8"/>
    </xf>
    <xf numFmtId="0" fontId="6" fillId="0" borderId="6" xfId="0" applyFont="1" applyBorder="1" applyAlignment="1">
      <alignment horizontal="left" vertical="center" indent="10"/>
    </xf>
    <xf numFmtId="164" fontId="7" fillId="0" borderId="6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indent="1"/>
    </xf>
    <xf numFmtId="0" fontId="1" fillId="0" borderId="11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3" borderId="13" xfId="1" applyFill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49" fontId="16" fillId="0" borderId="2" xfId="0" quotePrefix="1" applyNumberFormat="1" applyFont="1" applyBorder="1" applyAlignment="1">
      <alignment horizontal="center" vertical="center" wrapText="1"/>
    </xf>
    <xf numFmtId="0" fontId="1" fillId="3" borderId="2" xfId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0" fillId="0" borderId="14" xfId="0" applyFont="1" applyBorder="1" applyAlignment="1">
      <alignment horizontal="center" vertical="center" wrapText="1"/>
    </xf>
    <xf numFmtId="49" fontId="10" fillId="0" borderId="15" xfId="0" quotePrefix="1" applyNumberFormat="1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164" fontId="10" fillId="0" borderId="0" xfId="0" applyNumberFormat="1" applyFont="1" applyAlignment="1">
      <alignment horizontal="left" vertical="center" wrapText="1"/>
    </xf>
    <xf numFmtId="164" fontId="10" fillId="0" borderId="6" xfId="0" applyNumberFormat="1" applyFont="1" applyBorder="1" applyAlignment="1">
      <alignment horizontal="left" vertical="center" wrapText="1"/>
    </xf>
    <xf numFmtId="0" fontId="1" fillId="6" borderId="3" xfId="1" applyFill="1" applyBorder="1" applyAlignment="1">
      <alignment horizontal="center" vertical="center"/>
    </xf>
    <xf numFmtId="0" fontId="1" fillId="2" borderId="2" xfId="1" applyFill="1" applyBorder="1" applyAlignment="1">
      <alignment horizontal="center" vertical="center"/>
    </xf>
    <xf numFmtId="0" fontId="13" fillId="0" borderId="0" xfId="0" applyFont="1" applyAlignment="1">
      <alignment horizontal="left" vertical="center" indent="4"/>
    </xf>
    <xf numFmtId="0" fontId="1" fillId="6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 wrapText="1"/>
    </xf>
    <xf numFmtId="0" fontId="4" fillId="2" borderId="0" xfId="0" applyFont="1" applyFill="1"/>
    <xf numFmtId="0" fontId="1" fillId="2" borderId="4" xfId="1" applyFill="1" applyBorder="1" applyAlignment="1">
      <alignment horizontal="center" vertical="center"/>
    </xf>
    <xf numFmtId="0" fontId="18" fillId="0" borderId="0" xfId="0" applyFont="1"/>
    <xf numFmtId="0" fontId="1" fillId="4" borderId="1" xfId="1" applyFill="1" applyBorder="1" applyAlignment="1">
      <alignment horizontal="center" vertical="center" wrapText="1"/>
    </xf>
    <xf numFmtId="0" fontId="1" fillId="4" borderId="13" xfId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" fillId="7" borderId="3" xfId="1" applyFill="1" applyBorder="1" applyAlignment="1">
      <alignment horizontal="center" vertical="center" wrapText="1"/>
    </xf>
    <xf numFmtId="0" fontId="1" fillId="7" borderId="3" xfId="1" applyFill="1" applyBorder="1" applyAlignment="1">
      <alignment horizontal="center" vertical="center"/>
    </xf>
    <xf numFmtId="0" fontId="0" fillId="8" borderId="0" xfId="0" applyFill="1"/>
    <xf numFmtId="0" fontId="1" fillId="0" borderId="0" xfId="1"/>
    <xf numFmtId="0" fontId="18" fillId="9" borderId="21" xfId="0" applyFont="1" applyFill="1" applyBorder="1"/>
    <xf numFmtId="0" fontId="20" fillId="0" borderId="0" xfId="0" applyFont="1"/>
    <xf numFmtId="0" fontId="6" fillId="0" borderId="0" xfId="0" applyFont="1" applyAlignment="1">
      <alignment horizontal="left" vertical="center" indent="2"/>
    </xf>
    <xf numFmtId="0" fontId="6" fillId="0" borderId="0" xfId="0" applyFont="1" applyAlignment="1">
      <alignment horizontal="left" vertical="center" indent="4"/>
    </xf>
    <xf numFmtId="0" fontId="6" fillId="0" borderId="0" xfId="0" applyFont="1" applyAlignment="1">
      <alignment horizontal="left" vertical="center" indent="6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indent="2"/>
    </xf>
    <xf numFmtId="0" fontId="6" fillId="0" borderId="18" xfId="0" applyFont="1" applyBorder="1" applyAlignment="1">
      <alignment horizontal="left" vertical="center" indent="2"/>
    </xf>
    <xf numFmtId="0" fontId="6" fillId="0" borderId="0" xfId="0" applyFont="1" applyAlignment="1">
      <alignment horizontal="left" vertical="center" indent="4"/>
    </xf>
    <xf numFmtId="0" fontId="6" fillId="0" borderId="18" xfId="0" applyFont="1" applyBorder="1" applyAlignment="1">
      <alignment horizontal="left" vertical="center" indent="4"/>
    </xf>
    <xf numFmtId="0" fontId="6" fillId="0" borderId="0" xfId="0" applyFont="1" applyAlignment="1">
      <alignment horizontal="left" vertical="center" indent="6"/>
    </xf>
    <xf numFmtId="0" fontId="6" fillId="0" borderId="18" xfId="0" applyFont="1" applyBorder="1" applyAlignment="1">
      <alignment horizontal="left" vertical="center" indent="6"/>
    </xf>
    <xf numFmtId="0" fontId="10" fillId="0" borderId="2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pivotCacheDefinition" Target="pivotCache/pivotCacheDefinition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sbr-pet.apra.gov.au/index.html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apra.gov.au/sbr-pet/index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889635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EFD607-BB8D-4D64-9926-8559D8BAD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1171575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AC19D2-2538-4792-BC3A-CB6DD1911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1171575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663CDC-45EC-4AA2-B2AA-6BA67768B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461010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A59653-1EDE-4413-9661-6BDB82A75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742950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B3869D-2581-4A79-9172-6B263CB2D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742950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202F63-CCC0-42D6-9A01-DC6B36A2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489585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F2EEFE-3842-4EE9-AB93-9E8434645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771525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7F16B5-2F37-4104-BE60-3EC320C0C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771525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F1C3DB5-36EA-4BC9-8065-55F4C8DB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470535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F75C3D-5871-4CF1-AB05-435C26AB1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161925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00FACF-74E8-4095-9F48-531DA7EBC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161925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028848-C83D-4F62-BC32-5D1A82D7F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308610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8BF3C9-EB5D-425E-9EC3-6546CDF29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20467C-F6E1-4578-B2E7-A7793DC8D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F3A0E0-4EA8-4754-81D3-8E22936F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480060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F25C54-D63C-4232-B2FA-A9D8D2ED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A9451A-BE15-4A78-9660-DBD5A204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A981BC-58F2-4D79-A4EE-A569BCADA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26894</xdr:colOff>
      <xdr:row>986</xdr:row>
      <xdr:rowOff>0</xdr:rowOff>
    </xdr:from>
    <xdr:to>
      <xdr:col>5</xdr:col>
      <xdr:colOff>1474888</xdr:colOff>
      <xdr:row>993</xdr:row>
      <xdr:rowOff>173512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7FE0B-6038-403F-8492-9BE940D82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5788" y="18108706"/>
          <a:ext cx="7409524" cy="14285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156210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B4F80E-28A9-4FF0-999E-4846D1F8B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438150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232435-CE0A-4BE9-90FA-D1790A56A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438150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67EF65-CC06-4BE0-951E-B779E4278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356235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0F0A26-B9D2-476D-BEE6-B3213B4E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47625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418F65-A1BF-400B-B933-1871623E5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47625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0AF0E3-A027-42CB-B4AC-A4AA7AFE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22860</xdr:colOff>
      <xdr:row>1</xdr:row>
      <xdr:rowOff>97155</xdr:rowOff>
    </xdr:to>
    <xdr:pic>
      <xdr:nvPicPr>
        <xdr:cNvPr id="2" name="PETBanner" descr="PET - Plain English Taxonom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88D335-311B-4B5D-9F48-1CD60C877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416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304800</xdr:colOff>
      <xdr:row>1</xdr:row>
      <xdr:rowOff>104775</xdr:rowOff>
    </xdr:to>
    <xdr:pic>
      <xdr:nvPicPr>
        <xdr:cNvPr id="3" name="Picture 1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391C00-9BFD-427A-BCB5-5AB79E102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304800</xdr:colOff>
      <xdr:row>1</xdr:row>
      <xdr:rowOff>104775</xdr:rowOff>
    </xdr:to>
    <xdr:pic>
      <xdr:nvPicPr>
        <xdr:cNvPr id="4" name="Picture 2" descr="PET - Plain English Taxonom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A91C9C-D744-415C-B365-30CF1E910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20_1A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20_3v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30_0v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43_0v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44_0Bv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46_0Bv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47_0Bv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48_0Bv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bm/CoreBIS/datafiles/%7dExternals/ARF_720_0Av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20_1A"/>
      <sheetName val="ARF_720_1A_PET"/>
      <sheetName val="ARF_720_1A_DQ"/>
      <sheetName val="ARF_720_1A_Movement"/>
    </sheetNames>
    <sheetDataSet>
      <sheetData sheetId="0">
        <row r="14">
          <cell r="B14" t="str">
            <v>CoreBIS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20_3"/>
      <sheetName val="ARF_720_3_PET"/>
      <sheetName val="ARF_720_3_DQ"/>
      <sheetName val="ARF_720_3_Movement"/>
    </sheetNames>
    <sheetDataSet>
      <sheetData sheetId="0">
        <row r="14">
          <cell r="B14" t="str">
            <v>CoreBIS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30_0"/>
      <sheetName val="ARF_730_0_PET"/>
      <sheetName val="ARF_730_0_DQ"/>
      <sheetName val="ARF_730_0_Movement"/>
    </sheetNames>
    <sheetDataSet>
      <sheetData sheetId="0">
        <row r="14">
          <cell r="B14" t="str">
            <v>CoreBIS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43_0"/>
      <sheetName val="ARF_743_0_PET"/>
      <sheetName val="ARF_743_0_DQ"/>
    </sheetNames>
    <sheetDataSet>
      <sheetData sheetId="0">
        <row r="1">
          <cell r="A1" t="str">
            <v>[Begin Format Range]</v>
          </cell>
        </row>
        <row r="2">
          <cell r="A2" t="str">
            <v>TBL_ARF_743_0_Table1</v>
          </cell>
        </row>
        <row r="3">
          <cell r="A3" t="str">
            <v>TBL_ARF_743_0_Table2</v>
          </cell>
        </row>
        <row r="4">
          <cell r="A4" t="str">
            <v>TBL_ARF_743_0_Table3</v>
          </cell>
        </row>
        <row r="5">
          <cell r="A5" t="str">
            <v>Table4</v>
          </cell>
        </row>
        <row r="6">
          <cell r="A6" t="str">
            <v>Table5</v>
          </cell>
        </row>
        <row r="7">
          <cell r="A7" t="str">
            <v>Table6</v>
          </cell>
        </row>
        <row r="8">
          <cell r="A8" t="str">
            <v>Table7</v>
          </cell>
        </row>
        <row r="9">
          <cell r="A9" t="str">
            <v>Table8</v>
          </cell>
        </row>
        <row r="10">
          <cell r="A10" t="str">
            <v>Table9</v>
          </cell>
        </row>
        <row r="11">
          <cell r="A11" t="str">
            <v>Table10</v>
          </cell>
        </row>
        <row r="12">
          <cell r="A12" t="str">
            <v>[End Format Range]</v>
          </cell>
        </row>
        <row r="14">
          <cell r="B14" t="str">
            <v>CoreBIS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44_0B"/>
      <sheetName val="ARF_744_0B_PET"/>
      <sheetName val="ARF_744_0B_DQ"/>
    </sheetNames>
    <sheetDataSet>
      <sheetData sheetId="0">
        <row r="1">
          <cell r="A1" t="str">
            <v>[Begin Format Range]</v>
          </cell>
        </row>
        <row r="2">
          <cell r="A2" t="str">
            <v>TBL_ARF_744_0B_Table1</v>
          </cell>
        </row>
        <row r="3">
          <cell r="A3" t="str">
            <v>TBL_ARF_744_0B_Table2</v>
          </cell>
        </row>
        <row r="4">
          <cell r="A4" t="str">
            <v>TBL_ARF_744_0B_Table3</v>
          </cell>
        </row>
        <row r="5">
          <cell r="A5" t="str">
            <v>Table4</v>
          </cell>
        </row>
        <row r="6">
          <cell r="A6" t="str">
            <v>Table5</v>
          </cell>
        </row>
        <row r="7">
          <cell r="A7" t="str">
            <v>Table6</v>
          </cell>
        </row>
        <row r="8">
          <cell r="A8" t="str">
            <v>Table7</v>
          </cell>
        </row>
        <row r="9">
          <cell r="A9" t="str">
            <v>Table8</v>
          </cell>
        </row>
        <row r="10">
          <cell r="A10" t="str">
            <v>Table9</v>
          </cell>
        </row>
        <row r="11">
          <cell r="A11" t="str">
            <v>Table10</v>
          </cell>
        </row>
        <row r="12">
          <cell r="A12" t="str">
            <v>[End Format Range]</v>
          </cell>
        </row>
        <row r="14">
          <cell r="B14" t="str">
            <v>CoreBIS</v>
          </cell>
        </row>
      </sheetData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46_0B"/>
      <sheetName val="ARF_746_0B_PET"/>
      <sheetName val="ARF_746_0B_DQ"/>
    </sheetNames>
    <sheetDataSet>
      <sheetData sheetId="0">
        <row r="1">
          <cell r="A1" t="str">
            <v>[Begin Format Range]</v>
          </cell>
        </row>
        <row r="2">
          <cell r="A2" t="str">
            <v>TBL_ARF_746_0B_Table1</v>
          </cell>
        </row>
        <row r="3">
          <cell r="A3" t="str">
            <v>Table2</v>
          </cell>
        </row>
        <row r="4">
          <cell r="A4" t="str">
            <v>Table3</v>
          </cell>
        </row>
        <row r="5">
          <cell r="A5" t="str">
            <v>Table4</v>
          </cell>
        </row>
        <row r="6">
          <cell r="A6" t="str">
            <v>Table5</v>
          </cell>
        </row>
        <row r="7">
          <cell r="A7" t="str">
            <v>Table6</v>
          </cell>
        </row>
        <row r="8">
          <cell r="A8" t="str">
            <v>Table7</v>
          </cell>
        </row>
        <row r="9">
          <cell r="A9" t="str">
            <v>Table8</v>
          </cell>
        </row>
        <row r="10">
          <cell r="A10" t="str">
            <v>Table9</v>
          </cell>
        </row>
        <row r="11">
          <cell r="A11" t="str">
            <v>Table10</v>
          </cell>
        </row>
        <row r="12">
          <cell r="A12" t="str">
            <v>[End Format Range]</v>
          </cell>
        </row>
        <row r="14">
          <cell r="B14" t="str">
            <v>CoreBIS</v>
          </cell>
        </row>
      </sheetData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47_0B"/>
      <sheetName val="ARF_747_0B_PET"/>
      <sheetName val="ARF_747_0B_DQ"/>
    </sheetNames>
    <sheetDataSet>
      <sheetData sheetId="0">
        <row r="1">
          <cell r="A1" t="str">
            <v>[Begin Format Range]</v>
          </cell>
        </row>
        <row r="2">
          <cell r="A2" t="str">
            <v>TBL_ARF_747_0B_Table1</v>
          </cell>
        </row>
        <row r="3">
          <cell r="A3" t="str">
            <v>TBL_ARF_747_0B_Table2</v>
          </cell>
        </row>
        <row r="4">
          <cell r="A4" t="str">
            <v>TBL_ARF_747_0B_Table3</v>
          </cell>
        </row>
        <row r="5">
          <cell r="A5" t="str">
            <v>TBL_ARF_747_0B_Table4</v>
          </cell>
        </row>
        <row r="6">
          <cell r="A6" t="str">
            <v>Table5</v>
          </cell>
        </row>
        <row r="7">
          <cell r="A7" t="str">
            <v>Table6</v>
          </cell>
        </row>
        <row r="8">
          <cell r="A8" t="str">
            <v>Table7</v>
          </cell>
        </row>
        <row r="9">
          <cell r="A9" t="str">
            <v>Table8</v>
          </cell>
        </row>
        <row r="10">
          <cell r="A10" t="str">
            <v>Table9</v>
          </cell>
        </row>
        <row r="11">
          <cell r="A11" t="str">
            <v>Table10</v>
          </cell>
        </row>
        <row r="12">
          <cell r="A12" t="str">
            <v>[End Format Range]</v>
          </cell>
        </row>
        <row r="14">
          <cell r="B14" t="str">
            <v>CoreBIS</v>
          </cell>
        </row>
      </sheetData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48_0B"/>
      <sheetName val="ARF_748_0B_PET"/>
      <sheetName val="ARF_748_0B_DQ"/>
    </sheetNames>
    <sheetDataSet>
      <sheetData sheetId="0">
        <row r="1">
          <cell r="A1" t="str">
            <v>[Begin Format Range]</v>
          </cell>
        </row>
        <row r="2">
          <cell r="A2" t="str">
            <v>TBL_ARF_748_0B_Table1</v>
          </cell>
        </row>
        <row r="3">
          <cell r="A3" t="str">
            <v>TBL_ARF_748_0B_Table2</v>
          </cell>
        </row>
        <row r="4">
          <cell r="A4" t="str">
            <v>TBL_ARF_748_0B_Table3</v>
          </cell>
        </row>
        <row r="5">
          <cell r="A5" t="str">
            <v>TBL_ARF_748_0B_Table4</v>
          </cell>
        </row>
        <row r="6">
          <cell r="A6" t="str">
            <v>Table5</v>
          </cell>
        </row>
        <row r="7">
          <cell r="A7" t="str">
            <v>Table6</v>
          </cell>
        </row>
        <row r="8">
          <cell r="A8" t="str">
            <v>Table7</v>
          </cell>
        </row>
        <row r="9">
          <cell r="A9" t="str">
            <v>Table8</v>
          </cell>
        </row>
        <row r="10">
          <cell r="A10" t="str">
            <v>Table9</v>
          </cell>
        </row>
        <row r="11">
          <cell r="A11" t="str">
            <v>Table10</v>
          </cell>
        </row>
        <row r="12">
          <cell r="A12" t="str">
            <v>[End Format Range]</v>
          </cell>
        </row>
        <row r="14">
          <cell r="B14" t="str">
            <v>CoreBIS</v>
          </cell>
        </row>
      </sheetData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_720_0A"/>
      <sheetName val="ARF_720_0A_PET"/>
      <sheetName val="ARF_720_0A_DQ"/>
      <sheetName val="ARF_720_0A_Movement"/>
    </sheetNames>
    <sheetDataSet>
      <sheetData sheetId="0">
        <row r="14">
          <cell r="B14" t="str">
            <v>CoreBIS</v>
          </cell>
        </row>
      </sheetData>
      <sheetData sheetId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2" refreshedDate="44434.6698875" createdVersion="7" refreshedVersion="7" minRefreshableVersion="3" recordCount="10604" xr:uid="{9EA7910D-DDCB-4D54-961E-DDDACC046304}">
  <cacheSource type="worksheet">
    <worksheetSource ref="A1:H1048576" sheet="Form SBR"/>
  </cacheSource>
  <cacheFields count="8">
    <cacheField name="formtype" numFmtId="0">
      <sharedItems containsBlank="1"/>
    </cacheField>
    <cacheField name="SBR_EXT_Dimension" numFmtId="0">
      <sharedItems containsBlank="1" count="96">
        <s v="SBR_Concept"/>
        <s v="DM359"/>
        <s v="DM917"/>
        <s v="DM334"/>
        <s v="DM906"/>
        <s v="DM910"/>
        <s v="DM905"/>
        <s v="DM434"/>
        <s v="DM391"/>
        <s v="DM365"/>
        <s v="DM538"/>
        <s v="DM770"/>
        <s v="DM564"/>
        <s v="DM436"/>
        <s v="DM904"/>
        <s v="DM363"/>
        <s v="DM821"/>
        <s v="DM739"/>
        <s v="DM339"/>
        <s v="DM353"/>
        <s v="DM908"/>
        <s v="DM347"/>
        <s v="DM401"/>
        <s v="DM377"/>
        <s v="DM500"/>
        <s v="DM909"/>
        <s v="DM907"/>
        <s v="DM912"/>
        <s v="DM335"/>
        <s v="DM913"/>
        <s v="DM743"/>
        <s v="DM369"/>
        <s v="DM915"/>
        <s v="DM918"/>
        <s v="DM959"/>
        <s v="DM919"/>
        <s v="DM914"/>
        <s v="DM888"/>
        <s v="DM936"/>
        <s v="DM927"/>
        <s v="DM409"/>
        <s v="DM7"/>
        <s v="DM929"/>
        <s v="DM928"/>
        <s v="DM930"/>
        <s v="DM898"/>
        <s v="DM931"/>
        <s v="DM932"/>
        <s v="DM933"/>
        <m/>
        <s v="DM958" u="1"/>
        <s v="DM354" u="1"/>
        <s v="DM989" u="1"/>
        <s v="DM950" u="1"/>
        <s v="DM437" u="1"/>
        <s v="DM839" u="1"/>
        <s v="DM537" u="1"/>
        <s v="DM939" u="1"/>
        <s v="DM404" u="1"/>
        <s v="DM397" u="1"/>
        <s v="DM466" u="1"/>
        <s v="DM937" u="1"/>
        <s v="DM935" u="1"/>
        <s v="DM891" u="1"/>
        <s v="DM960" u="1"/>
        <s v="DM991" u="1"/>
        <s v="DM547" u="1"/>
        <s v="DM949" u="1"/>
        <s v="DM376" u="1"/>
        <s v="DM947" u="1"/>
        <s v="DM945" u="1"/>
        <s v="DM943" u="1"/>
        <s v="DM470" u="1"/>
        <s v="DM941" u="1"/>
        <s v="DM355" u="1"/>
        <s v="DM926" u="1"/>
        <s v="DM957" u="1"/>
        <s v="DM988" u="1"/>
        <s v="DM384" u="1"/>
        <s v="DM951" u="1"/>
        <s v="DM26" u="1"/>
        <s v="DM938" u="1"/>
        <s v="DM601" u="1"/>
        <s v="DM934" u="1"/>
        <s v="DM890" u="1"/>
        <s v="DM990" u="1"/>
        <s v="DM879" u="1"/>
        <s v="DM948" u="1"/>
        <s v="DM413" u="1"/>
        <s v="DM946" u="1"/>
        <s v="DM944" u="1"/>
        <s v="DM911" u="1"/>
        <s v="DM942" u="1"/>
        <s v="DM940" u="1"/>
        <s v="DM658" u="1"/>
        <s v="DM758" u="1"/>
      </sharedItems>
    </cacheField>
    <cacheField name="APRA_Form_Version" numFmtId="0">
      <sharedItems containsBlank="1" count="87">
        <s v="ARF_720_0Av7"/>
        <s v="ARF_720_0Av8"/>
        <s v="ARF_720_1Av3"/>
        <s v="ARF_720_1Av4"/>
        <s v="ARF_720_3v4"/>
        <s v="ARF_720_3v5"/>
        <s v="ARF_730_0v4"/>
        <s v="ARF_730_0v5"/>
        <s v="ARF_747_0Bv7"/>
        <s v="ARF_747_0Bv8"/>
        <s v="ARF_748_0Bv4"/>
        <s v="ARF_748_0Bv5"/>
        <s v="ARF_743_0v5"/>
        <s v="ARF_743_0v6"/>
        <s v="ARF_746_0Bv4"/>
        <s v="ARF_746_0Bv5"/>
        <s v="ARF_744_0Bv7"/>
        <s v="ARF_744_0Bv8"/>
        <m/>
        <s v="ARF_748_0Av4" u="1"/>
        <s v="ARF_744_0Av7" u="1"/>
        <s v="ARF_742_0Bv5" u="1"/>
        <s v="ARF_744_0Bv5" u="1"/>
        <s v="ARF_731_4v2" u="1"/>
        <s v="ARF_747_0Bv5" u="1"/>
        <s v="ARF_744_0Av10" u="1"/>
        <s v="ARF_720_2Av2" u="1"/>
        <s v="ARF_730_1v2" u="1"/>
        <s v="ARF_720_1Av2" u="1"/>
        <s v="ARF_721_0Av2" u="1"/>
        <s v="ARF_731_1v5" u="1"/>
        <s v="ARF_720_1Bv3" u="1"/>
        <s v="ARF_731_1v6" u="1"/>
        <s v="ARF_760_0v1" u="1"/>
        <s v="ARF_720_0Bv3" u="1"/>
        <s v="ARF_746_0Av3" u="1"/>
        <s v="ARF_721_0Bv6" u="1"/>
        <s v="ARF_720_6v1" u="1"/>
        <s v="ARF_720_7v2" u="1"/>
        <s v="ARF_742_0Av6" u="1"/>
        <s v="ARF_731_3Av10" u="1"/>
        <s v="ARF_748_0Av3" u="1"/>
        <s v="ARF_742_0Bv4" u="1"/>
        <s v="ARF_720_5v2" u="1"/>
        <s v="ARF_796_3v2" u="1"/>
        <s v="ARF_796_2v2" u="1"/>
        <s v="ARF_796_1v2" u="1"/>
        <s v="ARF_720_4v3" u="1"/>
        <s v="ARF_744_0Av9" u="1"/>
        <s v="ARF_747_0Bv4" u="1"/>
        <s v="ARF_720_4v4" u="1"/>
        <s v="ARF_722_0v2" u="1"/>
        <s v="ARF_723_0v3" u="1"/>
        <s v="ARF_720_2Bv2" u="1"/>
        <s v="ARF_720_1Bv2" u="1"/>
        <s v="ARF_723_0v6" u="1"/>
        <s v="ARF_750_0v4" u="1"/>
        <s v="ARF_731_3Av9" u="1"/>
        <s v="ARF_721_0Bv5" u="1"/>
        <s v="ARF_742_0Av5" u="1"/>
        <s v="ARF_731_3Bv7" u="1"/>
        <s v="ARF_742_0Bv3" u="1"/>
        <s v="ARF_746_0Av5" u="1"/>
        <s v="ARF_748_0Av5" u="1"/>
        <s v="ARF_746_0Bv3" u="1"/>
        <s v="ARF_744_0Av8" u="1"/>
        <s v="ARF_748_0Bv3" u="1"/>
        <s v="ARF_744_0Bv6" u="1"/>
        <s v="ARF_747_0Bv6" u="1"/>
        <s v="ARF_747_0Av21" u="1"/>
        <s v="ARF_747_0Av19" u="1"/>
        <s v="ARF_747_0Av20" u="1"/>
        <s v="ARF_747_0Av18" u="1"/>
        <s v="ARF_747_0Av17" u="1"/>
        <s v="ARF_741_0v3" u="1"/>
        <s v="ARF_745_0v1" u="1"/>
        <s v="ARF_741_0v4" u="1"/>
        <s v="ARF_743_0v3" u="1"/>
        <s v="ARF_745_0v2" u="1"/>
        <s v="ARF_743_0v4" u="1"/>
        <s v="ARF_720_0Bv4" u="1"/>
        <s v="ARF_742_0Av4" u="1"/>
        <s v="ARF_731_3Bv6" u="1"/>
        <s v="ARF_747_0Av15" u="1"/>
        <s v="ARF_746_0Av4" u="1"/>
        <s v="ARF_747_0Av14" u="1"/>
        <s v="ARF_721_0Bv7" u="1"/>
      </sharedItems>
    </cacheField>
    <cacheField name="APRA_Attribute" numFmtId="0">
      <sharedItems containsBlank="1" count="2286">
        <s v="BSL21999"/>
        <s v="BSL22000"/>
        <s v="BSL22001"/>
        <s v="BSL22003"/>
        <s v="BSL22004"/>
        <s v="BSL22005"/>
        <s v="BSL22006"/>
        <s v="BSL22018"/>
        <s v="BSL22019"/>
        <s v="BSL22020"/>
        <s v="BSL22021"/>
        <s v="BSE11762"/>
        <s v="BSL21952"/>
        <s v="BSL21953"/>
        <s v="BSL21954"/>
        <s v="BSL21955"/>
        <s v="BSL21965"/>
        <s v="BSL21966"/>
        <s v="BSL21967"/>
        <s v="BSL21968"/>
        <s v="BSL21969"/>
        <s v="BSL21970"/>
        <s v="BSL21974"/>
        <s v="BSL21975"/>
        <s v="BSL21976"/>
        <s v="BSL21977"/>
        <s v="BSL21978"/>
        <s v="BSL21979"/>
        <s v="BSL21980"/>
        <s v="BSL21981"/>
        <s v="BSL21982"/>
        <s v="BSL21983"/>
        <s v="BSL21984"/>
        <s v="BSL21985"/>
        <s v="BSL21986"/>
        <s v="BSL21987"/>
        <s v="BSL21989"/>
        <s v="BSL21990"/>
        <s v="BSL21991"/>
        <s v="BSL21992"/>
        <s v="BSL21993"/>
        <s v="BSL21994"/>
        <s v="BSL21995"/>
        <s v="BSL21996"/>
        <s v="BSL21997"/>
        <s v="BSL22029"/>
        <s v="BSAO27524"/>
        <s v="BSAO27525"/>
        <s v="BSAO27526"/>
        <s v="BSAO27528"/>
        <s v="BSAO27527"/>
        <s v="BSAO27529"/>
        <s v="BSL22009"/>
        <s v="BSL22010"/>
        <s v="BSL22011"/>
        <s v="BSL22012"/>
        <s v="BSL22014"/>
        <s v="BSL22015"/>
        <s v="BSL22016"/>
        <s v="BSL22017"/>
        <s v="BSAO27513"/>
        <s v="BSAO27514"/>
        <s v="BSAO27515"/>
        <s v="BSAO27516"/>
        <s v="BSAO27518"/>
        <s v="BSAO27519"/>
        <s v="BSAO27520"/>
        <s v="BSAO27522"/>
        <s v="BSAO27495"/>
        <s v="BSL22030"/>
        <s v="BSAO27498"/>
        <s v="BSAO27500"/>
        <s v="BSAO27501"/>
        <s v="BSAO27503"/>
        <s v="BSAO27504"/>
        <s v="BSAO27434"/>
        <s v="BSAO27435"/>
        <s v="BSAO27436"/>
        <s v="BSAO27437"/>
        <s v="BSAO27460"/>
        <s v="BSAO27461"/>
        <s v="BSAO27462"/>
        <s v="BSAO27444"/>
        <s v="BSAO27445"/>
        <s v="BSAO27446"/>
        <s v="BSAO27447"/>
        <s v="BSAO27449"/>
        <s v="BSAO27450"/>
        <s v="BSAO27464"/>
        <s v="BSAO27465"/>
        <s v="BSAO27466"/>
        <s v="BSAO27467"/>
        <s v="BSAO27415"/>
        <s v="BSAO27416"/>
        <s v="BSAO27417"/>
        <s v="BSAO27418"/>
        <s v="BSAO27424"/>
        <s v="BSAO27425"/>
        <s v="BSAO27426"/>
        <s v="BSAO27427"/>
        <s v="BSAO27429"/>
        <s v="BSAO27430"/>
        <s v="BSAO27431"/>
        <s v="BSL22456"/>
        <s v="BSL22457"/>
        <s v="BSAO27473"/>
        <s v="BSAO27482"/>
        <s v="BSAO27483"/>
        <s v="BSAO27484"/>
        <s v="BSAO27485"/>
        <s v="BSAO27486"/>
        <s v="BSAO27481"/>
        <s v="BSAO27487"/>
        <s v="BSL22024"/>
        <s v="BSL22025"/>
        <s v="BSAO27490"/>
        <s v="BSL22026"/>
        <s v="BSL22027"/>
        <s v="BSL22028"/>
        <s v="BSAO27451"/>
        <s v="BSAO27452"/>
        <s v="BSAO27459"/>
        <s v="BSAO27474"/>
        <s v="BSAO27475"/>
        <s v="BSAO27476"/>
        <s v="BSAO27477"/>
        <s v="BSAO27478"/>
        <s v="BSAO27432"/>
        <s v="BSAO27507"/>
        <s v="BSE11763"/>
        <s v="BSE11764"/>
        <s v="BSE11766"/>
        <s v="BSE11767"/>
        <s v="BSE11768"/>
        <s v="BSE11769"/>
        <s v="BSE11770"/>
        <s v="BSAO27530"/>
        <s v="BSAO27531"/>
        <s v="BSAO27532"/>
        <s v="BSAO27533"/>
        <s v="BSAO27534"/>
        <s v="BSAO27536"/>
        <s v="BSAO27538"/>
        <s v="BSAO27539"/>
        <s v="BSAO27540"/>
        <s v="BSAO27541"/>
        <s v="BSAO27542"/>
        <s v="BSAO27543"/>
        <s v="BSE11771"/>
        <s v="BSAO27544"/>
        <s v="BSL22008"/>
        <s v="BSE11772"/>
        <s v="BSE11774"/>
        <s v="BSAO27547"/>
        <s v="BSAO27548"/>
        <s v="BSAO27550"/>
        <s v="BSL21944"/>
        <s v="BSL21945"/>
        <s v="BSL21946"/>
        <s v="BSL21950"/>
        <s v="BSL21951"/>
        <s v="BSAO27508"/>
        <s v="BSL22031"/>
        <s v="BSAO27523"/>
        <s v="BSAO27512"/>
        <s v="BSAO30204"/>
        <s v="BSAO30205"/>
        <s v="BSL23076"/>
        <s v="BSAO27740"/>
        <s v="BSAO27741"/>
        <s v="BSAO27742"/>
        <s v="BSAO27743"/>
        <s v="BSL22059"/>
        <s v="BSAO27606"/>
        <s v="BSAO27607"/>
        <s v="BSAO27739"/>
        <s v="BSAO27758"/>
        <s v="BSAO27759"/>
        <s v="BSAO27760"/>
        <s v="BSAO27761"/>
        <s v="BSAO27617"/>
        <s v="BSAO27618"/>
        <s v="BSAO27619"/>
        <s v="BSAO27620"/>
        <s v="BSL22064"/>
        <s v="BSAO27770"/>
        <s v="BSL22039"/>
        <s v="BSAO27624"/>
        <s v="BSAO27625"/>
        <s v="BSAO27626"/>
        <s v="BSAO27563"/>
        <s v="BSAO27564"/>
        <s v="BSAO27608"/>
        <s v="BSAO27683"/>
        <s v="BSAO27684"/>
        <s v="BSAO27685"/>
        <s v="BSAO27687"/>
        <s v="BSAO27688"/>
        <s v="BSAO27744"/>
        <s v="BSAO27745"/>
        <s v="BSAO27746"/>
        <s v="BSL22060"/>
        <s v="BSAO27609"/>
        <s v="BSAO27610"/>
        <s v="BSAO27611"/>
        <s v="BSL22061"/>
        <s v="BSAO27689"/>
        <s v="BSAO27690"/>
        <s v="BSL22052"/>
        <s v="BSAO27588"/>
        <s v="BSAO27652"/>
        <s v="BSAO27653"/>
        <s v="BSL22074"/>
        <s v="BSAO27654"/>
        <s v="BSAO27655"/>
        <s v="BSAO27718"/>
        <s v="BSAO27719"/>
        <s v="BSL22097"/>
        <s v="BSAO27720"/>
        <s v="BSL22098"/>
        <s v="BSAO27589"/>
        <s v="BSAO27590"/>
        <s v="BSL22053"/>
        <s v="BSAO27591"/>
        <s v="BSAO27592"/>
        <s v="BSAO27656"/>
        <s v="BSL22075"/>
        <s v="BSAO27657"/>
        <s v="BSAO27658"/>
        <s v="BSAO27779"/>
        <s v="BSAO27780"/>
        <s v="BSAO27781"/>
        <s v="BSAO27782"/>
        <s v="BSAO27783"/>
        <s v="BSAO27784"/>
        <s v="BSAO27571"/>
        <s v="BSAO27568"/>
        <s v="BSL22041"/>
        <s v="BSAO27631"/>
        <s v="BSAO27632"/>
        <s v="BSAO27651"/>
        <s v="BSAO27715"/>
        <s v="BSL22094"/>
        <s v="BSAO27716"/>
        <s v="BSL22095"/>
        <s v="BSAO27717"/>
        <s v="BSL22096"/>
        <s v="BSAO27691"/>
        <s v="BSAO27692"/>
        <s v="BSAO27693"/>
        <s v="BSAO27694"/>
        <s v="BSAO27695"/>
        <s v="BSAO27753"/>
        <s v="BSAO27754"/>
        <s v="BSAO27755"/>
        <s v="BSAO27756"/>
        <s v="BSAO27757"/>
        <s v="BSL22067"/>
        <s v="BSAO27633"/>
        <s v="BSAO27634"/>
        <s v="BSAO27704"/>
        <s v="BSL22083"/>
        <s v="BSAO27705"/>
        <s v="BSL22084"/>
        <s v="BSL22043"/>
        <s v="BSAO27572"/>
        <s v="BSAO27573"/>
        <s v="BSL22044"/>
        <s v="BSAO27574"/>
        <s v="BSAO27635"/>
        <s v="BSL22068"/>
        <s v="BSAO27636"/>
        <s v="BSAO27637"/>
        <s v="BSAO27638"/>
        <s v="BSAO27706"/>
        <s v="BSL22085"/>
        <s v="BSAO27707"/>
        <s v="BSL22086"/>
        <s v="BSAO27708"/>
        <s v="BSL22087"/>
        <s v="BSAO27771"/>
        <s v="BSAO27772"/>
        <s v="BSAO27773"/>
        <s v="BSAO27774"/>
        <s v="BSAO27775"/>
        <s v="BSAO27776"/>
        <s v="BSAO27777"/>
        <s v="BSAO27575"/>
        <s v="BSL22045"/>
        <s v="BSAO27576"/>
        <s v="BSAO27577"/>
        <s v="BSL22046"/>
        <s v="BSL22069"/>
        <s v="BSAO27639"/>
        <s v="BSAO27640"/>
        <s v="BSAO27641"/>
        <s v="BSL22070"/>
        <s v="BSAO27642"/>
        <s v="BSAO27709"/>
        <s v="BSL22088"/>
        <s v="BSAO27710"/>
        <s v="BSL22089"/>
        <s v="BSAO27711"/>
        <s v="BSL22090"/>
        <s v="BSAO27565"/>
        <s v="BSL22040"/>
        <s v="BSAO27566"/>
        <s v="BSAO27567"/>
        <s v="BSL22066"/>
        <s v="BSAO27627"/>
        <s v="BSAO27628"/>
        <s v="BSAO27629"/>
        <s v="BSAO27630"/>
        <s v="BSAO27700"/>
        <s v="BSL22081"/>
        <s v="BSAO27701"/>
        <s v="BSAO27702"/>
        <s v="BSAO27703"/>
        <s v="BSL22082"/>
        <s v="BSAO27778"/>
        <s v="BSL22063"/>
        <s v="BSAO27615"/>
        <s v="BSAO27616"/>
        <s v="BSAO27696"/>
        <s v="BSAO27699"/>
        <s v="BSL22080"/>
        <s v="BSAO27762"/>
        <s v="BSAO27763"/>
        <s v="BSAO27764"/>
        <s v="BSAO27765"/>
        <s v="BSAO27766"/>
        <s v="BSAO27767"/>
        <s v="BSAO27768"/>
        <s v="BSAO27769"/>
        <s v="BSAO27659"/>
        <s v="BSL22076"/>
        <s v="BSL22077"/>
        <s v="BSAO27723"/>
        <s v="BSAO27724"/>
        <s v="BSAO27725"/>
        <s v="BSAO27726"/>
        <s v="BSAO27593"/>
        <s v="BSL22054"/>
        <s v="BSAO27594"/>
        <s v="BSAO27595"/>
        <s v="BSAO27578"/>
        <s v="BSAO27579"/>
        <s v="BSL22047"/>
        <s v="BSAO27580"/>
        <s v="BSAO27581"/>
        <s v="BSAO27643"/>
        <s v="BSAO27644"/>
        <s v="BSL22071"/>
        <s v="BSAO27645"/>
        <s v="BSAO27646"/>
        <s v="BSAO27647"/>
        <s v="BSAO27712"/>
        <s v="BSL22091"/>
        <s v="BSAO27713"/>
        <s v="BSL22092"/>
        <s v="BSAO27714"/>
        <s v="BSL22093"/>
        <s v="BSL22048"/>
        <s v="BSAO27582"/>
        <s v="BSAO27583"/>
        <s v="BSAO27584"/>
        <s v="BSL22049"/>
        <s v="BSL22050"/>
        <s v="BSL22072"/>
        <s v="BSAO27648"/>
        <s v="BSAO27649"/>
        <s v="BSAO27650"/>
        <s v="BSL22073"/>
        <s v="BSAO27600"/>
        <s v="BSAO27601"/>
        <s v="BSAO27602"/>
        <s v="BSL22057"/>
        <s v="BSAO27676"/>
        <s v="BSAO27677"/>
        <s v="BSAO27679"/>
        <s v="BSAO27680"/>
        <s v="BSAO27681"/>
        <s v="BSAO27596"/>
        <s v="BSAO27664"/>
        <s v="BSAO27665"/>
        <s v="BSAO27667"/>
        <s v="BSAO27729"/>
        <s v="BSAO27730"/>
        <s v="BSL22055"/>
        <s v="BSAO27597"/>
        <s v="BSAO27598"/>
        <s v="BSAO27599"/>
        <s v="BSL22056"/>
        <s v="BSAO27668"/>
        <s v="BSAO27669"/>
        <s v="BSAO27671"/>
        <s v="BSAO27672"/>
        <s v="BSAO27673"/>
        <s v="BSAO27675"/>
        <s v="BSAO27736"/>
        <s v="BSAO27737"/>
        <s v="BSAO27970"/>
        <s v="BSAO27971"/>
        <s v="BSAO27973"/>
        <s v="BSAO27976"/>
        <s v="BSAO27977"/>
        <s v="BSAO27978"/>
        <s v="BSAO27980"/>
        <s v="BSAO27981"/>
        <s v="BSAO27982"/>
        <s v="BSAO27983"/>
        <s v="BSAO27984"/>
        <s v="BSAO27989"/>
        <s v="BSAO27990"/>
        <s v="BSAO27991"/>
        <s v="BSAO27992"/>
        <s v="BSAO27995"/>
        <s v="BSAO27996"/>
        <s v="BSAO27999"/>
        <s v="BSAO28000"/>
        <s v="BSAO28001"/>
        <s v="BSAO28002"/>
        <s v="BSAO28003"/>
        <s v="BSAO28004"/>
        <s v="BSAO28005"/>
        <s v="BSAO28006"/>
        <s v="BSAO28007"/>
        <s v="BSAO28008"/>
        <s v="BSAO28009"/>
        <s v="BSAO28010"/>
        <s v="BSAO28011"/>
        <s v="BSAO28012"/>
        <s v="BSAO28013"/>
        <s v="BSAO28014"/>
        <s v="BSAO28015"/>
        <s v="BSAO28016"/>
        <s v="BSAO28017"/>
        <s v="BSAO28018"/>
        <s v="BSAO28019"/>
        <s v="BSAO28022"/>
        <s v="BSAO28023"/>
        <s v="BSL22343"/>
        <s v="BSL22344"/>
        <s v="BSL22346"/>
        <s v="BSL22348"/>
        <s v="BSL22349"/>
        <s v="BSL22350"/>
        <s v="BSL22351"/>
        <s v="BSL22352"/>
        <s v="BSL22353"/>
        <s v="BSL22354"/>
        <s v="BSL22355"/>
        <s v="BSL22356"/>
        <s v="BSAO27974"/>
        <s v="BSL22340"/>
        <s v="BSAO28025"/>
        <s v="BSAO28026"/>
        <s v="BSAO28027"/>
        <s v="BSAO28028"/>
        <s v="BSAO28029"/>
        <s v="BSAO28030"/>
        <s v="BSL22357"/>
        <s v="BSL22358"/>
        <s v="BSL22360"/>
        <s v="BSL22361"/>
        <s v="BSL22362"/>
        <s v="BSL22363"/>
        <s v="BSL22364"/>
        <s v="BSL22365"/>
        <s v="BSL22368"/>
        <s v="BSL22369"/>
        <s v="BSL22371"/>
        <s v="BSL22372"/>
        <s v="BSL22373"/>
        <s v="BSL22374"/>
        <s v="BSL22375"/>
        <s v="BSL22376"/>
        <s v="BSAO30206"/>
        <s v="BSL23077"/>
        <s v="PL20127"/>
        <s v="PL20020"/>
        <s v="PL20021"/>
        <s v="PL20022"/>
        <s v="PL20023"/>
        <s v="PL20024"/>
        <s v="PL20025"/>
        <s v="PL20026"/>
        <s v="PL20029"/>
        <s v="PL20030"/>
        <s v="PL20031"/>
        <s v="PL20032"/>
        <s v="PL20033"/>
        <s v="PL20034"/>
        <s v="PL20038"/>
        <s v="PL20039"/>
        <s v="PL20040"/>
        <s v="PL20041"/>
        <s v="PL20043"/>
        <s v="PL20044"/>
        <s v="PL20045"/>
        <s v="PL20046"/>
        <s v="PL20047"/>
        <s v="PL20048"/>
        <s v="PL20050"/>
        <s v="PL20051"/>
        <s v="PL20052"/>
        <s v="PL20053"/>
        <s v="PL20055"/>
        <s v="PL20056"/>
        <s v="PL20057"/>
        <s v="PL20058"/>
        <s v="PL20059"/>
        <s v="PL20060"/>
        <s v="PL20061"/>
        <s v="PL20062"/>
        <s v="PL20064"/>
        <s v="PL20065"/>
        <s v="PL20066"/>
        <s v="PL20067"/>
        <s v="PL20068"/>
        <s v="PL20069"/>
        <s v="PL20071"/>
        <s v="PL20072"/>
        <s v="PL20073"/>
        <s v="PL20074"/>
        <s v="PL20075"/>
        <s v="PL20076"/>
        <s v="PL20077"/>
        <s v="PL20080"/>
        <s v="PL20081"/>
        <s v="PL20082"/>
        <s v="PL20083"/>
        <s v="PL20084"/>
        <s v="PL20085"/>
        <s v="PL20086"/>
        <s v="PL20087"/>
        <s v="PL20090"/>
        <s v="PL20091"/>
        <s v="PL20092"/>
        <s v="PL20093"/>
        <s v="PL20094"/>
        <s v="PL20095"/>
        <s v="PL20096"/>
        <s v="PL20097"/>
        <s v="PL20098"/>
        <s v="PL20099"/>
        <s v="PL20100"/>
        <s v="PL20101"/>
        <s v="PL20102"/>
        <s v="PL20103"/>
        <s v="PL20104"/>
        <s v="PL20106"/>
        <s v="PL20107"/>
        <s v="PL20108"/>
        <s v="PL20110"/>
        <s v="PL20111"/>
        <s v="PL20113"/>
        <s v="PL20114"/>
        <s v="PL20115"/>
        <s v="PL20116"/>
        <s v="PL20118"/>
        <s v="PL20119"/>
        <s v="PL20120"/>
        <s v="PL20121"/>
        <s v="PL20122"/>
        <s v="PL20123"/>
        <s v="PL20124"/>
        <s v="PL20125"/>
        <s v="PL20181"/>
        <s v="PL20182"/>
        <s v="PL20183"/>
        <s v="BSL22485"/>
        <s v="BSL22486"/>
        <s v="BSL22487"/>
        <s v="BSL22490"/>
        <s v="BSL22491"/>
        <s v="BSL22492"/>
        <s v="BSL22498"/>
        <s v="BSL22499"/>
        <s v="BSL22500"/>
        <s v="BSL22501"/>
        <s v="BSL22502"/>
        <s v="BSL22503"/>
        <s v="BSL22504"/>
        <s v="BSL22505"/>
        <s v="BSL22506"/>
        <s v="BSL22507"/>
        <s v="BSL22508"/>
        <s v="BSL22509"/>
        <s v="BSL22510"/>
        <s v="BSL22511"/>
        <s v="BSL22512"/>
        <s v="BSL22513"/>
        <s v="BSL22514"/>
        <s v="BSL22515"/>
        <s v="BSL22516"/>
        <s v="BSL22517"/>
        <s v="BSL22518"/>
        <s v="BSL22534"/>
        <s v="BSL22535"/>
        <s v="BSL22536"/>
        <s v="BSL22519"/>
        <s v="BSL22520"/>
        <s v="BSL22521"/>
        <s v="BSL22528"/>
        <s v="BSL22529"/>
        <s v="BSL22530"/>
        <s v="BSL22470"/>
        <s v="BSL22471"/>
        <s v="BSL22472"/>
        <s v="BSL22475"/>
        <s v="BSL22476"/>
        <s v="BSL22477"/>
        <s v="BSL22480"/>
        <s v="BSL22481"/>
        <s v="BSL22482"/>
        <s v="BSL22609"/>
        <s v="BSL22610"/>
        <s v="BSL22617"/>
        <s v="BSL22618"/>
        <s v="BSL22621"/>
        <s v="BSL22622"/>
        <s v="BSL22625"/>
        <s v="BSL22626"/>
        <s v="BSL22629"/>
        <s v="BSL22630"/>
        <s v="BSL22633"/>
        <s v="BSL22634"/>
        <s v="BSL22596"/>
        <s v="BSL22597"/>
        <s v="BSL22599"/>
        <s v="BSL22600"/>
        <s v="BSL22728"/>
        <s v="BSL22729"/>
        <s v="BSL22731"/>
        <s v="BSL22732"/>
        <s v="BSL22522"/>
        <s v="BSL22523"/>
        <s v="BSL22524"/>
        <s v="BSL22460"/>
        <s v="BSL22461"/>
        <s v="BSL22462"/>
        <s v="BSL22549"/>
        <s v="BSL22550"/>
        <s v="BSL22551"/>
        <s v="BSL22537"/>
        <s v="BSL22538"/>
        <s v="BSL22539"/>
        <s v="BSL22540"/>
        <s v="BSL22586"/>
        <s v="BSL22587"/>
        <s v="BSL22727"/>
        <s v="BSL22589"/>
        <s v="BSL22590"/>
        <s v="BSL22584"/>
        <s v="BSL22585"/>
        <s v="BSL22603"/>
        <s v="BSL22604"/>
        <s v="BSL22730"/>
        <s v="BSL22601"/>
        <s v="BSL22602"/>
        <s v="BSAO28510"/>
        <s v="BSAO28511"/>
        <s v="BSAO28512"/>
        <s v="BSAO28513"/>
        <s v="BSAO28514"/>
        <s v="BSAO28515"/>
        <s v="BSAO28516"/>
        <s v="BSAO28517"/>
        <s v="BSAO28518"/>
        <s v="BSAO28519"/>
        <s v="BSAO28520"/>
        <s v="BSAO28472"/>
        <s v="BSAO28473"/>
        <s v="BSAO28474"/>
        <s v="BSAO28475"/>
        <s v="BSAO28478"/>
        <s v="BSAO28479"/>
        <s v="BSAO28480"/>
        <s v="BSAO28481"/>
        <s v="BSAO28482"/>
        <s v="BSAO28483"/>
        <s v="BSAO28497"/>
        <s v="BSAO28498"/>
        <s v="BSAO28499"/>
        <s v="BSAO28490"/>
        <s v="BSAO28491"/>
        <s v="BSAO28494"/>
        <s v="BSAO28495"/>
        <s v="BSAO28496"/>
        <s v="BSAO28521"/>
        <s v="BSAO28522"/>
        <s v="BSAO28523"/>
        <s v="BSAO28524"/>
        <s v="BSAO28525"/>
        <s v="BSAO28526"/>
        <s v="BSAO28527"/>
        <s v="BSAO28528"/>
        <s v="BSAO28529"/>
        <s v="BSAO28530"/>
        <s v="BSAO28531"/>
        <s v="BSAO28532"/>
        <s v="BSAO28533"/>
        <s v="BSAO28534"/>
        <s v="BSAO28535"/>
        <s v="BSAO28536"/>
        <s v="BSAO28537"/>
        <s v="BSAO28538"/>
        <s v="BSAO28539"/>
        <s v="BSAO28540"/>
        <s v="BSAO28541"/>
        <s v="BSAO28542"/>
        <s v="BSAO28543"/>
        <s v="BSAO28546"/>
        <s v="BSAO28547"/>
        <s v="BSL22458"/>
        <s v="BSL22459"/>
        <s v="BSAO28548"/>
        <s v="BSAO28549"/>
        <s v="BSAO28550"/>
        <s v="BSAO28551"/>
        <s v="BSAO28552"/>
        <s v="BSAO28553"/>
        <s v="BSAO28554"/>
        <s v="BSAO28555"/>
        <s v="BSAO28560"/>
        <s v="BSAO28561"/>
        <s v="BSAO28506"/>
        <s v="BSAO28507"/>
        <s v="BSAO28500"/>
        <s v="BSAO28501"/>
        <s v="BSAO28484"/>
        <s v="BSAO28485"/>
        <s v="BSAO28558"/>
        <s v="BSAO28559"/>
        <s v="BSAO29094"/>
        <s v="BSAO29095"/>
        <s v="BSAO28971"/>
        <s v="BSAO28972"/>
        <s v="BSAO28973"/>
        <s v="BSAO28974"/>
        <s v="BSAO28975"/>
        <s v="BSAO28978"/>
        <s v="BSAO28979"/>
        <s v="BSAO28980"/>
        <s v="BSAO28983"/>
        <s v="BSAO28984"/>
        <s v="BSAO28985"/>
        <s v="BSAO28993"/>
        <s v="BSAO28994"/>
        <s v="BSAO29049"/>
        <s v="BSAO29050"/>
        <s v="BSAO29058"/>
        <s v="BSAO29059"/>
        <s v="BSAO29060"/>
        <s v="BSAO29063"/>
        <s v="BSAO29064"/>
        <s v="BSAO29065"/>
        <s v="BSAO29068"/>
        <s v="BSAO29069"/>
        <s v="BSAO29070"/>
        <s v="BSAO29078"/>
        <s v="BSAO29079"/>
        <s v="BSAO29080"/>
        <s v="BSAO29083"/>
        <s v="BSAO29084"/>
        <s v="BSAO29085"/>
        <s v="BSAO29088"/>
        <s v="BSAO29089"/>
        <s v="BSAO29090"/>
        <s v="BSAO29093"/>
        <s v="BSAO28995"/>
        <s v="BSAO28998"/>
        <s v="BSAO28999"/>
        <s v="BSAO29000"/>
        <s v="BSAO29003"/>
        <s v="BSAO29004"/>
        <s v="BSAO29005"/>
        <s v="BSAO29013"/>
        <s v="BSAO29014"/>
        <s v="BSAO29015"/>
        <s v="BSAO29018"/>
        <s v="BSAO29019"/>
        <s v="BSAO29020"/>
        <s v="BSAO29023"/>
        <s v="BSAO29024"/>
        <s v="BSAO29025"/>
        <s v="BSAO29029"/>
        <s v="BSAO29030"/>
        <s v="BSAO29028"/>
        <s v="BSAO29038"/>
        <s v="BSAO29039"/>
        <s v="BSAO29040"/>
        <s v="BSAO29043"/>
        <s v="BSAO29044"/>
        <s v="BSAO29045"/>
        <s v="BSAO29048"/>
        <s v="BSAO29098"/>
        <s v="BSAO29099"/>
        <s v="BSAO29100"/>
        <s v="BSAO28947"/>
        <s v="BSAO28948"/>
        <s v="BSAO28949"/>
        <s v="BSAO28950"/>
        <s v="BSAO28951"/>
        <s v="BSAO28952"/>
        <s v="BSAO28953"/>
        <s v="BSAO28954"/>
        <s v="BSAO28817"/>
        <s v="BSAO28818"/>
        <s v="BSAO28819"/>
        <s v="BSAO28820"/>
        <s v="BSAO28821"/>
        <s v="BSAO28961"/>
        <s v="BSAO28824"/>
        <s v="BSAO28825"/>
        <s v="BSAO28826"/>
        <s v="BSAO28827"/>
        <s v="BSAO28828"/>
        <s v="BSAO28829"/>
        <s v="BSAO28830"/>
        <s v="BSAO28831"/>
        <s v="BSAO28832"/>
        <s v="BSAO28833"/>
        <s v="BSAO29550"/>
        <s v="BSAO29551"/>
        <s v="BSAO29547"/>
        <s v="BSAO29549"/>
        <s v="BSAO28927"/>
        <s v="BSAO28928"/>
        <s v="BSAO28932"/>
        <s v="BSAO28933"/>
        <s v="BSAO28934"/>
        <s v="BSAO28935"/>
        <s v="BSAO28936"/>
        <s v="BSAO28937"/>
        <s v="BSAO28841"/>
        <s v="BSAO28842"/>
        <s v="BSAO28843"/>
        <s v="BSAO28844"/>
        <s v="BSAO28845"/>
        <s v="BSAO28848"/>
        <s v="BSAO28849"/>
        <s v="BSAO28850"/>
        <s v="BSAO28851"/>
        <s v="BSAO28852"/>
        <s v="BSAO28855"/>
        <s v="BSAO28856"/>
        <s v="BSAO28857"/>
        <s v="BSAO28858"/>
        <s v="BSAO28859"/>
        <s v="BSAO28862"/>
        <s v="BSAO28863"/>
        <s v="BSAO28864"/>
        <s v="BSAO28865"/>
        <s v="BSAO28866"/>
        <s v="BSAO28867"/>
        <s v="BSAO28868"/>
        <s v="BSAO28869"/>
        <s v="BSAO28870"/>
        <s v="BSAO28871"/>
        <s v="BSAO28872"/>
        <s v="BSAO28873"/>
        <s v="BSAO28874"/>
        <s v="BSAO28875"/>
        <s v="BSAO28876"/>
        <s v="BSAO28889"/>
        <s v="BSAO28890"/>
        <s v="BSAO28891"/>
        <s v="BSAO28894"/>
        <s v="BSAO28895"/>
        <s v="BSAO28896"/>
        <s v="BSAO28899"/>
        <s v="BSAO28900"/>
        <s v="BSAO28901"/>
        <s v="BSAO28902"/>
        <s v="BSAO28903"/>
        <s v="BSAO28904"/>
        <s v="BSAO28905"/>
        <s v="BSAO28907"/>
        <s v="BSAO28910"/>
        <s v="BSAO28911"/>
        <s v="BSAO28915"/>
        <s v="BSAO28916"/>
        <s v="BSAO28917"/>
        <s v="BSAO28918"/>
        <s v="BSAO28919"/>
        <s v="BSAO28920"/>
        <s v="BSAO28921"/>
        <s v="BSAO28922"/>
        <s v="BSAO28923"/>
        <s v="BSAO28926"/>
        <s v="BSAO28803"/>
        <s v="BSAO28804"/>
        <s v="BSAO28805"/>
        <s v="BSAO28939"/>
        <s v="BSAO28940"/>
        <s v="BSAO28941"/>
        <s v="BSAO28942"/>
        <s v="BSAO28943"/>
        <s v="BSAO28944"/>
        <s v="BSAO28945"/>
        <s v="BSAO28946"/>
        <s v="BSAO28806"/>
        <s v="BSAO28807"/>
        <s v="BSAO28810"/>
        <s v="BSAO28811"/>
        <s v="BSAO28812"/>
        <s v="BSAO28813"/>
        <s v="BSAO28814"/>
        <s v="BSAO28958"/>
        <s v="BSAO28959"/>
        <s v="BSAO28960"/>
        <s v="BSAO28955"/>
        <s v="BSAO28956"/>
        <s v="BSAO28957"/>
        <s v="BSAO29539"/>
        <s v="BSAO29540"/>
        <s v="BSAO29541"/>
        <s v="BSAO29542"/>
        <s v="BSAO29543"/>
        <s v="BSAO29544"/>
        <s v="BSAO29545"/>
        <s v="BSAO29546"/>
        <m/>
        <s v="E16331" u="1"/>
        <s v="BSAO28145" u="1"/>
        <s v="BSAO28245" u="1"/>
        <s v="BSAO28345" u="1"/>
        <s v="BSAO28445" u="1"/>
        <s v="BSAO29185" u="1"/>
        <s v="BSAO29385" u="1"/>
        <s v="BSAO29485" u="1"/>
        <s v="E16245" u="1"/>
        <s v="BSAO28055" u="1"/>
        <s v="BSAO28255" u="1"/>
        <s v="BSAO28355" u="1"/>
        <s v="R14736" u="1"/>
        <s v="BSAO28455" u="1"/>
        <s v="BSAO28655" u="1"/>
        <s v="BSAO29195" u="1"/>
        <s v="BSAO29295" u="1"/>
        <s v="E16259" u="1"/>
        <s v="BSAO29395" u="1"/>
        <s v="PL20128" u="1"/>
        <s v="PL20129" u="1"/>
        <s v="E16293" u="1"/>
        <s v="BSAO28065" u="1"/>
        <s v="BSAO28165" u="1"/>
        <s v="BSAO28265" u="1"/>
        <s v="BSAO28365" u="1"/>
        <s v="R13498" u="1"/>
        <s v="BSAO28465" u="1"/>
        <s v="BSAO28565" u="1"/>
        <s v="BSAO28665" u="1"/>
        <s v="BSAO28765" u="1"/>
        <s v="BSAO29108" u="1"/>
        <s v="BSAO29208" u="1"/>
        <s v="BSAO29308" u="1"/>
        <s v="BSAO29408" u="1"/>
        <s v="BSAO29508" u="1"/>
        <s v="BSAO28175" u="1"/>
        <s v="R14698" u="1"/>
        <s v="BSAO28775" u="1"/>
        <s v="BSAO29118" u="1"/>
        <s v="BSAO29218" u="1"/>
        <s v="BSAO29418" u="1"/>
        <s v="BSAO29518" u="1"/>
        <s v="E16330" u="1"/>
        <s v="BSAO28085" u="1"/>
        <s v="BSAO28285" u="1"/>
        <s v="BSAO28385" u="1"/>
        <s v="E16244" u="1"/>
        <s v="BSAO28585" u="1"/>
        <s v="BSAO28685" u="1"/>
        <s v="BSAO28785" u="1"/>
        <s v="BSAO29200" u="1"/>
        <s v="BSAO29300" u="1"/>
        <s v="BSAO29128" u="1"/>
        <s v="R14449" u="1"/>
        <s v="BSAO29228" u="1"/>
        <s v="BSAO29428" u="1"/>
        <s v="BSAO29528" u="1"/>
        <s v="R14735" u="1"/>
        <s v="BSAO28095" u="1"/>
        <s v="BSAO28195" u="1"/>
        <s v="BSAO28295" u="1"/>
        <s v="E16258" u="1"/>
        <s v="BSAO28395" u="1"/>
        <s v="BSAO28595" u="1"/>
        <s v="BSAO28695" u="1"/>
        <s v="BSAO29110" u="1"/>
        <s v="BSAO29210" u="1"/>
        <s v="BSAO29310" u="1"/>
        <s v="BSAO29410" u="1"/>
        <s v="BSAO29138" u="1"/>
        <s v="BSAO29510" u="1"/>
        <s v="BSAO29238" u="1"/>
        <s v="BSAO29338" u="1"/>
        <s v="BSAO29538" u="1"/>
        <s v="E16292" u="1"/>
        <s v="OI14255" u="1"/>
        <s v="BSAO27365" u="1"/>
        <s v="R13497" u="1"/>
        <s v="BSAO28108" u="1"/>
        <s v="BSAO28308" u="1"/>
        <s v="BSAO28408" u="1"/>
        <s v="BSAO29220" u="1"/>
        <s v="BSAO28708" u="1"/>
        <s v="BSAO28808" u="1"/>
        <s v="BSAO29148" u="1"/>
        <s v="BSAO29520" u="1"/>
        <s v="BSAO29248" u="1"/>
        <s v="BSAO29448" u="1"/>
        <s v="BSAO29548" u="1"/>
        <s v="R14697" u="1"/>
        <s v="BSAO28118" u="1"/>
        <s v="BSAO28218" u="1"/>
        <s v="BSAO28318" u="1"/>
        <s v="BSAO28418" u="1"/>
        <s v="BSAO29230" u="1"/>
        <s v="BSAO28618" u="1"/>
        <s v="BSAO29330" u="1"/>
        <s v="BSAO29430" u="1"/>
        <s v="BSAO29158" u="1"/>
        <s v="BSAO29530" u="1"/>
        <s v="BSAO29258" u="1"/>
        <s v="BSAO29358" u="1"/>
        <s v="BSAO29458" u="1"/>
        <s v="E16243" u="1"/>
        <s v="BSAO28100" u="1"/>
        <s v="BSAO28200" u="1"/>
        <s v="BSAO28300" u="1"/>
        <s v="BSAO28128" u="1"/>
        <s v="R14448" u="1"/>
        <s v="BSAO28228" u="1"/>
        <s v="BSAO28328" u="1"/>
        <s v="BSAO29240" u="1"/>
        <s v="BSAO29340" u="1"/>
        <s v="BSAO28728" u="1"/>
        <s v="BSAO29168" u="1"/>
        <s v="BSAO29368" u="1"/>
        <s v="BSAO29468" u="1"/>
        <s v="R14734" u="1"/>
        <s v="R14482" u="1"/>
        <s v="E16257" u="1"/>
        <s v="BSAO28110" u="1"/>
        <s v="BSAO27795" u="1"/>
        <s v="BSAO28210" u="1"/>
        <s v="BSAO28310" u="1"/>
        <s v="BSAO28410" u="1"/>
        <s v="BSAO28610" u="1"/>
        <s v="BSAO28338" u="1"/>
        <s v="BSAO28710" u="1"/>
        <s v="BSAO28438" u="1"/>
        <s v="BSAO29150" u="1"/>
        <s v="BSAO29250" u="1"/>
        <s v="BSAO28638" u="1"/>
        <s v="BSAO28738" u="1"/>
        <s v="BSAO29450" u="1"/>
        <s v="BSAO29178" u="1"/>
        <s v="BSAO29278" u="1"/>
        <s v="BSAO29378" u="1"/>
        <s v="BSAO29478" u="1"/>
        <s v="E16291" u="1"/>
        <s v="R13496" u="1"/>
        <s v="R14496" u="1"/>
        <s v="BSAO27408" u="1"/>
        <s v="BSAO28220" u="1"/>
        <s v="BSAO28320" u="1"/>
        <s v="BSAO28048" u="1"/>
        <s v="BSAO28420" u="1"/>
        <s v="BSAO28148" u="1"/>
        <s v="BSAO28248" u="1"/>
        <s v="BSAO28620" u="1"/>
        <s v="BSAO28348" u="1"/>
        <s v="BSAO28720" u="1"/>
        <s v="BSAO28448" u="1"/>
        <s v="BSAO29160" u="1"/>
        <s v="BSAO29260" u="1"/>
        <s v="BSAO28648" u="1"/>
        <s v="BSAO29360" u="1"/>
        <s v="BSAO29460" u="1"/>
        <s v="BSAO29388" u="1"/>
        <s v="BSAO29488" u="1"/>
        <s v="R14696" u="1"/>
        <s v="BSAO28130" u="1"/>
        <s v="BSAO28330" u="1"/>
        <s v="BSAO28058" u="1"/>
        <s v="BSAO28430" u="1"/>
        <s v="BSAO28158" u="1"/>
        <s v="BSAO28258" u="1"/>
        <s v="BSAO28358" u="1"/>
        <s v="BSAO28730" u="1"/>
        <s v="BSAO28458" u="1"/>
        <s v="BSAO29170" u="1"/>
        <s v="BSAO28658" u="1"/>
        <s v="BSAO29370" u="1"/>
        <s v="BSAO28758" u="1"/>
        <s v="BSAO29470" u="1"/>
        <s v="BSAO29198" u="1"/>
        <s v="BSAO29298" u="1"/>
        <s v="E16242" u="1"/>
        <s v="R14447" u="1"/>
        <s v="BSAO27800" u="1"/>
        <s v="BSAO28140" u="1"/>
        <s v="BSAO28340" u="1"/>
        <s v="BSAO28068" u="1"/>
        <s v="BSAO28440" u="1"/>
        <s v="BSAO28168" u="1"/>
        <s v="BSAO28268" u="1"/>
        <s v="BSAO28740" u="1"/>
        <s v="BSAO29180" u="1"/>
        <s v="BSAO28568" u="1"/>
        <s v="BSAO28668" u="1"/>
        <s v="BSAO29380" u="1"/>
        <s v="BSAO28768" u="1"/>
        <s v="BSAO29480" u="1"/>
        <s v="R14733" u="1"/>
        <s v="R14481" u="1"/>
        <s v="BSL22660" u="1"/>
        <s v="E16256" u="1"/>
        <s v="BSL22670" u="1"/>
        <s v="BSL22680" u="1"/>
        <s v="BSL22690" u="1"/>
        <s v="BSAO28150" u="1"/>
        <s v="BSAO28250" u="1"/>
        <s v="BSAO28350" u="1"/>
        <s v="BSAO28078" u="1"/>
        <s v="BSAO28450" u="1"/>
        <s v="BSAO28178" u="1"/>
        <s v="BSAO28278" u="1"/>
        <s v="BSAO28650" u="1"/>
        <s v="BSAO28378" u="1"/>
        <s v="BSAO29190" u="1"/>
        <s v="BSAO28578" u="1"/>
        <s v="BSAO28678" u="1"/>
        <s v="E16290" u="1"/>
        <s v="BSAO29390" u="1"/>
        <s v="BSAO28778" u="1"/>
        <s v="BSAO29490" u="1"/>
        <s v="R13495" u="1"/>
        <s v="R14495" u="1"/>
        <s v="BSL22631" u="1"/>
        <s v="BSL22661" u="1"/>
        <s v="BSL22671" u="1"/>
        <s v="BSL22681" u="1"/>
        <s v="BSL22691" u="1"/>
        <s v="BSAO28060" u="1"/>
        <s v="BSAO28160" u="1"/>
        <s v="BSAO28260" u="1"/>
        <s v="BSAO28360" u="1"/>
        <s v="BSAO28088" u="1"/>
        <s v="BSAO28460" u="1"/>
        <s v="BSAO28188" u="1"/>
        <s v="BSAO28288" u="1"/>
        <s v="BSAO28660" u="1"/>
        <s v="BSAO28388" u="1"/>
        <s v="BSAO28760" u="1"/>
        <s v="BSAO28860" u="1"/>
        <s v="BSAO28688" u="1"/>
        <s v="BSAO28788" u="1"/>
        <s v="BSAO29203" u="1"/>
        <s v="R13695" u="1"/>
        <s v="R14695" u="1"/>
        <s v="BSL22612" u="1"/>
        <s v="BSL22662" u="1"/>
        <s v="BSL22672" u="1"/>
        <s v="BSL22682" u="1"/>
        <s v="BSL22692" u="1"/>
        <s v="BSL22726" u="1"/>
        <s v="BSAO28070" u="1"/>
        <s v="BSAO28170" u="1"/>
        <s v="BSAO28270" u="1"/>
        <s v="BSAO28370" u="1"/>
        <s v="BSAO28198" u="1"/>
        <s v="BSAO28570" u="1"/>
        <s v="BSAO28298" u="1"/>
        <s v="BSAO28670" u="1"/>
        <s v="BSAO28398" u="1"/>
        <s v="BSAO28770" u="1"/>
        <s v="BSAO28698" u="1"/>
        <s v="BSAO29113" u="1"/>
        <s v="BSAO29213" u="1"/>
        <s v="BSAO29313" u="1"/>
        <s v="BSAO29413" u="1"/>
        <s v="BSAO29513" u="1"/>
        <s v="E16241" u="1"/>
        <s v="BSL22623" u="1"/>
        <s v="BSL22663" u="1"/>
        <s v="BSL22673" u="1"/>
        <s v="BSL22683" u="1"/>
        <s v="BSL22693" u="1"/>
        <s v="BSAO28080" u="1"/>
        <s v="BSAO28180" u="1"/>
        <s v="BSAO28280" u="1"/>
        <s v="BSAO28380" u="1"/>
        <s v="BSAO28580" u="1"/>
        <s v="BSAO28780" u="1"/>
        <s v="BSAO29123" u="1"/>
        <s v="R14480" u="1"/>
        <s v="BSAO29223" u="1"/>
        <s v="BSAO29423" u="1"/>
        <s v="BSAO29523" u="1"/>
        <s v="E16255" u="1"/>
        <s v="BSL22664" u="1"/>
        <s v="BSL22674" u="1"/>
        <s v="BSL22684" u="1"/>
        <s v="BSL22694" u="1"/>
        <s v="BSAO28090" u="1"/>
        <s v="BSAO28290" u="1"/>
        <s v="BSAO28390" u="1"/>
        <s v="BSAO28590" u="1"/>
        <s v="BSAO28690" u="1"/>
        <s v="BSAO28790" u="1"/>
        <s v="R14494" u="1"/>
        <s v="BSAO29133" u="1"/>
        <s v="BSAO29233" u="1"/>
        <s v="BSL22541" u="1"/>
        <s v="E16269" u="1"/>
        <s v="BSAO29433" u="1"/>
        <s v="BSAO29533" u="1"/>
        <s v="BSL22635" u="1"/>
        <s v="BSL22655" u="1"/>
        <s v="BSL22665" u="1"/>
        <s v="BSL22675" u="1"/>
        <s v="BSL22685" u="1"/>
        <s v="BSL22695" u="1"/>
        <s v="BSAO27788" u="1"/>
        <s v="BSAO28203" u="1"/>
        <s v="BSAO28303" u="1"/>
        <s v="BSAO28403" u="1"/>
        <s v="R13694" u="1"/>
        <s v="R14694" u="1"/>
        <s v="BSAO29143" u="1"/>
        <s v="BSAO29243" u="1"/>
        <s v="BSAO29343" u="1"/>
        <s v="BSAO29443" u="1"/>
        <s v="BSL22552" u="1"/>
        <s v="BSL22656" u="1"/>
        <s v="BSL22666" u="1"/>
        <s v="BSL22676" u="1"/>
        <s v="BSL22686" u="1"/>
        <s v="BSL22696" u="1"/>
        <s v="BSAO27798" u="1"/>
        <s v="BSAO28213" u="1"/>
        <s v="BSAO28413" u="1"/>
        <s v="BSAO28613" u="1"/>
        <s v="BSAO28713" u="1"/>
        <s v="BSAO29153" u="1"/>
        <s v="BSAO28913" u="1"/>
        <s v="BSAO29253" u="1"/>
        <s v="BSAO29453" u="1"/>
        <s v="BSL22627" u="1"/>
        <s v="BSL22657" u="1"/>
        <s v="BSL22667" u="1"/>
        <s v="BSL22677" u="1"/>
        <s v="BSL22687" u="1"/>
        <s v="BSL22400" u="1"/>
        <s v="BSL22410" u="1"/>
        <s v="BSAO28123" u="1"/>
        <s v="BSL22420" u="1"/>
        <s v="BSAO28223" u="1"/>
        <s v="BSL22430" u="1"/>
        <s v="BSAO28323" u="1"/>
        <s v="BSL21021" u="1"/>
        <s v="BSL22440" u="1"/>
        <s v="BSAO28423" u="1"/>
        <s v="BSL21031" u="1"/>
        <s v="BSL22450" u="1"/>
        <s v="E16254" u="1"/>
        <s v="BSAO28623" u="1"/>
        <s v="BSAO28723" u="1"/>
        <s v="BSAO29163" u="1"/>
        <s v="BSAO30207" u="1"/>
        <s v="BSAO29263" u="1"/>
        <s v="BSAO29463" u="1"/>
        <s v="BSL22658" u="1"/>
        <s v="BSL22668" u="1"/>
        <s v="BSL22678" u="1"/>
        <s v="BSL22688" u="1"/>
        <s v="BSAO27790" u="1"/>
        <s v="BSL22401" u="1"/>
        <s v="BSL22411" u="1"/>
        <s v="BSAO28133" u="1"/>
        <s v="BSL22421" u="1"/>
        <s v="BSL22431" u="1"/>
        <s v="BSAO28333" u="1"/>
        <s v="E16268" u="1"/>
        <s v="BSAO28433" u="1"/>
        <s v="BSL21032" u="1"/>
        <s v="BSL22451" u="1"/>
        <s v="BSAO28633" u="1"/>
        <s v="BSAO28733" u="1"/>
        <s v="BSAO29173" u="1"/>
        <s v="BSAO29373" u="1"/>
        <s v="BSAO29473" u="1"/>
        <s v="BSL22619" u="1"/>
        <s v="BSL22659" u="1"/>
        <s v="BSL22669" u="1"/>
        <s v="BSL22679" u="1"/>
        <s v="BSL22689" u="1"/>
        <s v="BSL22402" u="1"/>
        <s v="BSAO28043" u="1"/>
        <s v="BSL22412" u="1"/>
        <s v="BSAO27803" u="1"/>
        <s v="BSAO28143" u="1"/>
        <s v="BSL22422" u="1"/>
        <s v="BSAO28243" u="1"/>
        <s v="BSL22442" u="1"/>
        <s v="BSAO28443" u="1"/>
        <s v="BSL22452" u="1"/>
        <s v="BSAO28743" u="1"/>
        <s v="BSAO29183" u="1"/>
        <s v="BSAO29283" u="1"/>
        <s v="BSAO29383" u="1"/>
        <s v="BSAO29483" u="1"/>
        <s v="BSL22403" u="1"/>
        <s v="BSAO28053" u="1"/>
        <s v="BSL22413" u="1"/>
        <s v="BSL22423" u="1"/>
        <s v="BSAO28253" u="1"/>
        <s v="BSL22433" u="1"/>
        <s v="BSAO28353" u="1"/>
        <s v="BSL21024" u="1"/>
        <s v="BSAO28453" u="1"/>
        <s v="BSL21034" u="1"/>
        <s v="BSL22453" u="1"/>
        <s v="BSL22463" u="1"/>
        <s v="BSAO28653" u="1"/>
        <s v="BSL22473" u="1"/>
        <s v="BSL22483" u="1"/>
        <s v="BSAO28853" u="1"/>
        <s v="BSL22493" u="1"/>
        <s v="BSAO29193" u="1"/>
        <s v="BSAO29493" u="1"/>
        <s v="E15768" u="1"/>
        <s v="BSL22300" u="1"/>
        <s v="BSL22310" u="1"/>
        <s v="E16319" u="1"/>
        <s v="BSL22320" u="1"/>
        <s v="BSL22330" u="1"/>
        <s v="BSL22404" u="1"/>
        <s v="BSL22380" u="1"/>
        <s v="BSAO28063" u="1"/>
        <s v="BSL22414" u="1"/>
        <s v="BSL22390" u="1"/>
        <s v="BSAO28163" u="1"/>
        <s v="BSL22424" u="1"/>
        <s v="BSAO28263" u="1"/>
        <s v="BSL22434" u="1"/>
        <s v="BSAO28363" u="1"/>
        <s v="BSL22444" u="1"/>
        <s v="BSAO28463" u="1"/>
        <s v="BSL21035" u="1"/>
        <s v="BSL22454" u="1"/>
        <s v="BSAO28563" u="1"/>
        <s v="BSAO28663" u="1"/>
        <s v="BSAO28763" u="1"/>
        <s v="BSAO29006" u="1"/>
        <s v="BSAO29106" u="1"/>
        <s v="BSAO29206" u="1"/>
        <s v="BSAO29306" u="1"/>
        <s v="BSAO29406" u="1"/>
        <s v="BSL22311" u="1"/>
        <s v="BSL22321" u="1"/>
        <s v="BSL22331" u="1"/>
        <s v="BSL22405" u="1"/>
        <s v="BSL22381" u="1"/>
        <s v="BSL22415" u="1"/>
        <s v="BSL22391" u="1"/>
        <s v="BSAO28173" u="1"/>
        <s v="BSL22425" u="1"/>
        <s v="BSAO28273" u="1"/>
        <s v="BSL22435" u="1"/>
        <s v="BSAO28373" u="1"/>
        <s v="BSL22445" u="1"/>
        <s v="BSL21036" u="1"/>
        <s v="BSL22455" u="1"/>
        <s v="BSAO28573" u="1"/>
        <s v="BSAO28773" u="1"/>
        <s v="BSAO29016" u="1"/>
        <s v="BSAO29116" u="1"/>
        <s v="BSAO29216" u="1"/>
        <s v="BSAO29316" u="1"/>
        <s v="BSAO29416" u="1"/>
        <s v="BSAO29516" u="1"/>
        <s v="R13692" u="1"/>
        <s v="BSL22302" u="1"/>
        <s v="BSL22312" u="1"/>
        <s v="BSL22332" u="1"/>
        <s v="BSL22406" u="1"/>
        <s v="BSL22382" u="1"/>
        <s v="BSAO28083" u="1"/>
        <s v="BSL22416" u="1"/>
        <s v="BSAO28183" u="1"/>
        <s v="BSAO28283" u="1"/>
        <s v="BSL22436" u="1"/>
        <s v="BSAO28383" u="1"/>
        <s v="BSL22446" u="1"/>
        <s v="BSAO28583" u="1"/>
        <s v="BSAO28783" u="1"/>
        <s v="BSAO29026" u="1"/>
        <s v="BSAO29226" u="1"/>
        <s v="BSAO29426" u="1"/>
        <s v="BSAO29526" u="1"/>
        <s v="BSL22303" u="1"/>
        <s v="BSL22313" u="1"/>
        <s v="BSL22323" u="1"/>
        <s v="BSL22333" u="1"/>
        <s v="BSL22407" u="1"/>
        <s v="BSL22383" u="1"/>
        <s v="BSAO28093" u="1"/>
        <s v="BSL22417" u="1"/>
        <s v="BSAO28193" u="1"/>
        <s v="BSL22427" u="1"/>
        <s v="BSAO28293" u="1"/>
        <s v="BSL22437" u="1"/>
        <s v="BSAO28393" u="1"/>
        <s v="BSL22447" u="1"/>
        <s v="BSAO28593" u="1"/>
        <s v="BSAO28693" u="1"/>
        <s v="BSAO28793" u="1"/>
        <s v="BSAO29136" u="1"/>
        <s v="BSAO29236" u="1"/>
        <s v="BSAO29336" u="1"/>
        <s v="BSAO29536" u="1"/>
        <s v="BSL22200" u="1"/>
        <s v="E16318" u="1"/>
        <s v="BSL22220" u="1"/>
        <s v="BSL22230" u="1"/>
        <s v="BSL22240" u="1"/>
        <s v="BSL22250" u="1"/>
        <s v="BSL22260" u="1"/>
        <s v="BSL22270" u="1"/>
        <s v="BSL22304" u="1"/>
        <s v="BSL22314" u="1"/>
        <s v="BSL22290" u="1"/>
        <s v="BSL22324" u="1"/>
        <s v="R14709" u="1"/>
        <s v="BSL22334" u="1"/>
        <s v="BSAO27363" u="1"/>
        <s v="BSL22408" u="1"/>
        <s v="BSL22384" u="1"/>
        <s v="BSL22418" u="1"/>
        <s v="BSL22428" u="1"/>
        <s v="BSAO28106" u="1"/>
        <s v="BSAO28206" u="1"/>
        <s v="BSL22448" u="1"/>
        <s v="BSAO28406" u="1"/>
        <s v="BSL22478" u="1"/>
        <s v="BSL22488" u="1"/>
        <s v="BSAO28706" u="1"/>
        <s v="BSAO29046" u="1"/>
        <s v="BSAO29146" u="1"/>
        <s v="BSAO29246" u="1"/>
        <s v="BSAO29346" u="1"/>
        <s v="BSAO29446" u="1"/>
        <s v="BSL22201" u="1"/>
        <s v="BSL22221" u="1"/>
        <s v="BSL22241" u="1"/>
        <s v="BSL22251" u="1"/>
        <s v="BSL22261" u="1"/>
        <s v="BSL22271" u="1"/>
        <s v="BSL22305" u="1"/>
        <s v="BSL22281" u="1"/>
        <s v="BSL22291" u="1"/>
        <s v="BSL22325" u="1"/>
        <s v="BSL22335" u="1"/>
        <s v="BSL22409" u="1"/>
        <s v="BSL22385" u="1"/>
        <s v="BSL22419" u="1"/>
        <s v="BSAO28116" u="1"/>
        <s v="BSL22439" u="1"/>
        <s v="BSAO28216" u="1"/>
        <s v="BSL22449" u="1"/>
        <s v="BSAO28316" u="1"/>
        <s v="BSAO28416" u="1"/>
        <s v="BSAO28616" u="1"/>
        <s v="BSAO29156" u="1"/>
        <s v="BSAO29256" u="1"/>
        <s v="BSAO29356" u="1"/>
        <s v="BSAO29456" u="1"/>
        <s v="R13691" u="1"/>
        <s v="BSL22202" u="1"/>
        <s v="BSL22222" u="1"/>
        <s v="BSL22242" u="1"/>
        <s v="BSL22262" u="1"/>
        <s v="BSL22272" u="1"/>
        <s v="BSL22306" u="1"/>
        <s v="BSL22282" u="1"/>
        <s v="BSL22316" u="1"/>
        <s v="BSL22292" u="1"/>
        <s v="BSL22326" u="1"/>
        <s v="BSL22386" u="1"/>
        <s v="BSL22396" u="1"/>
        <s v="BSAO28126" u="1"/>
        <s v="BSAO28226" u="1"/>
        <s v="BSAO28326" u="1"/>
        <s v="BSAO28626" u="1"/>
        <s v="BSAO28726" u="1"/>
        <s v="BSAO29066" u="1"/>
        <s v="BSAO29166" u="1"/>
        <s v="BSAO29366" u="1"/>
        <s v="BSAO29466" u="1"/>
        <s v="BSL22223" u="1"/>
        <s v="BSL22243" u="1"/>
        <s v="BSL22253" u="1"/>
        <s v="BSL22263" u="1"/>
        <s v="BSL22307" u="1"/>
        <s v="BSL22283" u="1"/>
        <s v="BSL22317" u="1"/>
        <s v="BSL22293" u="1"/>
        <s v="BSL22327" u="1"/>
        <s v="BSL22337" u="1"/>
        <s v="BSL22387" u="1"/>
        <s v="BSL22397" u="1"/>
        <s v="BSAO28036" u="1"/>
        <s v="BSAO28136" u="1"/>
        <s v="E15766" u="1"/>
        <s v="BSAO28336" u="1"/>
        <s v="BSAO28436" u="1"/>
        <s v="BSAO28636" u="1"/>
        <s v="BSAO28736" u="1"/>
        <s v="BSAO29176" u="1"/>
        <s v="BSL22120" u="1"/>
        <s v="BSAO29376" u="1"/>
        <s v="BSL22130" u="1"/>
        <s v="BSAO29476" u="1"/>
        <s v="BSL22160" u="1"/>
        <s v="BSL22170" u="1"/>
        <s v="BSL22204" u="1"/>
        <s v="BSL22180" u="1"/>
        <s v="BSL22244" u="1"/>
        <s v="BSL22254" u="1"/>
        <s v="BSL22264" u="1"/>
        <s v="BSL22274" u="1"/>
        <s v="BSL22284" u="1"/>
        <s v="BSL22318" u="1"/>
        <s v="BSL22328" u="1"/>
        <s v="BSL22338" u="1"/>
        <s v="BSAO27406" u="1"/>
        <s v="BSL22388" u="1"/>
        <s v="BSL22398" u="1"/>
        <s v="BSAO27806" u="1"/>
        <s v="BSAO28146" u="1"/>
        <s v="BSAO28246" u="1"/>
        <s v="BSAO28446" u="1"/>
        <s v="BSAO29086" u="1"/>
        <s v="BSAO28846" u="1"/>
        <s v="BSAO29286" u="1"/>
        <s v="BSL22121" u="1"/>
        <s v="BSAO29386" u="1"/>
        <s v="BSL22131" u="1"/>
        <s v="BSAO29486" u="1"/>
        <s v="BSL22141" u="1"/>
        <s v="BSL22171" u="1"/>
        <s v="BSL22205" u="1"/>
        <s v="BSL22181" u="1"/>
        <s v="BSL22225" u="1"/>
        <s v="BSL22255" u="1"/>
        <s v="BSL22265" u="1"/>
        <s v="BSL22275" u="1"/>
        <s v="BSL22309" u="1"/>
        <s v="BSL22285" u="1"/>
        <s v="BSL22319" u="1"/>
        <s v="BSL22295" u="1"/>
        <s v="BSL22339" u="1"/>
        <s v="BSL22389" u="1"/>
        <s v="BSL22399" u="1"/>
        <s v="BSAO28056" u="1"/>
        <s v="BSAO28256" u="1"/>
        <s v="BSAO28356" u="1"/>
        <s v="BSAO28456" u="1"/>
        <s v="R13690" u="1"/>
        <s v="BSAO29096" u="1"/>
        <s v="BSAO29196" u="1"/>
        <s v="BSAO29296" u="1"/>
        <s v="BSL22122" u="1"/>
        <s v="BSL22132" u="1"/>
        <s v="BSL22142" u="1"/>
        <s v="BSL22162" u="1"/>
        <s v="BSL22172" u="1"/>
        <s v="BSL22206" u="1"/>
        <s v="BSL22226" u="1"/>
        <s v="BSL22246" u="1"/>
        <s v="BSL22256" u="1"/>
        <s v="BSL22276" u="1"/>
        <s v="BSL22286" u="1"/>
        <s v="BSL22296" u="1"/>
        <s v="BSAO28066" u="1"/>
        <s v="BSAO28166" u="1"/>
        <s v="BSAO28266" u="1"/>
        <s v="BSAO28566" u="1"/>
        <s v="BSL22113" u="1"/>
        <s v="BSL22123" u="1"/>
        <s v="BSAO29109" u="1"/>
        <s v="BSAO29209" u="1"/>
        <s v="BSL22143" u="1"/>
        <s v="BSAO29409" u="1"/>
        <s v="BSL22163" u="1"/>
        <s v="BSAO29509" u="1"/>
        <s v="BSL22173" u="1"/>
        <s v="BSL22207" u="1"/>
        <s v="BSL22183" u="1"/>
        <s v="BSL22227" u="1"/>
        <s v="BSL22247" u="1"/>
        <s v="BSL22257" u="1"/>
        <s v="BSL22267" u="1"/>
        <s v="BSL22277" u="1"/>
        <s v="BSL22297" u="1"/>
        <s v="E15765" u="1"/>
        <s v="BSAO28176" u="1"/>
        <s v="BSAO28576" u="1"/>
        <s v="BSAO28776" u="1"/>
        <s v="BSL22114" u="1"/>
        <s v="BSAO28976" u="1"/>
        <s v="BSL22124" u="1"/>
        <s v="BSAO29119" u="1"/>
        <s v="BSL22134" u="1"/>
        <s v="BSAO29219" u="1"/>
        <s v="BSL22144" u="1"/>
        <s v="R14455" u="1"/>
        <s v="BSL22164" u="1"/>
        <s v="BSAO29519" u="1"/>
        <s v="BSL22174" u="1"/>
        <s v="BSL22208" u="1"/>
        <s v="BSL22184" u="1"/>
        <s v="BSL22218" u="1"/>
        <s v="BSL22228" u="1"/>
        <s v="BSL22248" u="1"/>
        <s v="BSL22258" u="1"/>
        <s v="BSL22268" u="1"/>
        <s v="BSL22278" u="1"/>
        <s v="BSL22288" u="1"/>
        <s v="BSL22298" u="1"/>
        <s v="BSAO28086" u="1"/>
        <s v="BSAO28286" u="1"/>
        <s v="BSAO28386" u="1"/>
        <s v="BSAO28586" u="1"/>
        <s v="BSAO29001" u="1"/>
        <s v="BSAO28686" u="1"/>
        <s v="BSAO28786" u="1"/>
        <s v="BSAO29201" u="1"/>
        <s v="BSAO29301" u="1"/>
        <s v="BSL22115" u="1"/>
        <s v="BSAO28986" u="1"/>
        <s v="BSL22125" u="1"/>
        <s v="BSL22135" u="1"/>
        <s v="BSAO29229" u="1"/>
        <s v="BSL22145" u="1"/>
        <s v="BSL22155" u="1"/>
        <s v="BSAO29429" u="1"/>
        <s v="BSL22165" u="1"/>
        <s v="BSAO29529" u="1"/>
        <s v="BSL22209" u="1"/>
        <s v="BSL22185" u="1"/>
        <s v="BSL22219" u="1"/>
        <s v="BSL22229" u="1"/>
        <s v="BSL22239" u="1"/>
        <s v="BSL22249" u="1"/>
        <s v="BSL22269" u="1"/>
        <s v="BSL22279" u="1"/>
        <s v="BSL22289" u="1"/>
        <s v="BSL22299" u="1"/>
        <s v="BSAO28096" u="1"/>
        <s v="BSAO28196" u="1"/>
        <s v="BSAO28296" u="1"/>
        <s v="BSAO28396" u="1"/>
        <s v="BSAO28596" u="1"/>
        <s v="BSAO28696" u="1"/>
        <s v="BSAO29111" u="1"/>
        <s v="BSAO29211" u="1"/>
        <s v="BSAO29311" u="1"/>
        <s v="BSL22116" u="1"/>
        <s v="BSAO28996" u="1"/>
        <s v="BSAO29139" u="1"/>
        <s v="BSAO29511" u="1"/>
        <s v="BSL22136" u="1"/>
        <s v="BSAO29239" u="1"/>
        <s v="BSL22146" u="1"/>
        <s v="BSL22156" u="1"/>
        <s v="BSL22166" u="1"/>
        <s v="BSL22176" u="1"/>
        <s v="BSL22186" u="1"/>
        <s v="BSAO28109" u="1"/>
        <s v="BSAO28209" u="1"/>
        <s v="BSAO28309" u="1"/>
        <s v="BSAO29021" u="1"/>
        <s v="BSAO28409" u="1"/>
        <s v="BSAO29221" u="1"/>
        <s v="BSL22117" u="1"/>
        <s v="BSL22127" u="1"/>
        <s v="BSAO29149" u="1"/>
        <s v="BSAO29521" u="1"/>
        <s v="BSL22137" u="1"/>
        <s v="BSAO29249" u="1"/>
        <s v="BSL22157" u="1"/>
        <s v="BSAO29449" u="1"/>
        <s v="BSL22167" u="1"/>
        <s v="BSL22177" u="1"/>
        <s v="BSL22187" u="1"/>
        <s v="BSL22197" u="1"/>
        <s v="E16315" u="1"/>
        <s v="BSAO28219" u="1"/>
        <s v="BSAO28319" u="1"/>
        <s v="R14454" u="1"/>
        <s v="BSAO29031" u="1"/>
        <s v="BSAO28419" u="1"/>
        <s v="BSAO29131" u="1"/>
        <s v="BSAO29231" u="1"/>
        <s v="BSAO29331" u="1"/>
        <s v="BSL22118" u="1"/>
        <s v="BSAO29431" u="1"/>
        <s v="BSL22128" u="1"/>
        <s v="BSAO29159" u="1"/>
        <s v="BSAO29531" u="1"/>
        <s v="BSL22138" u="1"/>
        <s v="BSAO29259" u="1"/>
        <s v="BSAO29359" u="1"/>
        <s v="BSL22158" u="1"/>
        <s v="BSAO29459" u="1"/>
        <s v="BSL22178" u="1"/>
        <s v="BSL22188" u="1"/>
        <s v="BSL22198" u="1"/>
        <s v="R14740" u="1"/>
        <s v="E16329" u="1"/>
        <s v="BSAO27786" u="1"/>
        <s v="BSAO28201" u="1"/>
        <s v="BSAO28301" u="1"/>
        <s v="BSAO28129" u="1"/>
        <s v="BSAO28329" u="1"/>
        <s v="BSAO29041" u="1"/>
        <s v="BSAO28429" u="1"/>
        <s v="BSAO29241" u="1"/>
        <s v="BSAO29341" u="1"/>
        <s v="BSAO29441" u="1"/>
        <s v="BSL22129" u="1"/>
        <s v="BSAO29169" u="1"/>
        <s v="BSAO28929" u="1"/>
        <s v="BSL22139" u="1"/>
        <s v="BSL22159" u="1"/>
        <s v="BSAO29469" u="1"/>
        <s v="BSL22169" u="1"/>
        <s v="BSL22179" u="1"/>
        <s v="BSL22199" u="1"/>
        <s v="E16277" u="1"/>
        <s v="BSAO28111" u="1"/>
        <s v="BSAO27796" u="1"/>
        <s v="BSAO28211" u="1"/>
        <s v="BSAO28311" u="1"/>
        <s v="BSAO28411" u="1"/>
        <s v="BSAO28611" u="1"/>
        <s v="BSAO28339" u="1"/>
        <s v="BSAO28711" u="1"/>
        <s v="BSAO29051" u="1"/>
        <s v="BSAO28439" u="1"/>
        <s v="BSAO29151" u="1"/>
        <s v="BSAO29251" u="1"/>
        <s v="BSAO28639" u="1"/>
        <s v="BSAO29451" u="1"/>
        <s v="BSAO29179" u="1"/>
        <s v="BSAO29279" u="1"/>
        <s v="BSAO29379" u="1"/>
        <s v="BSAO29479" u="1"/>
        <s v="BSAO28221" u="1"/>
        <s v="BSAO28321" u="1"/>
        <s v="BSAO28421" u="1"/>
        <s v="BSAO28149" u="1"/>
        <s v="BSAO28249" u="1"/>
        <s v="BSAO28621" u="1"/>
        <s v="BSAO28349" u="1"/>
        <s v="BSAO28721" u="1"/>
        <s v="BSAO29061" u="1"/>
        <s v="BSAO28449" u="1"/>
        <s v="BSAO29161" u="1"/>
        <s v="BSAO29261" u="1"/>
        <s v="BSAO28649" u="1"/>
        <s v="BSAO29361" u="1"/>
        <s v="BSAO29461" u="1"/>
        <s v="BSAO29189" u="1"/>
        <s v="BSAO29389" u="1"/>
        <s v="BSAO29489" u="1"/>
        <s v="E16314" u="1"/>
        <s v="BSAO28131" u="1"/>
        <s v="BSAO28331" u="1"/>
        <s v="BSAO28059" u="1"/>
        <s v="BSAO28431" u="1"/>
        <s v="BSAO28159" u="1"/>
        <s v="BSAO28259" u="1"/>
        <s v="BSAO28631" u="1"/>
        <s v="BSAO28359" u="1"/>
        <s v="BSAO28731" u="1"/>
        <s v="BSAO29071" u="1"/>
        <s v="BSAO28459" u="1"/>
        <s v="BSAO29171" u="1"/>
        <s v="BSAO28659" u="1"/>
        <s v="BSAO29371" u="1"/>
        <s v="BSAO29471" u="1"/>
        <s v="BSAO29199" u="1"/>
        <s v="BSAO29299" u="1"/>
        <s v="R14467" u="1"/>
        <s v="BSAO28041" u="1"/>
        <s v="BSAO28141" u="1"/>
        <s v="BSAO28241" u="1"/>
        <s v="BSAO28341" u="1"/>
        <s v="BSAO28069" u="1"/>
        <s v="BSAO28441" u="1"/>
        <s v="BSAO28169" u="1"/>
        <s v="BSAO28269" u="1"/>
        <s v="BSAO28369" u="1"/>
        <s v="BSAO28741" u="1"/>
        <s v="BSAO29081" u="1"/>
        <s v="BSAO29181" u="1"/>
        <s v="BSAO28569" u="1"/>
        <s v="BSAO29281" u="1"/>
        <s v="BSAO28669" u="1"/>
        <s v="BSAO28769" u="1"/>
        <s v="BSAO29481" u="1"/>
        <s v="E16276" u="1"/>
        <s v="BSAO28051" u="1"/>
        <s v="BSAO28151" u="1"/>
        <s v="BSAO28251" u="1"/>
        <s v="BSAO28351" u="1"/>
        <s v="BSAO28079" u="1"/>
        <s v="BSAO28451" u="1"/>
        <s v="BSAO28179" u="1"/>
        <s v="BSAO28279" u="1"/>
        <s v="BSAO28379" u="1"/>
        <s v="BSAO29091" u="1"/>
        <s v="BSAO29191" u="1"/>
        <s v="BSAO28579" u="1"/>
        <s v="BSAO28679" u="1"/>
        <s v="BSAO29391" u="1"/>
        <s v="BSAO28779" u="1"/>
        <s v="BSAO29491" u="1"/>
        <s v="BSAO28161" u="1"/>
        <s v="BSAO28261" u="1"/>
        <s v="BSAO28361" u="1"/>
        <s v="BSAO28089" u="1"/>
        <s v="BSAO28461" u="1"/>
        <s v="BSAO28189" u="1"/>
        <s v="BSAO28289" u="1"/>
        <s v="BSAO28389" u="1"/>
        <s v="BSAO28761" u="1"/>
        <s v="BSAO29104" u="1"/>
        <s v="BSAO28789" u="1"/>
        <s v="BSAO29204" u="1"/>
        <s v="BSAO29304" u="1"/>
        <s v="BSAO29404" u="1"/>
        <s v="E16313" u="1"/>
        <s v="R14452" u="1"/>
        <s v="BSAO28071" u="1"/>
        <s v="BSAO28171" u="1"/>
        <s v="BSAO28271" u="1"/>
        <s v="BSAO28371" u="1"/>
        <s v="BSAO28099" u="1"/>
        <s v="BSAO28571" u="1"/>
        <s v="BSAO28299" u="1"/>
        <s v="BSAO28771" u="1"/>
        <s v="BSAO29114" u="1"/>
        <s v="BSAO29314" u="1"/>
        <s v="E16327" u="1"/>
        <s v="BSAO29414" u="1"/>
        <s v="BSAO29514" u="1"/>
        <s v="R14466" u="1"/>
        <s v="BSAO28081" u="1"/>
        <s v="BSAO28181" u="1"/>
        <s v="BSAO28281" u="1"/>
        <s v="BSAO28381" u="1"/>
        <s v="BSAO28581" u="1"/>
        <s v="BSAO28781" u="1"/>
        <s v="R14752" u="1"/>
        <s v="BSAO28981" u="1"/>
        <s v="BSAO29124" u="1"/>
        <s v="BSAO29224" u="1"/>
        <s v="BSAO29524" u="1"/>
        <s v="E16275" u="1"/>
        <s v="BSAO28091" u="1"/>
        <s v="BSAO28191" u="1"/>
        <s v="BSAO28291" u="1"/>
        <s v="BSAO28391" u="1"/>
        <s v="BSAO28591" u="1"/>
        <s v="BSAO28691" u="1"/>
        <s v="BSAO28791" u="1"/>
        <s v="BSAO29234" u="1"/>
        <s v="BSAO29334" u="1"/>
        <s v="BSAO29534" u="1"/>
        <s v="BSAO27361" u="1"/>
        <s v="BSAO28104" u="1"/>
        <s v="BSAO27789" u="1"/>
        <s v="BSAO28204" u="1"/>
        <s v="BSAO28304" u="1"/>
        <s v="BSAO28404" u="1"/>
        <s v="E16312" u="1"/>
        <s v="BSAO29144" u="1"/>
        <s v="BSAO29244" u="1"/>
        <s v="BSAO29344" u="1"/>
        <s v="BSAO29444" u="1"/>
        <s v="R14451" u="1"/>
        <s v="BSAO27799" u="1"/>
        <s v="BSAO28214" u="1"/>
        <s v="E16326" u="1"/>
        <s v="BSAO28414" u="1"/>
        <s v="BSAO29154" u="1"/>
        <s v="BSAO29254" u="1"/>
        <s v="BSAO29354" u="1"/>
        <s v="BSAO29454" u="1"/>
        <s v="R14751" u="1"/>
        <s v="BSAO28124" u="1"/>
        <s v="BSAO28224" u="1"/>
        <s v="BSAO28324" u="1"/>
        <s v="BSAO28424" u="1"/>
        <s v="E16274" u="1"/>
        <s v="BSAO29164" u="1"/>
        <s v="BSAO30208" u="1"/>
        <s v="BSAO28924" u="1"/>
        <s v="BSAO29264" u="1"/>
        <s v="BSAO29364" u="1"/>
        <s v="BSAO29464" u="1"/>
        <s v="BSAO27791" u="1"/>
        <s v="BSAO28134" u="1"/>
        <s v="BSAO28334" u="1"/>
        <s v="BSAO28434" u="1"/>
        <s v="BSAO28634" u="1"/>
        <s v="BSAO29174" u="1"/>
        <s v="BSAO29374" u="1"/>
        <s v="BSAO29474" u="1"/>
        <s v="BSAO25549" u="1"/>
        <s v="E16311" u="1"/>
        <s v="BSAO28044" u="1"/>
        <s v="BSAO28144" u="1"/>
        <s v="BSAO28244" u="1"/>
        <s v="BSAO28344" u="1"/>
        <s v="BSAO28444" u="1"/>
        <s v="R14450" u="1"/>
        <s v="BSAO29184" u="1"/>
        <s v="BSAO29284" u="1"/>
        <s v="BSAO29384" u="1"/>
        <s v="BSAO29484" u="1"/>
        <s v="E16225" u="1"/>
        <s v="E16325" u="1"/>
        <s v="BSAO28054" u="1"/>
        <s v="BSAO28254" u="1"/>
        <s v="BSAO28354" u="1"/>
        <s v="R14716" u="1"/>
        <s v="BSAO28454" u="1"/>
        <s v="BSAO28654" u="1"/>
        <s v="BSAO29194" u="1"/>
        <s v="BSAO29294" u="1"/>
        <s v="BSAO29394" u="1"/>
        <s v="BSAO29494" u="1"/>
        <s v="BSL20980" u="1"/>
        <s v="R14750" u="1"/>
        <s v="E16273" u="1"/>
        <s v="BSAO28064" u="1"/>
        <s v="BSAO28164" u="1"/>
        <s v="BSAO28264" u="1"/>
        <s v="BSAO28364" u="1"/>
        <s v="R14478" u="1"/>
        <s v="BSAO28464" u="1"/>
        <s v="BSAO28564" u="1"/>
        <s v="BSAO28664" u="1"/>
        <s v="BSAO28764" u="1"/>
        <s v="BSAO29107" u="1"/>
        <s v="BSAO29207" u="1"/>
        <s v="BSAO29307" u="1"/>
        <s v="BSAO29507" u="1"/>
        <s v="R13501" u="1"/>
        <s v="BSAO28174" u="1"/>
        <s v="BSAO28374" u="1"/>
        <s v="BSAO28774" u="1"/>
        <s v="BSAO29117" u="1"/>
        <s v="BSAO29217" u="1"/>
        <s v="BSAO29317" u="1"/>
        <s v="BSAO29417" u="1"/>
        <s v="BSAO29517" u="1"/>
        <s v="BSAO28084" u="1"/>
        <s v="BSAO28284" u="1"/>
        <s v="BSAO28384" u="1"/>
        <s v="E16224" u="1"/>
        <s v="BSAO28584" u="1"/>
        <s v="BSAO28784" u="1"/>
        <s v="BSAO29127" u="1"/>
        <s v="BSAO29227" u="1"/>
        <s v="BSAO29427" u="1"/>
        <s v="BSAO29527" u="1"/>
        <s v="BSAO28094" u="1"/>
        <s v="BSAO28294" u="1"/>
        <s v="BSAO28394" u="1"/>
        <s v="BSAO28594" u="1"/>
        <s v="BSAO28794" u="1"/>
        <s v="BSAO29137" u="1"/>
        <s v="BSAO29237" u="1"/>
        <s v="BSAO29337" u="1"/>
        <s v="BSAO29537" u="1"/>
        <s v="E16272" u="1"/>
        <s v="BSAO27364" u="1"/>
        <s v="R14477" u="1"/>
        <s v="BSAO28107" u="1"/>
        <s v="BSAO28307" u="1"/>
        <s v="BSAO28407" u="1"/>
        <s v="BSAO28707" u="1"/>
        <s v="BSAO29147" u="1"/>
        <s v="BSAO29247" u="1"/>
        <s v="BSAO29347" u="1"/>
        <s v="BSAO29447" u="1"/>
        <s v="OI14191" u="1"/>
        <s v="BSAO28117" u="1"/>
        <s v="BSAO28317" u="1"/>
        <s v="BSAO28417" u="1"/>
        <s v="BSAO28617" u="1"/>
        <s v="BSAO29157" u="1"/>
        <s v="BSAO29257" u="1"/>
        <s v="BSAO29457" u="1"/>
        <s v="R14700" u="1"/>
        <s v="E16223" u="1"/>
        <s v="BSAO28127" u="1"/>
        <s v="BSAO28227" u="1"/>
        <s v="BSAO28327" u="1"/>
        <s v="BSAO28727" u="1"/>
        <s v="BSAO29167" u="1"/>
        <s v="BSAO29367" u="1"/>
        <s v="BSAO29467" u="1"/>
        <s v="R14714" u="1"/>
        <s v="BSAO27794" u="1"/>
        <s v="BSAO28337" u="1"/>
        <s v="BSAO28437" u="1"/>
        <s v="BSAO28637" u="1"/>
        <s v="BSAO28737" u="1"/>
        <s v="BSAO29177" u="1"/>
        <s v="BSAO29277" u="1"/>
        <s v="BSAO29377" u="1"/>
        <s v="BSAO29477" u="1"/>
        <s v="E16271" u="1"/>
        <s v="R14476" u="1"/>
        <s v="BSAO27407" u="1"/>
        <s v="BSAO28047" u="1"/>
        <s v="BSAO28147" u="1"/>
        <s v="BSAO28247" u="1"/>
        <s v="BSAO28447" u="1"/>
        <s v="BSAO28647" u="1"/>
        <s v="BSL20979" u="1"/>
        <s v="BSAO29287" u="1"/>
        <s v="OI14184" u="1"/>
        <s v="OI14185" u="1"/>
        <s v="OI14186" u="1"/>
        <s v="OI14187" u="1"/>
        <s v="OI14188" u="1"/>
        <s v="OI14189" u="1"/>
        <s v="BSAO28057" u="1"/>
        <s v="BSAO28157" u="1"/>
        <s v="BSAO28257" u="1"/>
        <s v="BSAO28357" u="1"/>
        <s v="BSAO28457" u="1"/>
        <s v="BSAO28657" u="1"/>
        <s v="BSAO29197" u="1"/>
        <s v="E16299" u="1"/>
        <s v="E16222" u="1"/>
        <s v="BSAO28067" u="1"/>
        <s v="BSAO28167" u="1"/>
        <s v="BSAO28267" u="1"/>
        <s v="BSAO28467" u="1"/>
        <s v="E16322" u="1"/>
        <s v="BSAO28567" u="1"/>
        <s v="BSAO28667" u="1"/>
        <s v="BSAO28767" u="1"/>
        <s v="R14713" u="1"/>
        <s v="BSAO28077" u="1"/>
        <s v="BSAO28177" u="1"/>
        <s v="BSAO28277" u="1"/>
        <s v="BSAO28577" u="1"/>
        <s v="BSAO28677" u="1"/>
        <s v="E16270" u="1"/>
        <s v="BSAO28777" u="1"/>
        <s v="BSAO28877" u="1"/>
        <s v="R14727" u="1"/>
        <s v="OI12179" u="1"/>
        <s v="R14475" u="1"/>
        <s v="BSAO28087" u="1"/>
        <s v="BSAO28187" u="1"/>
        <s v="BSAO28287" u="1"/>
        <s v="BSAO28387" u="1"/>
        <s v="BSAO28687" u="1"/>
        <s v="BSAO29102" u="1"/>
        <s v="BSAO28787" u="1"/>
        <s v="BSAO29202" u="1"/>
        <s v="BSAO29302" u="1"/>
        <s v="BSAO28197" u="1"/>
        <s v="BSAO28297" u="1"/>
        <s v="E16298" u="1"/>
        <s v="BSAO28397" u="1"/>
        <s v="BSAO28597" u="1"/>
        <s v="BSAO28697" u="1"/>
        <s v="BSAO29112" u="1"/>
        <s v="BSAO29212" u="1"/>
        <s v="BSAO28897" u="1"/>
        <s v="BSAO29312" u="1"/>
        <s v="BSAO29412" u="1"/>
        <s v="R13689" u="1"/>
        <s v="BSAO29512" u="1"/>
        <s v="E16321" u="1"/>
        <s v="R14712" u="1"/>
        <s v="BSAO29122" u="1"/>
        <s v="BSAO29222" u="1"/>
        <s v="BSAO29422" u="1"/>
        <s v="BSAO29522" u="1"/>
        <s v="E16235" u="1"/>
        <s v="R14726" u="1"/>
        <s v="BSL21900" u="1"/>
        <s v="BSL21910" u="1"/>
        <s v="BSL21920" u="1"/>
        <s v="R14474" u="1"/>
        <s v="BSAO29132" u="1"/>
        <s v="BSAO29232" u="1"/>
        <s v="BSAO29332" u="1"/>
        <s v="BSAO29432" u="1"/>
        <s v="BSAO29532" u="1"/>
        <s v="BSAO27787" u="1"/>
        <s v="BSAO28202" u="1"/>
        <s v="BSAO28302" u="1"/>
        <s v="BSAO28402" u="1"/>
        <s v="BSL21901" u="1"/>
        <s v="BSAO29142" u="1"/>
        <s v="BSAO29242" u="1"/>
        <s v="BSAO29342" u="1"/>
        <s v="BSAO29442" u="1"/>
        <s v="E16297" u="1"/>
        <s v="BSAO28112" u="1"/>
        <s v="BSAO27797" u="1"/>
        <s v="BSAO28312" u="1"/>
        <s v="BSAO28412" u="1"/>
        <s v="R13688" u="1"/>
        <s v="BSL21912" u="1"/>
        <s v="BSAO28612" u="1"/>
        <s v="BSAO28712" u="1"/>
        <s v="BSAO29152" u="1"/>
        <s v="BSAO29252" u="1"/>
        <s v="BSAO29452" u="1"/>
        <s v="E16320" u="1"/>
        <s v="R14711" u="1"/>
        <s v="BSAO28122" u="1"/>
        <s v="BSAO28222" u="1"/>
        <s v="BSAO28322" u="1"/>
        <s v="BSAO28422" u="1"/>
        <s v="BSL21903" u="1"/>
        <s v="E16234" u="1"/>
        <s v="BSL21913" u="1"/>
        <s v="BSAO28622" u="1"/>
        <s v="BSAO28722" u="1"/>
        <s v="BSAO28822" u="1"/>
        <s v="BSAO29162" u="1"/>
        <s v="BSAO29262" u="1"/>
        <s v="BSAO29362" u="1"/>
        <s v="BSAO29462" u="1"/>
        <s v="R14473" u="1"/>
        <s v="BSAO28132" u="1"/>
        <s v="BSAO28332" u="1"/>
        <s v="BSAO28432" u="1"/>
        <s v="BSL21904" u="1"/>
        <s v="BSAO28632" u="1"/>
        <s v="BSAO28732" u="1"/>
        <s v="BSAO29172" u="1"/>
        <s v="BSAO29372" u="1"/>
        <s v="BSAO29472" u="1"/>
        <s v="BSAO28042" u="1"/>
        <s v="BSAO27802" u="1"/>
        <s v="BSAO28142" u="1"/>
        <s v="BSAO28242" u="1"/>
        <s v="BSAO28442" u="1"/>
        <s v="BSL21915" u="1"/>
        <s v="BSAO28642" u="1"/>
        <s v="BSAO28742" u="1"/>
        <s v="BSAO29182" u="1"/>
        <s v="BSAO29282" u="1"/>
        <s v="BSAO29382" u="1"/>
        <s v="BSAO29482" u="1"/>
        <s v="E16296" u="1"/>
        <s v="BSAO27412" u="1"/>
        <s v="R13687" u="1"/>
        <s v="BSAO28052" u="1"/>
        <s v="BSAO28152" u="1"/>
        <s v="BSAO28252" u="1"/>
        <s v="BSAO28352" u="1"/>
        <s v="BSAO28452" u="1"/>
        <s v="BSL21906" u="1"/>
        <s v="BSL21916" u="1"/>
        <s v="BSAO28652" u="1"/>
        <s v="BSAO29192" u="1"/>
        <s v="BSAO29392" u="1"/>
        <s v="BSAO29492" u="1"/>
        <s v="R14710" u="1"/>
        <s v="E16233" u="1"/>
        <s v="BSAO28162" u="1"/>
        <s v="BSAO28262" u="1"/>
        <s v="BSAO28362" u="1"/>
        <s v="BSAO28462" u="1"/>
        <s v="BSL21907" u="1"/>
        <s v="BSAO28562" u="1"/>
        <s v="BSAO28662" u="1"/>
        <s v="BSAO28762" u="1"/>
        <s v="BSAO29105" u="1"/>
        <s v="BSAO29205" u="1"/>
        <s v="BSAO29305" u="1"/>
        <s v="BSAO29405" u="1"/>
        <s v="BSAO28072" u="1"/>
        <s v="BSAO28172" u="1"/>
        <s v="BSAO28272" u="1"/>
        <s v="BSAO28372" u="1"/>
        <s v="BSAO28572" u="1"/>
        <s v="BSL21918" u="1"/>
        <s v="BSAO28772" u="1"/>
        <s v="BSAO29115" u="1"/>
        <s v="BSAO29515" u="1"/>
        <s v="R14738" u="1"/>
        <s v="BSAO28082" u="1"/>
        <s v="BSAO28182" u="1"/>
        <s v="BSAO28282" u="1"/>
        <s v="BSAO28382" u="1"/>
        <s v="BSL21909" u="1"/>
        <s v="BSAO28582" u="1"/>
        <s v="BSL21919" u="1"/>
        <s v="BSAO29125" u="1"/>
        <s v="BSAO29225" u="1"/>
        <s v="BSAO29525" u="1"/>
        <s v="E16295" u="1"/>
        <s v="BSAO28092" u="1"/>
        <s v="BSAO28192" u="1"/>
        <s v="BSAO28292" u="1"/>
        <s v="BSAO28392" u="1"/>
        <s v="BSAO28592" u="1"/>
        <s v="BSAO28692" u="1"/>
        <s v="BSAO28792" u="1"/>
        <s v="BSAO28892" u="1"/>
        <s v="BSAO29235" u="1"/>
        <s v="BSAO29335" u="1"/>
        <s v="BSAO29535" u="1"/>
        <s v="E16232" u="1"/>
        <s v="BSAO27362" u="1"/>
        <s v="BSAO28105" u="1"/>
        <s v="BSAO28205" u="1"/>
        <s v="BSAO28405" u="1"/>
        <s v="E16332" u="1"/>
        <s v="BSAO28605" u="1"/>
        <s v="BSAO28705" u="1"/>
        <s v="BSAO29145" u="1"/>
        <s v="BSAO29245" u="1"/>
        <s v="BSAO29445" u="1"/>
        <s v="E16246" u="1"/>
        <s v="BSAO28215" u="1"/>
        <s v="BSAO28315" u="1"/>
        <s v="BSAO28415" u="1"/>
        <s v="BSL21898" u="1"/>
        <s v="BSAO28615" u="1"/>
        <s v="BSAO28815" u="1"/>
        <s v="BSAO29155" u="1"/>
        <s v="BSAO29255" u="1"/>
        <s v="BSAO29355" u="1"/>
        <s v="R14737" u="1"/>
        <s v="BSAO29455" u="1"/>
        <s v="PL20130" u="1"/>
        <s v="PL20131" u="1"/>
        <s v="PL20132" u="1"/>
        <s v="PL20133" u="1"/>
        <s v="PL20134" u="1"/>
        <s v="PL20135" u="1"/>
        <s v="PL20136" u="1"/>
        <s v="PL20137" u="1"/>
        <s v="PL20138" u="1"/>
        <s v="PL20139" u="1"/>
        <s v="BSAO28125" u="1"/>
        <s v="BSAO28325" u="1"/>
        <s v="BSAO28425" u="1"/>
        <s v="E16294" u="1"/>
        <s v="BSAO28725" u="1"/>
        <s v="BSAO29165" u="1"/>
        <s v="BSAO29365" u="1"/>
        <s v="R13499" u="1"/>
        <s v="BSAO29465" u="1"/>
        <s v="BSAO28035" u="1"/>
        <s v="BSAO28135" u="1"/>
        <s v="BSAO28335" u="1"/>
        <s v="BSAO28435" u="1"/>
        <s v="BSAO28735" u="1"/>
        <s v="BSAO29175" u="1"/>
        <s v="BSAO29475" u="1"/>
      </sharedItems>
    </cacheField>
    <cacheField name="xbrlMemberTREF" numFmtId="0">
      <sharedItems containsBlank="1" count="666">
        <s v="DE1484"/>
        <s v="DE15018"/>
        <s v="DE15019"/>
        <s v="DE8856"/>
        <s v="DE1490"/>
        <s v="DE1492"/>
        <s v="DE1519"/>
        <s v="DE1527"/>
        <s v="DE15015"/>
        <s v="DE15006"/>
        <s v="DE15016"/>
        <s v="DE1466"/>
        <s v="DE1467"/>
        <s v="DE1468"/>
        <s v="DE1470"/>
        <s v="DE2604"/>
        <s v="DE14103"/>
        <s v="DE15017"/>
        <s v="DE1483"/>
        <s v="DE14997"/>
        <s v="DE15007"/>
        <s v="DE15008"/>
        <s v="DE1644"/>
        <s v="DE15010"/>
        <s v="DE15009"/>
        <s v="DE1246"/>
        <s v="DE15022"/>
        <s v="DE7545"/>
        <s v="DE3128"/>
        <s v="DE1248"/>
        <s v="DE1232"/>
        <s v="DE12982"/>
        <s v="DE8857"/>
        <s v="DE3112"/>
        <s v="DE600"/>
        <s v="DE7537"/>
        <s v="DE14999"/>
        <s v="DE168"/>
        <s v="DE14998"/>
        <s v="DE15001"/>
        <s v="DE15002"/>
        <s v="DE956"/>
        <s v="DE13307"/>
        <s v="DE15003"/>
        <s v="DE14845"/>
        <s v="DE15005"/>
        <s v="DE15004"/>
        <s v="DE14919"/>
        <s v="DE7534"/>
        <s v="DE1528"/>
        <s v="DE1529"/>
        <s v="DE1531"/>
        <s v="DE1532"/>
        <s v="DE1533"/>
        <s v="DE1534"/>
        <s v="DE1542"/>
        <s v="DE1247"/>
        <s v="DE15011"/>
        <s v="DE15012"/>
        <s v="DE1273"/>
        <s v="DE1545"/>
        <s v="DE1546"/>
        <s v="DE255"/>
        <s v="DE15013"/>
        <s v="DE15014"/>
        <s v="DE7535"/>
        <s v="DE3131"/>
        <s v="DE8775"/>
        <s v="DE15667"/>
        <s v="DE15666"/>
        <s v="DE15668"/>
        <s v="DE15669"/>
        <s v="DE15670"/>
        <s v="DE953"/>
        <s v="DE15000"/>
        <s v="DE2054"/>
        <s v="DE15151"/>
        <s v="DE15124"/>
        <s v="DE15119"/>
        <s v="DE15120"/>
        <s v="DE4170"/>
        <s v="DE8516"/>
        <s v="DE15121"/>
        <s v="DE15123"/>
        <s v="DE15125"/>
        <s v="DE15122"/>
        <s v="DE4009"/>
        <s v="DE357"/>
        <s v="DE15127"/>
        <s v="DE177"/>
        <s v="DE15128"/>
        <s v="DE15129"/>
        <s v="DE178"/>
        <s v="DE8612"/>
        <s v="DE7552"/>
        <s v="DE1848"/>
        <s v="DE370"/>
        <s v="DE364"/>
        <s v="DE363"/>
        <s v="DE365"/>
        <s v="DE7496"/>
        <s v="DE8615"/>
        <s v="DE15130"/>
        <s v="DE7501"/>
        <s v="DE15131"/>
        <s v="DE15132"/>
        <s v="DE1828"/>
        <s v="DE15133"/>
        <s v="DE15134"/>
        <s v="DE15138"/>
        <s v="DE302"/>
        <s v="DE15135"/>
        <s v="DE15136"/>
        <s v="DE15137"/>
        <s v="DE15139"/>
        <s v="DE7515"/>
        <s v="DE15140"/>
        <s v="DE15126"/>
        <s v="DE15141"/>
        <s v="DE7566"/>
        <s v="DE2763"/>
        <s v="DE15142"/>
        <s v="DE15143"/>
        <s v="DE15144"/>
        <s v="DE15145"/>
        <s v="DE315"/>
        <s v="DE260"/>
        <s v="DE15146"/>
        <s v="DE7575"/>
        <s v="DE328"/>
        <s v="DE15147"/>
        <s v="DE330"/>
        <s v="DE15148"/>
        <s v="DE332"/>
        <s v="DE333"/>
        <s v="DE334"/>
        <s v="DE338"/>
        <s v="DE339"/>
        <s v="DE340"/>
        <s v="DE341"/>
        <s v="DE15149"/>
        <s v="DE7577"/>
        <s v="DE7578"/>
        <s v="DE7579"/>
        <s v="DE7580"/>
        <s v="DE8621"/>
        <s v="DE15677"/>
        <s v="DE15674"/>
        <s v="DE15671"/>
        <s v="DE15673"/>
        <s v="DE15672"/>
        <s v="DE15023"/>
        <s v="DE15102"/>
        <s v="DE15695"/>
        <s v="DE15111"/>
        <s v="DE15108"/>
        <s v="DE15109"/>
        <s v="DE15106"/>
        <s v="DE15699"/>
        <s v="DE15701"/>
        <s v="DE15702"/>
        <s v="DE15697"/>
        <s v="DE15698"/>
        <s v="DE15700"/>
        <s v="DE15112"/>
        <s v="DE15113"/>
        <s v="DE15105"/>
        <s v="DE15682"/>
        <s v="DE15696"/>
        <s v="DV8332"/>
        <s v="DV8468"/>
        <s v="DV8467"/>
        <s v="DV4727"/>
        <s v="DV8331"/>
        <s v="DV8399"/>
        <s v="DV8452"/>
        <s v="DV8394"/>
        <s v="DV4283"/>
        <s v="DV4284"/>
        <s v="DV4065"/>
        <s v="DV8404"/>
        <s v="DV8384"/>
        <s v="DV8395"/>
        <s v="DV4064"/>
        <s v="DV8414"/>
        <s v="DV7500"/>
        <s v="DV7501"/>
        <s v="DV8379"/>
        <s v="DV6110"/>
        <s v="DV8423"/>
        <s v="DV8427"/>
        <s v="DV8374"/>
        <s v="DV4478"/>
        <s v="DV4132"/>
        <s v="DV8388"/>
        <s v="DV8387"/>
        <s v="DV8359"/>
        <s v="DV7345"/>
        <s v="DV8386"/>
        <s v="DV8400"/>
        <s v="DV8428"/>
        <s v="DV8434"/>
        <s v="DV3961"/>
        <s v="DV3962"/>
        <s v="DV8432"/>
        <s v="DV7423"/>
        <s v="DV8441"/>
        <s v="DV5168"/>
        <s v="DV8453"/>
        <s v="DV8440"/>
        <s v="DV8410"/>
        <s v="DV8421"/>
        <s v="DV8431"/>
        <s v="DV4895"/>
        <s v="DV8363"/>
        <s v="DV8362"/>
        <s v="DV4759"/>
        <s v="DV8425"/>
        <s v="DV8368"/>
        <s v="DV5167"/>
        <s v="DV8269"/>
        <s v="DV4757"/>
        <s v="DV8448"/>
        <s v="DV8426"/>
        <s v="DV8450"/>
        <s v="DV8449"/>
        <s v="DV8433"/>
        <s v="DV8420"/>
        <s v="DV8416"/>
        <s v="DV8442"/>
        <s v="DV8422"/>
        <s v="DV8439"/>
        <s v="DV8406"/>
        <s v="DV4758"/>
        <s v="DV8443"/>
        <s v="DV8445"/>
        <s v="DV8444"/>
        <s v="DV8451"/>
        <s v="DV8447"/>
        <s v="DV8430"/>
        <s v="DV8338"/>
        <s v="DV8372"/>
        <s v="DV8412"/>
        <s v="DV8340"/>
        <s v="DV8822"/>
        <s v="DV8424"/>
        <s v="DV8401"/>
        <s v="DV8413"/>
        <s v="DV8270"/>
        <s v="DV8417"/>
        <s v="DV8339"/>
        <s v="DV8336"/>
        <s v="DV8446"/>
        <s v="DV7424"/>
        <s v="DV8337"/>
        <s v="DV8419"/>
        <s v="DV8398"/>
        <s v="DV8437"/>
        <s v="DV8408"/>
        <s v="DV9088"/>
        <s v="DV9086"/>
        <s v="DV9087"/>
        <s v="DV7266"/>
        <s v="DV8438"/>
        <s v="DV8457"/>
        <s v="DV4808"/>
        <s v="DV4241"/>
        <s v="DV8333"/>
        <s v="DV8335"/>
        <s v="DV7374"/>
        <s v="DV7375"/>
        <s v="DV8584"/>
        <s v="DV4071"/>
        <s v="DV8466"/>
        <s v="DV8596"/>
        <s v="DV8465"/>
        <s v="DV8473"/>
        <s v="DV8469"/>
        <s v="DV8471"/>
        <s v="DV8474"/>
        <s v="DV8472"/>
        <s v="DV8598"/>
        <s v="DV8588"/>
        <s v="DV8601"/>
        <s v="DV8463"/>
        <s v="DV8591"/>
        <s v="DV8223"/>
        <s v="DV8577"/>
        <s v="DV8538"/>
        <s v="DV8537"/>
        <s v="DV7276"/>
        <s v="DV8464"/>
        <s v="NULL"/>
        <s v="DE15083"/>
        <s v="DE14910"/>
        <s v="DE15084"/>
        <s v="DE14844"/>
        <s v="DE15093"/>
        <s v="DE15087"/>
        <s v="DE15086"/>
        <s v="DE15094"/>
        <s v="DE15090"/>
        <s v="DE15091"/>
        <s v="DE15088"/>
        <s v="DE7627"/>
        <s v="DE15089"/>
        <s v="DE15092"/>
        <s v="DE7630"/>
        <s v="DE7631"/>
        <s v="DE15097"/>
        <s v="DE15085"/>
        <s v="DE15098"/>
        <s v="DE15099"/>
        <s v="DE15096"/>
        <s v="DE15676"/>
        <s v="DE15095"/>
        <s v="DE15675"/>
        <s v="DV8641"/>
        <s v="DV8609"/>
        <s v="DV4652"/>
        <s v="DV6979"/>
        <s v="DV8222"/>
        <s v="DV6980"/>
        <s v="DV4383"/>
        <s v="DV8593"/>
        <s v="DV8614"/>
        <s v="DV8615"/>
        <s v="DE15082"/>
        <s v="DE15687"/>
        <s v="DE15688"/>
        <s v="DV8613"/>
        <s v="DV8581"/>
        <s v="DV8541"/>
        <s v="DE15100"/>
        <s v="DE15101"/>
        <s v="DE15104"/>
        <s v="DE15694"/>
        <s v="DE15440"/>
        <s v="DE15680"/>
        <s v="DE15681"/>
        <s v="DV8610"/>
        <s v="DV5064"/>
        <s v="DV4974"/>
        <m/>
        <s v="DE13091" u="1"/>
        <s v="DE13092" u="1"/>
        <s v="DE13194" u="1"/>
        <s v="DV9001" u="1"/>
        <s v="DE15190" u="1"/>
        <s v="DE15191" u="1"/>
        <s v="DE15192" u="1"/>
        <s v="DE15193" u="1"/>
        <s v="DE8819" u="1"/>
        <s v="DV4229" u="1"/>
        <s v="DE15194" u="1"/>
        <s v="DE15195" u="1"/>
        <s v="DE15196" u="1"/>
        <s v="DV6101" u="1"/>
        <s v="DE15197" u="1"/>
        <s v="DE15198" u="1"/>
        <s v="DE15170" u="1"/>
        <s v="DE15199" u="1"/>
        <s v="DE15171" u="1"/>
        <s v="DE15172" u="1"/>
        <s v="DE8749" u="1"/>
        <s v="DE15175" u="1"/>
        <s v="DV8147" u="1"/>
        <s v="DV8135" u="1"/>
        <s v="DE15176" u="1"/>
        <s v="DE15178" u="1"/>
        <s v="DE15150" u="1"/>
        <s v="DE15152" u="1"/>
        <s v="DE7551" u="1"/>
        <s v="DE8747" u="1"/>
        <s v="DE15153" u="1"/>
        <s v="DE15154" u="1"/>
        <s v="DV9089" u="1"/>
        <s v="DE15155" u="1"/>
        <s v="DV8145" u="1"/>
        <s v="DV8133" u="1"/>
        <s v="DV8409" u="1"/>
        <s v="DE15156" u="1"/>
        <s v="DE15157" u="1"/>
        <s v="DE15158" u="1"/>
        <s v="DE15159" u="1"/>
        <s v="DE8757" u="1"/>
        <s v="DE7641" u="1"/>
        <s v="DE14695" u="1"/>
        <s v="DE14696" u="1"/>
        <s v="DE1491" u="1"/>
        <s v="DE15110" u="1"/>
        <s v="DV4417" u="1"/>
        <s v="DV8349" u="1"/>
        <s v="DE12837" u="1"/>
        <s v="DE15690" u="1"/>
        <s v="DV8221" u="1"/>
        <s v="DE15691" u="1"/>
        <s v="DE15692" u="1"/>
        <s v="DE15693" u="1"/>
        <s v="DV5185" u="1"/>
        <s v="DV4437" u="1"/>
        <s v="DV4413" u="1"/>
        <s v="DV8369" u="1"/>
        <s v="DV8345" u="1"/>
        <s v="DE14850" u="1"/>
        <s v="DE14851" u="1"/>
        <s v="DE15679" u="1"/>
        <s v="DE14852" u="1"/>
        <s v="DE14853" u="1"/>
        <s v="DE14854" u="1"/>
        <s v="DV4275" u="1"/>
        <s v="DV4355" u="1"/>
        <s v="DE14855" u="1"/>
        <s v="DE14856" u="1"/>
        <s v="DV8367" u="1"/>
        <s v="DV8355" u="1"/>
        <s v="DV8539" u="1"/>
        <s v="DE14857" u="1"/>
        <s v="DV8343" u="1"/>
        <s v="DE14858" u="1"/>
        <s v="DE14859" u="1"/>
        <s v="DE14711" u="1"/>
        <s v="DE14712" u="1"/>
        <s v="DE14713" u="1"/>
        <s v="DE15513" u="1"/>
        <s v="DE14714" u="1"/>
        <s v="DE15514" u="1"/>
        <s v="DV7193" u="1"/>
        <s v="DE15515" u="1"/>
        <s v="DV8365" u="1"/>
        <s v="DV8353" u="1"/>
        <s v="DE15516" u="1"/>
        <s v="DV8605" u="1"/>
        <s v="DE15517" u="1"/>
        <s v="DE15518" u="1"/>
        <s v="DE15519" u="1"/>
        <s v="DV4191" u="1"/>
        <s v="DV8375" u="1"/>
        <s v="DV8559" u="1"/>
        <s v="DV8455" u="1"/>
        <s v="DV8547" u="1"/>
        <s v="DV8351" u="1"/>
        <s v="DV8535" u="1"/>
        <s v="DE8895" u="1"/>
        <s v="DV4281" u="1"/>
        <s v="DV8397" u="1"/>
        <s v="DV7281" u="1"/>
        <s v="DV8557" u="1"/>
        <s v="DV8729" u="1"/>
        <s v="DV8717" u="1"/>
        <s v="DV8809" u="1"/>
        <s v="DV4475" u="1"/>
        <s v="DV4371" u="1"/>
        <s v="DV5463" u="1"/>
        <s v="DV8383" u="1"/>
        <s v="DV7819" u="1"/>
        <s v="DV8371" u="1"/>
        <s v="DV8555" u="1"/>
        <s v="DV8727" u="1"/>
        <s v="DV8819" u="1"/>
        <s v="DV8807" u="1"/>
        <s v="DV8381" u="1"/>
        <s v="DV7817" u="1"/>
        <s v="DV8461" u="1"/>
        <s v="DV8553" u="1"/>
        <s v="DV8725" u="1"/>
        <s v="DV8817" u="1"/>
        <s v="DV8805" u="1"/>
        <s v="DV4919" u="1"/>
        <s v="DV8679" u="1"/>
        <s v="DV8391" u="1"/>
        <s v="DV8575" u="1"/>
        <s v="DV8735" u="1"/>
        <s v="DV8723" u="1"/>
        <s v="DV8815" u="1"/>
        <s v="DV8803" u="1"/>
        <s v="DV4585" u="1"/>
        <s v="DV8677" u="1"/>
        <s v="DV8561" u="1"/>
        <s v="DV8733" u="1"/>
        <s v="DV8813" u="1"/>
        <s v="DV8801" u="1"/>
        <s v="DV4927" u="1"/>
        <s v="DV8699" u="1"/>
        <s v="DV8675" u="1"/>
        <s v="DV8731" u="1"/>
        <s v="DV8811" u="1"/>
        <s v="DV4593" u="1"/>
        <s v="DV8697" u="1"/>
        <s v="DV8821" u="1"/>
        <s v="DV8799" u="1"/>
        <s v="DV4923" u="1"/>
        <s v="DV8671" u="1"/>
        <s v="DV4969" u="1"/>
        <s v="DV8797" u="1"/>
        <s v="DV4921" u="1"/>
        <s v="DV8681" u="1"/>
        <s v="DV4967" u="1"/>
        <s v="DV8795" u="1"/>
        <s v="DV4885" u="1"/>
        <s v="DV4965" u="1"/>
        <s v="DV7965" u="1"/>
        <s v="DV4963" u="1"/>
        <s v="DV8999" u="1"/>
        <s v="DV8987" u="1"/>
        <s v="DV4893" u="1"/>
        <s v="DV4973" u="1"/>
        <s v="DV8997" u="1"/>
        <s v="DV7961" u="1"/>
        <s v="DV4971" u="1"/>
        <s v="DV8995" u="1"/>
        <s v="DV8991" u="1"/>
        <s v="DE8254" u="1"/>
        <s v="DV9002" u="1"/>
        <s v="DV9000" u="1"/>
        <s v="DV7138" u="1"/>
        <s v="DV8138" u="1"/>
        <s v="DE15181" u="1"/>
        <s v="DE15183" u="1"/>
        <s v="DV5068" u="1"/>
        <s v="DE7610" u="1"/>
        <s v="DE8610" u="1"/>
        <s v="DE15185" u="1"/>
        <s v="DE15188" u="1"/>
        <s v="DE15160" u="1"/>
        <s v="DE15189" u="1"/>
        <s v="DE15161" u="1"/>
        <s v="DE15162" u="1"/>
        <s v="DE8748" u="1"/>
        <s v="DE15163" u="1"/>
        <s v="DE15164" u="1"/>
        <s v="DV4110" u="1"/>
        <s v="DV6318" u="1"/>
        <s v="DE15165" u="1"/>
        <s v="DV8134" u="1"/>
        <s v="DE15166" u="1"/>
        <s v="DE15167" u="1"/>
        <s v="DE15168" u="1"/>
        <s v="DE15020" u="1"/>
        <s v="DE15169" u="1"/>
        <s v="DE13301" u="1"/>
        <s v="DE8758" u="1"/>
        <s v="DE8746" u="1"/>
        <s v="DV4212" u="1"/>
        <s v="DE15024" u="1"/>
        <s v="DV8156" u="1"/>
        <s v="DE15025" u="1"/>
        <s v="DE8756" u="1"/>
        <s v="DV8234" u="1"/>
        <s v="DV7302" u="1"/>
        <s v="DV8210" u="1"/>
        <s v="DE15103" u="1"/>
        <s v="DV8268" u="1"/>
        <s v="DV7060" u="1"/>
        <s v="DV8348" u="1"/>
        <s v="DE15107" u="1"/>
        <s v="DE15200" u="1"/>
        <s v="DE15201" u="1"/>
        <s v="DE15683" u="1"/>
        <s v="DE7660" u="1"/>
        <s v="DE15202" u="1"/>
        <s v="DE15684" u="1"/>
        <s v="DV5186" u="1"/>
        <s v="DE15203" u="1"/>
        <s v="DE15685" u="1"/>
        <s v="DV5070" u="1"/>
        <s v="DE15686" u="1"/>
        <s v="DV8358" u="1"/>
        <s v="DV8346" u="1"/>
        <s v="DE2762" u="1"/>
        <s v="DE15689" u="1"/>
        <s v="DV4276" u="1"/>
        <s v="DV8356" u="1"/>
        <s v="DV7240" u="1"/>
        <s v="DV8344" u="1"/>
        <s v="DE15520" u="1"/>
        <s v="DE15521" u="1"/>
        <s v="DE15522" u="1"/>
        <s v="DV4354" u="1"/>
        <s v="DE14846" u="1"/>
        <s v="DV8458" u="1"/>
        <s v="DV8354" u="1"/>
        <s v="DE14847" u="1"/>
        <s v="DV8342" u="1"/>
        <s v="DV8606" u="1"/>
        <s v="DE14848" u="1"/>
        <s v="DE14849" u="1"/>
        <s v="DV8364" u="1"/>
        <s v="DV8548" u="1"/>
        <s v="DV5500" u="1"/>
        <s v="DV8352" u="1"/>
        <s v="DV8604" u="1"/>
        <s v="DV4282" u="1"/>
        <s v="DV8558" u="1"/>
        <s v="DV8454" u="1"/>
        <s v="DV8350" u="1"/>
        <s v="DV8718" u="1"/>
        <s v="DV4280" u="1"/>
        <s v="DV5464" u="1"/>
        <s v="DV8396" u="1"/>
        <s v="DV8556" u="1"/>
        <s v="DV8728" u="1"/>
        <s v="DV8716" u="1"/>
        <s v="DV8808" u="1"/>
        <s v="DV8382" u="1"/>
        <s v="DV8370" u="1"/>
        <s v="DV8554" u="1"/>
        <s v="DV8542" u="1"/>
        <s v="DV8726" u="1"/>
        <s v="DV8818" u="1"/>
        <s v="DV8806" u="1"/>
        <s v="DV8392" u="1"/>
        <s v="DV8668" u="1"/>
        <s v="DV8380" u="1"/>
        <s v="DV8552" u="1"/>
        <s v="DV8816" u="1"/>
        <s v="DV8804" u="1"/>
        <s v="DV4918" u="1"/>
        <s v="DV8678" u="1"/>
        <s v="DV4710" u="1"/>
        <s v="DV8562" u="1"/>
        <s v="DV8550" u="1"/>
        <s v="DV8734" u="1"/>
        <s v="DV8722" u="1"/>
        <s v="DV8814" u="1"/>
        <s v="DV8802" u="1"/>
        <s v="DV4584" u="1"/>
        <s v="DV3836" u="1"/>
        <s v="DV8676" u="1"/>
        <s v="DV8560" u="1"/>
        <s v="DV8732" u="1"/>
        <s v="DV8812" u="1"/>
        <s v="DV8800" u="1"/>
        <s v="DV4926" u="1"/>
        <s v="DV8698" u="1"/>
        <s v="DV8674" u="1"/>
        <s v="DV8730" u="1"/>
        <s v="DV8810" u="1"/>
        <s v="DV4936" u="1"/>
        <s v="DV4924" u="1"/>
        <s v="DV8696" u="1"/>
        <s v="DV8672" u="1"/>
        <s v="DV7820" u="1"/>
        <s v="DV8820" u="1"/>
        <s v="DV4762" u="1"/>
        <s v="DV8798" u="1"/>
        <s v="DV4922" u="1"/>
        <s v="DV8590" u="1"/>
        <s v="DV8670" u="1"/>
        <s v="DV3888" u="1"/>
        <s v="DV8796" u="1"/>
        <s v="DV4920" u="1"/>
        <s v="DV8680" u="1"/>
        <s v="DV4886" u="1"/>
        <s v="DV4966" u="1"/>
        <s v="DV8794" u="1"/>
        <s v="DV4964" u="1"/>
        <s v="DV7988" u="1"/>
        <s v="DV8988" u="1"/>
        <s v="DV7964" u="1"/>
        <s v="DV8998" u="1"/>
        <s v="DV4972" u="1"/>
        <s v="DV8996" u="1"/>
        <s v="DV7960" u="1"/>
        <s v="DV4970" u="1"/>
        <s v="DV8994" u="1"/>
      </sharedItems>
    </cacheField>
    <cacheField name="xbrlName_Text" numFmtId="0">
      <sharedItems containsBlank="1" count="779">
        <s v="Liabilities.OtherFinancialLiabilities.UnearnedInterest.Amount"/>
        <s v="Liabilities.PayableRelatingSecuritiesLentOrSoldUnderRepurchaseAgreements.Amount"/>
        <s v="Liabilities.PayableRelatingSecuritiesSoldNotDeliveredOrOutstandingSecuritySettlements.Amount"/>
        <s v="Liabilities.DerivativeInstruments.Amount"/>
        <s v="Liabilities.OtherFinancialLiabilities.LiabilitiesIncludedInDisposalGroupsClassifiedAsHeldForSale.Amount"/>
        <s v="Liabilities.OtherFinancialLiabilities.ItemsInSuspense.Amount"/>
        <s v="Liabilities.Total.Amount"/>
        <s v="Equity.ContributedEquity.ShareCapitalTotal.Amount"/>
        <s v="Liabilities.TotalBorrowings.Amount"/>
        <s v="Liabilities.Exposures.DebtSecuritiesIssued.Amount"/>
        <s v="Liabilities.Provisions.TotalExcludingProvisionsForLoansAndLeases.Amount"/>
        <s v="Liabilities.Provisions.Dividends.Amount"/>
        <s v="Liabilities.Provisions.EmployeeEntitlements.Amount"/>
        <s v="Liabilities.Provisions.NonLendingLosses.Amount"/>
        <s v="Liabilities.Provisions.RestructuringCosts.Amount"/>
        <s v="Liabilities.Other.Amount"/>
        <s v="Liabilities.ProvisionTax.Amount"/>
        <s v="Liabilities.DefinedBenefit.Amount"/>
        <s v="Liabilities.OtherFinancialLiabilities.InterestPayable.Amount"/>
        <s v="Liabilities.DeferredFeesAndCommission.Amount"/>
        <s v="Assets.ReceivableRelatingSecuritiesBorrowedOrPurchasedUnderRepurchaseAgreements.Amount"/>
        <s v="Assets.ReceivableRelatingSecuritiesSoldNotDeliveredOrOutstandingSecuritySettlements.Amount"/>
        <s v="IncomeTax.DeferredTotal.Amount"/>
        <s v="Assets.DefinedBenefit.Amount"/>
        <s v="Assets.Intangible.LoanAndFinanceLeaseServicingRights.Amount"/>
        <s v="Assets.OtherFinancialAssets.NonCurrentAssetsAndDisposalGroupsClassifiedAsHeldForSale.Amount"/>
        <s v="Liabilities.OtherFinancialLiabilities.TradeCredit.Amount"/>
        <s v="Assets.Intangible.InfiniteLifeExcludingGoodwill.Amount"/>
        <s v="Assets.Intangible.GoodwillGross.Amount"/>
        <s v="Assets.Other.Amount"/>
        <s v="Assets.OtherFinancialAssets.InterestReceivable.Amount"/>
        <s v="Assets.Intangible.CapitalisedExpenses.Amount"/>
        <s v="Assets.DerivativeInstruments.Amount"/>
        <s v="Assets.PropertyPlantAndEquipment.Gross.Amount"/>
        <s v="Assets.PropertyPlantAndEquipment.AccumulatedDepreciationAndImpairment.Amount"/>
        <s v="Assets.InformationTechnologyEquipment.Amount"/>
        <s v="Assets.InformationTechnology.Amount"/>
        <s v="Assets.LoansAndReceivables.DepositsPlaced.Amount"/>
        <s v="Assets.CashAndLiquidAssets.NotesAndCoins.Amount"/>
        <s v="Assets.CashAndLiquidAssets.UnallocatedGold.Amount"/>
        <s v="Assets.Investment.ShortSoldPosition.Amount"/>
        <s v="Assets.Exposures.SecuritiesLendingOrSoldUnderRepurchaseAgreements.Amount"/>
        <s v="Assets.Investment.DebtSecuritiesTotal.Amount"/>
        <s v="Assets.Investment.DebtSecuritiesHeld.Amount"/>
        <s v="Assets.EquitySecuritiesHeld.Amount"/>
        <s v="Assets.DebtSecuritiesBillsOfExchangeAcceptedNotHeld.Amount"/>
        <s v="Assets.LoansAndReceivables.CreditOutstanding.Amount"/>
        <s v="Liabilities.Provisions.Individual.Amount"/>
        <s v="Liabilities.Provisions.Collective.Amount"/>
        <s v="Assets.CoverPoolCollateral.Amount"/>
        <s v="Assets.Property.Amount"/>
        <s v="Equity.ContributedEquity.OrdinaryShares.Amount"/>
        <s v="Equity.ContributedEquity.PreferenceShares.Amount"/>
        <s v="Equity.Reserves.Total.Amount"/>
        <s v="Equity.Reserves.GeneralReserves.Amount"/>
        <s v="Equity.Reserves.CapitalProfitsReserve.Amount"/>
        <s v="Equity.Reserves.AssetRevaluationReserveTotal.Amount"/>
        <s v="Equity.Reserves.ForeignCurrencyTranslationReserve.Amount"/>
        <s v="Assets.ItemsInSuspense.Amount"/>
        <s v="Assets.OtherFinancialAssets.FeesAndCommissionsReceivable.Amount"/>
        <s v="Assets.OtherNonFinancial.Amount"/>
        <s v="Assets.Total.Amount"/>
        <s v="Equity.Reserves.CashFlowHedgeReserve.Amount"/>
        <s v="Equity.Reserves.ShareBasedPaymentsReserve.Amount"/>
        <s v="Equity.RetainedProfits.Amount"/>
        <s v="Liabilities.Deposits.Received.Amount"/>
        <s v="Liabilities.DebtSecuritiesBillsOfExchangeAcceptedNotHeld.Amount"/>
        <s v="Assets.PlantAndEquipmentExcludingIT.Amount"/>
        <s v="Assets.PlantAndEquipmentExcludingInformationTechnology.Amount"/>
        <s v="Assets.Intangible.AccumulatedAmortisationAndImpairmentLosses.Amount"/>
        <s v="Assets.Intangible.FiniteLifeExcludingGoodwillGross.Amount"/>
        <s v="Liabilities.CurrentAndDeferredTaxLiabilities.Amount"/>
        <s v="IncomeTax.CurrentAndDeferredTotal.Amount"/>
        <s v="Assets.OtherNonFinancialRightOfUseAsset.Amount"/>
        <s v="Assets.OtherNonFinancialExcludingRightOfUseAsset.Amount"/>
        <s v="Liabilities.OperatingLeases.Amount"/>
        <s v="Assets.TradingSecurities.TradingSecurities.Amount"/>
        <s v="Assets.Investment.Securities.Amount"/>
        <s v="Assets.Investment.SecuritiesOther.Amount"/>
        <s v="RegulatoryDisclosures.TotalEmployeesWorking.Number"/>
        <s v="Income.Interest.Earned.Amount"/>
        <s v="Income.Interest.NotesAndCoins.Amount"/>
        <s v="Income.Interest.Deposits.Amount"/>
        <s v="Income.Interest.DebtSecuritiesNet.Amount"/>
        <s v="Income.Interest.Derivatives.Amount"/>
        <s v="Income.Interest.LoansAndAdvances.Leases.Amount"/>
        <s v="Income.Investment.RentalOperatingLease.Amount"/>
        <s v="Income.FeesCommissions.Amount"/>
        <s v="Equity.Dividends.Income.Amount"/>
        <s v="Income.GainsTotal.Amount"/>
        <s v="Income.TotalEarned.Amount"/>
        <s v="Expense.Interest.Incurred.Amount"/>
        <s v="Expense.Interest.Deposits.Amount"/>
        <s v="Expense.Interest.DebtSecuritiesNet.Amount"/>
        <s v="Expense.Interest.LoansAndLeases.Amount"/>
        <s v="Expense.Interest.DerivativesBankingBook.Amount"/>
        <s v="Expense.Operating.Personnel.Amount"/>
        <s v="Expense.Operating.WagesSalariesIncludingProvisionsEmployeeEntitlementsExcludingSuperannuation.Amount"/>
        <s v="SuperannuationContribution.EmployerContributions.Amount"/>
        <s v="EmploymentConditions.WorkersCompensation.Amount"/>
        <s v="Remuneration.PaymentstoOtherBusinessesForStaff.Amount"/>
        <s v="FringeBenefitsTax.Expense.Amount"/>
        <s v="PayrollTax.Expense.Amount"/>
        <s v="Expense.Operating.ShareBasedRemuneration.Amount"/>
        <s v="Expense.OccupancyAndEquipment.Amount"/>
        <s v="Expense.RentalOperatingLeaseAndOtherRelated.Amount"/>
        <s v="Expense.RentalOperatingLease.Amount"/>
        <s v="Expense.Operating.DepreciationPropertyPlantAndEquipment.Amount"/>
        <s v="Expense.Utility.Amount"/>
        <s v="Expense.RealEstateProperty.RatesAndTaxes.Amount"/>
        <s v="Expense.Operating.RepairsAndMaintenance.Amount"/>
        <s v="Expense.InformationTechnologyIncurred.Amount"/>
        <s v="Expense.Operating.DepreciationAndImpairmentForInformationTechnologyEquipment.Amount"/>
        <s v="Expense.Operating.AmortisationAndImpairmentOfSoftware.Amount"/>
        <s v="Expense.ComputerSoftware.Amount"/>
        <s v="Expense.TelecommunicationsServicesAndInternetServices.Amount"/>
        <s v="Expense.Operating.RentalRepairsAndMaintenance.Amount"/>
        <s v="Expense.Operating.OtherOutsourcedInformationTechnologyServices.Amount"/>
        <s v="Expense.Operating.AmortisationAndImpairmentOfIntangiblesNotSoftware.Amount"/>
        <s v="Expense.Operating.FraudLossesNonLending.Amount"/>
        <s v="Expense.Operating.PostageStationery.Amount"/>
        <s v="Expense.FeesCommissions.Amount"/>
        <s v="Expense.Operating.Advertising.Amount"/>
        <s v="Expense.Operating.TravelAccommodationEntertainment.Amount"/>
        <s v="Expense.Insurance.PremiumsExcludingWorkersCompensationAndThirdPartyMotorVehiclePremiums.Amount"/>
        <s v="Expense.ImpairmentCollectiveProvision.Amount"/>
        <s v="Expense.ImpairmentIndividualProvision.Amount"/>
        <s v="Expense.ImpairmentWriteBacks.Amount"/>
        <s v="Expense.ImpairmentRecoveries.Amount"/>
        <s v="Expense.Total.Amount"/>
        <s v="Equity.Movements.DividendsExpectedDeclaredOrPaid.Amount"/>
        <s v="Expense.DividendExtraordinarySpecial.Amount"/>
        <s v="CapitalExpenditure.Total.Amount"/>
        <s v="CapitalExpenditure.RoadVehicles.Amount"/>
        <s v="Expense.CapitalTransportVehicleOther.Amount"/>
        <s v="CapitalExpenditure.IndustrialMachineryandEquipment.Amount"/>
        <s v="Expense.CapitalComputerSoftware.Amount"/>
        <s v="CapitalExpenditure.ComputersandComputerPeripherals.Amount"/>
        <s v="CapitalExpenditure.ElectronicEquipmentandElectricalMachinery.Amount"/>
        <s v="CapitalExpenditure.CommunicationsEquipment.Amount"/>
        <s v="CapitalExpenditure.Land.Amount"/>
        <s v="CapitalExpenditure.DwellingsOtherBuildingsAndStructures.Amount"/>
        <s v="CapitalExpenditure.IntangibleAssets.Amount"/>
        <s v="CapitalExpenditure.CapitalWorkWagesAndSalaries.Amount"/>
        <s v="Expense.PurchaseOfMaterialForCapitalWorkByOwnEmployees.Amount"/>
        <s v="Assets.Disposal.ProceedsPlantEquipment.Amount"/>
        <s v="Assets.Disposal.ProceedsLand.Amount"/>
        <s v="Assets.Disposal.ProceedsBuildings.Amount"/>
        <s v="Assets.Disposal.ProceedsIntangibles.Amount"/>
        <s v="Expense.Operating.WagesAndSalaries.Amount"/>
        <s v="Income.Interest.DerivativesHedgeBankingBook.Amount"/>
        <s v="Expense.DividendsDeclared.Amount"/>
        <s v="Income.RelatedPartyManagementFeeIncome.Amount"/>
        <s v="Expense.InterestOperatingLease.Amount"/>
        <s v="Expense.RelatedPartyManagementFee.Amount"/>
        <s v="Liabilities.Deposits.Received.Count"/>
        <s v="FinancialRisk.Market.WeightedAverageInterestRate.Percent"/>
        <s v="FinancialRisk.Market.WeightedAverageInterestRateOnDeposits.Percent"/>
        <s v="Liabilities.Exposures.DebtSecuritiesIssuedInPeriod.Amount"/>
        <s v="Liabilities.Exposures.InterestBearingOther.Amount"/>
        <s v="Liabilities.Exposures.InterestBearingInPeriodOther.Amount"/>
        <s v="FinancialRisk.Market.WeightedAverageTenor.Number"/>
        <s v="FinancialRisk.Market.WeightedAverageTenor.Percent"/>
        <s v="FinancialRisk.Market.WeightedAverageInterestRateDebtSecuritiesNew.Percent"/>
        <s v="FinancialRisk.Market.WeightedAverageInterestRateOnOtherInterestBearingLiabilitiesOnIssue.Percent"/>
        <s v="FinancialRisk.Market.WeightedAverageInterestRateOnOtherInterestBearingLiabilitiesNew.Percent"/>
        <s v="FinancialRisk.Market.WeightedAverageInterestRateDebtSecuritiesOnIssue.Percent"/>
        <s v="FinancialRisk.Market.WeightedAverageTenorDebtSecuritiesOnIssue.Number"/>
        <s v="FinancialRisk.Market.WeightedAverageTenorDebtSecuritiesNew.Number"/>
        <s v="Liabilities.Deposits.ReceivedInPeriod.Count"/>
        <s v="Liabilities.Deposits.ReceivedInPeriod.Amount"/>
        <s v="Assets.LoansAndReceivables.WeightedAverageResidualTerm.Number"/>
        <s v="Assets.LoansAndReceivables.WeightedAverageResidualTermForDeposits.Number"/>
        <s v="FinancialRisk.Market.WeightedAverageInterestRateNewDeposits.Percent"/>
        <s v="NonIntraGroupDomestic"/>
        <s v="TradingBook"/>
        <s v="BankingBook"/>
        <s v="FX"/>
        <s v="IntraGroupDomestic"/>
        <s v="SpecialPurposeVehicle"/>
        <s v="OnBalanceSheetSecuritised"/>
        <s v="NonResidentIndividualEnterpriseOrOther"/>
        <s v="GT1Y"/>
        <s v="LTE1Y"/>
        <s v="Fixed"/>
        <s v="AuthorisedDepositTakingInstitution"/>
        <s v="LoansAndFinanceLeases"/>
        <s v="ResidentIndividualEnterpriseOrOther"/>
        <s v="Variable"/>
        <s v="NotAuthorisedDepositTakingInstitution"/>
        <s v="Current"/>
        <s v="NonCurrent"/>
        <s v="DebtSecuritiesNotNonNegotiableCertificatesOfDeposit"/>
        <s v="Deposits"/>
        <s v="FinancialInstitutions"/>
        <s v="NonFinancialBusinesses"/>
        <s v="SecuritiesOtherInterestEarningAssets"/>
        <s v="Gross"/>
        <s v="InProgress"/>
        <s v="HardwareAndSoftwareApplicationCosts"/>
        <s v="DevelopmentAndOtherOnGoingCosts"/>
        <s v="InUse"/>
        <s v="AtCall"/>
        <s v="NotAtCall"/>
        <s v="RegisteredFinancialCorporations"/>
        <s v="ClearingHousesCentralCounterparties"/>
        <s v="ReserveBankOfAustralia"/>
        <s v="HeldForTrading"/>
        <s v="NotHeldForTrading"/>
        <s v="Households"/>
        <s v="SelfSecuritised"/>
        <s v="Housing"/>
        <s v="InvestmentHousing"/>
        <s v="OffBalanceSheetSecuritised"/>
        <s v="Personal"/>
        <s v="CommunityServiceOrganisations"/>
        <s v="GeneralGovernment"/>
        <s v="StateTerritoryLocalGeneralGovernment"/>
        <s v="Impaired"/>
        <s v="ThirtyToEightyNineDaysPastDue"/>
        <s v="NinetyDaysOrMorePastDue"/>
        <s v="SecuredResidentialProperty"/>
        <s v="NonFinancialBusinessesCommunityServiceOrganisations"/>
        <s v="Loans"/>
        <s v="OwnerOccupiedHousing"/>
        <s v="RevolvingCredit"/>
        <s v="NotSecured"/>
        <s v="NSW"/>
        <s v="CommonwealthGeneralGovernment"/>
        <s v="VIC"/>
        <s v="QLD"/>
        <s v="PrivateNonFinancialInvestmentFunds"/>
        <s v="NonMoneyMarketFinancialInvestmentFunds"/>
        <s v="FinancialInstitutionNEC"/>
        <s v="Business"/>
        <s v="PrivateUnincorporatedBusinesses"/>
        <s v="OtherPrivateNonFinancialCorporations"/>
        <s v="LifeInsuranceCorporations"/>
        <s v="Secured"/>
        <s v="SA"/>
        <s v="WA"/>
        <s v="TAS"/>
        <s v="NT"/>
        <s v="ACT"/>
        <s v="OtherInsuranceCorporations"/>
        <s v="CreditCards"/>
        <s v="FinanceLeases"/>
        <s v="SelfManagedSuperannuationFund"/>
        <s v="MarginLoans"/>
        <s v="CommercialRealEstate"/>
        <s v="PrivateNonFinancialCorporations"/>
        <s v="OtherSuperannuationFunds"/>
        <s v="FinancialAuxiliaries"/>
        <s v="FixedTermLoans"/>
        <s v="CentralBorrowingAuthorities"/>
        <s v="Syndicated"/>
        <s v="TradeFinance"/>
        <s v="OtherAustralianTerritoriesAndOverseas"/>
        <s v="NotSelfSecuritised"/>
        <s v="RevolvingCreditNotMarginLoanNotCreditCard"/>
        <s v="Securitisers"/>
        <s v="MoneyMarketInvestmentFunds"/>
        <s v="CommonwealthGovernmentNonFinancialCorporations"/>
        <s v="StateTerritoryLocalGovernmentNonFinancialCorporations"/>
        <s v="ThirtyToEightyNineDaysPastDueAndWellSecured"/>
        <s v="NinetyDaysOrMorePastDueAndWellSecured"/>
        <s v="PastDueAndNotWellSecured"/>
        <s v="AssetBackedSecurities"/>
        <s v="SuperannuationFunds"/>
        <s v="Subordinated"/>
        <s v="Parent"/>
        <s v="OffshoreBranchesAuthorisedDepositTakingInstitution"/>
        <s v="OffshoreBankingOperationsAuthorisedDepositTakingInstitution"/>
        <s v="ShortTermSecurities"/>
        <s v="LongTermSecurities"/>
        <s v="ResidentHouseholds"/>
        <s v="AUResident"/>
        <s v="InterestBearing"/>
        <s v="GreaterThan0"/>
        <s v="NonInterestBearing"/>
        <s v="GreaterThan0LessThanEqual50"/>
        <s v="GreaterThan50LessThanEqual1000"/>
        <s v="GreaterThan1000LessThanEqual25000"/>
        <s v="GreaterThan25000LessThanEqual100000"/>
        <s v="GreaterThan100000LessThanEqual250000"/>
        <s v="GreaterThan250000LessThanEqual500000"/>
        <s v="ResidentNonRelatedNonFinancialBusinessesCommunityServiceOrganisations"/>
        <s v="GreaterThan500000"/>
        <s v="OffsetAccount"/>
        <s v="OffsetAndSetOffAccount"/>
        <s v="New"/>
        <s v="OtherInterestBearingLiabilities"/>
        <s v="OverseasOperations"/>
        <s v="NonOverseasOperations"/>
        <s v="DebtSecurity"/>
        <s v="FixedTermDeposit"/>
        <s v="NULL"/>
        <s v="Assets.Exposures.LendingFacilities.Count"/>
        <s v="Assets.LoansAndReceivables.CreditLimitIncrease.Amount"/>
        <s v="Assets.Exposures.CreditLimitDecrease.Amount"/>
        <s v="Assets.LoansAndReceivables.CreditLimit.Amount"/>
        <s v="Assets.LoansAndReceivables.DrawdownsNewlyFunded.Amount"/>
        <s v="Assets.Exposures.ApplicationsReceivedFinance.Number"/>
        <s v="Assets.Exposures.ApplicationsReceived.Amount"/>
        <s v="Assets.LoansAndReceivables.DrawdownsExistingLoans.Amount"/>
        <s v="Assets.LoansAndReceivables.CreditSold.Amount"/>
        <s v="Assets.LoansAndReceivables.CreditPurchased.Amount"/>
        <s v="Assets.LoansAndReceivables.InterestCharged.Amount"/>
        <s v="Assets.LoansAndReceivables.TermScheduledRepayments.Amount"/>
        <s v="Assets.LoansAndReceivables.ScheduledRepayments.Amount"/>
        <s v="Assets.LoansAndReceivables.DischargeExcessRepaymentsNetOfScheduled.Amount"/>
        <s v="Assets.LoansAndReceivables.ExcessRepaymentsNotDischarge.Amount"/>
        <s v="Assets.LoansAndReceivables.TermExcessRepaymentDeficiencies.Amount"/>
        <s v="Assets.LoansAndReceivables.RepaymentDeficiencies.Amount"/>
        <s v="Assets.LoansAndReceivables.TermNetWriteOff.Amount"/>
        <s v="Assets.LoansAndReceivables.LoanAccountSwitch.Amount"/>
        <s v="Assets.LoansAndReceivables.LendingFacilities.Count"/>
        <s v="Assets.LoansAndReceivables.ExcessRepaymentsRedrawFacilities.Amount"/>
        <s v="Assets.LoansAndReceivables.ExcessRepaymentsNotInRedrawFacilities.Amount"/>
        <s v="Assets.LoansAndReceivables.MonthlyScheduledRepaymentsWeightedAverage.Percent"/>
        <s v="Assets.LoansAndReceivables.MonthlyScheduledRepaymentsAverage.Percent"/>
        <s v="Assets.LoansAndReceivables.FacilityCreditLimitWeightedAverage.Amount"/>
        <s v="Assets.LoansAndReceivables.FacilityCreditLimitAverage.Amount"/>
        <s v="ForeignSourcedIncome"/>
        <s v="BorrowerAcceptedCommitment"/>
        <s v="FirstHomeBuyer"/>
        <s v="StartPeriod"/>
        <s v="Existing"/>
        <s v="EndPeriod"/>
        <s v="NotPastDue90DOrImpaired"/>
        <s v="RedrawFacility"/>
        <s v="Amortising"/>
        <s v="InterestOnly"/>
        <s v="Assets.Exposures.Finance.Amount"/>
        <s v="FinancialRisk.Market.WeightedAverageInterestRateOnCreditOutstanding.Percent"/>
        <s v="FinancialRisk.Market.WeightedAverageInterestRateOnNewFinance.Percent"/>
        <s v="Funded"/>
        <s v="InterestIncurred"/>
        <s v="LeasesFinance"/>
        <s v="Assets.LoansAndReceivables.CreditOutstandingNetOffset.Amount"/>
        <s v="FinancialRisk.Market.WeightedAverageInterestRateNetOffset.Percent"/>
        <s v="Assets.LoansAndReceivables.AverageLoanToValuationRatioAtCommitment.Percent"/>
        <s v="FinancialRisk.Market.WeightedAverageInterestRateNetOnOffsetHousingLoans.Percent"/>
        <s v="Assets.LoansAndReceivables.WeightedAverageResidualTermFixedRatePeriod.Number"/>
        <s v="Assets.LoansAndReceivables.WeightedAverageResidualFixedTermCreditOutstanding.Number"/>
        <s v="Assets.LoansAndReceivables.WeightedAverageResidualFixedTermOnLoansFunded.Number"/>
        <s v="CreditOutstanding"/>
        <s v="ConstructionDwellingOwnerOccupied"/>
        <s v="ConstructionDwellingInvestment"/>
        <m/>
        <s v="Assets.ClaimsCrossBorderRiskTransferOutward.Amount" u="1"/>
        <s v="FinancialRisk.Market.HaircutRate.Percent" u="1"/>
        <s v="Liabilities.CollateralReceived.Amount" u="1"/>
        <s v="PurchaseRoadVehicles" u="1"/>
        <s v="Liabilities.Exposures.ValueOfFundsWeightedAverage.Percent" u="1"/>
        <s v="RepoMarket" u="1"/>
        <s v="FinancialRisk.Market.WeightedAverageReverseRepoRate.Percent" u="1"/>
        <s v="Liabilities.DebtSecuritiesBillsOfExchangeAccepted.Amount" u="1"/>
        <s v="Liabilities.Exposures.ValueOfFundsForDepositsWeightedAverage.Percent" u="1"/>
        <s v="GT100" u="1"/>
        <s v="EUR" u="1"/>
        <s v="BillsOfExchangeNotBankAccepted" u="1"/>
        <s v="ExceptionFees" u="1"/>
        <s v="GT70LTE75" u="1"/>
        <s v="PlantAndEquipmentFinance" u="1"/>
        <s v="GT65LTE70" u="1"/>
        <s v="NotClearingHousesCentralCounterparties" u="1"/>
        <s v="OtherServices" u="1"/>
        <s v="ConstructionNonBuilding" u="1"/>
        <s v="bafpo3.02.18:Assets.Exposures.SecuritiesLendingOrSoldUnderRepurchaseAgreements.Amount" u="1"/>
        <s v="bafpo5.02.15:Assets.LoansAndReceivables.CreditOutstanding.Amount" u="1"/>
        <s v="bafpo1.02.33:Assets.CoverPoolCollateral.Amount" u="1"/>
        <s v="HKD" u="1"/>
        <s v="CAD" u="1"/>
        <s v="Assets.LoansAndReceivables.CreditOutstandingMarginLoansLVRGreaterThan5LessThanEqual10PercentMarginCall.Amount" u="1"/>
        <s v="Assets.OtherFinancialAssets.SecuritiesLendingWeightedAverageRebateRate.Percent" u="1"/>
        <s v="PurchaseIndustrial" u="1"/>
        <s v="Assets.OtherFinancialAssets.SecuritiesLendingFeeOrPremium.Percent" u="1"/>
        <s v="GT80LTE85" u="1"/>
        <s v="WorkingCapital" u="1"/>
        <s v="GT75LTE80" u="1"/>
        <s v="Direct" u="1"/>
        <s v="NotFutures" u="1"/>
        <s v="FifthLargest" u="1"/>
        <s v="FinancialRisk.Market.RepoRate.Percent" u="1"/>
        <s v="Assets.RiskTransferInward.Amount" u="1"/>
        <s v="ADIForeignBank" u="1"/>
        <s v="Liabilities.Exposures.ValueOfFundsOnOtherInterestBearingLiabilitiesOnIssueWeightedAverage.Percent" u="1"/>
        <s v="RegulatoryDisclosures.ExclusiveContractStatus.Text" u="1"/>
        <s v="RecognisedClearingHousesCentralCounterparties" u="1"/>
        <s v="bafpo6.02.19:Liabilities.Provisions.Individual.Amount" u="1"/>
        <s v="bafpo1.02.33:Assets.OtherNonFinancial.Amount" u="1"/>
        <s v="Miscellaneous.FeesChargedNonTransactionMerchant.Amount" u="1"/>
        <s v="Miscellaneous.FeesChargedPerTransactionMerchant.Amount" u="1"/>
        <s v="GT1YLTE2Y" u="1"/>
        <s v="bafpo1.02.25:Liabilities.ProvisionTax.Amount" u="1"/>
        <s v="LTE3M" u="1"/>
        <s v="RegulatoryDisclosures.TransactionResidualMaturity.Number" u="1"/>
        <s v="Liabilities.OtherFinancialLiabilities.Loans.Amount" u="1"/>
        <s v="bafpo7.02.12:Assets.Intangible.CapitalisedExpenses.Amount" u="1"/>
        <s v="bafpo7.02.26:Assets.Intangible.CapitalisedExpenses.Amount" u="1"/>
        <s v="bafpo2.02.10:Equity.Reserves.AssetRevaluationReserveTotal.Amount" u="1"/>
        <s v="Assets.Exposures.Guarantees.Amount" u="1"/>
        <s v="Assets.MarginLoansLVRGreaterThan5LessThanEqual10PercentMarginCall.Count" u="1"/>
        <s v="DirectPurchaseOfSecurities" u="1"/>
        <s v="BorrowerAcceptedCommitmentExcludingExternalAndInternalRefinancing" u="1"/>
        <s v="FinancialRisk.Market.WeightedAverageCostOfFundsOnNewFinance.Percent" u="1"/>
        <s v="bafpo2.02.05:Equity.Reserves.CashFlowHedgeReserve.Amount" u="1"/>
        <s v="bafpo2.02.10:Equity.Reserves.CashFlowHedgeReserve.Amount" u="1"/>
        <s v="HybridSecurities" u="1"/>
        <s v="GT90LTE95" u="1"/>
        <s v="TransportPostWarehousing" u="1"/>
        <s v="GT85LTE90" u="1"/>
        <s v="FairValue" u="1"/>
        <s v="Assets.MarginLoansLVRLessThanEqual5PercentMarginCall.Count" u="1"/>
        <s v="NinthLargest" u="1"/>
        <s v="PropertyBusinessServices" u="1"/>
        <s v="SecuredEquitiesListed" u="1"/>
        <s v="Liabilities.OtherFinancialLiabilities.AdjustmentAmountsDailyAverage.Amount" u="1"/>
        <s v="RegulatoryDisclosures.SecuritySoughtCurrency.Text" u="1"/>
        <s v="Assets.DerivativeFinancialInstruments.UltimateRiskClaims.Amount" u="1"/>
        <s v="MoreThanTwentyCompanies" u="1"/>
        <s v="InformationMediaTelecommunications" u="1"/>
        <s v="Liabilities.DebtSecuritiesSoldUnderAgreementsToRepurchaseOrStockLending.Amount" u="1"/>
        <s v="bafpo1.02.00:Assets.Total.Amount" u="1"/>
        <s v="bafpo1.02.13:Assets.Total.Amount" u="1"/>
        <s v="DebitCards" u="1"/>
        <s v="Liabilities.BillsOfExchangeEndorsed.Amount" u="1"/>
        <s v="ElectricityGasWaterSupply" u="1"/>
        <s v="Assets.DerivativeFinancialInstruments.ClaimsBIS.Amount" u="1"/>
        <s v="Manufacturing" u="1"/>
        <s v="bafpo1.02.18:Assets.Other.Amount" u="1"/>
        <s v="NotMargined" u="1"/>
        <s v="Domestic" u="1"/>
        <s v="GT3MLTE12M" u="1"/>
        <s v="bafpo7.02.26:Assets.CashAndLiquidAssets.UnallocatedGold.Amount" u="1"/>
        <s v="RepurchaseAgreementCharacteristics" u="1"/>
        <s v="GT6MLTE12M" u="1"/>
        <s v="Liabilities.IssuingDebtSecurities.Amount" u="1"/>
        <s v="bafpo7.02.05:Assets.Investment.DebtSecuritiesTotal.Amount" u="1"/>
        <s v="bafpo7.02.10:Assets.Investment.DebtSecuritiesTotal.Amount" u="1"/>
        <s v="TenthLargest" u="1"/>
        <s v="PrivatePublicSectorBusinesses" u="1"/>
        <s v="Liabilities.OtherFinancialLiabilities.DebtSecurities.Amount" u="1"/>
        <s v="Miscellaneous.FeesChargedStatisticalOther.Amount" u="1"/>
        <s v="NonTransaction" u="1"/>
        <s v="OtherFee" u="1"/>
        <s v="Assets.DerivativeFinancialInstruments.SNA2008.Amount" u="1"/>
        <s v="InternalRefinance" u="1"/>
        <s v="SecuredManagedFunds" u="1"/>
        <s v="bafpo1.02.45:Liabilities.CurrentAndDeferredTaxLiabilities.Amount" u="1"/>
        <s v="FinancialRisk.Market.WeightedAverageResidualTermOnLoansFunded.Number" u="1"/>
        <s v="RegulatoryDisclosures.IntermediatedStatus.Text" u="1"/>
        <s v="Assets.LoansAndReceivables.CreditOutstandingMarginLoansLVRLessThanEqual5PercentMarginCall.Amount" u="1"/>
        <s v="RegulatoryDisclosures.CollateralType.Text" u="1"/>
        <s v="RegulatoryDisclosures.CounterpartySector.Text" u="1"/>
        <s v="bafpo1.02.33:Assets.PlantAndEquipmentExcludingInformationTechnology.Amount" u="1"/>
        <s v="Retail" u="1"/>
        <s v="TwoToFiveCompanies" u="1"/>
        <s v="bafpo1.02.33:Liabilities.DefinedBenefit.Amount" u="1"/>
        <s v="CounterpartyLevel" u="1"/>
        <s v="bafpo1.02.33:Liabilities.DebtSecuritiesBillsOfExchangeAcceptedNotHeld.Amount" u="1"/>
        <s v="PurchaseNonBuilding" u="1"/>
        <s v="Assets.DerivativeFinancialInstruments.SNA2008Adjustment.Amount" u="1"/>
        <s v="FinancialRisk.CapitalAdequacy.CapitalInstruments.Amount" u="1"/>
        <s v="bafpo1.02.33:Assets.EquitySecuritiesHeld.Amount" u="1"/>
        <s v="AgricForestryFishing" u="1"/>
        <s v="ConstructionNonResidentialBuildings" u="1"/>
        <s v="CrossBorder" u="1"/>
        <s v="ATier1" u="1"/>
        <s v="InAustralia" u="1"/>
        <s v="NonResidentFinancialInstrument" u="1"/>
        <s v="CNY" u="1"/>
        <s v="bafpo1.02.33:Assets.InformationTechnologyEquipment.Amount" u="1"/>
        <s v="ResidentialBuildingConstruction" u="1"/>
        <s v="CentralBankPlusSupranationalMonetaryAuthorities" u="1"/>
        <s v="RegulatoryDisclosures.TransactionCashCurrency.Text" u="1"/>
        <s v="PurchaseShops" u="1"/>
        <s v="GT1YLTE5Y" u="1"/>
        <s v="GT2YLTE5Y" u="1"/>
        <s v="NegotiableCertificateOfDeposit" u="1"/>
        <s v="LTE90D" u="1"/>
        <s v="Assets.WeightedAverageLVRMarginLoansLVRGT5LTE10PercentMarginCall.Percent" u="1"/>
        <s v="bafpo7.02.26:Assets.Investment.DebtSecuritiesHeld.Amount" u="1"/>
        <s v="BankingInstitutionsNotCentralBank" u="1"/>
        <s v="Liabilities.DerivativeFinancialInstrumentsSNA2008.Amount" u="1"/>
        <s v="Local" u="1"/>
        <s v="AddressDetails.GeocodeLatitude.Number" u="1"/>
        <s v="ProfessionalScientificTechnicalServices" u="1"/>
        <s v="PastDue90D" u="1"/>
        <s v="bafpo1.02.33:Liabilities.PayableRelatingSecuritiesLentOrSoldUnderRepurchaseAgreements.Amount" u="1"/>
        <s v="Wholesale" u="1"/>
        <s v="Transaction" u="1"/>
        <s v="CollateralCharacteristics" u="1"/>
        <s v="PersonalAndHousing" u="1"/>
        <s v="JPY" u="1"/>
        <s v="RegulatoryDisclosures.CounterpartyJurisdiction.Text" u="1"/>
        <s v="Assets.LoansAndReceivables.CreditOutstandingLoansLeasesForeclosure.Amount" u="1"/>
        <s v="bafpo7.02.26:Assets.PropertyPlantAndEquipment.AccumulatedDepreciationAndImpairment.Amount" u="1"/>
        <s v="Hedged" u="1"/>
        <s v="Margined" u="1"/>
        <s v="SecuredBonds" u="1"/>
        <s v="PreferenceShares" u="1"/>
        <s v="GBP" u="1"/>
        <s v="Identifiers.ListedCompanyExchangeCode.Identifier" u="1"/>
        <s v="Miscellaneous.MarginLoanCustomers.Count" u="1"/>
        <s v="bafpo6.02.08:Liabilities.OtherFinancialLiabilities.InterestPayable.Amount" u="1"/>
        <s v="bafpo6.02.19:Liabilities.OtherFinancialLiabilities.InterestPayable.Amount" u="1"/>
        <s v="SecuritiesBorrowing" u="1"/>
        <s v="bafpo1.02.45:Assets.OtherNonFinancialExcludingRightOfUseAsset.Amount" u="1"/>
        <s v="SecuritiesLending" u="1"/>
        <s v="bafpo1.02.06:Assets.PlantAndEquipmentExcludingIT.Amount" u="1"/>
        <s v="AddressDetails.GeocodeLongitude.Number" u="1"/>
        <s v="bafpo7.02.26:Assets.OtherFinancialAssets.FeesAndCommissionsReceivable.Amount" u="1"/>
        <s v="SecuredHybridSecurities" u="1"/>
        <s v="RepurchaseAgreement" u="1"/>
        <s v="Tax.MajorBankLevy.Amount" u="1"/>
        <s v="DebtSecuritiesNotBillsOfExchange" u="1"/>
        <s v="bafpo6.02.19:Liabilities.OtherFinancialLiabilities.TradeCredit.Amount" u="1"/>
        <s v="Assets.UltimateRiskClaims.Amount" u="1"/>
        <s v="ConstructionIndustrial" u="1"/>
        <s v="bafpo2.02.10:Equity.ContributedEquity.ShareCapitalTotal.Amount" u="1"/>
        <s v="MarketValueChanges" u="1"/>
        <s v="Liabilities.OtherFinancialLiabilities.ShareCapitalRepayableOnDemand.Amount" u="1"/>
        <s v="OtherCommingledPools" u="1"/>
        <s v="Assets.LoansAndReceivables.Foreclosure.Count" u="1"/>
        <s v="bafpo2.02.08:Equity.ContributedEquity.PreferenceShares.Amount" u="1"/>
        <s v="bafpo1.02.45:Liabilities.OperatingLeases.Amount" u="1"/>
        <s v="OrganisationDetails.ATMServicePoints.Count" u="1"/>
        <s v="ConstructionDwellings" u="1"/>
        <s v="PurchaseLandNonResidential" u="1"/>
        <s v="PurchaseOtherTransportVehiclesAndEquipment" u="1"/>
        <s v="bafpo2.02.05:Equity.Reserves.CapitalProfitsReserve.Amount" u="1"/>
        <s v="bafpo2.02.10:Equity.Reserves.CapitalProfitsReserve.Amount" u="1"/>
        <s v="AccommodationFoodServices" u="1"/>
        <s v="bafpo7.02.26:Assets.Intangible.AccumulatedAmortisationAndImpairmentLosses.Amount" u="1"/>
        <s v="ResidentFinancialInstrument" u="1"/>
        <s v="bafpo1.02.33:Liabilities.TotalBorrowings.Amount" u="1"/>
        <s v="PrePaid" u="1"/>
        <s v="bafpo3.02.18:Liabilities.Exposures.DebtSecuritiesIssued.Amount" u="1"/>
        <s v="MarketValue" u="1"/>
        <s v="FinanceInsuranceRegisteredFinancialCorporation" u="1"/>
        <s v="Assets.MarginLoansCalled.Count" u="1"/>
        <s v="PurchaseDwellings" u="1"/>
        <s v="bafpo6.02.04:Liabilities.Provisions.EmployeeEntitlements.Amount" u="1"/>
        <s v="bafpo6.02.19:Liabilities.Provisions.EmployeeEntitlements.Amount" u="1"/>
        <s v="Assets.LoansAndReceivables.CreditOutstandingMarginLoansCalled.Amount" u="1"/>
        <s v="AlterationsAdditionsRepairs" u="1"/>
        <s v="bafpo1.02.33:Assets.DebtSecuritiesBillsOfExchangeAcceptedNotHeld.Amount" u="1"/>
        <s v="BreakFees" u="1"/>
        <s v="Assets.ClaimsCrossBorderRiskTransferInward.Amount" u="1"/>
        <s v="bafpo1.02.18:Liabilities.Other.Amount" u="1"/>
        <s v="PurchaseHouseholdPersonalGoods" u="1"/>
        <s v="Acquisitions" u="1"/>
        <s v="Assets.LoansAndReceivables.WeightedAverageCostOfFundsForCreditOutstanding.Percent" u="1"/>
        <s v="bafpo1.02.06:Assets.Property.Amount" u="1"/>
        <s v="bafpo1.02.33:Assets.Property.Amount" u="1"/>
        <s v="Assets.Exposures.OffBalanceSheetGuaranteesCrossBorder.Amount" u="1"/>
        <s v="Assets.LoansDeposits.Amount" u="1"/>
        <s v="Assets.LoansAndReceivables.CreditOutstanding.Count" u="1"/>
        <s v="GT0LTE5" u="1"/>
        <s v="Liabilities.OtherFinancialLiabilities.FinancialClaimsSchemeEntitlementMaximum.Amount" u="1"/>
        <s v="Assets.WeightedAverageLVRMarginLoansLVRLessThanEqual5PercentMarginCall.Percent" u="1"/>
        <s v="bafpo1.02.00:Liabilities.Total.Amount" u="1"/>
        <s v="bafpo1.02.13:Liabilities.Total.Amount" u="1"/>
        <s v="RegulatoryDisclosures.AvailableForReUse.Text" u="1"/>
        <s v="rvctc1.02.42:IncomeTax.CurrentAndDeferredTotal.Amount" u="1"/>
        <s v="RegulatoryDisclosures.SecuritiesSoughtType.Text" u="1"/>
        <s v="PurchaseProperty" u="1"/>
        <s v="Liabilities.LoansDeposits.Amount" u="1"/>
        <s v="bafpo1.02.00:Equity.RetainedProfits.Amount" u="1"/>
        <s v="bafpo1.02.33:Equity.RetainedProfits.Amount" u="1"/>
        <s v="FinanceInsuranceCentralBorrowingAuthority" u="1"/>
        <s v="IssuedOverseas" u="1"/>
        <s v="NonFinancialBusiness" u="1"/>
        <s v="bafpo6.02.08:Liabilities.Provisions.RestructuringCosts.Amount" u="1"/>
        <s v="bafpo6.02.19:Liabilities.Provisions.RestructuringCosts.Amount" u="1"/>
        <s v="bafpo1.02.33:Liabilities.DeferredFeesAndCommission.Amount" u="1"/>
        <s v="bafpo7.02.10:Assets.OtherFinancialAssets.InterestReceivable.Amount" u="1"/>
        <s v="bafpo7.02.26:Assets.OtherFinancialAssets.InterestReceivable.Amount" u="1"/>
        <s v="PublicAdminSafety" u="1"/>
        <s v="bafpo6.02.00:Liabilities.Provisions.Dividends.Amount" u="1"/>
        <s v="GT5LTE10" u="1"/>
        <s v="Miscellaneous.FeesChargedStatistical.Amount" u="1"/>
        <s v="FinanceInsurance" u="1"/>
        <s v="bafpo1.02.33:Assets.ReceivableRelatingSecuritiesBorrowedOrPurchasedUnderRepurchaseAgreements.Amount" u="1"/>
        <s v="bafpo6.02.04:Liabilities.OtherFinancialLiabilities.LiabilitiesIncludedInDisposalGroupsClassifiedAsHeldForSale.Amount" u="1"/>
        <s v="bafpo6.02.19:Liabilities.OtherFinancialLiabilities.LiabilitiesIncludedInDisposalGroupsClassifiedAsHeldForSale.Amount" u="1"/>
        <s v="bafpo7.02.04:Assets.OtherFinancialAssets.NonCurrentAssetsAndDisposalGroupsClassifiedAsHeldForSale.Amount" u="1"/>
        <s v="bafpo7.02.26:Assets.OtherFinancialAssets.NonCurrentAssetsAndDisposalGroupsClassifiedAsHeldForSale.Amount" u="1"/>
        <s v="OtherChanges" u="1"/>
        <s v="Mining" u="1"/>
        <s v="RegulatoryDisclosures.TriPartyAgent.Text" u="1"/>
        <s v="Assets.LoansAndReceivables.ReinvestmentCashCollateral.Amount" u="1"/>
        <s v="bafpo2.02.05:Equity.Reserves.ForeignCurrencyTranslationReserve.Amount" u="1"/>
        <s v="bafpo2.02.10:Equity.Reserves.ForeignCurrencyTranslationReserve.Amount" u="1"/>
        <s v="Accrual" u="1"/>
        <s v="bafpo1.02.06:Assets.InformationTechnology.Amount" u="1"/>
        <s v="Assets.CashAndLiquidAssets.ExchangeSettlementAccountDailyAverage.Amount" u="1"/>
        <s v="GT5Y" u="1"/>
        <s v="SecuredOverseasEquitiesDirectlyHeld" u="1"/>
        <s v="bafpo1.02.12:Liabilities.DerivativeInstruments.Amount" u="1"/>
        <s v="bafpo1.02.19:Liabilities.DerivativeInstruments.Amount" u="1"/>
        <s v="Futures" u="1"/>
        <s v="Assets.DerivativeFinancialInstruments.Total.Amount" u="1"/>
        <s v="LoansFinanceLeasesBillAcceptances" u="1"/>
        <s v="Liabilities.OtherFinancialLiabilities.DebtSecuritiesDailyAverage.Amount" u="1"/>
        <s v="bafpo7.02.26:Assets.Intangible.LoanAndFinanceLeaseServicingRights.Amount" u="1"/>
        <s v="bafpo1.02.45:Assets.OtherNonFinancialRightOfUseAsset.Amount" u="1"/>
        <s v="bafpo5.02.16:Assets.LoansAndReceivables.DepositsPlaced.Amount" u="1"/>
        <s v="Liabilities.DebtSecuritiesSoldUnderAgreementsToRepurchaseOrStockLendingDailyAverage.Amount" u="1"/>
        <s v="NonBankingFinancialInstitutions" u="1"/>
        <s v="FinancialRisk.Market.WeightedAverageRepoRate.Percent" u="1"/>
        <s v="FinanceInsuranceReserveBankOfAustralia" u="1"/>
        <s v="bafpo7.02.05:Assets.CashAndLiquidAssets.NotesAndCoins.Amount" u="1"/>
        <s v="bafpo7.02.16:Assets.CashAndLiquidAssets.NotesAndCoins.Amount" u="1"/>
        <s v="bafpo7.02.26:Assets.CashAndLiquidAssets.NotesAndCoins.Amount" u="1"/>
        <s v="EducationTraining" u="1"/>
        <s v="ConstructionOffices" u="1"/>
        <s v="Medium" u="1"/>
        <s v="Maximum" u="1"/>
        <s v="RetirementSavingsAccount" u="1"/>
        <s v="NotAustralianSecuritiesExchange" u="1"/>
        <s v="PurchaseLandResidential" u="1"/>
        <s v="bafpo2.02.08:Equity.ContributedEquity.OrdinaryShares.Amount" u="1"/>
        <s v="bafpo6.02.08:Liabilities.Provisions.NonLendingLosses.Amount" u="1"/>
        <s v="bafpo6.02.19:Liabilities.Provisions.NonLendingLosses.Amount" u="1"/>
        <s v="USD" u="1"/>
        <s v="GT10LTE15" u="1"/>
        <s v="PortfolioLevel" u="1"/>
        <s v="Assets.OtherFinancialAssets.ReverseRepurchaseAgreementsPrincipal.Amount" u="1"/>
        <s v="FinanceInsuranceAuthorisedDepositTakingInstitution" u="1"/>
        <s v="ConstructionShops" u="1"/>
        <s v="Assets.DerivativeFinancialInstruments.NetSNA2008.Amount" u="1"/>
        <s v="EighthLargest" u="1"/>
        <s v="SecuritiesLoanCharacteristics" u="1"/>
        <s v="FinancialRisk.UniqueTransaction.Identifier" u="1"/>
        <s v="Liabilities.OtherFinancialLiabilities.LoansDailyAverage.Amount" u="1"/>
        <s v="GT90DLTE6M" u="1"/>
        <s v="OrganisationDetails.EFTPOSServicePoints.Count" u="1"/>
        <s v="Miscellaneous.OtherDetermined.Amount" u="1"/>
        <s v="bafpo7.02.26:Assets.Investment.ShortSoldPosition.Amount" u="1"/>
        <s v="CoveredBond" u="1"/>
        <s v="ExternalRefinance" u="1"/>
        <s v="SGD" u="1"/>
        <s v="Assets.Exposures.OffBalanceSheetCreditCommitmentsCrossBorder.Amount" u="1"/>
        <s v="Liabilities.ApplicableBankLevyLiabilities.Amount" u="1"/>
        <s v="Assets.ClaimsLocal.Amount" u="1"/>
        <s v="Liabilities.OtherFinancialLiabilities.AdjustmentAmounts.Amount" u="1"/>
        <s v="Liabilities.Exposures.ValueOfFundsForNewDepositsWeightedAverage.Percent" u="1"/>
        <s v="NotApplicable" u="1"/>
        <s v="RegulatoryDisclosures.CentrallyClearedStatus.Text" u="1"/>
        <s v="Liabilities.OtherFinancialLiabilities.SecuritiesBorrowingWeightedAverageRebateRate.Percent" u="1"/>
        <s v="PurchaseOffices" u="1"/>
        <s v="bafpo6.02.08:Liabilities.OtherFinancialLiabilities.UnearnedInterest.Amount" u="1"/>
        <s v="bafpo6.02.19:Liabilities.OtherFinancialLiabilities.UnearnedInterest.Amount" u="1"/>
        <s v="bafpo6.02.19:Liabilities.Provisions.Collective.Amount" u="1"/>
        <s v="bafpo6.02.19:Liabilities.Provisions.TotalExcludingProvisionsForLoansAndLeases.Amount" u="1"/>
        <s v="bafpo2.02.09:Equity.Reserves.GeneralReserves.Amount" u="1"/>
        <s v="GT20LTE25" u="1"/>
        <s v="Health" u="1"/>
        <s v="GT15LTE20" u="1"/>
        <s v="Liabilities.Exposures.ValueOfFundsOnOtherInterestBearingLiabilitiesNewWeightedAverage.Percent" u="1"/>
        <s v="SixthLargest" u="1"/>
        <s v="NonRecourse" u="1"/>
        <s v="Liabilities.Exposures.DebtSecuritiesNotHybridsIssued.Amount" u="1"/>
        <s v="Small" u="1"/>
        <s v="Agriculture" u="1"/>
        <s v="PurchaseRural" u="1"/>
        <s v="OrganisationDetails.ServiceChannelMeetsMinimumBranchRequirements.Indicator" u="1"/>
        <s v="ReverseRepurchaseAgreement" u="1"/>
        <s v="StateAndTerritoryCentralBorrowingAuthority" u="1"/>
        <s v="CommercialPaper" u="1"/>
        <s v="Assets.Claims.Amount" u="1"/>
        <s v="GT30LTE35" u="1"/>
        <s v="BillsOfExchange" u="1"/>
        <s v="bafpo1.02.12:Assets.DerivativeInstruments.Amount" u="1"/>
        <s v="bafpo1.02.20:Assets.DerivativeInstruments.Amount" u="1"/>
        <s v="OtherAssets" u="1"/>
        <s v="GT25LTE30" u="1"/>
        <s v="FinancialRisk.Market.BenchmarkRate.Percent" u="1"/>
        <s v="AccountServicingFee" u="1"/>
        <s v="AdministrativeSupportServices" u="1"/>
        <s v="bafpo1.02.33:Assets.DefinedBenefit.Amount" u="1"/>
        <s v="RegulatoryDisclosures.CollateralCurrency.Text" u="1"/>
        <s v="bafpo1.02.33:Liabilities.PayableRelatingSecuritiesSoldNotDeliveredOrOutstandingSecuritySettlements.Amount" u="1"/>
        <s v="Liabilities.OtherFinancialLiabilities.SecuritiesBorrowingMarket.Amount" u="1"/>
        <s v="HouseholdAndNonProfit" u="1"/>
        <s v="FinanceLeasesBillAcceptances" u="1"/>
        <s v="Assets.ClaimsCrossBorder.Amount" u="1"/>
        <s v="NonResidentialBuildingConstruction" u="1"/>
        <s v="OneCompany" u="1"/>
        <s v="LoansAndLeases" u="1"/>
        <s v="rvctc1.02.13:IncomeTax.DeferredTotal.Amount" u="1"/>
        <s v="bafpo7.02.06:Assets.Intangible.InfiniteLifeExcludingGoodwill.Amount" u="1"/>
        <s v="bafpo7.02.26:Assets.Intangible.InfiniteLifeExcludingGoodwill.Amount" u="1"/>
        <s v="NZD" u="1"/>
        <s v="Construction" u="1"/>
        <s v="GrossNegativeMarketValue" u="1"/>
        <s v="GrossPositiveMarketValue" u="1"/>
        <s v="bafpo6.02.08:Liabilities.OtherFinancialLiabilities.ItemsInSuspense.Amount" u="1"/>
        <s v="bafpo6.02.19:Liabilities.OtherFinancialLiabilities.ItemsInSuspense.Amount" u="1"/>
        <s v="SixToTenCompanies" u="1"/>
        <s v="FinancialRisk.Market.WeightedAverageInterestRateOnDrawdownsForExistingLoans.Percent" u="1"/>
        <s v="Assets.DerivativeFinancialInstruments.SNA2008Revaluations.Amount" u="1"/>
        <s v="Assets.DerivativeFinancialInstruments.SNA2008Transactions.Amount" u="1"/>
        <s v="Derivatives" u="1"/>
        <s v="Assets.LoansAndReceivables.DebtMediation.Count" u="1"/>
        <s v="Assets.OtherFinancialAssets.SecuritiesLendingMarket.Amount" u="1"/>
        <s v="GT40LTE45" u="1"/>
        <s v="ThirdLargest" u="1"/>
        <s v="OrganisationDetails.MinimumBranchRequirement.Indicator" u="1"/>
        <s v="GT35LTE40" u="1"/>
        <s v="Assets.LoansAndReceivables.CostOfFundsWeightedAverage.Percent" u="1"/>
        <s v="PurchaseNonResidential" u="1"/>
        <s v="AustralianSecuritiesExchange" u="1"/>
        <s v="WholesaleFinance" u="1"/>
        <s v="TransactionFees" u="1"/>
        <s v="ExchangeRateVariation" u="1"/>
        <s v="bafpo6.02.19:Liabilities.Deposits.Received.Amount" u="1"/>
        <s v="ArtsRecreationServices" u="1"/>
        <s v="GT95LTE100" u="1"/>
        <s v="Liabilities.OtherFinancialLiabilities.RepurchaseAgreementsPrincipal.Amount" u="1"/>
        <s v="PersonalTravelHolidays" u="1"/>
        <s v="BillsOfExchangeBankAccepted" u="1"/>
        <s v="Liabilities.ClaimsCrossBorder.Amount" u="1"/>
        <s v="Liabilities.OtherFinancialLiabilities.HybridSecuritiesAsLiabilities.Amount" u="1"/>
        <s v="ThirdParty" u="1"/>
        <s v="NotDwellingPersonalInvestment" u="1"/>
        <s v="MembersWithdrawableShares" u="1"/>
        <s v="Assets.DerivativeFinancialInstruments.NetSNA2008Revaluations.Amount" u="1"/>
        <s v="Assets.DerivativeFinancialInstruments.NetSNA2008Transactions.Amount" u="1"/>
        <s v="FinancialRisk.Market.WeightedAverageInterestRateOnDrawdownsForNewLoans.Percent" u="1"/>
        <s v="GT50LTE55" u="1"/>
        <s v="Assets.CollateralProvided.Amount" u="1"/>
        <s v="NonTransactionNotFixedTerm" u="1"/>
        <s v="GT45LTE50" u="1"/>
        <s v="IssuedInAustralia" u="1"/>
        <s v="EndPreviousPeriod" u="1"/>
        <s v="Assets.LoanSecurity.Amount" u="1"/>
        <s v="ElevenToTwentyCompanies" u="1"/>
        <s v="SecuredAustralianEquitiesDirectlyHeld" u="1"/>
        <s v="Expense.Interest.DerivativeContracts.Amount" u="1"/>
        <s v="bafpo7.02.00:Assets.Intangible.GoodwillGross.Amount" u="1"/>
        <s v="bafpo7.02.14:Assets.Intangible.GoodwillGross.Amount" u="1"/>
        <s v="bafpo7.02.26:Assets.Intangible.GoodwillGross.Amount" u="1"/>
        <s v="SeventhLargest" u="1"/>
        <s v="Assets.DepositsAndLoans.Amount" u="1"/>
        <s v="Assets.ImmediateBorrowerClaims.Amount" u="1"/>
        <s v="bafpo7.02.26:Assets.Intangible.FiniteLifeExcludingGoodwillGross.Amount" u="1"/>
        <s v="Assets.HoldingDebtSecurities.Amount" u="1"/>
        <s v="OtherFinancialInstitutions" u="1"/>
        <s v="Liabilities.ImmediateBorrowerLiability.Amount" u="1"/>
        <s v="FinancialRisk.Market.WeightedAverageResidualTermWithCreditOutstanding.Number" u="1"/>
        <s v="SecondLargest" u="1"/>
        <s v="GreaterThanEqual10000000" u="1"/>
        <s v="Liabilities.DerivativesSNA2008Revaluations.Amount" u="1"/>
        <s v="CrossBorderPlusForeignCurrency" u="1"/>
        <s v="Assets.Loans.Count" u="1"/>
        <s v="OtherDebtSecurityIssuer" u="1"/>
        <s v="bafpo1.02.33:Assets.ReceivableRelatingSecuritiesSoldNotDeliveredOrOutstandingSecuritySettlements.Amount" u="1"/>
        <s v="Assets.WeightedAverageLoanToValuationRatioMarginLoansCalled.Percent" u="1"/>
        <s v="Liabilities.DerivativeFinancialInstrumentsSNA2008Transactions.Amount" u="1"/>
        <s v="bafpo1.02.10:Assets.ItemsInSuspense.Amount" u="1"/>
        <s v="bafpo1.02.33:Assets.ItemsInSuspense.Amount" u="1"/>
        <s v="GT60LTE65" u="1"/>
        <s v="Assets.LoansAndReceivables.ReinvestmentWeightedAverage.Percent" u="1"/>
        <s v="bafpo7.02.26:Assets.PropertyPlantAndEquipment.Gross.Amount" u="1"/>
        <s v="GT55LTE60" u="1"/>
        <s v="Large" u="1"/>
        <s v="FourthLargest" u="1"/>
        <s v="Assets.RiskTransferOutward.Amount" u="1"/>
        <s v="AUD" u="1"/>
        <s v="bafpo2.02.08:Equity.Reserves.Total.Amount" u="1"/>
        <s v="bafpo2.02.08:Equity.Reserves.ShareBasedPaymentsReserve.Amount" u="1"/>
        <s v="bafpo2.02.10:Equity.Reserves.ShareBasedPaymentsReserve.Amount" u="1"/>
        <s v="Assets.Exposures.CreditCommitments.Amount" u="1"/>
        <s v="AustralianCommonwealthGovernment" u="1"/>
        <s v="InArrears" u="1"/>
      </sharedItems>
    </cacheField>
    <cacheField name="DimensionName" numFmtId="0">
      <sharedItems containsBlank="1" count="96">
        <s v=""/>
        <s v="CounterpartyRelationshipTypeDimension"/>
        <s v="BookTypeFinancialInstitutionsDimension"/>
        <s v="SourceCurrencyDimension"/>
        <s v="StandardEconomicSectorClassificationsOfAustraliaDimension"/>
        <s v="SecuritisationTreatmentDimension"/>
        <s v="InstitutionalUnitResidencyDimension"/>
        <s v="OriginalTermToMaturityDimension"/>
        <s v="ResidualTermToMaturityDimension"/>
        <s v="InterestRateTypeDimension"/>
        <s v="CategoryOfExposureDimension"/>
        <s v="BalanceSheetPeriodClassificationDimension"/>
        <s v="AssetAmortisationValueTypeDimension"/>
        <s v="AssetImpairmentValueTypeDimension"/>
        <s v="AccumulatedDepreciationAndOrAmortisationAndOrImpairmentDimension"/>
        <s v="CompletionStatusDimension"/>
        <s v="TypesOfExpensesDimension"/>
        <s v="FundingTypeDimension"/>
        <s v="TransactionIntentDimension"/>
        <s v="SpecialPurposeVehicleOrSchemeTypeDimension"/>
        <s v="FinancePurposeDimension"/>
        <s v="LoanPurposeDimension"/>
        <s v="AssetQualityDimension"/>
        <s v="LoanSecurityDimension"/>
        <s v="LoanTypeDimension"/>
        <s v="PropertyLocationDimension"/>
        <s v="IssuingCounterpartyDimension"/>
        <s v="RankingTypeDimension"/>
        <s v="SecurityClassificationDimension"/>
        <s v="RelatedPartyRelationshipTypeDimension"/>
        <s v="SecurityMaturityClassificationDimension"/>
        <s v="CounterpartyDomicileDimension"/>
        <s v="InterestBearingTypeDimension"/>
        <s v="DepositBalanceDimension"/>
        <s v="DepositAccountTypeDimension"/>
        <s v="LinkedDepositPurposeDimension"/>
        <s v="AccountTypeDimension"/>
        <s v="ActivityStatusDimension"/>
        <s v="AllowableIncomeSourceDimension"/>
        <s v="StageOfFinanceDimension"/>
        <s v="CounterpartyTypeDimension"/>
        <s v="PeriodTypeDimension"/>
        <s v="LoanRepaymentTypeDimension"/>
        <s v="LoanPurposeSubClassDimension"/>
        <s v="FutureScheduledRepaymentDimension"/>
        <s v="LoanCharacteristicDimension"/>
        <s v="ValueAtCommitmentDimension"/>
        <s v="LoanToValuationAtCommitmentDimension"/>
        <s v="ResidualTermFixedRatePeriodDimension"/>
        <m/>
        <s v="CollateralResidualMaturityDimension" u="1"/>
        <s v="ReinvestmentInstrumentTypeDimension" u="1"/>
        <s v="FeeTypeDimension" u="1"/>
        <s v="LoanToValuationSecurityDimension" u="1"/>
        <s v="PrimaryInstrumentTypeDimension" u="1"/>
        <s v="PrimaryListingCountryDimension" u="1"/>
        <s v="InvestmentChannelDimension" u="1"/>
        <s v="InterestPaymentStatusDimension" u="1"/>
        <s v="SizeOfBusinessDimension" u="1"/>
        <s v="MarginLoanTypeDimension" u="1"/>
        <s v="AssetClassTypeDimension" u="1"/>
        <s v="DerivativeTypeDimension" u="1"/>
        <s v="OriginationSourceDimension" u="1"/>
        <s v="OtherAmountDescriptionDimension" u="1"/>
        <s v="OutstandingTransactionTypeDimension" u="1"/>
        <s v="AdjustmentAmountDescriptionDimension" u="1"/>
        <s v="RecourseTypeDimension" u="1"/>
        <s v="ReportingGeographicalLocationDimension" u="1"/>
        <s v="CounterpartyANZSIC2006DivisionDimension" u="1"/>
        <s v="BalanceTypeDimension" u="1"/>
        <s v="SecurityIssuerDimension" u="1"/>
        <s v="UltimateRiskCounterpartyResidentCountryDimension" u="1"/>
        <s v="HedgingBasisDimension" u="1"/>
        <s v="CollateralManagementTypeDimension" u="1"/>
        <s v="TransactionCharacteristicsDimension" u="1"/>
        <s v="SecurityExposureEquityValueDimension" u="1"/>
        <s v="ValuationMovementTypeDimension" u="1"/>
        <s v="ClearingHousesCentralCounterpartiesCounterpartyDimension" u="1"/>
        <s v="AustralianStatesTerritoriesAndOffShoreAreasDimension" u="1"/>
        <s v="CategoryOfCapitalDimension" u="1"/>
        <s v="ExposurePositionClassificationDimension" u="1"/>
        <s v="RepoResidualTermMaturityDimension" u="1"/>
        <s v="CollateralisationTypeDimension" u="1"/>
        <s v="BenchmarkContractualTermToMaturityDimension" u="1"/>
        <s v="CounterpartyCountryDimension" u="1"/>
        <s v="AccountingRecognitionBasisDimension" u="1"/>
        <s v="TypeOfDepositDimension" u="1"/>
        <s v="EquityInvestmentConcentrationDimension" u="1"/>
        <s v="SNA2008AdjustmentLevelDimension" u="1"/>
        <s v="DerivativeMarginingTypeDimension" u="1"/>
        <s v="FundingInstrumentPlaceOfIssuanceDimension" u="1"/>
        <s v="HaircutCategoryTypesDimension" u="1"/>
        <s v="SecurityExposureCompanyValueDimension" u="1"/>
        <s v="CategoryTypeOfSecuritySoughtDimension" u="1"/>
        <s v="LoanBalanceDimension" u="1"/>
        <s v="CollateralClassificationTypeDimension" u="1"/>
      </sharedItems>
    </cacheField>
    <cacheField name="DimensionVers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04">
  <r>
    <s v="ARF"/>
    <x v="0"/>
    <x v="0"/>
    <x v="0"/>
    <x v="0"/>
    <x v="0"/>
    <x v="0"/>
    <s v=""/>
  </r>
  <r>
    <s v="ARF"/>
    <x v="0"/>
    <x v="0"/>
    <x v="0"/>
    <x v="0"/>
    <x v="0"/>
    <x v="0"/>
    <s v=""/>
  </r>
  <r>
    <s v="ARF"/>
    <x v="0"/>
    <x v="0"/>
    <x v="1"/>
    <x v="1"/>
    <x v="1"/>
    <x v="0"/>
    <s v=""/>
  </r>
  <r>
    <s v="ARF"/>
    <x v="0"/>
    <x v="0"/>
    <x v="2"/>
    <x v="2"/>
    <x v="2"/>
    <x v="0"/>
    <s v=""/>
  </r>
  <r>
    <s v="ARF"/>
    <x v="0"/>
    <x v="0"/>
    <x v="3"/>
    <x v="3"/>
    <x v="3"/>
    <x v="0"/>
    <s v=""/>
  </r>
  <r>
    <s v="ARF"/>
    <x v="0"/>
    <x v="0"/>
    <x v="3"/>
    <x v="3"/>
    <x v="3"/>
    <x v="0"/>
    <s v=""/>
  </r>
  <r>
    <s v="ARF"/>
    <x v="0"/>
    <x v="0"/>
    <x v="4"/>
    <x v="3"/>
    <x v="3"/>
    <x v="0"/>
    <s v=""/>
  </r>
  <r>
    <s v="ARF"/>
    <x v="0"/>
    <x v="0"/>
    <x v="4"/>
    <x v="3"/>
    <x v="3"/>
    <x v="0"/>
    <s v=""/>
  </r>
  <r>
    <s v="ARF"/>
    <x v="0"/>
    <x v="0"/>
    <x v="5"/>
    <x v="4"/>
    <x v="4"/>
    <x v="0"/>
    <s v=""/>
  </r>
  <r>
    <s v="ARF"/>
    <x v="0"/>
    <x v="0"/>
    <x v="5"/>
    <x v="4"/>
    <x v="4"/>
    <x v="0"/>
    <s v=""/>
  </r>
  <r>
    <s v="ARF"/>
    <x v="0"/>
    <x v="0"/>
    <x v="6"/>
    <x v="5"/>
    <x v="5"/>
    <x v="0"/>
    <s v=""/>
  </r>
  <r>
    <s v="ARF"/>
    <x v="0"/>
    <x v="0"/>
    <x v="6"/>
    <x v="5"/>
    <x v="5"/>
    <x v="0"/>
    <s v=""/>
  </r>
  <r>
    <s v="ARF"/>
    <x v="0"/>
    <x v="0"/>
    <x v="7"/>
    <x v="6"/>
    <x v="6"/>
    <x v="0"/>
    <s v=""/>
  </r>
  <r>
    <s v="ARF"/>
    <x v="0"/>
    <x v="0"/>
    <x v="7"/>
    <x v="6"/>
    <x v="6"/>
    <x v="0"/>
    <s v=""/>
  </r>
  <r>
    <s v="ARF"/>
    <x v="0"/>
    <x v="0"/>
    <x v="7"/>
    <x v="6"/>
    <x v="6"/>
    <x v="0"/>
    <s v=""/>
  </r>
  <r>
    <s v="ARF"/>
    <x v="0"/>
    <x v="0"/>
    <x v="7"/>
    <x v="6"/>
    <x v="6"/>
    <x v="0"/>
    <s v=""/>
  </r>
  <r>
    <s v="ARF"/>
    <x v="0"/>
    <x v="0"/>
    <x v="8"/>
    <x v="6"/>
    <x v="6"/>
    <x v="0"/>
    <s v=""/>
  </r>
  <r>
    <s v="ARF"/>
    <x v="0"/>
    <x v="0"/>
    <x v="8"/>
    <x v="6"/>
    <x v="6"/>
    <x v="0"/>
    <s v=""/>
  </r>
  <r>
    <s v="ARF"/>
    <x v="0"/>
    <x v="0"/>
    <x v="8"/>
    <x v="6"/>
    <x v="6"/>
    <x v="0"/>
    <s v=""/>
  </r>
  <r>
    <s v="ARF"/>
    <x v="0"/>
    <x v="0"/>
    <x v="8"/>
    <x v="6"/>
    <x v="6"/>
    <x v="0"/>
    <s v=""/>
  </r>
  <r>
    <s v="ARF"/>
    <x v="0"/>
    <x v="0"/>
    <x v="9"/>
    <x v="6"/>
    <x v="6"/>
    <x v="0"/>
    <s v=""/>
  </r>
  <r>
    <s v="ARF"/>
    <x v="0"/>
    <x v="0"/>
    <x v="9"/>
    <x v="6"/>
    <x v="6"/>
    <x v="0"/>
    <s v=""/>
  </r>
  <r>
    <s v="ARF"/>
    <x v="0"/>
    <x v="0"/>
    <x v="9"/>
    <x v="6"/>
    <x v="6"/>
    <x v="0"/>
    <s v=""/>
  </r>
  <r>
    <s v="ARF"/>
    <x v="0"/>
    <x v="0"/>
    <x v="9"/>
    <x v="6"/>
    <x v="6"/>
    <x v="0"/>
    <s v=""/>
  </r>
  <r>
    <s v="ARF"/>
    <x v="0"/>
    <x v="0"/>
    <x v="10"/>
    <x v="6"/>
    <x v="6"/>
    <x v="0"/>
    <s v=""/>
  </r>
  <r>
    <s v="ARF"/>
    <x v="0"/>
    <x v="0"/>
    <x v="10"/>
    <x v="6"/>
    <x v="6"/>
    <x v="0"/>
    <s v=""/>
  </r>
  <r>
    <s v="ARF"/>
    <x v="0"/>
    <x v="0"/>
    <x v="10"/>
    <x v="6"/>
    <x v="6"/>
    <x v="0"/>
    <s v=""/>
  </r>
  <r>
    <s v="ARF"/>
    <x v="0"/>
    <x v="0"/>
    <x v="10"/>
    <x v="6"/>
    <x v="6"/>
    <x v="0"/>
    <s v=""/>
  </r>
  <r>
    <s v="ARF"/>
    <x v="0"/>
    <x v="0"/>
    <x v="11"/>
    <x v="7"/>
    <x v="7"/>
    <x v="0"/>
    <s v=""/>
  </r>
  <r>
    <s v="ARF"/>
    <x v="0"/>
    <x v="0"/>
    <x v="12"/>
    <x v="8"/>
    <x v="8"/>
    <x v="0"/>
    <s v=""/>
  </r>
  <r>
    <s v="ARF"/>
    <x v="0"/>
    <x v="0"/>
    <x v="13"/>
    <x v="9"/>
    <x v="9"/>
    <x v="0"/>
    <s v=""/>
  </r>
  <r>
    <s v="ARF"/>
    <x v="0"/>
    <x v="0"/>
    <x v="13"/>
    <x v="9"/>
    <x v="9"/>
    <x v="0"/>
    <s v=""/>
  </r>
  <r>
    <s v="ARF"/>
    <x v="0"/>
    <x v="0"/>
    <x v="14"/>
    <x v="9"/>
    <x v="9"/>
    <x v="0"/>
    <s v=""/>
  </r>
  <r>
    <s v="ARF"/>
    <x v="0"/>
    <x v="0"/>
    <x v="14"/>
    <x v="9"/>
    <x v="9"/>
    <x v="0"/>
    <s v=""/>
  </r>
  <r>
    <s v="ARF"/>
    <x v="0"/>
    <x v="0"/>
    <x v="15"/>
    <x v="9"/>
    <x v="9"/>
    <x v="0"/>
    <s v=""/>
  </r>
  <r>
    <s v="ARF"/>
    <x v="0"/>
    <x v="0"/>
    <x v="15"/>
    <x v="9"/>
    <x v="9"/>
    <x v="0"/>
    <s v=""/>
  </r>
  <r>
    <s v="ARF"/>
    <x v="0"/>
    <x v="0"/>
    <x v="16"/>
    <x v="8"/>
    <x v="8"/>
    <x v="0"/>
    <s v=""/>
  </r>
  <r>
    <s v="ARF"/>
    <x v="0"/>
    <x v="0"/>
    <x v="17"/>
    <x v="8"/>
    <x v="8"/>
    <x v="0"/>
    <s v=""/>
  </r>
  <r>
    <s v="ARF"/>
    <x v="0"/>
    <x v="0"/>
    <x v="18"/>
    <x v="8"/>
    <x v="8"/>
    <x v="0"/>
    <s v=""/>
  </r>
  <r>
    <s v="ARF"/>
    <x v="0"/>
    <x v="0"/>
    <x v="19"/>
    <x v="8"/>
    <x v="8"/>
    <x v="0"/>
    <s v=""/>
  </r>
  <r>
    <s v="ARF"/>
    <x v="0"/>
    <x v="0"/>
    <x v="20"/>
    <x v="8"/>
    <x v="8"/>
    <x v="0"/>
    <s v=""/>
  </r>
  <r>
    <s v="ARF"/>
    <x v="0"/>
    <x v="0"/>
    <x v="21"/>
    <x v="8"/>
    <x v="8"/>
    <x v="0"/>
    <s v=""/>
  </r>
  <r>
    <s v="ARF"/>
    <x v="0"/>
    <x v="0"/>
    <x v="22"/>
    <x v="8"/>
    <x v="8"/>
    <x v="0"/>
    <s v=""/>
  </r>
  <r>
    <s v="ARF"/>
    <x v="0"/>
    <x v="0"/>
    <x v="23"/>
    <x v="8"/>
    <x v="8"/>
    <x v="0"/>
    <s v=""/>
  </r>
  <r>
    <s v="ARF"/>
    <x v="0"/>
    <x v="0"/>
    <x v="24"/>
    <x v="8"/>
    <x v="8"/>
    <x v="0"/>
    <s v=""/>
  </r>
  <r>
    <s v="ARF"/>
    <x v="0"/>
    <x v="0"/>
    <x v="25"/>
    <x v="8"/>
    <x v="8"/>
    <x v="0"/>
    <s v=""/>
  </r>
  <r>
    <s v="ARF"/>
    <x v="0"/>
    <x v="0"/>
    <x v="26"/>
    <x v="8"/>
    <x v="8"/>
    <x v="0"/>
    <s v=""/>
  </r>
  <r>
    <s v="ARF"/>
    <x v="0"/>
    <x v="0"/>
    <x v="27"/>
    <x v="8"/>
    <x v="8"/>
    <x v="0"/>
    <s v=""/>
  </r>
  <r>
    <s v="ARF"/>
    <x v="0"/>
    <x v="0"/>
    <x v="28"/>
    <x v="8"/>
    <x v="8"/>
    <x v="0"/>
    <s v=""/>
  </r>
  <r>
    <s v="ARF"/>
    <x v="0"/>
    <x v="0"/>
    <x v="29"/>
    <x v="8"/>
    <x v="8"/>
    <x v="0"/>
    <s v=""/>
  </r>
  <r>
    <s v="ARF"/>
    <x v="0"/>
    <x v="0"/>
    <x v="30"/>
    <x v="8"/>
    <x v="8"/>
    <x v="0"/>
    <s v=""/>
  </r>
  <r>
    <s v="ARF"/>
    <x v="0"/>
    <x v="0"/>
    <x v="31"/>
    <x v="10"/>
    <x v="10"/>
    <x v="0"/>
    <s v=""/>
  </r>
  <r>
    <s v="ARF"/>
    <x v="0"/>
    <x v="0"/>
    <x v="32"/>
    <x v="11"/>
    <x v="11"/>
    <x v="0"/>
    <s v=""/>
  </r>
  <r>
    <s v="ARF"/>
    <x v="0"/>
    <x v="0"/>
    <x v="33"/>
    <x v="12"/>
    <x v="12"/>
    <x v="0"/>
    <s v=""/>
  </r>
  <r>
    <s v="ARF"/>
    <x v="0"/>
    <x v="0"/>
    <x v="33"/>
    <x v="12"/>
    <x v="12"/>
    <x v="0"/>
    <s v=""/>
  </r>
  <r>
    <s v="ARF"/>
    <x v="0"/>
    <x v="0"/>
    <x v="34"/>
    <x v="13"/>
    <x v="13"/>
    <x v="0"/>
    <s v=""/>
  </r>
  <r>
    <s v="ARF"/>
    <x v="0"/>
    <x v="0"/>
    <x v="34"/>
    <x v="13"/>
    <x v="13"/>
    <x v="0"/>
    <s v=""/>
  </r>
  <r>
    <s v="ARF"/>
    <x v="0"/>
    <x v="0"/>
    <x v="35"/>
    <x v="14"/>
    <x v="14"/>
    <x v="0"/>
    <s v=""/>
  </r>
  <r>
    <s v="ARF"/>
    <x v="0"/>
    <x v="0"/>
    <x v="35"/>
    <x v="14"/>
    <x v="14"/>
    <x v="0"/>
    <s v=""/>
  </r>
  <r>
    <s v="ARF"/>
    <x v="0"/>
    <x v="0"/>
    <x v="36"/>
    <x v="15"/>
    <x v="15"/>
    <x v="0"/>
    <s v=""/>
  </r>
  <r>
    <s v="ARF"/>
    <x v="0"/>
    <x v="0"/>
    <x v="37"/>
    <x v="15"/>
    <x v="15"/>
    <x v="0"/>
    <s v=""/>
  </r>
  <r>
    <s v="ARF"/>
    <x v="0"/>
    <x v="0"/>
    <x v="38"/>
    <x v="16"/>
    <x v="16"/>
    <x v="0"/>
    <s v=""/>
  </r>
  <r>
    <s v="ARF"/>
    <x v="0"/>
    <x v="0"/>
    <x v="39"/>
    <x v="17"/>
    <x v="17"/>
    <x v="0"/>
    <s v=""/>
  </r>
  <r>
    <s v="ARF"/>
    <x v="0"/>
    <x v="0"/>
    <x v="40"/>
    <x v="17"/>
    <x v="17"/>
    <x v="0"/>
    <s v=""/>
  </r>
  <r>
    <s v="ARF"/>
    <x v="0"/>
    <x v="0"/>
    <x v="41"/>
    <x v="18"/>
    <x v="18"/>
    <x v="0"/>
    <s v=""/>
  </r>
  <r>
    <s v="ARF"/>
    <x v="0"/>
    <x v="0"/>
    <x v="41"/>
    <x v="18"/>
    <x v="18"/>
    <x v="0"/>
    <s v=""/>
  </r>
  <r>
    <s v="ARF"/>
    <x v="0"/>
    <x v="0"/>
    <x v="42"/>
    <x v="18"/>
    <x v="18"/>
    <x v="0"/>
    <s v=""/>
  </r>
  <r>
    <s v="ARF"/>
    <x v="0"/>
    <x v="0"/>
    <x v="42"/>
    <x v="18"/>
    <x v="18"/>
    <x v="0"/>
    <s v=""/>
  </r>
  <r>
    <s v="ARF"/>
    <x v="0"/>
    <x v="0"/>
    <x v="43"/>
    <x v="18"/>
    <x v="18"/>
    <x v="0"/>
    <s v=""/>
  </r>
  <r>
    <s v="ARF"/>
    <x v="0"/>
    <x v="0"/>
    <x v="43"/>
    <x v="18"/>
    <x v="18"/>
    <x v="0"/>
    <s v=""/>
  </r>
  <r>
    <s v="ARF"/>
    <x v="0"/>
    <x v="0"/>
    <x v="44"/>
    <x v="18"/>
    <x v="18"/>
    <x v="0"/>
    <s v=""/>
  </r>
  <r>
    <s v="ARF"/>
    <x v="0"/>
    <x v="0"/>
    <x v="44"/>
    <x v="18"/>
    <x v="18"/>
    <x v="0"/>
    <s v=""/>
  </r>
  <r>
    <s v="ARF"/>
    <x v="0"/>
    <x v="0"/>
    <x v="45"/>
    <x v="19"/>
    <x v="19"/>
    <x v="0"/>
    <s v=""/>
  </r>
  <r>
    <s v="ARF"/>
    <x v="0"/>
    <x v="0"/>
    <x v="46"/>
    <x v="20"/>
    <x v="20"/>
    <x v="0"/>
    <s v=""/>
  </r>
  <r>
    <s v="ARF"/>
    <x v="0"/>
    <x v="0"/>
    <x v="47"/>
    <x v="21"/>
    <x v="21"/>
    <x v="0"/>
    <s v=""/>
  </r>
  <r>
    <s v="ARF"/>
    <x v="0"/>
    <x v="0"/>
    <x v="48"/>
    <x v="22"/>
    <x v="22"/>
    <x v="0"/>
    <s v=""/>
  </r>
  <r>
    <s v="ARF"/>
    <x v="0"/>
    <x v="0"/>
    <x v="49"/>
    <x v="23"/>
    <x v="23"/>
    <x v="0"/>
    <s v=""/>
  </r>
  <r>
    <s v="ARF"/>
    <x v="0"/>
    <x v="0"/>
    <x v="50"/>
    <x v="24"/>
    <x v="24"/>
    <x v="0"/>
    <s v=""/>
  </r>
  <r>
    <s v="ARF"/>
    <x v="0"/>
    <x v="0"/>
    <x v="51"/>
    <x v="25"/>
    <x v="25"/>
    <x v="0"/>
    <s v=""/>
  </r>
  <r>
    <s v="ARF"/>
    <x v="0"/>
    <x v="0"/>
    <x v="51"/>
    <x v="25"/>
    <x v="25"/>
    <x v="0"/>
    <s v=""/>
  </r>
  <r>
    <s v="ARF"/>
    <x v="0"/>
    <x v="0"/>
    <x v="52"/>
    <x v="19"/>
    <x v="19"/>
    <x v="0"/>
    <s v=""/>
  </r>
  <r>
    <s v="ARF"/>
    <x v="0"/>
    <x v="0"/>
    <x v="53"/>
    <x v="19"/>
    <x v="19"/>
    <x v="0"/>
    <s v=""/>
  </r>
  <r>
    <s v="ARF"/>
    <x v="0"/>
    <x v="0"/>
    <x v="54"/>
    <x v="26"/>
    <x v="26"/>
    <x v="0"/>
    <s v=""/>
  </r>
  <r>
    <s v="ARF"/>
    <x v="0"/>
    <x v="0"/>
    <x v="55"/>
    <x v="26"/>
    <x v="26"/>
    <x v="0"/>
    <s v=""/>
  </r>
  <r>
    <s v="ARF"/>
    <x v="0"/>
    <x v="0"/>
    <x v="56"/>
    <x v="6"/>
    <x v="6"/>
    <x v="0"/>
    <s v=""/>
  </r>
  <r>
    <s v="ARF"/>
    <x v="0"/>
    <x v="0"/>
    <x v="56"/>
    <x v="6"/>
    <x v="6"/>
    <x v="0"/>
    <s v=""/>
  </r>
  <r>
    <s v="ARF"/>
    <x v="0"/>
    <x v="0"/>
    <x v="56"/>
    <x v="6"/>
    <x v="6"/>
    <x v="0"/>
    <s v=""/>
  </r>
  <r>
    <s v="ARF"/>
    <x v="0"/>
    <x v="0"/>
    <x v="56"/>
    <x v="6"/>
    <x v="6"/>
    <x v="0"/>
    <s v=""/>
  </r>
  <r>
    <s v="ARF"/>
    <x v="0"/>
    <x v="0"/>
    <x v="57"/>
    <x v="6"/>
    <x v="6"/>
    <x v="0"/>
    <s v=""/>
  </r>
  <r>
    <s v="ARF"/>
    <x v="0"/>
    <x v="0"/>
    <x v="57"/>
    <x v="6"/>
    <x v="6"/>
    <x v="0"/>
    <s v=""/>
  </r>
  <r>
    <s v="ARF"/>
    <x v="0"/>
    <x v="0"/>
    <x v="57"/>
    <x v="6"/>
    <x v="6"/>
    <x v="0"/>
    <s v=""/>
  </r>
  <r>
    <s v="ARF"/>
    <x v="0"/>
    <x v="0"/>
    <x v="57"/>
    <x v="6"/>
    <x v="6"/>
    <x v="0"/>
    <s v=""/>
  </r>
  <r>
    <s v="ARF"/>
    <x v="0"/>
    <x v="0"/>
    <x v="58"/>
    <x v="6"/>
    <x v="6"/>
    <x v="0"/>
    <s v=""/>
  </r>
  <r>
    <s v="ARF"/>
    <x v="0"/>
    <x v="0"/>
    <x v="58"/>
    <x v="6"/>
    <x v="6"/>
    <x v="0"/>
    <s v=""/>
  </r>
  <r>
    <s v="ARF"/>
    <x v="0"/>
    <x v="0"/>
    <x v="58"/>
    <x v="6"/>
    <x v="6"/>
    <x v="0"/>
    <s v=""/>
  </r>
  <r>
    <s v="ARF"/>
    <x v="0"/>
    <x v="0"/>
    <x v="58"/>
    <x v="6"/>
    <x v="6"/>
    <x v="0"/>
    <s v=""/>
  </r>
  <r>
    <s v="ARF"/>
    <x v="0"/>
    <x v="0"/>
    <x v="59"/>
    <x v="6"/>
    <x v="6"/>
    <x v="0"/>
    <s v=""/>
  </r>
  <r>
    <s v="ARF"/>
    <x v="0"/>
    <x v="0"/>
    <x v="59"/>
    <x v="6"/>
    <x v="6"/>
    <x v="0"/>
    <s v=""/>
  </r>
  <r>
    <s v="ARF"/>
    <x v="0"/>
    <x v="0"/>
    <x v="59"/>
    <x v="6"/>
    <x v="6"/>
    <x v="0"/>
    <s v=""/>
  </r>
  <r>
    <s v="ARF"/>
    <x v="0"/>
    <x v="0"/>
    <x v="59"/>
    <x v="6"/>
    <x v="6"/>
    <x v="0"/>
    <s v=""/>
  </r>
  <r>
    <s v="ARF"/>
    <x v="0"/>
    <x v="0"/>
    <x v="60"/>
    <x v="27"/>
    <x v="27"/>
    <x v="0"/>
    <s v=""/>
  </r>
  <r>
    <s v="ARF"/>
    <x v="0"/>
    <x v="0"/>
    <x v="60"/>
    <x v="27"/>
    <x v="27"/>
    <x v="0"/>
    <s v=""/>
  </r>
  <r>
    <s v="ARF"/>
    <x v="0"/>
    <x v="0"/>
    <x v="61"/>
    <x v="28"/>
    <x v="28"/>
    <x v="0"/>
    <s v=""/>
  </r>
  <r>
    <s v="ARF"/>
    <x v="0"/>
    <x v="0"/>
    <x v="61"/>
    <x v="28"/>
    <x v="28"/>
    <x v="0"/>
    <s v=""/>
  </r>
  <r>
    <s v="ARF"/>
    <x v="0"/>
    <x v="0"/>
    <x v="61"/>
    <x v="28"/>
    <x v="28"/>
    <x v="0"/>
    <s v=""/>
  </r>
  <r>
    <s v="ARF"/>
    <x v="0"/>
    <x v="0"/>
    <x v="62"/>
    <x v="29"/>
    <x v="29"/>
    <x v="0"/>
    <s v=""/>
  </r>
  <r>
    <s v="ARF"/>
    <x v="0"/>
    <x v="0"/>
    <x v="63"/>
    <x v="29"/>
    <x v="29"/>
    <x v="0"/>
    <s v=""/>
  </r>
  <r>
    <s v="ARF"/>
    <x v="0"/>
    <x v="0"/>
    <x v="64"/>
    <x v="30"/>
    <x v="30"/>
    <x v="0"/>
    <s v=""/>
  </r>
  <r>
    <s v="ARF"/>
    <x v="0"/>
    <x v="0"/>
    <x v="64"/>
    <x v="30"/>
    <x v="30"/>
    <x v="0"/>
    <s v=""/>
  </r>
  <r>
    <s v="ARF"/>
    <x v="0"/>
    <x v="0"/>
    <x v="65"/>
    <x v="30"/>
    <x v="30"/>
    <x v="0"/>
    <s v=""/>
  </r>
  <r>
    <s v="ARF"/>
    <x v="0"/>
    <x v="0"/>
    <x v="65"/>
    <x v="30"/>
    <x v="30"/>
    <x v="0"/>
    <s v=""/>
  </r>
  <r>
    <s v="ARF"/>
    <x v="0"/>
    <x v="0"/>
    <x v="66"/>
    <x v="31"/>
    <x v="31"/>
    <x v="0"/>
    <s v=""/>
  </r>
  <r>
    <s v="ARF"/>
    <x v="0"/>
    <x v="0"/>
    <x v="66"/>
    <x v="31"/>
    <x v="31"/>
    <x v="0"/>
    <s v=""/>
  </r>
  <r>
    <s v="ARF"/>
    <x v="0"/>
    <x v="0"/>
    <x v="67"/>
    <x v="32"/>
    <x v="32"/>
    <x v="0"/>
    <s v=""/>
  </r>
  <r>
    <s v="ARF"/>
    <x v="0"/>
    <x v="0"/>
    <x v="67"/>
    <x v="32"/>
    <x v="32"/>
    <x v="0"/>
    <s v=""/>
  </r>
  <r>
    <s v="ARF"/>
    <x v="0"/>
    <x v="0"/>
    <x v="68"/>
    <x v="33"/>
    <x v="33"/>
    <x v="0"/>
    <s v=""/>
  </r>
  <r>
    <s v="ARF"/>
    <x v="0"/>
    <x v="0"/>
    <x v="69"/>
    <x v="34"/>
    <x v="34"/>
    <x v="0"/>
    <s v=""/>
  </r>
  <r>
    <s v="ARF"/>
    <x v="0"/>
    <x v="0"/>
    <x v="70"/>
    <x v="35"/>
    <x v="35"/>
    <x v="0"/>
    <s v=""/>
  </r>
  <r>
    <s v="ARF"/>
    <x v="0"/>
    <x v="0"/>
    <x v="70"/>
    <x v="35"/>
    <x v="36"/>
    <x v="0"/>
    <s v=""/>
  </r>
  <r>
    <s v="ARF"/>
    <x v="0"/>
    <x v="0"/>
    <x v="71"/>
    <x v="35"/>
    <x v="35"/>
    <x v="0"/>
    <s v=""/>
  </r>
  <r>
    <s v="ARF"/>
    <x v="0"/>
    <x v="0"/>
    <x v="71"/>
    <x v="35"/>
    <x v="36"/>
    <x v="0"/>
    <s v=""/>
  </r>
  <r>
    <s v="ARF"/>
    <x v="0"/>
    <x v="0"/>
    <x v="72"/>
    <x v="35"/>
    <x v="35"/>
    <x v="0"/>
    <s v=""/>
  </r>
  <r>
    <s v="ARF"/>
    <x v="0"/>
    <x v="0"/>
    <x v="72"/>
    <x v="35"/>
    <x v="36"/>
    <x v="0"/>
    <s v=""/>
  </r>
  <r>
    <s v="ARF"/>
    <x v="0"/>
    <x v="0"/>
    <x v="73"/>
    <x v="35"/>
    <x v="35"/>
    <x v="0"/>
    <s v=""/>
  </r>
  <r>
    <s v="ARF"/>
    <x v="0"/>
    <x v="0"/>
    <x v="73"/>
    <x v="35"/>
    <x v="36"/>
    <x v="0"/>
    <s v=""/>
  </r>
  <r>
    <s v="ARF"/>
    <x v="0"/>
    <x v="0"/>
    <x v="74"/>
    <x v="35"/>
    <x v="35"/>
    <x v="0"/>
    <s v=""/>
  </r>
  <r>
    <s v="ARF"/>
    <x v="0"/>
    <x v="0"/>
    <x v="74"/>
    <x v="35"/>
    <x v="36"/>
    <x v="0"/>
    <s v=""/>
  </r>
  <r>
    <s v="ARF"/>
    <x v="0"/>
    <x v="0"/>
    <x v="75"/>
    <x v="36"/>
    <x v="37"/>
    <x v="0"/>
    <s v=""/>
  </r>
  <r>
    <s v="ARF"/>
    <x v="0"/>
    <x v="0"/>
    <x v="76"/>
    <x v="36"/>
    <x v="37"/>
    <x v="0"/>
    <s v=""/>
  </r>
  <r>
    <s v="ARF"/>
    <x v="0"/>
    <x v="0"/>
    <x v="77"/>
    <x v="36"/>
    <x v="37"/>
    <x v="0"/>
    <s v=""/>
  </r>
  <r>
    <s v="ARF"/>
    <x v="0"/>
    <x v="0"/>
    <x v="78"/>
    <x v="36"/>
    <x v="37"/>
    <x v="0"/>
    <s v=""/>
  </r>
  <r>
    <s v="ARF"/>
    <x v="0"/>
    <x v="0"/>
    <x v="79"/>
    <x v="36"/>
    <x v="37"/>
    <x v="0"/>
    <s v=""/>
  </r>
  <r>
    <s v="ARF"/>
    <x v="0"/>
    <x v="0"/>
    <x v="80"/>
    <x v="36"/>
    <x v="37"/>
    <x v="0"/>
    <s v=""/>
  </r>
  <r>
    <s v="ARF"/>
    <x v="0"/>
    <x v="0"/>
    <x v="81"/>
    <x v="36"/>
    <x v="37"/>
    <x v="0"/>
    <s v=""/>
  </r>
  <r>
    <s v="ARF"/>
    <x v="0"/>
    <x v="0"/>
    <x v="82"/>
    <x v="36"/>
    <x v="37"/>
    <x v="0"/>
    <s v=""/>
  </r>
  <r>
    <s v="ARF"/>
    <x v="0"/>
    <x v="0"/>
    <x v="83"/>
    <x v="36"/>
    <x v="37"/>
    <x v="0"/>
    <s v=""/>
  </r>
  <r>
    <s v="ARF"/>
    <x v="0"/>
    <x v="0"/>
    <x v="84"/>
    <x v="36"/>
    <x v="37"/>
    <x v="0"/>
    <s v=""/>
  </r>
  <r>
    <s v="ARF"/>
    <x v="0"/>
    <x v="0"/>
    <x v="85"/>
    <x v="36"/>
    <x v="37"/>
    <x v="0"/>
    <s v=""/>
  </r>
  <r>
    <s v="ARF"/>
    <x v="0"/>
    <x v="0"/>
    <x v="86"/>
    <x v="36"/>
    <x v="37"/>
    <x v="0"/>
    <s v=""/>
  </r>
  <r>
    <s v="ARF"/>
    <x v="0"/>
    <x v="0"/>
    <x v="87"/>
    <x v="36"/>
    <x v="37"/>
    <x v="0"/>
    <s v=""/>
  </r>
  <r>
    <s v="ARF"/>
    <x v="0"/>
    <x v="0"/>
    <x v="88"/>
    <x v="36"/>
    <x v="37"/>
    <x v="0"/>
    <s v=""/>
  </r>
  <r>
    <s v="ARF"/>
    <x v="0"/>
    <x v="0"/>
    <x v="89"/>
    <x v="36"/>
    <x v="37"/>
    <x v="0"/>
    <s v=""/>
  </r>
  <r>
    <s v="ARF"/>
    <x v="0"/>
    <x v="0"/>
    <x v="90"/>
    <x v="36"/>
    <x v="37"/>
    <x v="0"/>
    <s v=""/>
  </r>
  <r>
    <s v="ARF"/>
    <x v="0"/>
    <x v="0"/>
    <x v="91"/>
    <x v="36"/>
    <x v="37"/>
    <x v="0"/>
    <s v=""/>
  </r>
  <r>
    <s v="ARF"/>
    <x v="0"/>
    <x v="0"/>
    <x v="92"/>
    <x v="37"/>
    <x v="38"/>
    <x v="0"/>
    <s v=""/>
  </r>
  <r>
    <s v="ARF"/>
    <x v="0"/>
    <x v="0"/>
    <x v="92"/>
    <x v="37"/>
    <x v="38"/>
    <x v="0"/>
    <s v=""/>
  </r>
  <r>
    <s v="ARF"/>
    <x v="0"/>
    <x v="0"/>
    <x v="92"/>
    <x v="37"/>
    <x v="38"/>
    <x v="0"/>
    <s v=""/>
  </r>
  <r>
    <s v="ARF"/>
    <x v="0"/>
    <x v="0"/>
    <x v="93"/>
    <x v="37"/>
    <x v="38"/>
    <x v="0"/>
    <s v=""/>
  </r>
  <r>
    <s v="ARF"/>
    <x v="0"/>
    <x v="0"/>
    <x v="93"/>
    <x v="37"/>
    <x v="38"/>
    <x v="0"/>
    <s v=""/>
  </r>
  <r>
    <s v="ARF"/>
    <x v="0"/>
    <x v="0"/>
    <x v="93"/>
    <x v="37"/>
    <x v="38"/>
    <x v="0"/>
    <s v=""/>
  </r>
  <r>
    <s v="ARF"/>
    <x v="0"/>
    <x v="0"/>
    <x v="94"/>
    <x v="38"/>
    <x v="39"/>
    <x v="0"/>
    <s v=""/>
  </r>
  <r>
    <s v="ARF"/>
    <x v="0"/>
    <x v="0"/>
    <x v="95"/>
    <x v="38"/>
    <x v="39"/>
    <x v="0"/>
    <s v=""/>
  </r>
  <r>
    <s v="ARF"/>
    <x v="0"/>
    <x v="0"/>
    <x v="96"/>
    <x v="36"/>
    <x v="37"/>
    <x v="0"/>
    <s v=""/>
  </r>
  <r>
    <s v="ARF"/>
    <x v="0"/>
    <x v="0"/>
    <x v="97"/>
    <x v="36"/>
    <x v="37"/>
    <x v="0"/>
    <s v=""/>
  </r>
  <r>
    <s v="ARF"/>
    <x v="0"/>
    <x v="0"/>
    <x v="98"/>
    <x v="36"/>
    <x v="37"/>
    <x v="0"/>
    <s v=""/>
  </r>
  <r>
    <s v="ARF"/>
    <x v="0"/>
    <x v="0"/>
    <x v="99"/>
    <x v="36"/>
    <x v="37"/>
    <x v="0"/>
    <s v=""/>
  </r>
  <r>
    <s v="ARF"/>
    <x v="0"/>
    <x v="0"/>
    <x v="100"/>
    <x v="36"/>
    <x v="37"/>
    <x v="0"/>
    <s v=""/>
  </r>
  <r>
    <s v="ARF"/>
    <x v="0"/>
    <x v="0"/>
    <x v="101"/>
    <x v="36"/>
    <x v="37"/>
    <x v="0"/>
    <s v=""/>
  </r>
  <r>
    <s v="ARF"/>
    <x v="0"/>
    <x v="0"/>
    <x v="102"/>
    <x v="36"/>
    <x v="37"/>
    <x v="0"/>
    <s v=""/>
  </r>
  <r>
    <s v="ARF"/>
    <x v="0"/>
    <x v="0"/>
    <x v="103"/>
    <x v="39"/>
    <x v="40"/>
    <x v="0"/>
    <s v=""/>
  </r>
  <r>
    <s v="ARF"/>
    <x v="0"/>
    <x v="0"/>
    <x v="104"/>
    <x v="39"/>
    <x v="40"/>
    <x v="0"/>
    <s v=""/>
  </r>
  <r>
    <s v="ARF"/>
    <x v="0"/>
    <x v="0"/>
    <x v="105"/>
    <x v="40"/>
    <x v="41"/>
    <x v="0"/>
    <s v=""/>
  </r>
  <r>
    <s v="ARF"/>
    <x v="0"/>
    <x v="0"/>
    <x v="106"/>
    <x v="41"/>
    <x v="42"/>
    <x v="0"/>
    <s v=""/>
  </r>
  <r>
    <s v="ARF"/>
    <x v="0"/>
    <x v="0"/>
    <x v="106"/>
    <x v="41"/>
    <x v="43"/>
    <x v="0"/>
    <s v=""/>
  </r>
  <r>
    <s v="ARF"/>
    <x v="0"/>
    <x v="0"/>
    <x v="106"/>
    <x v="41"/>
    <x v="42"/>
    <x v="0"/>
    <s v=""/>
  </r>
  <r>
    <s v="ARF"/>
    <x v="0"/>
    <x v="0"/>
    <x v="106"/>
    <x v="41"/>
    <x v="42"/>
    <x v="0"/>
    <s v=""/>
  </r>
  <r>
    <s v="ARF"/>
    <x v="0"/>
    <x v="0"/>
    <x v="107"/>
    <x v="42"/>
    <x v="44"/>
    <x v="0"/>
    <s v=""/>
  </r>
  <r>
    <s v="ARF"/>
    <x v="0"/>
    <x v="0"/>
    <x v="108"/>
    <x v="42"/>
    <x v="44"/>
    <x v="0"/>
    <s v=""/>
  </r>
  <r>
    <s v="ARF"/>
    <x v="0"/>
    <x v="0"/>
    <x v="109"/>
    <x v="43"/>
    <x v="45"/>
    <x v="0"/>
    <s v=""/>
  </r>
  <r>
    <s v="ARF"/>
    <x v="0"/>
    <x v="0"/>
    <x v="110"/>
    <x v="43"/>
    <x v="45"/>
    <x v="0"/>
    <s v=""/>
  </r>
  <r>
    <s v="ARF"/>
    <x v="0"/>
    <x v="0"/>
    <x v="111"/>
    <x v="41"/>
    <x v="42"/>
    <x v="0"/>
    <s v=""/>
  </r>
  <r>
    <s v="ARF"/>
    <x v="0"/>
    <x v="0"/>
    <x v="111"/>
    <x v="41"/>
    <x v="43"/>
    <x v="0"/>
    <s v=""/>
  </r>
  <r>
    <s v="ARF"/>
    <x v="0"/>
    <x v="0"/>
    <x v="111"/>
    <x v="41"/>
    <x v="42"/>
    <x v="0"/>
    <s v=""/>
  </r>
  <r>
    <s v="ARF"/>
    <x v="0"/>
    <x v="0"/>
    <x v="111"/>
    <x v="41"/>
    <x v="42"/>
    <x v="0"/>
    <s v=""/>
  </r>
  <r>
    <s v="ARF"/>
    <x v="0"/>
    <x v="0"/>
    <x v="112"/>
    <x v="44"/>
    <x v="46"/>
    <x v="0"/>
    <s v=""/>
  </r>
  <r>
    <s v="ARF"/>
    <x v="0"/>
    <x v="0"/>
    <x v="112"/>
    <x v="44"/>
    <x v="46"/>
    <x v="0"/>
    <s v=""/>
  </r>
  <r>
    <s v="ARF"/>
    <x v="0"/>
    <x v="0"/>
    <x v="113"/>
    <x v="45"/>
    <x v="47"/>
    <x v="0"/>
    <s v=""/>
  </r>
  <r>
    <s v="ARF"/>
    <x v="0"/>
    <x v="0"/>
    <x v="114"/>
    <x v="46"/>
    <x v="48"/>
    <x v="0"/>
    <s v=""/>
  </r>
  <r>
    <s v="ARF"/>
    <x v="0"/>
    <x v="0"/>
    <x v="115"/>
    <x v="47"/>
    <x v="49"/>
    <x v="0"/>
    <s v=""/>
  </r>
  <r>
    <s v="ARF"/>
    <x v="0"/>
    <x v="0"/>
    <x v="116"/>
    <x v="19"/>
    <x v="19"/>
    <x v="0"/>
    <s v=""/>
  </r>
  <r>
    <s v="ARF"/>
    <x v="0"/>
    <x v="0"/>
    <x v="117"/>
    <x v="19"/>
    <x v="19"/>
    <x v="0"/>
    <s v=""/>
  </r>
  <r>
    <s v="ARF"/>
    <x v="0"/>
    <x v="0"/>
    <x v="118"/>
    <x v="19"/>
    <x v="19"/>
    <x v="0"/>
    <s v=""/>
  </r>
  <r>
    <s v="ARF"/>
    <x v="0"/>
    <x v="0"/>
    <x v="119"/>
    <x v="36"/>
    <x v="37"/>
    <x v="0"/>
    <s v=""/>
  </r>
  <r>
    <s v="ARF"/>
    <x v="0"/>
    <x v="0"/>
    <x v="120"/>
    <x v="36"/>
    <x v="37"/>
    <x v="0"/>
    <s v=""/>
  </r>
  <r>
    <s v="ARF"/>
    <x v="0"/>
    <x v="0"/>
    <x v="121"/>
    <x v="36"/>
    <x v="37"/>
    <x v="0"/>
    <s v=""/>
  </r>
  <r>
    <s v="ARF"/>
    <x v="0"/>
    <x v="0"/>
    <x v="122"/>
    <x v="40"/>
    <x v="41"/>
    <x v="0"/>
    <s v=""/>
  </r>
  <r>
    <s v="ARF"/>
    <x v="0"/>
    <x v="0"/>
    <x v="123"/>
    <x v="41"/>
    <x v="42"/>
    <x v="0"/>
    <s v=""/>
  </r>
  <r>
    <s v="ARF"/>
    <x v="0"/>
    <x v="0"/>
    <x v="123"/>
    <x v="41"/>
    <x v="43"/>
    <x v="0"/>
    <s v=""/>
  </r>
  <r>
    <s v="ARF"/>
    <x v="0"/>
    <x v="0"/>
    <x v="123"/>
    <x v="41"/>
    <x v="42"/>
    <x v="0"/>
    <s v=""/>
  </r>
  <r>
    <s v="ARF"/>
    <x v="0"/>
    <x v="0"/>
    <x v="123"/>
    <x v="41"/>
    <x v="42"/>
    <x v="0"/>
    <s v=""/>
  </r>
  <r>
    <s v="ARF"/>
    <x v="0"/>
    <x v="0"/>
    <x v="124"/>
    <x v="41"/>
    <x v="42"/>
    <x v="0"/>
    <s v=""/>
  </r>
  <r>
    <s v="ARF"/>
    <x v="0"/>
    <x v="0"/>
    <x v="124"/>
    <x v="41"/>
    <x v="43"/>
    <x v="0"/>
    <s v=""/>
  </r>
  <r>
    <s v="ARF"/>
    <x v="0"/>
    <x v="0"/>
    <x v="124"/>
    <x v="41"/>
    <x v="42"/>
    <x v="0"/>
    <s v=""/>
  </r>
  <r>
    <s v="ARF"/>
    <x v="0"/>
    <x v="0"/>
    <x v="124"/>
    <x v="41"/>
    <x v="42"/>
    <x v="0"/>
    <s v=""/>
  </r>
  <r>
    <s v="ARF"/>
    <x v="0"/>
    <x v="0"/>
    <x v="125"/>
    <x v="42"/>
    <x v="44"/>
    <x v="0"/>
    <s v=""/>
  </r>
  <r>
    <s v="ARF"/>
    <x v="0"/>
    <x v="0"/>
    <x v="126"/>
    <x v="42"/>
    <x v="44"/>
    <x v="0"/>
    <s v=""/>
  </r>
  <r>
    <s v="ARF"/>
    <x v="0"/>
    <x v="0"/>
    <x v="127"/>
    <x v="36"/>
    <x v="37"/>
    <x v="0"/>
    <s v=""/>
  </r>
  <r>
    <s v="ARF"/>
    <x v="0"/>
    <x v="0"/>
    <x v="128"/>
    <x v="48"/>
    <x v="50"/>
    <x v="0"/>
    <s v=""/>
  </r>
  <r>
    <s v="ARF"/>
    <x v="0"/>
    <x v="0"/>
    <x v="128"/>
    <x v="48"/>
    <x v="50"/>
    <x v="0"/>
    <s v=""/>
  </r>
  <r>
    <s v="ARF"/>
    <x v="0"/>
    <x v="0"/>
    <x v="129"/>
    <x v="49"/>
    <x v="51"/>
    <x v="0"/>
    <s v=""/>
  </r>
  <r>
    <s v="ARF"/>
    <x v="0"/>
    <x v="0"/>
    <x v="130"/>
    <x v="50"/>
    <x v="52"/>
    <x v="0"/>
    <s v=""/>
  </r>
  <r>
    <s v="ARF"/>
    <x v="0"/>
    <x v="0"/>
    <x v="131"/>
    <x v="51"/>
    <x v="53"/>
    <x v="0"/>
    <s v=""/>
  </r>
  <r>
    <s v="ARF"/>
    <x v="0"/>
    <x v="0"/>
    <x v="132"/>
    <x v="52"/>
    <x v="54"/>
    <x v="0"/>
    <s v=""/>
  </r>
  <r>
    <s v="ARF"/>
    <x v="0"/>
    <x v="0"/>
    <x v="133"/>
    <x v="53"/>
    <x v="55"/>
    <x v="0"/>
    <s v=""/>
  </r>
  <r>
    <s v="ARF"/>
    <x v="0"/>
    <x v="0"/>
    <x v="133"/>
    <x v="53"/>
    <x v="55"/>
    <x v="0"/>
    <s v=""/>
  </r>
  <r>
    <s v="ARF"/>
    <x v="0"/>
    <x v="0"/>
    <x v="134"/>
    <x v="54"/>
    <x v="56"/>
    <x v="0"/>
    <s v=""/>
  </r>
  <r>
    <s v="ARF"/>
    <x v="0"/>
    <x v="0"/>
    <x v="135"/>
    <x v="55"/>
    <x v="57"/>
    <x v="0"/>
    <s v=""/>
  </r>
  <r>
    <s v="ARF"/>
    <x v="0"/>
    <x v="0"/>
    <x v="135"/>
    <x v="55"/>
    <x v="57"/>
    <x v="0"/>
    <s v=""/>
  </r>
  <r>
    <s v="ARF"/>
    <x v="0"/>
    <x v="0"/>
    <x v="136"/>
    <x v="56"/>
    <x v="58"/>
    <x v="0"/>
    <s v=""/>
  </r>
  <r>
    <s v="ARF"/>
    <x v="0"/>
    <x v="0"/>
    <x v="136"/>
    <x v="56"/>
    <x v="58"/>
    <x v="0"/>
    <s v=""/>
  </r>
  <r>
    <s v="ARF"/>
    <x v="0"/>
    <x v="0"/>
    <x v="137"/>
    <x v="57"/>
    <x v="59"/>
    <x v="0"/>
    <s v=""/>
  </r>
  <r>
    <s v="ARF"/>
    <x v="0"/>
    <x v="0"/>
    <x v="138"/>
    <x v="57"/>
    <x v="59"/>
    <x v="0"/>
    <s v=""/>
  </r>
  <r>
    <s v="ARF"/>
    <x v="0"/>
    <x v="0"/>
    <x v="139"/>
    <x v="57"/>
    <x v="59"/>
    <x v="0"/>
    <s v=""/>
  </r>
  <r>
    <s v="ARF"/>
    <x v="0"/>
    <x v="0"/>
    <x v="140"/>
    <x v="57"/>
    <x v="59"/>
    <x v="0"/>
    <s v=""/>
  </r>
  <r>
    <s v="ARF"/>
    <x v="0"/>
    <x v="0"/>
    <x v="141"/>
    <x v="58"/>
    <x v="60"/>
    <x v="0"/>
    <s v=""/>
  </r>
  <r>
    <s v="ARF"/>
    <x v="0"/>
    <x v="0"/>
    <x v="142"/>
    <x v="59"/>
    <x v="61"/>
    <x v="0"/>
    <s v=""/>
  </r>
  <r>
    <s v="ARF"/>
    <x v="0"/>
    <x v="0"/>
    <x v="142"/>
    <x v="59"/>
    <x v="61"/>
    <x v="0"/>
    <s v=""/>
  </r>
  <r>
    <s v="ARF"/>
    <x v="0"/>
    <x v="0"/>
    <x v="142"/>
    <x v="59"/>
    <x v="61"/>
    <x v="0"/>
    <s v=""/>
  </r>
  <r>
    <s v="ARF"/>
    <x v="0"/>
    <x v="0"/>
    <x v="142"/>
    <x v="59"/>
    <x v="61"/>
    <x v="0"/>
    <s v=""/>
  </r>
  <r>
    <s v="ARF"/>
    <x v="0"/>
    <x v="0"/>
    <x v="143"/>
    <x v="59"/>
    <x v="61"/>
    <x v="0"/>
    <s v=""/>
  </r>
  <r>
    <s v="ARF"/>
    <x v="0"/>
    <x v="0"/>
    <x v="143"/>
    <x v="59"/>
    <x v="61"/>
    <x v="0"/>
    <s v=""/>
  </r>
  <r>
    <s v="ARF"/>
    <x v="0"/>
    <x v="0"/>
    <x v="143"/>
    <x v="59"/>
    <x v="61"/>
    <x v="0"/>
    <s v=""/>
  </r>
  <r>
    <s v="ARF"/>
    <x v="0"/>
    <x v="0"/>
    <x v="143"/>
    <x v="59"/>
    <x v="61"/>
    <x v="0"/>
    <s v=""/>
  </r>
  <r>
    <s v="ARF"/>
    <x v="0"/>
    <x v="0"/>
    <x v="144"/>
    <x v="59"/>
    <x v="61"/>
    <x v="0"/>
    <s v=""/>
  </r>
  <r>
    <s v="ARF"/>
    <x v="0"/>
    <x v="0"/>
    <x v="144"/>
    <x v="59"/>
    <x v="61"/>
    <x v="0"/>
    <s v=""/>
  </r>
  <r>
    <s v="ARF"/>
    <x v="0"/>
    <x v="0"/>
    <x v="144"/>
    <x v="59"/>
    <x v="61"/>
    <x v="0"/>
    <s v=""/>
  </r>
  <r>
    <s v="ARF"/>
    <x v="0"/>
    <x v="0"/>
    <x v="144"/>
    <x v="59"/>
    <x v="61"/>
    <x v="0"/>
    <s v=""/>
  </r>
  <r>
    <s v="ARF"/>
    <x v="0"/>
    <x v="0"/>
    <x v="145"/>
    <x v="59"/>
    <x v="61"/>
    <x v="0"/>
    <s v=""/>
  </r>
  <r>
    <s v="ARF"/>
    <x v="0"/>
    <x v="0"/>
    <x v="145"/>
    <x v="59"/>
    <x v="61"/>
    <x v="0"/>
    <s v=""/>
  </r>
  <r>
    <s v="ARF"/>
    <x v="0"/>
    <x v="0"/>
    <x v="145"/>
    <x v="59"/>
    <x v="61"/>
    <x v="0"/>
    <s v=""/>
  </r>
  <r>
    <s v="ARF"/>
    <x v="0"/>
    <x v="0"/>
    <x v="145"/>
    <x v="59"/>
    <x v="61"/>
    <x v="0"/>
    <s v=""/>
  </r>
  <r>
    <s v="ARF"/>
    <x v="0"/>
    <x v="0"/>
    <x v="146"/>
    <x v="59"/>
    <x v="61"/>
    <x v="0"/>
    <s v=""/>
  </r>
  <r>
    <s v="ARF"/>
    <x v="0"/>
    <x v="0"/>
    <x v="146"/>
    <x v="59"/>
    <x v="61"/>
    <x v="0"/>
    <s v=""/>
  </r>
  <r>
    <s v="ARF"/>
    <x v="0"/>
    <x v="0"/>
    <x v="146"/>
    <x v="59"/>
    <x v="61"/>
    <x v="0"/>
    <s v=""/>
  </r>
  <r>
    <s v="ARF"/>
    <x v="0"/>
    <x v="0"/>
    <x v="146"/>
    <x v="59"/>
    <x v="61"/>
    <x v="0"/>
    <s v=""/>
  </r>
  <r>
    <s v="ARF"/>
    <x v="0"/>
    <x v="0"/>
    <x v="147"/>
    <x v="59"/>
    <x v="61"/>
    <x v="0"/>
    <s v=""/>
  </r>
  <r>
    <s v="ARF"/>
    <x v="0"/>
    <x v="0"/>
    <x v="147"/>
    <x v="59"/>
    <x v="61"/>
    <x v="0"/>
    <s v=""/>
  </r>
  <r>
    <s v="ARF"/>
    <x v="0"/>
    <x v="0"/>
    <x v="147"/>
    <x v="59"/>
    <x v="61"/>
    <x v="0"/>
    <s v=""/>
  </r>
  <r>
    <s v="ARF"/>
    <x v="0"/>
    <x v="0"/>
    <x v="147"/>
    <x v="59"/>
    <x v="61"/>
    <x v="0"/>
    <s v=""/>
  </r>
  <r>
    <s v="ARF"/>
    <x v="0"/>
    <x v="0"/>
    <x v="148"/>
    <x v="60"/>
    <x v="62"/>
    <x v="0"/>
    <s v=""/>
  </r>
  <r>
    <s v="ARF"/>
    <x v="0"/>
    <x v="0"/>
    <x v="148"/>
    <x v="60"/>
    <x v="62"/>
    <x v="0"/>
    <s v=""/>
  </r>
  <r>
    <s v="ARF"/>
    <x v="0"/>
    <x v="0"/>
    <x v="149"/>
    <x v="59"/>
    <x v="61"/>
    <x v="0"/>
    <s v=""/>
  </r>
  <r>
    <s v="ARF"/>
    <x v="0"/>
    <x v="0"/>
    <x v="149"/>
    <x v="59"/>
    <x v="61"/>
    <x v="0"/>
    <s v=""/>
  </r>
  <r>
    <s v="ARF"/>
    <x v="0"/>
    <x v="0"/>
    <x v="149"/>
    <x v="59"/>
    <x v="61"/>
    <x v="0"/>
    <s v=""/>
  </r>
  <r>
    <s v="ARF"/>
    <x v="0"/>
    <x v="0"/>
    <x v="149"/>
    <x v="59"/>
    <x v="61"/>
    <x v="0"/>
    <s v=""/>
  </r>
  <r>
    <s v="ARF"/>
    <x v="0"/>
    <x v="0"/>
    <x v="150"/>
    <x v="19"/>
    <x v="19"/>
    <x v="0"/>
    <s v=""/>
  </r>
  <r>
    <s v="ARF"/>
    <x v="0"/>
    <x v="0"/>
    <x v="151"/>
    <x v="61"/>
    <x v="63"/>
    <x v="0"/>
    <s v=""/>
  </r>
  <r>
    <s v="ARF"/>
    <x v="0"/>
    <x v="0"/>
    <x v="151"/>
    <x v="61"/>
    <x v="63"/>
    <x v="0"/>
    <s v=""/>
  </r>
  <r>
    <s v="ARF"/>
    <x v="0"/>
    <x v="0"/>
    <x v="152"/>
    <x v="62"/>
    <x v="64"/>
    <x v="0"/>
    <s v=""/>
  </r>
  <r>
    <s v="ARF"/>
    <x v="0"/>
    <x v="0"/>
    <x v="152"/>
    <x v="62"/>
    <x v="64"/>
    <x v="0"/>
    <s v=""/>
  </r>
  <r>
    <s v="ARF"/>
    <x v="0"/>
    <x v="0"/>
    <x v="153"/>
    <x v="59"/>
    <x v="61"/>
    <x v="0"/>
    <s v=""/>
  </r>
  <r>
    <s v="ARF"/>
    <x v="0"/>
    <x v="0"/>
    <x v="153"/>
    <x v="59"/>
    <x v="61"/>
    <x v="0"/>
    <s v=""/>
  </r>
  <r>
    <s v="ARF"/>
    <x v="0"/>
    <x v="0"/>
    <x v="153"/>
    <x v="59"/>
    <x v="61"/>
    <x v="0"/>
    <s v=""/>
  </r>
  <r>
    <s v="ARF"/>
    <x v="0"/>
    <x v="0"/>
    <x v="153"/>
    <x v="59"/>
    <x v="61"/>
    <x v="0"/>
    <s v=""/>
  </r>
  <r>
    <s v="ARF"/>
    <x v="0"/>
    <x v="0"/>
    <x v="154"/>
    <x v="59"/>
    <x v="61"/>
    <x v="0"/>
    <s v=""/>
  </r>
  <r>
    <s v="ARF"/>
    <x v="0"/>
    <x v="0"/>
    <x v="154"/>
    <x v="59"/>
    <x v="61"/>
    <x v="0"/>
    <s v=""/>
  </r>
  <r>
    <s v="ARF"/>
    <x v="0"/>
    <x v="0"/>
    <x v="154"/>
    <x v="59"/>
    <x v="61"/>
    <x v="0"/>
    <s v=""/>
  </r>
  <r>
    <s v="ARF"/>
    <x v="0"/>
    <x v="0"/>
    <x v="154"/>
    <x v="59"/>
    <x v="61"/>
    <x v="0"/>
    <s v=""/>
  </r>
  <r>
    <s v="ARF"/>
    <x v="0"/>
    <x v="0"/>
    <x v="155"/>
    <x v="59"/>
    <x v="61"/>
    <x v="0"/>
    <s v=""/>
  </r>
  <r>
    <s v="ARF"/>
    <x v="0"/>
    <x v="0"/>
    <x v="155"/>
    <x v="59"/>
    <x v="61"/>
    <x v="0"/>
    <s v=""/>
  </r>
  <r>
    <s v="ARF"/>
    <x v="0"/>
    <x v="0"/>
    <x v="155"/>
    <x v="59"/>
    <x v="61"/>
    <x v="0"/>
    <s v=""/>
  </r>
  <r>
    <s v="ARF"/>
    <x v="0"/>
    <x v="0"/>
    <x v="155"/>
    <x v="59"/>
    <x v="61"/>
    <x v="0"/>
    <s v=""/>
  </r>
  <r>
    <s v="ARF"/>
    <x v="0"/>
    <x v="0"/>
    <x v="156"/>
    <x v="63"/>
    <x v="65"/>
    <x v="0"/>
    <s v=""/>
  </r>
  <r>
    <s v="ARF"/>
    <x v="0"/>
    <x v="0"/>
    <x v="156"/>
    <x v="63"/>
    <x v="65"/>
    <x v="0"/>
    <s v=""/>
  </r>
  <r>
    <s v="ARF"/>
    <x v="0"/>
    <x v="0"/>
    <x v="157"/>
    <x v="64"/>
    <x v="66"/>
    <x v="0"/>
    <s v=""/>
  </r>
  <r>
    <s v="ARF"/>
    <x v="0"/>
    <x v="0"/>
    <x v="158"/>
    <x v="64"/>
    <x v="66"/>
    <x v="0"/>
    <s v=""/>
  </r>
  <r>
    <s v="ARF"/>
    <x v="0"/>
    <x v="0"/>
    <x v="159"/>
    <x v="8"/>
    <x v="8"/>
    <x v="0"/>
    <s v=""/>
  </r>
  <r>
    <s v="ARF"/>
    <x v="0"/>
    <x v="0"/>
    <x v="160"/>
    <x v="8"/>
    <x v="8"/>
    <x v="0"/>
    <s v=""/>
  </r>
  <r>
    <s v="ARF"/>
    <x v="0"/>
    <x v="0"/>
    <x v="161"/>
    <x v="65"/>
    <x v="67"/>
    <x v="0"/>
    <s v=""/>
  </r>
  <r>
    <s v="ARF"/>
    <x v="0"/>
    <x v="0"/>
    <x v="161"/>
    <x v="65"/>
    <x v="68"/>
    <x v="0"/>
    <s v=""/>
  </r>
  <r>
    <s v="ARF"/>
    <x v="0"/>
    <x v="0"/>
    <x v="162"/>
    <x v="66"/>
    <x v="69"/>
    <x v="0"/>
    <s v=""/>
  </r>
  <r>
    <s v="ARF"/>
    <x v="0"/>
    <x v="0"/>
    <x v="163"/>
    <x v="32"/>
    <x v="32"/>
    <x v="0"/>
    <s v=""/>
  </r>
  <r>
    <s v="ARF"/>
    <x v="0"/>
    <x v="0"/>
    <x v="163"/>
    <x v="32"/>
    <x v="32"/>
    <x v="0"/>
    <s v=""/>
  </r>
  <r>
    <s v="ARF"/>
    <x v="0"/>
    <x v="0"/>
    <x v="164"/>
    <x v="67"/>
    <x v="70"/>
    <x v="0"/>
    <s v=""/>
  </r>
  <r>
    <s v="ARF"/>
    <x v="0"/>
    <x v="1"/>
    <x v="124"/>
    <x v="41"/>
    <x v="42"/>
    <x v="0"/>
    <s v=""/>
  </r>
  <r>
    <s v="ARF"/>
    <x v="0"/>
    <x v="1"/>
    <x v="124"/>
    <x v="41"/>
    <x v="43"/>
    <x v="0"/>
    <s v=""/>
  </r>
  <r>
    <s v="ARF"/>
    <x v="0"/>
    <x v="1"/>
    <x v="124"/>
    <x v="41"/>
    <x v="42"/>
    <x v="0"/>
    <s v=""/>
  </r>
  <r>
    <s v="ARF"/>
    <x v="0"/>
    <x v="1"/>
    <x v="124"/>
    <x v="41"/>
    <x v="42"/>
    <x v="0"/>
    <s v=""/>
  </r>
  <r>
    <s v="ARF"/>
    <x v="0"/>
    <x v="1"/>
    <x v="125"/>
    <x v="42"/>
    <x v="44"/>
    <x v="0"/>
    <s v=""/>
  </r>
  <r>
    <s v="ARF"/>
    <x v="0"/>
    <x v="1"/>
    <x v="126"/>
    <x v="42"/>
    <x v="44"/>
    <x v="0"/>
    <s v=""/>
  </r>
  <r>
    <s v="ARF"/>
    <x v="0"/>
    <x v="1"/>
    <x v="92"/>
    <x v="37"/>
    <x v="38"/>
    <x v="0"/>
    <s v=""/>
  </r>
  <r>
    <s v="ARF"/>
    <x v="0"/>
    <x v="1"/>
    <x v="92"/>
    <x v="37"/>
    <x v="38"/>
    <x v="0"/>
    <s v=""/>
  </r>
  <r>
    <s v="ARF"/>
    <x v="0"/>
    <x v="1"/>
    <x v="92"/>
    <x v="37"/>
    <x v="38"/>
    <x v="0"/>
    <s v=""/>
  </r>
  <r>
    <s v="ARF"/>
    <x v="0"/>
    <x v="1"/>
    <x v="93"/>
    <x v="37"/>
    <x v="38"/>
    <x v="0"/>
    <s v=""/>
  </r>
  <r>
    <s v="ARF"/>
    <x v="0"/>
    <x v="1"/>
    <x v="93"/>
    <x v="37"/>
    <x v="38"/>
    <x v="0"/>
    <s v=""/>
  </r>
  <r>
    <s v="ARF"/>
    <x v="0"/>
    <x v="1"/>
    <x v="93"/>
    <x v="37"/>
    <x v="38"/>
    <x v="0"/>
    <s v=""/>
  </r>
  <r>
    <s v="ARF"/>
    <x v="0"/>
    <x v="1"/>
    <x v="94"/>
    <x v="38"/>
    <x v="39"/>
    <x v="0"/>
    <s v=""/>
  </r>
  <r>
    <s v="ARF"/>
    <x v="0"/>
    <x v="1"/>
    <x v="95"/>
    <x v="38"/>
    <x v="39"/>
    <x v="0"/>
    <s v=""/>
  </r>
  <r>
    <s v="ARF"/>
    <x v="0"/>
    <x v="1"/>
    <x v="96"/>
    <x v="36"/>
    <x v="37"/>
    <x v="0"/>
    <s v=""/>
  </r>
  <r>
    <s v="ARF"/>
    <x v="0"/>
    <x v="1"/>
    <x v="97"/>
    <x v="36"/>
    <x v="37"/>
    <x v="0"/>
    <s v=""/>
  </r>
  <r>
    <s v="ARF"/>
    <x v="0"/>
    <x v="1"/>
    <x v="98"/>
    <x v="36"/>
    <x v="37"/>
    <x v="0"/>
    <s v=""/>
  </r>
  <r>
    <s v="ARF"/>
    <x v="0"/>
    <x v="1"/>
    <x v="99"/>
    <x v="36"/>
    <x v="37"/>
    <x v="0"/>
    <s v=""/>
  </r>
  <r>
    <s v="ARF"/>
    <x v="0"/>
    <x v="1"/>
    <x v="100"/>
    <x v="36"/>
    <x v="37"/>
    <x v="0"/>
    <s v=""/>
  </r>
  <r>
    <s v="ARF"/>
    <x v="0"/>
    <x v="1"/>
    <x v="101"/>
    <x v="36"/>
    <x v="37"/>
    <x v="0"/>
    <s v=""/>
  </r>
  <r>
    <s v="ARF"/>
    <x v="0"/>
    <x v="1"/>
    <x v="102"/>
    <x v="36"/>
    <x v="37"/>
    <x v="0"/>
    <s v=""/>
  </r>
  <r>
    <s v="ARF"/>
    <x v="0"/>
    <x v="1"/>
    <x v="127"/>
    <x v="36"/>
    <x v="37"/>
    <x v="0"/>
    <s v=""/>
  </r>
  <r>
    <s v="ARF"/>
    <x v="0"/>
    <x v="1"/>
    <x v="75"/>
    <x v="36"/>
    <x v="37"/>
    <x v="0"/>
    <s v=""/>
  </r>
  <r>
    <s v="ARF"/>
    <x v="0"/>
    <x v="1"/>
    <x v="76"/>
    <x v="36"/>
    <x v="37"/>
    <x v="0"/>
    <s v=""/>
  </r>
  <r>
    <s v="ARF"/>
    <x v="0"/>
    <x v="1"/>
    <x v="77"/>
    <x v="36"/>
    <x v="37"/>
    <x v="0"/>
    <s v=""/>
  </r>
  <r>
    <s v="ARF"/>
    <x v="0"/>
    <x v="1"/>
    <x v="78"/>
    <x v="36"/>
    <x v="37"/>
    <x v="0"/>
    <s v=""/>
  </r>
  <r>
    <s v="ARF"/>
    <x v="0"/>
    <x v="1"/>
    <x v="79"/>
    <x v="36"/>
    <x v="37"/>
    <x v="0"/>
    <s v=""/>
  </r>
  <r>
    <s v="ARF"/>
    <x v="0"/>
    <x v="1"/>
    <x v="80"/>
    <x v="36"/>
    <x v="37"/>
    <x v="0"/>
    <s v=""/>
  </r>
  <r>
    <s v="ARF"/>
    <x v="0"/>
    <x v="1"/>
    <x v="81"/>
    <x v="36"/>
    <x v="37"/>
    <x v="0"/>
    <s v=""/>
  </r>
  <r>
    <s v="ARF"/>
    <x v="0"/>
    <x v="1"/>
    <x v="82"/>
    <x v="36"/>
    <x v="37"/>
    <x v="0"/>
    <s v=""/>
  </r>
  <r>
    <s v="ARF"/>
    <x v="0"/>
    <x v="1"/>
    <x v="83"/>
    <x v="36"/>
    <x v="37"/>
    <x v="0"/>
    <s v=""/>
  </r>
  <r>
    <s v="ARF"/>
    <x v="0"/>
    <x v="1"/>
    <x v="84"/>
    <x v="36"/>
    <x v="37"/>
    <x v="0"/>
    <s v=""/>
  </r>
  <r>
    <s v="ARF"/>
    <x v="0"/>
    <x v="1"/>
    <x v="85"/>
    <x v="36"/>
    <x v="37"/>
    <x v="0"/>
    <s v=""/>
  </r>
  <r>
    <s v="ARF"/>
    <x v="0"/>
    <x v="1"/>
    <x v="86"/>
    <x v="36"/>
    <x v="37"/>
    <x v="0"/>
    <s v=""/>
  </r>
  <r>
    <s v="ARF"/>
    <x v="0"/>
    <x v="1"/>
    <x v="87"/>
    <x v="36"/>
    <x v="37"/>
    <x v="0"/>
    <s v=""/>
  </r>
  <r>
    <s v="ARF"/>
    <x v="0"/>
    <x v="1"/>
    <x v="88"/>
    <x v="36"/>
    <x v="37"/>
    <x v="0"/>
    <s v=""/>
  </r>
  <r>
    <s v="ARF"/>
    <x v="0"/>
    <x v="1"/>
    <x v="89"/>
    <x v="36"/>
    <x v="37"/>
    <x v="0"/>
    <s v=""/>
  </r>
  <r>
    <s v="ARF"/>
    <x v="0"/>
    <x v="1"/>
    <x v="90"/>
    <x v="36"/>
    <x v="37"/>
    <x v="0"/>
    <s v=""/>
  </r>
  <r>
    <s v="ARF"/>
    <x v="0"/>
    <x v="1"/>
    <x v="91"/>
    <x v="36"/>
    <x v="37"/>
    <x v="0"/>
    <s v=""/>
  </r>
  <r>
    <s v="ARF"/>
    <x v="0"/>
    <x v="1"/>
    <x v="103"/>
    <x v="39"/>
    <x v="40"/>
    <x v="0"/>
    <s v=""/>
  </r>
  <r>
    <s v="ARF"/>
    <x v="0"/>
    <x v="1"/>
    <x v="104"/>
    <x v="39"/>
    <x v="40"/>
    <x v="0"/>
    <s v=""/>
  </r>
  <r>
    <s v="ARF"/>
    <x v="0"/>
    <x v="1"/>
    <x v="105"/>
    <x v="40"/>
    <x v="41"/>
    <x v="0"/>
    <s v=""/>
  </r>
  <r>
    <s v="ARF"/>
    <x v="0"/>
    <x v="1"/>
    <x v="106"/>
    <x v="41"/>
    <x v="42"/>
    <x v="0"/>
    <s v=""/>
  </r>
  <r>
    <s v="ARF"/>
    <x v="0"/>
    <x v="1"/>
    <x v="106"/>
    <x v="41"/>
    <x v="43"/>
    <x v="0"/>
    <s v=""/>
  </r>
  <r>
    <s v="ARF"/>
    <x v="0"/>
    <x v="1"/>
    <x v="106"/>
    <x v="41"/>
    <x v="42"/>
    <x v="0"/>
    <s v=""/>
  </r>
  <r>
    <s v="ARF"/>
    <x v="0"/>
    <x v="1"/>
    <x v="106"/>
    <x v="41"/>
    <x v="42"/>
    <x v="0"/>
    <s v=""/>
  </r>
  <r>
    <s v="ARF"/>
    <x v="0"/>
    <x v="1"/>
    <x v="107"/>
    <x v="42"/>
    <x v="44"/>
    <x v="0"/>
    <s v=""/>
  </r>
  <r>
    <s v="ARF"/>
    <x v="0"/>
    <x v="1"/>
    <x v="108"/>
    <x v="42"/>
    <x v="44"/>
    <x v="0"/>
    <s v=""/>
  </r>
  <r>
    <s v="ARF"/>
    <x v="0"/>
    <x v="1"/>
    <x v="109"/>
    <x v="43"/>
    <x v="45"/>
    <x v="0"/>
    <s v=""/>
  </r>
  <r>
    <s v="ARF"/>
    <x v="0"/>
    <x v="1"/>
    <x v="110"/>
    <x v="43"/>
    <x v="45"/>
    <x v="0"/>
    <s v=""/>
  </r>
  <r>
    <s v="ARF"/>
    <x v="0"/>
    <x v="1"/>
    <x v="111"/>
    <x v="41"/>
    <x v="42"/>
    <x v="0"/>
    <s v=""/>
  </r>
  <r>
    <s v="ARF"/>
    <x v="0"/>
    <x v="1"/>
    <x v="111"/>
    <x v="41"/>
    <x v="43"/>
    <x v="0"/>
    <s v=""/>
  </r>
  <r>
    <s v="ARF"/>
    <x v="0"/>
    <x v="1"/>
    <x v="111"/>
    <x v="41"/>
    <x v="42"/>
    <x v="0"/>
    <s v=""/>
  </r>
  <r>
    <s v="ARF"/>
    <x v="0"/>
    <x v="1"/>
    <x v="111"/>
    <x v="41"/>
    <x v="42"/>
    <x v="0"/>
    <s v=""/>
  </r>
  <r>
    <s v="ARF"/>
    <x v="0"/>
    <x v="1"/>
    <x v="112"/>
    <x v="44"/>
    <x v="46"/>
    <x v="0"/>
    <s v=""/>
  </r>
  <r>
    <s v="ARF"/>
    <x v="0"/>
    <x v="1"/>
    <x v="112"/>
    <x v="44"/>
    <x v="46"/>
    <x v="0"/>
    <s v=""/>
  </r>
  <r>
    <s v="ARF"/>
    <x v="0"/>
    <x v="1"/>
    <x v="113"/>
    <x v="45"/>
    <x v="47"/>
    <x v="0"/>
    <s v=""/>
  </r>
  <r>
    <s v="ARF"/>
    <x v="0"/>
    <x v="1"/>
    <x v="114"/>
    <x v="46"/>
    <x v="48"/>
    <x v="0"/>
    <s v=""/>
  </r>
  <r>
    <s v="ARF"/>
    <x v="0"/>
    <x v="1"/>
    <x v="115"/>
    <x v="47"/>
    <x v="49"/>
    <x v="0"/>
    <s v=""/>
  </r>
  <r>
    <s v="ARF"/>
    <x v="0"/>
    <x v="1"/>
    <x v="116"/>
    <x v="19"/>
    <x v="19"/>
    <x v="0"/>
    <s v=""/>
  </r>
  <r>
    <s v="ARF"/>
    <x v="0"/>
    <x v="1"/>
    <x v="117"/>
    <x v="19"/>
    <x v="19"/>
    <x v="0"/>
    <s v=""/>
  </r>
  <r>
    <s v="ARF"/>
    <x v="0"/>
    <x v="1"/>
    <x v="118"/>
    <x v="19"/>
    <x v="19"/>
    <x v="0"/>
    <s v=""/>
  </r>
  <r>
    <s v="ARF"/>
    <x v="0"/>
    <x v="1"/>
    <x v="14"/>
    <x v="9"/>
    <x v="9"/>
    <x v="0"/>
    <s v=""/>
  </r>
  <r>
    <s v="ARF"/>
    <x v="0"/>
    <x v="1"/>
    <x v="14"/>
    <x v="9"/>
    <x v="9"/>
    <x v="0"/>
    <s v=""/>
  </r>
  <r>
    <s v="ARF"/>
    <x v="0"/>
    <x v="1"/>
    <x v="15"/>
    <x v="9"/>
    <x v="9"/>
    <x v="0"/>
    <s v=""/>
  </r>
  <r>
    <s v="ARF"/>
    <x v="0"/>
    <x v="1"/>
    <x v="15"/>
    <x v="9"/>
    <x v="9"/>
    <x v="0"/>
    <s v=""/>
  </r>
  <r>
    <s v="ARF"/>
    <x v="0"/>
    <x v="1"/>
    <x v="68"/>
    <x v="33"/>
    <x v="33"/>
    <x v="0"/>
    <s v=""/>
  </r>
  <r>
    <s v="ARF"/>
    <x v="0"/>
    <x v="1"/>
    <x v="69"/>
    <x v="34"/>
    <x v="34"/>
    <x v="0"/>
    <s v=""/>
  </r>
  <r>
    <s v="ARF"/>
    <x v="0"/>
    <x v="1"/>
    <x v="70"/>
    <x v="35"/>
    <x v="35"/>
    <x v="0"/>
    <s v=""/>
  </r>
  <r>
    <s v="ARF"/>
    <x v="0"/>
    <x v="1"/>
    <x v="70"/>
    <x v="35"/>
    <x v="36"/>
    <x v="0"/>
    <s v=""/>
  </r>
  <r>
    <s v="ARF"/>
    <x v="0"/>
    <x v="1"/>
    <x v="71"/>
    <x v="35"/>
    <x v="35"/>
    <x v="0"/>
    <s v=""/>
  </r>
  <r>
    <s v="ARF"/>
    <x v="0"/>
    <x v="1"/>
    <x v="71"/>
    <x v="35"/>
    <x v="36"/>
    <x v="0"/>
    <s v=""/>
  </r>
  <r>
    <s v="ARF"/>
    <x v="0"/>
    <x v="1"/>
    <x v="72"/>
    <x v="35"/>
    <x v="35"/>
    <x v="0"/>
    <s v=""/>
  </r>
  <r>
    <s v="ARF"/>
    <x v="0"/>
    <x v="1"/>
    <x v="72"/>
    <x v="35"/>
    <x v="36"/>
    <x v="0"/>
    <s v=""/>
  </r>
  <r>
    <s v="ARF"/>
    <x v="0"/>
    <x v="1"/>
    <x v="73"/>
    <x v="35"/>
    <x v="35"/>
    <x v="0"/>
    <s v=""/>
  </r>
  <r>
    <s v="ARF"/>
    <x v="0"/>
    <x v="1"/>
    <x v="73"/>
    <x v="35"/>
    <x v="36"/>
    <x v="0"/>
    <s v=""/>
  </r>
  <r>
    <s v="ARF"/>
    <x v="0"/>
    <x v="1"/>
    <x v="74"/>
    <x v="35"/>
    <x v="35"/>
    <x v="0"/>
    <s v=""/>
  </r>
  <r>
    <s v="ARF"/>
    <x v="0"/>
    <x v="1"/>
    <x v="74"/>
    <x v="35"/>
    <x v="36"/>
    <x v="0"/>
    <s v=""/>
  </r>
  <r>
    <s v="ARF"/>
    <x v="0"/>
    <x v="1"/>
    <x v="128"/>
    <x v="48"/>
    <x v="50"/>
    <x v="0"/>
    <s v=""/>
  </r>
  <r>
    <s v="ARF"/>
    <x v="0"/>
    <x v="1"/>
    <x v="128"/>
    <x v="48"/>
    <x v="50"/>
    <x v="0"/>
    <s v=""/>
  </r>
  <r>
    <s v="ARF"/>
    <x v="0"/>
    <x v="1"/>
    <x v="161"/>
    <x v="65"/>
    <x v="67"/>
    <x v="0"/>
    <s v=""/>
  </r>
  <r>
    <s v="ARF"/>
    <x v="0"/>
    <x v="1"/>
    <x v="161"/>
    <x v="65"/>
    <x v="68"/>
    <x v="0"/>
    <s v=""/>
  </r>
  <r>
    <s v="ARF"/>
    <x v="0"/>
    <x v="1"/>
    <x v="22"/>
    <x v="8"/>
    <x v="8"/>
    <x v="0"/>
    <s v=""/>
  </r>
  <r>
    <s v="ARF"/>
    <x v="0"/>
    <x v="1"/>
    <x v="23"/>
    <x v="8"/>
    <x v="8"/>
    <x v="0"/>
    <s v=""/>
  </r>
  <r>
    <s v="ARF"/>
    <x v="0"/>
    <x v="1"/>
    <x v="24"/>
    <x v="8"/>
    <x v="8"/>
    <x v="0"/>
    <s v=""/>
  </r>
  <r>
    <s v="ARF"/>
    <x v="0"/>
    <x v="1"/>
    <x v="25"/>
    <x v="8"/>
    <x v="8"/>
    <x v="0"/>
    <s v=""/>
  </r>
  <r>
    <s v="ARF"/>
    <x v="0"/>
    <x v="1"/>
    <x v="26"/>
    <x v="8"/>
    <x v="8"/>
    <x v="0"/>
    <s v=""/>
  </r>
  <r>
    <s v="ARF"/>
    <x v="0"/>
    <x v="1"/>
    <x v="27"/>
    <x v="8"/>
    <x v="8"/>
    <x v="0"/>
    <s v=""/>
  </r>
  <r>
    <s v="ARF"/>
    <x v="0"/>
    <x v="1"/>
    <x v="28"/>
    <x v="8"/>
    <x v="8"/>
    <x v="0"/>
    <s v=""/>
  </r>
  <r>
    <s v="ARF"/>
    <x v="0"/>
    <x v="1"/>
    <x v="29"/>
    <x v="8"/>
    <x v="8"/>
    <x v="0"/>
    <s v=""/>
  </r>
  <r>
    <s v="ARF"/>
    <x v="0"/>
    <x v="1"/>
    <x v="30"/>
    <x v="8"/>
    <x v="8"/>
    <x v="0"/>
    <s v=""/>
  </r>
  <r>
    <s v="ARF"/>
    <x v="0"/>
    <x v="1"/>
    <x v="31"/>
    <x v="10"/>
    <x v="10"/>
    <x v="0"/>
    <s v=""/>
  </r>
  <r>
    <s v="ARF"/>
    <x v="0"/>
    <x v="1"/>
    <x v="32"/>
    <x v="11"/>
    <x v="11"/>
    <x v="0"/>
    <s v=""/>
  </r>
  <r>
    <s v="ARF"/>
    <x v="0"/>
    <x v="1"/>
    <x v="33"/>
    <x v="12"/>
    <x v="12"/>
    <x v="0"/>
    <s v=""/>
  </r>
  <r>
    <s v="ARF"/>
    <x v="0"/>
    <x v="1"/>
    <x v="33"/>
    <x v="12"/>
    <x v="12"/>
    <x v="0"/>
    <s v=""/>
  </r>
  <r>
    <s v="ARF"/>
    <x v="0"/>
    <x v="1"/>
    <x v="34"/>
    <x v="13"/>
    <x v="13"/>
    <x v="0"/>
    <s v=""/>
  </r>
  <r>
    <s v="ARF"/>
    <x v="0"/>
    <x v="1"/>
    <x v="34"/>
    <x v="13"/>
    <x v="13"/>
    <x v="0"/>
    <s v=""/>
  </r>
  <r>
    <s v="ARF"/>
    <x v="0"/>
    <x v="1"/>
    <x v="35"/>
    <x v="14"/>
    <x v="14"/>
    <x v="0"/>
    <s v=""/>
  </r>
  <r>
    <s v="ARF"/>
    <x v="0"/>
    <x v="1"/>
    <x v="35"/>
    <x v="14"/>
    <x v="14"/>
    <x v="0"/>
    <s v=""/>
  </r>
  <r>
    <s v="ARF"/>
    <x v="0"/>
    <x v="1"/>
    <x v="16"/>
    <x v="8"/>
    <x v="8"/>
    <x v="0"/>
    <s v=""/>
  </r>
  <r>
    <s v="ARF"/>
    <x v="0"/>
    <x v="1"/>
    <x v="17"/>
    <x v="8"/>
    <x v="8"/>
    <x v="0"/>
    <s v=""/>
  </r>
  <r>
    <s v="ARF"/>
    <x v="0"/>
    <x v="1"/>
    <x v="18"/>
    <x v="8"/>
    <x v="8"/>
    <x v="0"/>
    <s v=""/>
  </r>
  <r>
    <s v="ARF"/>
    <x v="0"/>
    <x v="1"/>
    <x v="19"/>
    <x v="8"/>
    <x v="8"/>
    <x v="0"/>
    <s v=""/>
  </r>
  <r>
    <s v="ARF"/>
    <x v="0"/>
    <x v="1"/>
    <x v="20"/>
    <x v="8"/>
    <x v="8"/>
    <x v="0"/>
    <s v=""/>
  </r>
  <r>
    <s v="ARF"/>
    <x v="0"/>
    <x v="1"/>
    <x v="21"/>
    <x v="8"/>
    <x v="8"/>
    <x v="0"/>
    <s v=""/>
  </r>
  <r>
    <s v="ARF"/>
    <x v="0"/>
    <x v="1"/>
    <x v="55"/>
    <x v="26"/>
    <x v="26"/>
    <x v="0"/>
    <s v=""/>
  </r>
  <r>
    <s v="ARF"/>
    <x v="0"/>
    <x v="1"/>
    <x v="56"/>
    <x v="6"/>
    <x v="6"/>
    <x v="0"/>
    <s v=""/>
  </r>
  <r>
    <s v="ARF"/>
    <x v="0"/>
    <x v="1"/>
    <x v="56"/>
    <x v="6"/>
    <x v="6"/>
    <x v="0"/>
    <s v=""/>
  </r>
  <r>
    <s v="ARF"/>
    <x v="0"/>
    <x v="1"/>
    <x v="56"/>
    <x v="6"/>
    <x v="6"/>
    <x v="0"/>
    <s v=""/>
  </r>
  <r>
    <s v="ARF"/>
    <x v="0"/>
    <x v="1"/>
    <x v="56"/>
    <x v="6"/>
    <x v="6"/>
    <x v="0"/>
    <s v=""/>
  </r>
  <r>
    <s v="ARF"/>
    <x v="0"/>
    <x v="1"/>
    <x v="57"/>
    <x v="6"/>
    <x v="6"/>
    <x v="0"/>
    <s v=""/>
  </r>
  <r>
    <s v="ARF"/>
    <x v="0"/>
    <x v="1"/>
    <x v="57"/>
    <x v="6"/>
    <x v="6"/>
    <x v="0"/>
    <s v=""/>
  </r>
  <r>
    <s v="ARF"/>
    <x v="0"/>
    <x v="1"/>
    <x v="57"/>
    <x v="6"/>
    <x v="6"/>
    <x v="0"/>
    <s v=""/>
  </r>
  <r>
    <s v="ARF"/>
    <x v="0"/>
    <x v="1"/>
    <x v="57"/>
    <x v="6"/>
    <x v="6"/>
    <x v="0"/>
    <s v=""/>
  </r>
  <r>
    <s v="ARF"/>
    <x v="0"/>
    <x v="1"/>
    <x v="58"/>
    <x v="6"/>
    <x v="6"/>
    <x v="0"/>
    <s v=""/>
  </r>
  <r>
    <s v="ARF"/>
    <x v="0"/>
    <x v="1"/>
    <x v="58"/>
    <x v="6"/>
    <x v="6"/>
    <x v="0"/>
    <s v=""/>
  </r>
  <r>
    <s v="ARF"/>
    <x v="0"/>
    <x v="1"/>
    <x v="58"/>
    <x v="6"/>
    <x v="6"/>
    <x v="0"/>
    <s v=""/>
  </r>
  <r>
    <s v="ARF"/>
    <x v="0"/>
    <x v="1"/>
    <x v="58"/>
    <x v="6"/>
    <x v="6"/>
    <x v="0"/>
    <s v=""/>
  </r>
  <r>
    <s v="ARF"/>
    <x v="0"/>
    <x v="1"/>
    <x v="59"/>
    <x v="6"/>
    <x v="6"/>
    <x v="0"/>
    <s v=""/>
  </r>
  <r>
    <s v="ARF"/>
    <x v="0"/>
    <x v="1"/>
    <x v="59"/>
    <x v="6"/>
    <x v="6"/>
    <x v="0"/>
    <s v=""/>
  </r>
  <r>
    <s v="ARF"/>
    <x v="0"/>
    <x v="1"/>
    <x v="59"/>
    <x v="6"/>
    <x v="6"/>
    <x v="0"/>
    <s v=""/>
  </r>
  <r>
    <s v="ARF"/>
    <x v="0"/>
    <x v="1"/>
    <x v="59"/>
    <x v="6"/>
    <x v="6"/>
    <x v="0"/>
    <s v=""/>
  </r>
  <r>
    <s v="ARF"/>
    <x v="0"/>
    <x v="1"/>
    <x v="60"/>
    <x v="27"/>
    <x v="27"/>
    <x v="0"/>
    <s v=""/>
  </r>
  <r>
    <s v="ARF"/>
    <x v="0"/>
    <x v="1"/>
    <x v="60"/>
    <x v="27"/>
    <x v="27"/>
    <x v="0"/>
    <s v=""/>
  </r>
  <r>
    <s v="ARF"/>
    <x v="0"/>
    <x v="1"/>
    <x v="61"/>
    <x v="28"/>
    <x v="28"/>
    <x v="0"/>
    <s v=""/>
  </r>
  <r>
    <s v="ARF"/>
    <x v="0"/>
    <x v="1"/>
    <x v="61"/>
    <x v="28"/>
    <x v="28"/>
    <x v="0"/>
    <s v=""/>
  </r>
  <r>
    <s v="ARF"/>
    <x v="0"/>
    <x v="1"/>
    <x v="61"/>
    <x v="28"/>
    <x v="28"/>
    <x v="0"/>
    <s v=""/>
  </r>
  <r>
    <s v="ARF"/>
    <x v="0"/>
    <x v="1"/>
    <x v="62"/>
    <x v="29"/>
    <x v="29"/>
    <x v="0"/>
    <s v=""/>
  </r>
  <r>
    <s v="ARF"/>
    <x v="0"/>
    <x v="1"/>
    <x v="63"/>
    <x v="29"/>
    <x v="29"/>
    <x v="0"/>
    <s v=""/>
  </r>
  <r>
    <s v="ARF"/>
    <x v="0"/>
    <x v="1"/>
    <x v="64"/>
    <x v="30"/>
    <x v="30"/>
    <x v="0"/>
    <s v=""/>
  </r>
  <r>
    <s v="ARF"/>
    <x v="0"/>
    <x v="1"/>
    <x v="64"/>
    <x v="30"/>
    <x v="30"/>
    <x v="0"/>
    <s v=""/>
  </r>
  <r>
    <s v="ARF"/>
    <x v="0"/>
    <x v="1"/>
    <x v="65"/>
    <x v="30"/>
    <x v="30"/>
    <x v="0"/>
    <s v=""/>
  </r>
  <r>
    <s v="ARF"/>
    <x v="0"/>
    <x v="1"/>
    <x v="65"/>
    <x v="30"/>
    <x v="30"/>
    <x v="0"/>
    <s v=""/>
  </r>
  <r>
    <s v="ARF"/>
    <x v="0"/>
    <x v="1"/>
    <x v="66"/>
    <x v="31"/>
    <x v="31"/>
    <x v="0"/>
    <s v=""/>
  </r>
  <r>
    <s v="ARF"/>
    <x v="0"/>
    <x v="1"/>
    <x v="66"/>
    <x v="31"/>
    <x v="31"/>
    <x v="0"/>
    <s v=""/>
  </r>
  <r>
    <s v="ARF"/>
    <x v="0"/>
    <x v="1"/>
    <x v="67"/>
    <x v="32"/>
    <x v="32"/>
    <x v="0"/>
    <s v=""/>
  </r>
  <r>
    <s v="ARF"/>
    <x v="0"/>
    <x v="1"/>
    <x v="67"/>
    <x v="32"/>
    <x v="32"/>
    <x v="0"/>
    <s v=""/>
  </r>
  <r>
    <s v="ARF"/>
    <x v="0"/>
    <x v="1"/>
    <x v="119"/>
    <x v="36"/>
    <x v="37"/>
    <x v="0"/>
    <s v=""/>
  </r>
  <r>
    <s v="ARF"/>
    <x v="0"/>
    <x v="1"/>
    <x v="120"/>
    <x v="36"/>
    <x v="37"/>
    <x v="0"/>
    <s v=""/>
  </r>
  <r>
    <s v="ARF"/>
    <x v="0"/>
    <x v="1"/>
    <x v="121"/>
    <x v="36"/>
    <x v="37"/>
    <x v="0"/>
    <s v=""/>
  </r>
  <r>
    <s v="ARF"/>
    <x v="0"/>
    <x v="1"/>
    <x v="122"/>
    <x v="40"/>
    <x v="41"/>
    <x v="0"/>
    <s v=""/>
  </r>
  <r>
    <s v="ARF"/>
    <x v="0"/>
    <x v="1"/>
    <x v="123"/>
    <x v="41"/>
    <x v="42"/>
    <x v="0"/>
    <s v=""/>
  </r>
  <r>
    <s v="ARF"/>
    <x v="0"/>
    <x v="1"/>
    <x v="123"/>
    <x v="41"/>
    <x v="43"/>
    <x v="0"/>
    <s v=""/>
  </r>
  <r>
    <s v="ARF"/>
    <x v="0"/>
    <x v="1"/>
    <x v="123"/>
    <x v="41"/>
    <x v="42"/>
    <x v="0"/>
    <s v=""/>
  </r>
  <r>
    <s v="ARF"/>
    <x v="0"/>
    <x v="1"/>
    <x v="123"/>
    <x v="41"/>
    <x v="42"/>
    <x v="0"/>
    <s v=""/>
  </r>
  <r>
    <s v="ARF"/>
    <x v="0"/>
    <x v="1"/>
    <x v="36"/>
    <x v="15"/>
    <x v="15"/>
    <x v="0"/>
    <s v=""/>
  </r>
  <r>
    <s v="ARF"/>
    <x v="0"/>
    <x v="1"/>
    <x v="37"/>
    <x v="15"/>
    <x v="15"/>
    <x v="0"/>
    <s v=""/>
  </r>
  <r>
    <s v="ARF"/>
    <x v="0"/>
    <x v="1"/>
    <x v="38"/>
    <x v="68"/>
    <x v="71"/>
    <x v="0"/>
    <s v=""/>
  </r>
  <r>
    <s v="ARF"/>
    <x v="0"/>
    <x v="1"/>
    <x v="39"/>
    <x v="17"/>
    <x v="17"/>
    <x v="0"/>
    <s v=""/>
  </r>
  <r>
    <s v="ARF"/>
    <x v="0"/>
    <x v="1"/>
    <x v="40"/>
    <x v="17"/>
    <x v="17"/>
    <x v="0"/>
    <s v=""/>
  </r>
  <r>
    <s v="ARF"/>
    <x v="0"/>
    <x v="1"/>
    <x v="41"/>
    <x v="18"/>
    <x v="18"/>
    <x v="0"/>
    <s v=""/>
  </r>
  <r>
    <s v="ARF"/>
    <x v="0"/>
    <x v="1"/>
    <x v="41"/>
    <x v="18"/>
    <x v="18"/>
    <x v="0"/>
    <s v=""/>
  </r>
  <r>
    <s v="ARF"/>
    <x v="0"/>
    <x v="1"/>
    <x v="42"/>
    <x v="18"/>
    <x v="18"/>
    <x v="0"/>
    <s v=""/>
  </r>
  <r>
    <s v="ARF"/>
    <x v="0"/>
    <x v="1"/>
    <x v="42"/>
    <x v="18"/>
    <x v="18"/>
    <x v="0"/>
    <s v=""/>
  </r>
  <r>
    <s v="ARF"/>
    <x v="0"/>
    <x v="1"/>
    <x v="43"/>
    <x v="18"/>
    <x v="18"/>
    <x v="0"/>
    <s v=""/>
  </r>
  <r>
    <s v="ARF"/>
    <x v="0"/>
    <x v="1"/>
    <x v="43"/>
    <x v="18"/>
    <x v="18"/>
    <x v="0"/>
    <s v=""/>
  </r>
  <r>
    <s v="ARF"/>
    <x v="0"/>
    <x v="1"/>
    <x v="44"/>
    <x v="18"/>
    <x v="18"/>
    <x v="0"/>
    <s v=""/>
  </r>
  <r>
    <s v="ARF"/>
    <x v="0"/>
    <x v="1"/>
    <x v="44"/>
    <x v="18"/>
    <x v="18"/>
    <x v="0"/>
    <s v=""/>
  </r>
  <r>
    <s v="ARF"/>
    <x v="0"/>
    <x v="1"/>
    <x v="45"/>
    <x v="19"/>
    <x v="19"/>
    <x v="0"/>
    <s v=""/>
  </r>
  <r>
    <s v="ARF"/>
    <x v="0"/>
    <x v="1"/>
    <x v="46"/>
    <x v="20"/>
    <x v="20"/>
    <x v="0"/>
    <s v=""/>
  </r>
  <r>
    <s v="ARF"/>
    <x v="0"/>
    <x v="1"/>
    <x v="47"/>
    <x v="21"/>
    <x v="21"/>
    <x v="0"/>
    <s v=""/>
  </r>
  <r>
    <s v="ARF"/>
    <x v="0"/>
    <x v="1"/>
    <x v="48"/>
    <x v="69"/>
    <x v="72"/>
    <x v="0"/>
    <s v=""/>
  </r>
  <r>
    <s v="ARF"/>
    <x v="0"/>
    <x v="1"/>
    <x v="49"/>
    <x v="23"/>
    <x v="23"/>
    <x v="0"/>
    <s v=""/>
  </r>
  <r>
    <s v="ARF"/>
    <x v="0"/>
    <x v="1"/>
    <x v="50"/>
    <x v="24"/>
    <x v="24"/>
    <x v="0"/>
    <s v=""/>
  </r>
  <r>
    <s v="ARF"/>
    <x v="0"/>
    <x v="1"/>
    <x v="51"/>
    <x v="25"/>
    <x v="25"/>
    <x v="0"/>
    <s v=""/>
  </r>
  <r>
    <s v="ARF"/>
    <x v="0"/>
    <x v="1"/>
    <x v="51"/>
    <x v="25"/>
    <x v="25"/>
    <x v="0"/>
    <s v=""/>
  </r>
  <r>
    <s v="ARF"/>
    <x v="0"/>
    <x v="1"/>
    <x v="52"/>
    <x v="19"/>
    <x v="19"/>
    <x v="0"/>
    <s v=""/>
  </r>
  <r>
    <s v="ARF"/>
    <x v="0"/>
    <x v="1"/>
    <x v="53"/>
    <x v="19"/>
    <x v="19"/>
    <x v="0"/>
    <s v=""/>
  </r>
  <r>
    <s v="ARF"/>
    <x v="0"/>
    <x v="1"/>
    <x v="54"/>
    <x v="26"/>
    <x v="26"/>
    <x v="0"/>
    <s v=""/>
  </r>
  <r>
    <s v="ARF"/>
    <x v="0"/>
    <x v="1"/>
    <x v="0"/>
    <x v="0"/>
    <x v="0"/>
    <x v="0"/>
    <s v=""/>
  </r>
  <r>
    <s v="ARF"/>
    <x v="0"/>
    <x v="1"/>
    <x v="0"/>
    <x v="0"/>
    <x v="0"/>
    <x v="0"/>
    <s v=""/>
  </r>
  <r>
    <s v="ARF"/>
    <x v="0"/>
    <x v="1"/>
    <x v="1"/>
    <x v="1"/>
    <x v="1"/>
    <x v="0"/>
    <s v=""/>
  </r>
  <r>
    <s v="ARF"/>
    <x v="0"/>
    <x v="1"/>
    <x v="2"/>
    <x v="2"/>
    <x v="2"/>
    <x v="0"/>
    <s v=""/>
  </r>
  <r>
    <s v="ARF"/>
    <x v="0"/>
    <x v="1"/>
    <x v="3"/>
    <x v="3"/>
    <x v="3"/>
    <x v="0"/>
    <s v=""/>
  </r>
  <r>
    <s v="ARF"/>
    <x v="0"/>
    <x v="1"/>
    <x v="3"/>
    <x v="3"/>
    <x v="3"/>
    <x v="0"/>
    <s v=""/>
  </r>
  <r>
    <s v="ARF"/>
    <x v="0"/>
    <x v="1"/>
    <x v="4"/>
    <x v="3"/>
    <x v="3"/>
    <x v="0"/>
    <s v=""/>
  </r>
  <r>
    <s v="ARF"/>
    <x v="0"/>
    <x v="1"/>
    <x v="4"/>
    <x v="3"/>
    <x v="3"/>
    <x v="0"/>
    <s v=""/>
  </r>
  <r>
    <s v="ARF"/>
    <x v="0"/>
    <x v="1"/>
    <x v="5"/>
    <x v="4"/>
    <x v="4"/>
    <x v="0"/>
    <s v=""/>
  </r>
  <r>
    <s v="ARF"/>
    <x v="0"/>
    <x v="1"/>
    <x v="5"/>
    <x v="4"/>
    <x v="4"/>
    <x v="0"/>
    <s v=""/>
  </r>
  <r>
    <s v="ARF"/>
    <x v="0"/>
    <x v="1"/>
    <x v="6"/>
    <x v="5"/>
    <x v="5"/>
    <x v="0"/>
    <s v=""/>
  </r>
  <r>
    <s v="ARF"/>
    <x v="0"/>
    <x v="1"/>
    <x v="6"/>
    <x v="5"/>
    <x v="5"/>
    <x v="0"/>
    <s v=""/>
  </r>
  <r>
    <s v="ARF"/>
    <x v="0"/>
    <x v="1"/>
    <x v="7"/>
    <x v="6"/>
    <x v="6"/>
    <x v="0"/>
    <s v=""/>
  </r>
  <r>
    <s v="ARF"/>
    <x v="0"/>
    <x v="1"/>
    <x v="7"/>
    <x v="6"/>
    <x v="6"/>
    <x v="0"/>
    <s v=""/>
  </r>
  <r>
    <s v="ARF"/>
    <x v="0"/>
    <x v="1"/>
    <x v="7"/>
    <x v="6"/>
    <x v="6"/>
    <x v="0"/>
    <s v=""/>
  </r>
  <r>
    <s v="ARF"/>
    <x v="0"/>
    <x v="1"/>
    <x v="7"/>
    <x v="6"/>
    <x v="6"/>
    <x v="0"/>
    <s v=""/>
  </r>
  <r>
    <s v="ARF"/>
    <x v="0"/>
    <x v="1"/>
    <x v="8"/>
    <x v="6"/>
    <x v="6"/>
    <x v="0"/>
    <s v=""/>
  </r>
  <r>
    <s v="ARF"/>
    <x v="0"/>
    <x v="1"/>
    <x v="8"/>
    <x v="6"/>
    <x v="6"/>
    <x v="0"/>
    <s v=""/>
  </r>
  <r>
    <s v="ARF"/>
    <x v="0"/>
    <x v="1"/>
    <x v="8"/>
    <x v="6"/>
    <x v="6"/>
    <x v="0"/>
    <s v=""/>
  </r>
  <r>
    <s v="ARF"/>
    <x v="0"/>
    <x v="1"/>
    <x v="8"/>
    <x v="6"/>
    <x v="6"/>
    <x v="0"/>
    <s v=""/>
  </r>
  <r>
    <s v="ARF"/>
    <x v="0"/>
    <x v="1"/>
    <x v="9"/>
    <x v="6"/>
    <x v="6"/>
    <x v="0"/>
    <s v=""/>
  </r>
  <r>
    <s v="ARF"/>
    <x v="0"/>
    <x v="1"/>
    <x v="9"/>
    <x v="6"/>
    <x v="6"/>
    <x v="0"/>
    <s v=""/>
  </r>
  <r>
    <s v="ARF"/>
    <x v="0"/>
    <x v="1"/>
    <x v="9"/>
    <x v="6"/>
    <x v="6"/>
    <x v="0"/>
    <s v=""/>
  </r>
  <r>
    <s v="ARF"/>
    <x v="0"/>
    <x v="1"/>
    <x v="9"/>
    <x v="6"/>
    <x v="6"/>
    <x v="0"/>
    <s v=""/>
  </r>
  <r>
    <s v="ARF"/>
    <x v="0"/>
    <x v="1"/>
    <x v="10"/>
    <x v="6"/>
    <x v="6"/>
    <x v="0"/>
    <s v=""/>
  </r>
  <r>
    <s v="ARF"/>
    <x v="0"/>
    <x v="1"/>
    <x v="10"/>
    <x v="6"/>
    <x v="6"/>
    <x v="0"/>
    <s v=""/>
  </r>
  <r>
    <s v="ARF"/>
    <x v="0"/>
    <x v="1"/>
    <x v="10"/>
    <x v="6"/>
    <x v="6"/>
    <x v="0"/>
    <s v=""/>
  </r>
  <r>
    <s v="ARF"/>
    <x v="0"/>
    <x v="1"/>
    <x v="10"/>
    <x v="6"/>
    <x v="6"/>
    <x v="0"/>
    <s v=""/>
  </r>
  <r>
    <s v="ARF"/>
    <x v="0"/>
    <x v="1"/>
    <x v="11"/>
    <x v="7"/>
    <x v="7"/>
    <x v="0"/>
    <s v=""/>
  </r>
  <r>
    <s v="ARF"/>
    <x v="0"/>
    <x v="1"/>
    <x v="129"/>
    <x v="49"/>
    <x v="51"/>
    <x v="0"/>
    <s v=""/>
  </r>
  <r>
    <s v="ARF"/>
    <x v="0"/>
    <x v="1"/>
    <x v="130"/>
    <x v="50"/>
    <x v="52"/>
    <x v="0"/>
    <s v=""/>
  </r>
  <r>
    <s v="ARF"/>
    <x v="0"/>
    <x v="1"/>
    <x v="131"/>
    <x v="51"/>
    <x v="53"/>
    <x v="0"/>
    <s v=""/>
  </r>
  <r>
    <s v="ARF"/>
    <x v="0"/>
    <x v="1"/>
    <x v="132"/>
    <x v="52"/>
    <x v="54"/>
    <x v="0"/>
    <s v=""/>
  </r>
  <r>
    <s v="ARF"/>
    <x v="0"/>
    <x v="1"/>
    <x v="133"/>
    <x v="53"/>
    <x v="55"/>
    <x v="0"/>
    <s v=""/>
  </r>
  <r>
    <s v="ARF"/>
    <x v="0"/>
    <x v="1"/>
    <x v="133"/>
    <x v="53"/>
    <x v="55"/>
    <x v="0"/>
    <s v=""/>
  </r>
  <r>
    <s v="ARF"/>
    <x v="0"/>
    <x v="1"/>
    <x v="134"/>
    <x v="54"/>
    <x v="56"/>
    <x v="0"/>
    <s v=""/>
  </r>
  <r>
    <s v="ARF"/>
    <x v="0"/>
    <x v="1"/>
    <x v="135"/>
    <x v="55"/>
    <x v="57"/>
    <x v="0"/>
    <s v=""/>
  </r>
  <r>
    <s v="ARF"/>
    <x v="0"/>
    <x v="1"/>
    <x v="135"/>
    <x v="55"/>
    <x v="57"/>
    <x v="0"/>
    <s v=""/>
  </r>
  <r>
    <s v="ARF"/>
    <x v="0"/>
    <x v="1"/>
    <x v="136"/>
    <x v="56"/>
    <x v="58"/>
    <x v="0"/>
    <s v=""/>
  </r>
  <r>
    <s v="ARF"/>
    <x v="0"/>
    <x v="1"/>
    <x v="136"/>
    <x v="56"/>
    <x v="58"/>
    <x v="0"/>
    <s v=""/>
  </r>
  <r>
    <s v="ARF"/>
    <x v="0"/>
    <x v="1"/>
    <x v="137"/>
    <x v="57"/>
    <x v="59"/>
    <x v="0"/>
    <s v=""/>
  </r>
  <r>
    <s v="ARF"/>
    <x v="0"/>
    <x v="1"/>
    <x v="138"/>
    <x v="57"/>
    <x v="59"/>
    <x v="0"/>
    <s v=""/>
  </r>
  <r>
    <s v="ARF"/>
    <x v="0"/>
    <x v="1"/>
    <x v="139"/>
    <x v="57"/>
    <x v="59"/>
    <x v="0"/>
    <s v=""/>
  </r>
  <r>
    <s v="ARF"/>
    <x v="0"/>
    <x v="1"/>
    <x v="140"/>
    <x v="57"/>
    <x v="59"/>
    <x v="0"/>
    <s v=""/>
  </r>
  <r>
    <s v="ARF"/>
    <x v="0"/>
    <x v="1"/>
    <x v="142"/>
    <x v="59"/>
    <x v="61"/>
    <x v="0"/>
    <s v=""/>
  </r>
  <r>
    <s v="ARF"/>
    <x v="0"/>
    <x v="1"/>
    <x v="142"/>
    <x v="59"/>
    <x v="61"/>
    <x v="0"/>
    <s v=""/>
  </r>
  <r>
    <s v="ARF"/>
    <x v="0"/>
    <x v="1"/>
    <x v="142"/>
    <x v="59"/>
    <x v="61"/>
    <x v="0"/>
    <s v=""/>
  </r>
  <r>
    <s v="ARF"/>
    <x v="0"/>
    <x v="1"/>
    <x v="142"/>
    <x v="59"/>
    <x v="61"/>
    <x v="0"/>
    <s v=""/>
  </r>
  <r>
    <s v="ARF"/>
    <x v="0"/>
    <x v="1"/>
    <x v="143"/>
    <x v="59"/>
    <x v="61"/>
    <x v="0"/>
    <s v=""/>
  </r>
  <r>
    <s v="ARF"/>
    <x v="0"/>
    <x v="1"/>
    <x v="143"/>
    <x v="59"/>
    <x v="61"/>
    <x v="0"/>
    <s v=""/>
  </r>
  <r>
    <s v="ARF"/>
    <x v="0"/>
    <x v="1"/>
    <x v="143"/>
    <x v="59"/>
    <x v="61"/>
    <x v="0"/>
    <s v=""/>
  </r>
  <r>
    <s v="ARF"/>
    <x v="0"/>
    <x v="1"/>
    <x v="143"/>
    <x v="59"/>
    <x v="61"/>
    <x v="0"/>
    <s v=""/>
  </r>
  <r>
    <s v="ARF"/>
    <x v="0"/>
    <x v="1"/>
    <x v="144"/>
    <x v="59"/>
    <x v="61"/>
    <x v="0"/>
    <s v=""/>
  </r>
  <r>
    <s v="ARF"/>
    <x v="0"/>
    <x v="1"/>
    <x v="144"/>
    <x v="59"/>
    <x v="61"/>
    <x v="0"/>
    <s v=""/>
  </r>
  <r>
    <s v="ARF"/>
    <x v="0"/>
    <x v="1"/>
    <x v="144"/>
    <x v="59"/>
    <x v="61"/>
    <x v="0"/>
    <s v=""/>
  </r>
  <r>
    <s v="ARF"/>
    <x v="0"/>
    <x v="1"/>
    <x v="144"/>
    <x v="59"/>
    <x v="61"/>
    <x v="0"/>
    <s v=""/>
  </r>
  <r>
    <s v="ARF"/>
    <x v="0"/>
    <x v="1"/>
    <x v="145"/>
    <x v="59"/>
    <x v="61"/>
    <x v="0"/>
    <s v=""/>
  </r>
  <r>
    <s v="ARF"/>
    <x v="0"/>
    <x v="1"/>
    <x v="145"/>
    <x v="59"/>
    <x v="61"/>
    <x v="0"/>
    <s v=""/>
  </r>
  <r>
    <s v="ARF"/>
    <x v="0"/>
    <x v="1"/>
    <x v="145"/>
    <x v="59"/>
    <x v="61"/>
    <x v="0"/>
    <s v=""/>
  </r>
  <r>
    <s v="ARF"/>
    <x v="0"/>
    <x v="1"/>
    <x v="145"/>
    <x v="59"/>
    <x v="61"/>
    <x v="0"/>
    <s v=""/>
  </r>
  <r>
    <s v="ARF"/>
    <x v="0"/>
    <x v="1"/>
    <x v="146"/>
    <x v="59"/>
    <x v="61"/>
    <x v="0"/>
    <s v=""/>
  </r>
  <r>
    <s v="ARF"/>
    <x v="0"/>
    <x v="1"/>
    <x v="146"/>
    <x v="59"/>
    <x v="61"/>
    <x v="0"/>
    <s v=""/>
  </r>
  <r>
    <s v="ARF"/>
    <x v="0"/>
    <x v="1"/>
    <x v="146"/>
    <x v="59"/>
    <x v="61"/>
    <x v="0"/>
    <s v=""/>
  </r>
  <r>
    <s v="ARF"/>
    <x v="0"/>
    <x v="1"/>
    <x v="146"/>
    <x v="59"/>
    <x v="61"/>
    <x v="0"/>
    <s v=""/>
  </r>
  <r>
    <s v="ARF"/>
    <x v="0"/>
    <x v="1"/>
    <x v="147"/>
    <x v="59"/>
    <x v="61"/>
    <x v="0"/>
    <s v=""/>
  </r>
  <r>
    <s v="ARF"/>
    <x v="0"/>
    <x v="1"/>
    <x v="147"/>
    <x v="59"/>
    <x v="61"/>
    <x v="0"/>
    <s v=""/>
  </r>
  <r>
    <s v="ARF"/>
    <x v="0"/>
    <x v="1"/>
    <x v="147"/>
    <x v="59"/>
    <x v="61"/>
    <x v="0"/>
    <s v=""/>
  </r>
  <r>
    <s v="ARF"/>
    <x v="0"/>
    <x v="1"/>
    <x v="147"/>
    <x v="59"/>
    <x v="61"/>
    <x v="0"/>
    <s v=""/>
  </r>
  <r>
    <s v="ARF"/>
    <x v="0"/>
    <x v="1"/>
    <x v="148"/>
    <x v="60"/>
    <x v="62"/>
    <x v="0"/>
    <s v=""/>
  </r>
  <r>
    <s v="ARF"/>
    <x v="0"/>
    <x v="1"/>
    <x v="148"/>
    <x v="60"/>
    <x v="62"/>
    <x v="0"/>
    <s v=""/>
  </r>
  <r>
    <s v="ARF"/>
    <x v="0"/>
    <x v="1"/>
    <x v="149"/>
    <x v="59"/>
    <x v="61"/>
    <x v="0"/>
    <s v=""/>
  </r>
  <r>
    <s v="ARF"/>
    <x v="0"/>
    <x v="1"/>
    <x v="149"/>
    <x v="59"/>
    <x v="61"/>
    <x v="0"/>
    <s v=""/>
  </r>
  <r>
    <s v="ARF"/>
    <x v="0"/>
    <x v="1"/>
    <x v="149"/>
    <x v="59"/>
    <x v="61"/>
    <x v="0"/>
    <s v=""/>
  </r>
  <r>
    <s v="ARF"/>
    <x v="0"/>
    <x v="1"/>
    <x v="149"/>
    <x v="59"/>
    <x v="61"/>
    <x v="0"/>
    <s v=""/>
  </r>
  <r>
    <s v="ARF"/>
    <x v="0"/>
    <x v="1"/>
    <x v="150"/>
    <x v="19"/>
    <x v="19"/>
    <x v="0"/>
    <s v=""/>
  </r>
  <r>
    <s v="ARF"/>
    <x v="0"/>
    <x v="1"/>
    <x v="151"/>
    <x v="61"/>
    <x v="63"/>
    <x v="0"/>
    <s v=""/>
  </r>
  <r>
    <s v="ARF"/>
    <x v="0"/>
    <x v="1"/>
    <x v="151"/>
    <x v="61"/>
    <x v="63"/>
    <x v="0"/>
    <s v=""/>
  </r>
  <r>
    <s v="ARF"/>
    <x v="0"/>
    <x v="1"/>
    <x v="152"/>
    <x v="62"/>
    <x v="64"/>
    <x v="0"/>
    <s v=""/>
  </r>
  <r>
    <s v="ARF"/>
    <x v="0"/>
    <x v="1"/>
    <x v="152"/>
    <x v="62"/>
    <x v="64"/>
    <x v="0"/>
    <s v=""/>
  </r>
  <r>
    <s v="ARF"/>
    <x v="0"/>
    <x v="1"/>
    <x v="153"/>
    <x v="59"/>
    <x v="61"/>
    <x v="0"/>
    <s v=""/>
  </r>
  <r>
    <s v="ARF"/>
    <x v="0"/>
    <x v="1"/>
    <x v="153"/>
    <x v="59"/>
    <x v="61"/>
    <x v="0"/>
    <s v=""/>
  </r>
  <r>
    <s v="ARF"/>
    <x v="0"/>
    <x v="1"/>
    <x v="153"/>
    <x v="59"/>
    <x v="61"/>
    <x v="0"/>
    <s v=""/>
  </r>
  <r>
    <s v="ARF"/>
    <x v="0"/>
    <x v="1"/>
    <x v="153"/>
    <x v="59"/>
    <x v="61"/>
    <x v="0"/>
    <s v=""/>
  </r>
  <r>
    <s v="ARF"/>
    <x v="0"/>
    <x v="1"/>
    <x v="154"/>
    <x v="59"/>
    <x v="61"/>
    <x v="0"/>
    <s v=""/>
  </r>
  <r>
    <s v="ARF"/>
    <x v="0"/>
    <x v="1"/>
    <x v="154"/>
    <x v="59"/>
    <x v="61"/>
    <x v="0"/>
    <s v=""/>
  </r>
  <r>
    <s v="ARF"/>
    <x v="0"/>
    <x v="1"/>
    <x v="154"/>
    <x v="59"/>
    <x v="61"/>
    <x v="0"/>
    <s v=""/>
  </r>
  <r>
    <s v="ARF"/>
    <x v="0"/>
    <x v="1"/>
    <x v="154"/>
    <x v="59"/>
    <x v="61"/>
    <x v="0"/>
    <s v=""/>
  </r>
  <r>
    <s v="ARF"/>
    <x v="0"/>
    <x v="1"/>
    <x v="155"/>
    <x v="59"/>
    <x v="61"/>
    <x v="0"/>
    <s v=""/>
  </r>
  <r>
    <s v="ARF"/>
    <x v="0"/>
    <x v="1"/>
    <x v="155"/>
    <x v="59"/>
    <x v="61"/>
    <x v="0"/>
    <s v=""/>
  </r>
  <r>
    <s v="ARF"/>
    <x v="0"/>
    <x v="1"/>
    <x v="155"/>
    <x v="59"/>
    <x v="61"/>
    <x v="0"/>
    <s v=""/>
  </r>
  <r>
    <s v="ARF"/>
    <x v="0"/>
    <x v="1"/>
    <x v="155"/>
    <x v="59"/>
    <x v="61"/>
    <x v="0"/>
    <s v=""/>
  </r>
  <r>
    <s v="ARF"/>
    <x v="0"/>
    <x v="1"/>
    <x v="156"/>
    <x v="63"/>
    <x v="65"/>
    <x v="0"/>
    <s v=""/>
  </r>
  <r>
    <s v="ARF"/>
    <x v="0"/>
    <x v="1"/>
    <x v="156"/>
    <x v="63"/>
    <x v="65"/>
    <x v="0"/>
    <s v=""/>
  </r>
  <r>
    <s v="ARF"/>
    <x v="0"/>
    <x v="1"/>
    <x v="157"/>
    <x v="64"/>
    <x v="66"/>
    <x v="0"/>
    <s v=""/>
  </r>
  <r>
    <s v="ARF"/>
    <x v="0"/>
    <x v="1"/>
    <x v="158"/>
    <x v="64"/>
    <x v="66"/>
    <x v="0"/>
    <s v=""/>
  </r>
  <r>
    <s v="ARF"/>
    <x v="0"/>
    <x v="1"/>
    <x v="159"/>
    <x v="8"/>
    <x v="8"/>
    <x v="0"/>
    <s v=""/>
  </r>
  <r>
    <s v="ARF"/>
    <x v="0"/>
    <x v="1"/>
    <x v="160"/>
    <x v="8"/>
    <x v="8"/>
    <x v="0"/>
    <s v=""/>
  </r>
  <r>
    <s v="ARF"/>
    <x v="0"/>
    <x v="1"/>
    <x v="12"/>
    <x v="8"/>
    <x v="8"/>
    <x v="0"/>
    <s v=""/>
  </r>
  <r>
    <s v="ARF"/>
    <x v="0"/>
    <x v="1"/>
    <x v="13"/>
    <x v="9"/>
    <x v="9"/>
    <x v="0"/>
    <s v=""/>
  </r>
  <r>
    <s v="ARF"/>
    <x v="0"/>
    <x v="1"/>
    <x v="13"/>
    <x v="9"/>
    <x v="9"/>
    <x v="0"/>
    <s v=""/>
  </r>
  <r>
    <s v="ARF"/>
    <x v="0"/>
    <x v="1"/>
    <x v="162"/>
    <x v="66"/>
    <x v="69"/>
    <x v="0"/>
    <s v=""/>
  </r>
  <r>
    <s v="ARF"/>
    <x v="0"/>
    <x v="1"/>
    <x v="163"/>
    <x v="32"/>
    <x v="32"/>
    <x v="0"/>
    <s v=""/>
  </r>
  <r>
    <s v="ARF"/>
    <x v="0"/>
    <x v="1"/>
    <x v="163"/>
    <x v="32"/>
    <x v="32"/>
    <x v="0"/>
    <s v=""/>
  </r>
  <r>
    <s v="ARF"/>
    <x v="0"/>
    <x v="1"/>
    <x v="164"/>
    <x v="67"/>
    <x v="70"/>
    <x v="0"/>
    <s v=""/>
  </r>
  <r>
    <s v="ARF"/>
    <x v="0"/>
    <x v="1"/>
    <x v="165"/>
    <x v="70"/>
    <x v="73"/>
    <x v="0"/>
    <s v=""/>
  </r>
  <r>
    <s v="ARF"/>
    <x v="0"/>
    <x v="1"/>
    <x v="166"/>
    <x v="71"/>
    <x v="74"/>
    <x v="0"/>
    <s v=""/>
  </r>
  <r>
    <s v="ARF"/>
    <x v="0"/>
    <x v="1"/>
    <x v="167"/>
    <x v="72"/>
    <x v="75"/>
    <x v="0"/>
    <s v=""/>
  </r>
  <r>
    <s v="ARF"/>
    <x v="0"/>
    <x v="2"/>
    <x v="168"/>
    <x v="44"/>
    <x v="46"/>
    <x v="0"/>
    <s v=""/>
  </r>
  <r>
    <s v="ARF"/>
    <x v="0"/>
    <x v="2"/>
    <x v="168"/>
    <x v="44"/>
    <x v="46"/>
    <x v="0"/>
    <s v=""/>
  </r>
  <r>
    <s v="ARF"/>
    <x v="0"/>
    <x v="2"/>
    <x v="169"/>
    <x v="44"/>
    <x v="46"/>
    <x v="0"/>
    <s v=""/>
  </r>
  <r>
    <s v="ARF"/>
    <x v="0"/>
    <x v="2"/>
    <x v="169"/>
    <x v="44"/>
    <x v="46"/>
    <x v="0"/>
    <s v=""/>
  </r>
  <r>
    <s v="ARF"/>
    <x v="0"/>
    <x v="2"/>
    <x v="170"/>
    <x v="44"/>
    <x v="46"/>
    <x v="0"/>
    <s v=""/>
  </r>
  <r>
    <s v="ARF"/>
    <x v="0"/>
    <x v="2"/>
    <x v="170"/>
    <x v="44"/>
    <x v="46"/>
    <x v="0"/>
    <s v=""/>
  </r>
  <r>
    <s v="ARF"/>
    <x v="0"/>
    <x v="2"/>
    <x v="171"/>
    <x v="44"/>
    <x v="46"/>
    <x v="0"/>
    <s v=""/>
  </r>
  <r>
    <s v="ARF"/>
    <x v="0"/>
    <x v="2"/>
    <x v="171"/>
    <x v="44"/>
    <x v="46"/>
    <x v="0"/>
    <s v=""/>
  </r>
  <r>
    <s v="ARF"/>
    <x v="0"/>
    <x v="2"/>
    <x v="172"/>
    <x v="46"/>
    <x v="48"/>
    <x v="0"/>
    <s v=""/>
  </r>
  <r>
    <s v="ARF"/>
    <x v="0"/>
    <x v="2"/>
    <x v="173"/>
    <x v="44"/>
    <x v="46"/>
    <x v="0"/>
    <s v=""/>
  </r>
  <r>
    <s v="ARF"/>
    <x v="0"/>
    <x v="2"/>
    <x v="173"/>
    <x v="44"/>
    <x v="46"/>
    <x v="0"/>
    <s v=""/>
  </r>
  <r>
    <s v="ARF"/>
    <x v="0"/>
    <x v="2"/>
    <x v="174"/>
    <x v="44"/>
    <x v="46"/>
    <x v="0"/>
    <s v=""/>
  </r>
  <r>
    <s v="ARF"/>
    <x v="0"/>
    <x v="2"/>
    <x v="174"/>
    <x v="44"/>
    <x v="46"/>
    <x v="0"/>
    <s v=""/>
  </r>
  <r>
    <s v="ARF"/>
    <x v="0"/>
    <x v="2"/>
    <x v="175"/>
    <x v="44"/>
    <x v="46"/>
    <x v="0"/>
    <s v=""/>
  </r>
  <r>
    <s v="ARF"/>
    <x v="0"/>
    <x v="2"/>
    <x v="175"/>
    <x v="44"/>
    <x v="46"/>
    <x v="0"/>
    <s v=""/>
  </r>
  <r>
    <s v="ARF"/>
    <x v="0"/>
    <x v="2"/>
    <x v="176"/>
    <x v="44"/>
    <x v="46"/>
    <x v="0"/>
    <s v=""/>
  </r>
  <r>
    <s v="ARF"/>
    <x v="0"/>
    <x v="2"/>
    <x v="176"/>
    <x v="44"/>
    <x v="46"/>
    <x v="0"/>
    <s v=""/>
  </r>
  <r>
    <s v="ARF"/>
    <x v="0"/>
    <x v="2"/>
    <x v="177"/>
    <x v="44"/>
    <x v="46"/>
    <x v="0"/>
    <s v=""/>
  </r>
  <r>
    <s v="ARF"/>
    <x v="0"/>
    <x v="2"/>
    <x v="177"/>
    <x v="44"/>
    <x v="46"/>
    <x v="0"/>
    <s v=""/>
  </r>
  <r>
    <s v="ARF"/>
    <x v="0"/>
    <x v="2"/>
    <x v="178"/>
    <x v="44"/>
    <x v="46"/>
    <x v="0"/>
    <s v=""/>
  </r>
  <r>
    <s v="ARF"/>
    <x v="0"/>
    <x v="2"/>
    <x v="178"/>
    <x v="44"/>
    <x v="46"/>
    <x v="0"/>
    <s v=""/>
  </r>
  <r>
    <s v="ARF"/>
    <x v="0"/>
    <x v="2"/>
    <x v="179"/>
    <x v="44"/>
    <x v="46"/>
    <x v="0"/>
    <s v=""/>
  </r>
  <r>
    <s v="ARF"/>
    <x v="0"/>
    <x v="2"/>
    <x v="179"/>
    <x v="44"/>
    <x v="46"/>
    <x v="0"/>
    <s v=""/>
  </r>
  <r>
    <s v="ARF"/>
    <x v="0"/>
    <x v="2"/>
    <x v="180"/>
    <x v="44"/>
    <x v="46"/>
    <x v="0"/>
    <s v=""/>
  </r>
  <r>
    <s v="ARF"/>
    <x v="0"/>
    <x v="2"/>
    <x v="180"/>
    <x v="44"/>
    <x v="46"/>
    <x v="0"/>
    <s v=""/>
  </r>
  <r>
    <s v="ARF"/>
    <x v="0"/>
    <x v="2"/>
    <x v="181"/>
    <x v="44"/>
    <x v="46"/>
    <x v="0"/>
    <s v=""/>
  </r>
  <r>
    <s v="ARF"/>
    <x v="0"/>
    <x v="2"/>
    <x v="181"/>
    <x v="44"/>
    <x v="46"/>
    <x v="0"/>
    <s v=""/>
  </r>
  <r>
    <s v="ARF"/>
    <x v="0"/>
    <x v="2"/>
    <x v="182"/>
    <x v="44"/>
    <x v="46"/>
    <x v="0"/>
    <s v=""/>
  </r>
  <r>
    <s v="ARF"/>
    <x v="0"/>
    <x v="2"/>
    <x v="182"/>
    <x v="44"/>
    <x v="46"/>
    <x v="0"/>
    <s v=""/>
  </r>
  <r>
    <s v="ARF"/>
    <x v="0"/>
    <x v="2"/>
    <x v="183"/>
    <x v="44"/>
    <x v="46"/>
    <x v="0"/>
    <s v=""/>
  </r>
  <r>
    <s v="ARF"/>
    <x v="0"/>
    <x v="2"/>
    <x v="183"/>
    <x v="44"/>
    <x v="46"/>
    <x v="0"/>
    <s v=""/>
  </r>
  <r>
    <s v="ARF"/>
    <x v="0"/>
    <x v="2"/>
    <x v="184"/>
    <x v="45"/>
    <x v="47"/>
    <x v="0"/>
    <s v=""/>
  </r>
  <r>
    <s v="ARF"/>
    <x v="0"/>
    <x v="2"/>
    <x v="185"/>
    <x v="44"/>
    <x v="46"/>
    <x v="0"/>
    <s v=""/>
  </r>
  <r>
    <s v="ARF"/>
    <x v="0"/>
    <x v="2"/>
    <x v="185"/>
    <x v="44"/>
    <x v="46"/>
    <x v="0"/>
    <s v=""/>
  </r>
  <r>
    <s v="ARF"/>
    <x v="0"/>
    <x v="2"/>
    <x v="186"/>
    <x v="46"/>
    <x v="48"/>
    <x v="0"/>
    <s v=""/>
  </r>
  <r>
    <s v="ARF"/>
    <x v="0"/>
    <x v="2"/>
    <x v="187"/>
    <x v="44"/>
    <x v="46"/>
    <x v="0"/>
    <s v=""/>
  </r>
  <r>
    <s v="ARF"/>
    <x v="0"/>
    <x v="2"/>
    <x v="187"/>
    <x v="44"/>
    <x v="46"/>
    <x v="0"/>
    <s v=""/>
  </r>
  <r>
    <s v="ARF"/>
    <x v="0"/>
    <x v="2"/>
    <x v="188"/>
    <x v="44"/>
    <x v="46"/>
    <x v="0"/>
    <s v=""/>
  </r>
  <r>
    <s v="ARF"/>
    <x v="0"/>
    <x v="2"/>
    <x v="188"/>
    <x v="44"/>
    <x v="46"/>
    <x v="0"/>
    <s v=""/>
  </r>
  <r>
    <s v="ARF"/>
    <x v="0"/>
    <x v="2"/>
    <x v="189"/>
    <x v="44"/>
    <x v="46"/>
    <x v="0"/>
    <s v=""/>
  </r>
  <r>
    <s v="ARF"/>
    <x v="0"/>
    <x v="2"/>
    <x v="189"/>
    <x v="44"/>
    <x v="46"/>
    <x v="0"/>
    <s v=""/>
  </r>
  <r>
    <s v="ARF"/>
    <x v="0"/>
    <x v="2"/>
    <x v="190"/>
    <x v="44"/>
    <x v="46"/>
    <x v="0"/>
    <s v=""/>
  </r>
  <r>
    <s v="ARF"/>
    <x v="0"/>
    <x v="2"/>
    <x v="190"/>
    <x v="44"/>
    <x v="46"/>
    <x v="0"/>
    <s v=""/>
  </r>
  <r>
    <s v="ARF"/>
    <x v="0"/>
    <x v="2"/>
    <x v="191"/>
    <x v="44"/>
    <x v="46"/>
    <x v="0"/>
    <s v=""/>
  </r>
  <r>
    <s v="ARF"/>
    <x v="0"/>
    <x v="2"/>
    <x v="191"/>
    <x v="44"/>
    <x v="46"/>
    <x v="0"/>
    <s v=""/>
  </r>
  <r>
    <s v="ARF"/>
    <x v="0"/>
    <x v="2"/>
    <x v="192"/>
    <x v="44"/>
    <x v="46"/>
    <x v="0"/>
    <s v=""/>
  </r>
  <r>
    <s v="ARF"/>
    <x v="0"/>
    <x v="2"/>
    <x v="192"/>
    <x v="44"/>
    <x v="46"/>
    <x v="0"/>
    <s v=""/>
  </r>
  <r>
    <s v="ARF"/>
    <x v="0"/>
    <x v="2"/>
    <x v="193"/>
    <x v="44"/>
    <x v="46"/>
    <x v="0"/>
    <s v=""/>
  </r>
  <r>
    <s v="ARF"/>
    <x v="0"/>
    <x v="2"/>
    <x v="193"/>
    <x v="44"/>
    <x v="46"/>
    <x v="0"/>
    <s v=""/>
  </r>
  <r>
    <s v="ARF"/>
    <x v="0"/>
    <x v="2"/>
    <x v="194"/>
    <x v="44"/>
    <x v="46"/>
    <x v="0"/>
    <s v=""/>
  </r>
  <r>
    <s v="ARF"/>
    <x v="0"/>
    <x v="2"/>
    <x v="194"/>
    <x v="44"/>
    <x v="46"/>
    <x v="0"/>
    <s v=""/>
  </r>
  <r>
    <s v="ARF"/>
    <x v="0"/>
    <x v="2"/>
    <x v="195"/>
    <x v="44"/>
    <x v="46"/>
    <x v="0"/>
    <s v=""/>
  </r>
  <r>
    <s v="ARF"/>
    <x v="0"/>
    <x v="2"/>
    <x v="195"/>
    <x v="44"/>
    <x v="46"/>
    <x v="0"/>
    <s v=""/>
  </r>
  <r>
    <s v="ARF"/>
    <x v="0"/>
    <x v="2"/>
    <x v="196"/>
    <x v="44"/>
    <x v="46"/>
    <x v="0"/>
    <s v=""/>
  </r>
  <r>
    <s v="ARF"/>
    <x v="0"/>
    <x v="2"/>
    <x v="196"/>
    <x v="44"/>
    <x v="46"/>
    <x v="0"/>
    <s v=""/>
  </r>
  <r>
    <s v="ARF"/>
    <x v="0"/>
    <x v="2"/>
    <x v="197"/>
    <x v="44"/>
    <x v="46"/>
    <x v="0"/>
    <s v=""/>
  </r>
  <r>
    <s v="ARF"/>
    <x v="0"/>
    <x v="2"/>
    <x v="197"/>
    <x v="44"/>
    <x v="46"/>
    <x v="0"/>
    <s v=""/>
  </r>
  <r>
    <s v="ARF"/>
    <x v="0"/>
    <x v="2"/>
    <x v="198"/>
    <x v="44"/>
    <x v="46"/>
    <x v="0"/>
    <s v=""/>
  </r>
  <r>
    <s v="ARF"/>
    <x v="0"/>
    <x v="2"/>
    <x v="198"/>
    <x v="44"/>
    <x v="46"/>
    <x v="0"/>
    <s v=""/>
  </r>
  <r>
    <s v="ARF"/>
    <x v="0"/>
    <x v="2"/>
    <x v="199"/>
    <x v="44"/>
    <x v="46"/>
    <x v="0"/>
    <s v=""/>
  </r>
  <r>
    <s v="ARF"/>
    <x v="0"/>
    <x v="2"/>
    <x v="199"/>
    <x v="44"/>
    <x v="46"/>
    <x v="0"/>
    <s v=""/>
  </r>
  <r>
    <s v="ARF"/>
    <x v="0"/>
    <x v="2"/>
    <x v="200"/>
    <x v="44"/>
    <x v="46"/>
    <x v="0"/>
    <s v=""/>
  </r>
  <r>
    <s v="ARF"/>
    <x v="0"/>
    <x v="2"/>
    <x v="200"/>
    <x v="44"/>
    <x v="46"/>
    <x v="0"/>
    <s v=""/>
  </r>
  <r>
    <s v="ARF"/>
    <x v="0"/>
    <x v="2"/>
    <x v="201"/>
    <x v="45"/>
    <x v="47"/>
    <x v="0"/>
    <s v=""/>
  </r>
  <r>
    <s v="ARF"/>
    <x v="0"/>
    <x v="2"/>
    <x v="202"/>
    <x v="44"/>
    <x v="46"/>
    <x v="0"/>
    <s v=""/>
  </r>
  <r>
    <s v="ARF"/>
    <x v="0"/>
    <x v="2"/>
    <x v="202"/>
    <x v="44"/>
    <x v="46"/>
    <x v="0"/>
    <s v=""/>
  </r>
  <r>
    <s v="ARF"/>
    <x v="0"/>
    <x v="2"/>
    <x v="203"/>
    <x v="44"/>
    <x v="46"/>
    <x v="0"/>
    <s v=""/>
  </r>
  <r>
    <s v="ARF"/>
    <x v="0"/>
    <x v="2"/>
    <x v="203"/>
    <x v="44"/>
    <x v="46"/>
    <x v="0"/>
    <s v=""/>
  </r>
  <r>
    <s v="ARF"/>
    <x v="0"/>
    <x v="2"/>
    <x v="204"/>
    <x v="44"/>
    <x v="46"/>
    <x v="0"/>
    <s v=""/>
  </r>
  <r>
    <s v="ARF"/>
    <x v="0"/>
    <x v="2"/>
    <x v="204"/>
    <x v="44"/>
    <x v="46"/>
    <x v="0"/>
    <s v=""/>
  </r>
  <r>
    <s v="ARF"/>
    <x v="0"/>
    <x v="2"/>
    <x v="205"/>
    <x v="45"/>
    <x v="47"/>
    <x v="0"/>
    <s v=""/>
  </r>
  <r>
    <s v="ARF"/>
    <x v="0"/>
    <x v="2"/>
    <x v="206"/>
    <x v="44"/>
    <x v="46"/>
    <x v="0"/>
    <s v=""/>
  </r>
  <r>
    <s v="ARF"/>
    <x v="0"/>
    <x v="2"/>
    <x v="206"/>
    <x v="44"/>
    <x v="46"/>
    <x v="0"/>
    <s v=""/>
  </r>
  <r>
    <s v="ARF"/>
    <x v="0"/>
    <x v="2"/>
    <x v="207"/>
    <x v="44"/>
    <x v="46"/>
    <x v="0"/>
    <s v=""/>
  </r>
  <r>
    <s v="ARF"/>
    <x v="0"/>
    <x v="2"/>
    <x v="207"/>
    <x v="44"/>
    <x v="46"/>
    <x v="0"/>
    <s v=""/>
  </r>
  <r>
    <s v="ARF"/>
    <x v="0"/>
    <x v="2"/>
    <x v="208"/>
    <x v="46"/>
    <x v="48"/>
    <x v="0"/>
    <s v=""/>
  </r>
  <r>
    <s v="ARF"/>
    <x v="0"/>
    <x v="2"/>
    <x v="209"/>
    <x v="44"/>
    <x v="46"/>
    <x v="0"/>
    <s v=""/>
  </r>
  <r>
    <s v="ARF"/>
    <x v="0"/>
    <x v="2"/>
    <x v="209"/>
    <x v="44"/>
    <x v="46"/>
    <x v="0"/>
    <s v=""/>
  </r>
  <r>
    <s v="ARF"/>
    <x v="0"/>
    <x v="2"/>
    <x v="210"/>
    <x v="44"/>
    <x v="46"/>
    <x v="0"/>
    <s v=""/>
  </r>
  <r>
    <s v="ARF"/>
    <x v="0"/>
    <x v="2"/>
    <x v="210"/>
    <x v="44"/>
    <x v="46"/>
    <x v="0"/>
    <s v=""/>
  </r>
  <r>
    <s v="ARF"/>
    <x v="0"/>
    <x v="2"/>
    <x v="211"/>
    <x v="44"/>
    <x v="46"/>
    <x v="0"/>
    <s v=""/>
  </r>
  <r>
    <s v="ARF"/>
    <x v="0"/>
    <x v="2"/>
    <x v="211"/>
    <x v="44"/>
    <x v="46"/>
    <x v="0"/>
    <s v=""/>
  </r>
  <r>
    <s v="ARF"/>
    <x v="0"/>
    <x v="2"/>
    <x v="212"/>
    <x v="45"/>
    <x v="47"/>
    <x v="0"/>
    <s v=""/>
  </r>
  <r>
    <s v="ARF"/>
    <x v="0"/>
    <x v="2"/>
    <x v="213"/>
    <x v="44"/>
    <x v="46"/>
    <x v="0"/>
    <s v=""/>
  </r>
  <r>
    <s v="ARF"/>
    <x v="0"/>
    <x v="2"/>
    <x v="213"/>
    <x v="44"/>
    <x v="46"/>
    <x v="0"/>
    <s v=""/>
  </r>
  <r>
    <s v="ARF"/>
    <x v="0"/>
    <x v="2"/>
    <x v="214"/>
    <x v="44"/>
    <x v="46"/>
    <x v="0"/>
    <s v=""/>
  </r>
  <r>
    <s v="ARF"/>
    <x v="0"/>
    <x v="2"/>
    <x v="214"/>
    <x v="44"/>
    <x v="46"/>
    <x v="0"/>
    <s v=""/>
  </r>
  <r>
    <s v="ARF"/>
    <x v="0"/>
    <x v="2"/>
    <x v="215"/>
    <x v="44"/>
    <x v="46"/>
    <x v="0"/>
    <s v=""/>
  </r>
  <r>
    <s v="ARF"/>
    <x v="0"/>
    <x v="2"/>
    <x v="215"/>
    <x v="44"/>
    <x v="46"/>
    <x v="0"/>
    <s v=""/>
  </r>
  <r>
    <s v="ARF"/>
    <x v="0"/>
    <x v="2"/>
    <x v="216"/>
    <x v="44"/>
    <x v="46"/>
    <x v="0"/>
    <s v=""/>
  </r>
  <r>
    <s v="ARF"/>
    <x v="0"/>
    <x v="2"/>
    <x v="216"/>
    <x v="44"/>
    <x v="46"/>
    <x v="0"/>
    <s v=""/>
  </r>
  <r>
    <s v="ARF"/>
    <x v="0"/>
    <x v="2"/>
    <x v="217"/>
    <x v="45"/>
    <x v="47"/>
    <x v="0"/>
    <s v=""/>
  </r>
  <r>
    <s v="ARF"/>
    <x v="0"/>
    <x v="2"/>
    <x v="218"/>
    <x v="44"/>
    <x v="46"/>
    <x v="0"/>
    <s v=""/>
  </r>
  <r>
    <s v="ARF"/>
    <x v="0"/>
    <x v="2"/>
    <x v="218"/>
    <x v="44"/>
    <x v="46"/>
    <x v="0"/>
    <s v=""/>
  </r>
  <r>
    <s v="ARF"/>
    <x v="0"/>
    <x v="2"/>
    <x v="219"/>
    <x v="45"/>
    <x v="47"/>
    <x v="0"/>
    <s v=""/>
  </r>
  <r>
    <s v="ARF"/>
    <x v="0"/>
    <x v="2"/>
    <x v="220"/>
    <x v="44"/>
    <x v="46"/>
    <x v="0"/>
    <s v=""/>
  </r>
  <r>
    <s v="ARF"/>
    <x v="0"/>
    <x v="2"/>
    <x v="220"/>
    <x v="44"/>
    <x v="46"/>
    <x v="0"/>
    <s v=""/>
  </r>
  <r>
    <s v="ARF"/>
    <x v="0"/>
    <x v="2"/>
    <x v="221"/>
    <x v="44"/>
    <x v="46"/>
    <x v="0"/>
    <s v=""/>
  </r>
  <r>
    <s v="ARF"/>
    <x v="0"/>
    <x v="2"/>
    <x v="221"/>
    <x v="44"/>
    <x v="46"/>
    <x v="0"/>
    <s v=""/>
  </r>
  <r>
    <s v="ARF"/>
    <x v="0"/>
    <x v="2"/>
    <x v="222"/>
    <x v="45"/>
    <x v="47"/>
    <x v="0"/>
    <s v=""/>
  </r>
  <r>
    <s v="ARF"/>
    <x v="0"/>
    <x v="2"/>
    <x v="223"/>
    <x v="44"/>
    <x v="46"/>
    <x v="0"/>
    <s v=""/>
  </r>
  <r>
    <s v="ARF"/>
    <x v="0"/>
    <x v="2"/>
    <x v="223"/>
    <x v="44"/>
    <x v="46"/>
    <x v="0"/>
    <s v=""/>
  </r>
  <r>
    <s v="ARF"/>
    <x v="0"/>
    <x v="2"/>
    <x v="224"/>
    <x v="44"/>
    <x v="46"/>
    <x v="0"/>
    <s v=""/>
  </r>
  <r>
    <s v="ARF"/>
    <x v="0"/>
    <x v="2"/>
    <x v="224"/>
    <x v="44"/>
    <x v="46"/>
    <x v="0"/>
    <s v=""/>
  </r>
  <r>
    <s v="ARF"/>
    <x v="0"/>
    <x v="2"/>
    <x v="225"/>
    <x v="44"/>
    <x v="46"/>
    <x v="0"/>
    <s v=""/>
  </r>
  <r>
    <s v="ARF"/>
    <x v="0"/>
    <x v="2"/>
    <x v="225"/>
    <x v="44"/>
    <x v="46"/>
    <x v="0"/>
    <s v=""/>
  </r>
  <r>
    <s v="ARF"/>
    <x v="0"/>
    <x v="2"/>
    <x v="226"/>
    <x v="45"/>
    <x v="47"/>
    <x v="0"/>
    <s v=""/>
  </r>
  <r>
    <s v="ARF"/>
    <x v="0"/>
    <x v="2"/>
    <x v="227"/>
    <x v="44"/>
    <x v="46"/>
    <x v="0"/>
    <s v=""/>
  </r>
  <r>
    <s v="ARF"/>
    <x v="0"/>
    <x v="2"/>
    <x v="227"/>
    <x v="44"/>
    <x v="46"/>
    <x v="0"/>
    <s v=""/>
  </r>
  <r>
    <s v="ARF"/>
    <x v="0"/>
    <x v="2"/>
    <x v="228"/>
    <x v="44"/>
    <x v="46"/>
    <x v="0"/>
    <s v=""/>
  </r>
  <r>
    <s v="ARF"/>
    <x v="0"/>
    <x v="2"/>
    <x v="228"/>
    <x v="44"/>
    <x v="46"/>
    <x v="0"/>
    <s v=""/>
  </r>
  <r>
    <s v="ARF"/>
    <x v="0"/>
    <x v="2"/>
    <x v="229"/>
    <x v="44"/>
    <x v="46"/>
    <x v="0"/>
    <s v=""/>
  </r>
  <r>
    <s v="ARF"/>
    <x v="0"/>
    <x v="2"/>
    <x v="229"/>
    <x v="44"/>
    <x v="46"/>
    <x v="0"/>
    <s v=""/>
  </r>
  <r>
    <s v="ARF"/>
    <x v="0"/>
    <x v="2"/>
    <x v="230"/>
    <x v="44"/>
    <x v="46"/>
    <x v="0"/>
    <s v=""/>
  </r>
  <r>
    <s v="ARF"/>
    <x v="0"/>
    <x v="2"/>
    <x v="230"/>
    <x v="44"/>
    <x v="46"/>
    <x v="0"/>
    <s v=""/>
  </r>
  <r>
    <s v="ARF"/>
    <x v="0"/>
    <x v="2"/>
    <x v="231"/>
    <x v="44"/>
    <x v="46"/>
    <x v="0"/>
    <s v=""/>
  </r>
  <r>
    <s v="ARF"/>
    <x v="0"/>
    <x v="2"/>
    <x v="231"/>
    <x v="44"/>
    <x v="46"/>
    <x v="0"/>
    <s v=""/>
  </r>
  <r>
    <s v="ARF"/>
    <x v="0"/>
    <x v="2"/>
    <x v="232"/>
    <x v="44"/>
    <x v="46"/>
    <x v="0"/>
    <s v=""/>
  </r>
  <r>
    <s v="ARF"/>
    <x v="0"/>
    <x v="2"/>
    <x v="232"/>
    <x v="44"/>
    <x v="46"/>
    <x v="0"/>
    <s v=""/>
  </r>
  <r>
    <s v="ARF"/>
    <x v="0"/>
    <x v="2"/>
    <x v="233"/>
    <x v="44"/>
    <x v="46"/>
    <x v="0"/>
    <s v=""/>
  </r>
  <r>
    <s v="ARF"/>
    <x v="0"/>
    <x v="2"/>
    <x v="233"/>
    <x v="44"/>
    <x v="46"/>
    <x v="0"/>
    <s v=""/>
  </r>
  <r>
    <s v="ARF"/>
    <x v="0"/>
    <x v="2"/>
    <x v="234"/>
    <x v="44"/>
    <x v="46"/>
    <x v="0"/>
    <s v=""/>
  </r>
  <r>
    <s v="ARF"/>
    <x v="0"/>
    <x v="2"/>
    <x v="234"/>
    <x v="44"/>
    <x v="46"/>
    <x v="0"/>
    <s v=""/>
  </r>
  <r>
    <s v="ARF"/>
    <x v="0"/>
    <x v="2"/>
    <x v="235"/>
    <x v="44"/>
    <x v="46"/>
    <x v="0"/>
    <s v=""/>
  </r>
  <r>
    <s v="ARF"/>
    <x v="0"/>
    <x v="2"/>
    <x v="235"/>
    <x v="44"/>
    <x v="46"/>
    <x v="0"/>
    <s v=""/>
  </r>
  <r>
    <s v="ARF"/>
    <x v="0"/>
    <x v="2"/>
    <x v="236"/>
    <x v="44"/>
    <x v="46"/>
    <x v="0"/>
    <s v=""/>
  </r>
  <r>
    <s v="ARF"/>
    <x v="0"/>
    <x v="2"/>
    <x v="236"/>
    <x v="44"/>
    <x v="46"/>
    <x v="0"/>
    <s v=""/>
  </r>
  <r>
    <s v="ARF"/>
    <x v="0"/>
    <x v="2"/>
    <x v="237"/>
    <x v="45"/>
    <x v="47"/>
    <x v="0"/>
    <s v=""/>
  </r>
  <r>
    <s v="ARF"/>
    <x v="0"/>
    <x v="2"/>
    <x v="238"/>
    <x v="44"/>
    <x v="46"/>
    <x v="0"/>
    <s v=""/>
  </r>
  <r>
    <s v="ARF"/>
    <x v="0"/>
    <x v="2"/>
    <x v="238"/>
    <x v="44"/>
    <x v="46"/>
    <x v="0"/>
    <s v=""/>
  </r>
  <r>
    <s v="ARF"/>
    <x v="0"/>
    <x v="2"/>
    <x v="239"/>
    <x v="44"/>
    <x v="46"/>
    <x v="0"/>
    <s v=""/>
  </r>
  <r>
    <s v="ARF"/>
    <x v="0"/>
    <x v="2"/>
    <x v="239"/>
    <x v="44"/>
    <x v="46"/>
    <x v="0"/>
    <s v=""/>
  </r>
  <r>
    <s v="ARF"/>
    <x v="0"/>
    <x v="2"/>
    <x v="240"/>
    <x v="44"/>
    <x v="46"/>
    <x v="0"/>
    <s v=""/>
  </r>
  <r>
    <s v="ARF"/>
    <x v="0"/>
    <x v="2"/>
    <x v="240"/>
    <x v="44"/>
    <x v="46"/>
    <x v="0"/>
    <s v=""/>
  </r>
  <r>
    <s v="ARF"/>
    <x v="0"/>
    <x v="2"/>
    <x v="241"/>
    <x v="44"/>
    <x v="46"/>
    <x v="0"/>
    <s v=""/>
  </r>
  <r>
    <s v="ARF"/>
    <x v="0"/>
    <x v="2"/>
    <x v="241"/>
    <x v="44"/>
    <x v="46"/>
    <x v="0"/>
    <s v=""/>
  </r>
  <r>
    <s v="ARF"/>
    <x v="0"/>
    <x v="2"/>
    <x v="242"/>
    <x v="45"/>
    <x v="47"/>
    <x v="0"/>
    <s v=""/>
  </r>
  <r>
    <s v="ARF"/>
    <x v="0"/>
    <x v="2"/>
    <x v="243"/>
    <x v="44"/>
    <x v="46"/>
    <x v="0"/>
    <s v=""/>
  </r>
  <r>
    <s v="ARF"/>
    <x v="0"/>
    <x v="2"/>
    <x v="243"/>
    <x v="44"/>
    <x v="46"/>
    <x v="0"/>
    <s v=""/>
  </r>
  <r>
    <s v="ARF"/>
    <x v="0"/>
    <x v="2"/>
    <x v="244"/>
    <x v="45"/>
    <x v="47"/>
    <x v="0"/>
    <s v=""/>
  </r>
  <r>
    <s v="ARF"/>
    <x v="0"/>
    <x v="2"/>
    <x v="245"/>
    <x v="44"/>
    <x v="46"/>
    <x v="0"/>
    <s v=""/>
  </r>
  <r>
    <s v="ARF"/>
    <x v="0"/>
    <x v="2"/>
    <x v="245"/>
    <x v="44"/>
    <x v="46"/>
    <x v="0"/>
    <s v=""/>
  </r>
  <r>
    <s v="ARF"/>
    <x v="0"/>
    <x v="2"/>
    <x v="246"/>
    <x v="45"/>
    <x v="47"/>
    <x v="0"/>
    <s v=""/>
  </r>
  <r>
    <s v="ARF"/>
    <x v="0"/>
    <x v="2"/>
    <x v="247"/>
    <x v="44"/>
    <x v="46"/>
    <x v="0"/>
    <s v=""/>
  </r>
  <r>
    <s v="ARF"/>
    <x v="0"/>
    <x v="2"/>
    <x v="247"/>
    <x v="44"/>
    <x v="46"/>
    <x v="0"/>
    <s v=""/>
  </r>
  <r>
    <s v="ARF"/>
    <x v="0"/>
    <x v="2"/>
    <x v="248"/>
    <x v="44"/>
    <x v="46"/>
    <x v="0"/>
    <s v=""/>
  </r>
  <r>
    <s v="ARF"/>
    <x v="0"/>
    <x v="2"/>
    <x v="248"/>
    <x v="44"/>
    <x v="46"/>
    <x v="0"/>
    <s v=""/>
  </r>
  <r>
    <s v="ARF"/>
    <x v="0"/>
    <x v="2"/>
    <x v="249"/>
    <x v="44"/>
    <x v="46"/>
    <x v="0"/>
    <s v=""/>
  </r>
  <r>
    <s v="ARF"/>
    <x v="0"/>
    <x v="2"/>
    <x v="249"/>
    <x v="44"/>
    <x v="46"/>
    <x v="0"/>
    <s v=""/>
  </r>
  <r>
    <s v="ARF"/>
    <x v="0"/>
    <x v="2"/>
    <x v="250"/>
    <x v="44"/>
    <x v="46"/>
    <x v="0"/>
    <s v=""/>
  </r>
  <r>
    <s v="ARF"/>
    <x v="0"/>
    <x v="2"/>
    <x v="250"/>
    <x v="44"/>
    <x v="46"/>
    <x v="0"/>
    <s v=""/>
  </r>
  <r>
    <s v="ARF"/>
    <x v="0"/>
    <x v="2"/>
    <x v="251"/>
    <x v="44"/>
    <x v="46"/>
    <x v="0"/>
    <s v=""/>
  </r>
  <r>
    <s v="ARF"/>
    <x v="0"/>
    <x v="2"/>
    <x v="251"/>
    <x v="44"/>
    <x v="46"/>
    <x v="0"/>
    <s v=""/>
  </r>
  <r>
    <s v="ARF"/>
    <x v="0"/>
    <x v="2"/>
    <x v="252"/>
    <x v="44"/>
    <x v="46"/>
    <x v="0"/>
    <s v=""/>
  </r>
  <r>
    <s v="ARF"/>
    <x v="0"/>
    <x v="2"/>
    <x v="252"/>
    <x v="44"/>
    <x v="46"/>
    <x v="0"/>
    <s v=""/>
  </r>
  <r>
    <s v="ARF"/>
    <x v="0"/>
    <x v="2"/>
    <x v="253"/>
    <x v="44"/>
    <x v="46"/>
    <x v="0"/>
    <s v=""/>
  </r>
  <r>
    <s v="ARF"/>
    <x v="0"/>
    <x v="2"/>
    <x v="253"/>
    <x v="44"/>
    <x v="46"/>
    <x v="0"/>
    <s v=""/>
  </r>
  <r>
    <s v="ARF"/>
    <x v="0"/>
    <x v="2"/>
    <x v="254"/>
    <x v="44"/>
    <x v="46"/>
    <x v="0"/>
    <s v=""/>
  </r>
  <r>
    <s v="ARF"/>
    <x v="0"/>
    <x v="2"/>
    <x v="254"/>
    <x v="44"/>
    <x v="46"/>
    <x v="0"/>
    <s v=""/>
  </r>
  <r>
    <s v="ARF"/>
    <x v="0"/>
    <x v="2"/>
    <x v="255"/>
    <x v="44"/>
    <x v="46"/>
    <x v="0"/>
    <s v=""/>
  </r>
  <r>
    <s v="ARF"/>
    <x v="0"/>
    <x v="2"/>
    <x v="255"/>
    <x v="44"/>
    <x v="46"/>
    <x v="0"/>
    <s v=""/>
  </r>
  <r>
    <s v="ARF"/>
    <x v="0"/>
    <x v="2"/>
    <x v="256"/>
    <x v="44"/>
    <x v="46"/>
    <x v="0"/>
    <s v=""/>
  </r>
  <r>
    <s v="ARF"/>
    <x v="0"/>
    <x v="2"/>
    <x v="256"/>
    <x v="44"/>
    <x v="46"/>
    <x v="0"/>
    <s v=""/>
  </r>
  <r>
    <s v="ARF"/>
    <x v="0"/>
    <x v="2"/>
    <x v="257"/>
    <x v="45"/>
    <x v="47"/>
    <x v="0"/>
    <s v=""/>
  </r>
  <r>
    <s v="ARF"/>
    <x v="0"/>
    <x v="2"/>
    <x v="258"/>
    <x v="44"/>
    <x v="46"/>
    <x v="0"/>
    <s v=""/>
  </r>
  <r>
    <s v="ARF"/>
    <x v="0"/>
    <x v="2"/>
    <x v="258"/>
    <x v="44"/>
    <x v="46"/>
    <x v="0"/>
    <s v=""/>
  </r>
  <r>
    <s v="ARF"/>
    <x v="0"/>
    <x v="2"/>
    <x v="259"/>
    <x v="44"/>
    <x v="46"/>
    <x v="0"/>
    <s v=""/>
  </r>
  <r>
    <s v="ARF"/>
    <x v="0"/>
    <x v="2"/>
    <x v="259"/>
    <x v="44"/>
    <x v="46"/>
    <x v="0"/>
    <s v=""/>
  </r>
  <r>
    <s v="ARF"/>
    <x v="0"/>
    <x v="2"/>
    <x v="260"/>
    <x v="44"/>
    <x v="46"/>
    <x v="0"/>
    <s v=""/>
  </r>
  <r>
    <s v="ARF"/>
    <x v="0"/>
    <x v="2"/>
    <x v="260"/>
    <x v="44"/>
    <x v="46"/>
    <x v="0"/>
    <s v=""/>
  </r>
  <r>
    <s v="ARF"/>
    <x v="0"/>
    <x v="2"/>
    <x v="261"/>
    <x v="45"/>
    <x v="47"/>
    <x v="0"/>
    <s v=""/>
  </r>
  <r>
    <s v="ARF"/>
    <x v="0"/>
    <x v="2"/>
    <x v="262"/>
    <x v="44"/>
    <x v="46"/>
    <x v="0"/>
    <s v=""/>
  </r>
  <r>
    <s v="ARF"/>
    <x v="0"/>
    <x v="2"/>
    <x v="262"/>
    <x v="44"/>
    <x v="46"/>
    <x v="0"/>
    <s v=""/>
  </r>
  <r>
    <s v="ARF"/>
    <x v="0"/>
    <x v="2"/>
    <x v="263"/>
    <x v="45"/>
    <x v="47"/>
    <x v="0"/>
    <s v=""/>
  </r>
  <r>
    <s v="ARF"/>
    <x v="0"/>
    <x v="2"/>
    <x v="264"/>
    <x v="46"/>
    <x v="48"/>
    <x v="0"/>
    <s v=""/>
  </r>
  <r>
    <s v="ARF"/>
    <x v="0"/>
    <x v="2"/>
    <x v="265"/>
    <x v="44"/>
    <x v="46"/>
    <x v="0"/>
    <s v=""/>
  </r>
  <r>
    <s v="ARF"/>
    <x v="0"/>
    <x v="2"/>
    <x v="265"/>
    <x v="44"/>
    <x v="46"/>
    <x v="0"/>
    <s v=""/>
  </r>
  <r>
    <s v="ARF"/>
    <x v="0"/>
    <x v="2"/>
    <x v="266"/>
    <x v="44"/>
    <x v="46"/>
    <x v="0"/>
    <s v=""/>
  </r>
  <r>
    <s v="ARF"/>
    <x v="0"/>
    <x v="2"/>
    <x v="266"/>
    <x v="44"/>
    <x v="46"/>
    <x v="0"/>
    <s v=""/>
  </r>
  <r>
    <s v="ARF"/>
    <x v="0"/>
    <x v="2"/>
    <x v="267"/>
    <x v="45"/>
    <x v="47"/>
    <x v="0"/>
    <s v=""/>
  </r>
  <r>
    <s v="ARF"/>
    <x v="0"/>
    <x v="2"/>
    <x v="268"/>
    <x v="44"/>
    <x v="46"/>
    <x v="0"/>
    <s v=""/>
  </r>
  <r>
    <s v="ARF"/>
    <x v="0"/>
    <x v="2"/>
    <x v="268"/>
    <x v="44"/>
    <x v="46"/>
    <x v="0"/>
    <s v=""/>
  </r>
  <r>
    <s v="ARF"/>
    <x v="0"/>
    <x v="2"/>
    <x v="269"/>
    <x v="44"/>
    <x v="46"/>
    <x v="0"/>
    <s v=""/>
  </r>
  <r>
    <s v="ARF"/>
    <x v="0"/>
    <x v="2"/>
    <x v="269"/>
    <x v="44"/>
    <x v="46"/>
    <x v="0"/>
    <s v=""/>
  </r>
  <r>
    <s v="ARF"/>
    <x v="0"/>
    <x v="2"/>
    <x v="270"/>
    <x v="45"/>
    <x v="47"/>
    <x v="0"/>
    <s v=""/>
  </r>
  <r>
    <s v="ARF"/>
    <x v="0"/>
    <x v="2"/>
    <x v="271"/>
    <x v="44"/>
    <x v="46"/>
    <x v="0"/>
    <s v=""/>
  </r>
  <r>
    <s v="ARF"/>
    <x v="0"/>
    <x v="2"/>
    <x v="271"/>
    <x v="44"/>
    <x v="46"/>
    <x v="0"/>
    <s v=""/>
  </r>
  <r>
    <s v="ARF"/>
    <x v="0"/>
    <x v="2"/>
    <x v="272"/>
    <x v="44"/>
    <x v="46"/>
    <x v="0"/>
    <s v=""/>
  </r>
  <r>
    <s v="ARF"/>
    <x v="0"/>
    <x v="2"/>
    <x v="272"/>
    <x v="44"/>
    <x v="46"/>
    <x v="0"/>
    <s v=""/>
  </r>
  <r>
    <s v="ARF"/>
    <x v="0"/>
    <x v="2"/>
    <x v="273"/>
    <x v="44"/>
    <x v="46"/>
    <x v="0"/>
    <s v=""/>
  </r>
  <r>
    <s v="ARF"/>
    <x v="0"/>
    <x v="2"/>
    <x v="273"/>
    <x v="44"/>
    <x v="46"/>
    <x v="0"/>
    <s v=""/>
  </r>
  <r>
    <s v="ARF"/>
    <x v="0"/>
    <x v="2"/>
    <x v="274"/>
    <x v="44"/>
    <x v="46"/>
    <x v="0"/>
    <s v=""/>
  </r>
  <r>
    <s v="ARF"/>
    <x v="0"/>
    <x v="2"/>
    <x v="274"/>
    <x v="44"/>
    <x v="46"/>
    <x v="0"/>
    <s v=""/>
  </r>
  <r>
    <s v="ARF"/>
    <x v="0"/>
    <x v="2"/>
    <x v="275"/>
    <x v="45"/>
    <x v="47"/>
    <x v="0"/>
    <s v=""/>
  </r>
  <r>
    <s v="ARF"/>
    <x v="0"/>
    <x v="2"/>
    <x v="276"/>
    <x v="44"/>
    <x v="46"/>
    <x v="0"/>
    <s v=""/>
  </r>
  <r>
    <s v="ARF"/>
    <x v="0"/>
    <x v="2"/>
    <x v="276"/>
    <x v="44"/>
    <x v="46"/>
    <x v="0"/>
    <s v=""/>
  </r>
  <r>
    <s v="ARF"/>
    <x v="0"/>
    <x v="2"/>
    <x v="277"/>
    <x v="45"/>
    <x v="47"/>
    <x v="0"/>
    <s v=""/>
  </r>
  <r>
    <s v="ARF"/>
    <x v="0"/>
    <x v="2"/>
    <x v="278"/>
    <x v="44"/>
    <x v="46"/>
    <x v="0"/>
    <s v=""/>
  </r>
  <r>
    <s v="ARF"/>
    <x v="0"/>
    <x v="2"/>
    <x v="278"/>
    <x v="44"/>
    <x v="46"/>
    <x v="0"/>
    <s v=""/>
  </r>
  <r>
    <s v="ARF"/>
    <x v="0"/>
    <x v="2"/>
    <x v="279"/>
    <x v="45"/>
    <x v="47"/>
    <x v="0"/>
    <s v=""/>
  </r>
  <r>
    <s v="ARF"/>
    <x v="0"/>
    <x v="2"/>
    <x v="280"/>
    <x v="44"/>
    <x v="46"/>
    <x v="0"/>
    <s v=""/>
  </r>
  <r>
    <s v="ARF"/>
    <x v="0"/>
    <x v="2"/>
    <x v="280"/>
    <x v="44"/>
    <x v="46"/>
    <x v="0"/>
    <s v=""/>
  </r>
  <r>
    <s v="ARF"/>
    <x v="0"/>
    <x v="2"/>
    <x v="281"/>
    <x v="44"/>
    <x v="46"/>
    <x v="0"/>
    <s v=""/>
  </r>
  <r>
    <s v="ARF"/>
    <x v="0"/>
    <x v="2"/>
    <x v="281"/>
    <x v="44"/>
    <x v="46"/>
    <x v="0"/>
    <s v=""/>
  </r>
  <r>
    <s v="ARF"/>
    <x v="0"/>
    <x v="2"/>
    <x v="282"/>
    <x v="44"/>
    <x v="46"/>
    <x v="0"/>
    <s v=""/>
  </r>
  <r>
    <s v="ARF"/>
    <x v="0"/>
    <x v="2"/>
    <x v="282"/>
    <x v="44"/>
    <x v="46"/>
    <x v="0"/>
    <s v=""/>
  </r>
  <r>
    <s v="ARF"/>
    <x v="0"/>
    <x v="2"/>
    <x v="283"/>
    <x v="44"/>
    <x v="46"/>
    <x v="0"/>
    <s v=""/>
  </r>
  <r>
    <s v="ARF"/>
    <x v="0"/>
    <x v="2"/>
    <x v="283"/>
    <x v="44"/>
    <x v="46"/>
    <x v="0"/>
    <s v=""/>
  </r>
  <r>
    <s v="ARF"/>
    <x v="0"/>
    <x v="2"/>
    <x v="284"/>
    <x v="44"/>
    <x v="46"/>
    <x v="0"/>
    <s v=""/>
  </r>
  <r>
    <s v="ARF"/>
    <x v="0"/>
    <x v="2"/>
    <x v="284"/>
    <x v="44"/>
    <x v="46"/>
    <x v="0"/>
    <s v=""/>
  </r>
  <r>
    <s v="ARF"/>
    <x v="0"/>
    <x v="2"/>
    <x v="285"/>
    <x v="44"/>
    <x v="46"/>
    <x v="0"/>
    <s v=""/>
  </r>
  <r>
    <s v="ARF"/>
    <x v="0"/>
    <x v="2"/>
    <x v="285"/>
    <x v="44"/>
    <x v="46"/>
    <x v="0"/>
    <s v=""/>
  </r>
  <r>
    <s v="ARF"/>
    <x v="0"/>
    <x v="2"/>
    <x v="286"/>
    <x v="44"/>
    <x v="46"/>
    <x v="0"/>
    <s v=""/>
  </r>
  <r>
    <s v="ARF"/>
    <x v="0"/>
    <x v="2"/>
    <x v="286"/>
    <x v="44"/>
    <x v="46"/>
    <x v="0"/>
    <s v=""/>
  </r>
  <r>
    <s v="ARF"/>
    <x v="0"/>
    <x v="2"/>
    <x v="287"/>
    <x v="44"/>
    <x v="46"/>
    <x v="0"/>
    <s v=""/>
  </r>
  <r>
    <s v="ARF"/>
    <x v="0"/>
    <x v="2"/>
    <x v="287"/>
    <x v="44"/>
    <x v="46"/>
    <x v="0"/>
    <s v=""/>
  </r>
  <r>
    <s v="ARF"/>
    <x v="0"/>
    <x v="2"/>
    <x v="288"/>
    <x v="45"/>
    <x v="47"/>
    <x v="0"/>
    <s v=""/>
  </r>
  <r>
    <s v="ARF"/>
    <x v="0"/>
    <x v="2"/>
    <x v="289"/>
    <x v="44"/>
    <x v="46"/>
    <x v="0"/>
    <s v=""/>
  </r>
  <r>
    <s v="ARF"/>
    <x v="0"/>
    <x v="2"/>
    <x v="289"/>
    <x v="44"/>
    <x v="46"/>
    <x v="0"/>
    <s v=""/>
  </r>
  <r>
    <s v="ARF"/>
    <x v="0"/>
    <x v="2"/>
    <x v="290"/>
    <x v="44"/>
    <x v="46"/>
    <x v="0"/>
    <s v=""/>
  </r>
  <r>
    <s v="ARF"/>
    <x v="0"/>
    <x v="2"/>
    <x v="290"/>
    <x v="44"/>
    <x v="46"/>
    <x v="0"/>
    <s v=""/>
  </r>
  <r>
    <s v="ARF"/>
    <x v="0"/>
    <x v="2"/>
    <x v="291"/>
    <x v="45"/>
    <x v="47"/>
    <x v="0"/>
    <s v=""/>
  </r>
  <r>
    <s v="ARF"/>
    <x v="0"/>
    <x v="2"/>
    <x v="292"/>
    <x v="45"/>
    <x v="47"/>
    <x v="0"/>
    <s v=""/>
  </r>
  <r>
    <s v="ARF"/>
    <x v="0"/>
    <x v="2"/>
    <x v="293"/>
    <x v="44"/>
    <x v="46"/>
    <x v="0"/>
    <s v=""/>
  </r>
  <r>
    <s v="ARF"/>
    <x v="0"/>
    <x v="2"/>
    <x v="293"/>
    <x v="44"/>
    <x v="46"/>
    <x v="0"/>
    <s v=""/>
  </r>
  <r>
    <s v="ARF"/>
    <x v="0"/>
    <x v="2"/>
    <x v="294"/>
    <x v="44"/>
    <x v="46"/>
    <x v="0"/>
    <s v=""/>
  </r>
  <r>
    <s v="ARF"/>
    <x v="0"/>
    <x v="2"/>
    <x v="294"/>
    <x v="44"/>
    <x v="46"/>
    <x v="0"/>
    <s v=""/>
  </r>
  <r>
    <s v="ARF"/>
    <x v="0"/>
    <x v="2"/>
    <x v="295"/>
    <x v="44"/>
    <x v="46"/>
    <x v="0"/>
    <s v=""/>
  </r>
  <r>
    <s v="ARF"/>
    <x v="0"/>
    <x v="2"/>
    <x v="295"/>
    <x v="44"/>
    <x v="46"/>
    <x v="0"/>
    <s v=""/>
  </r>
  <r>
    <s v="ARF"/>
    <x v="0"/>
    <x v="2"/>
    <x v="296"/>
    <x v="45"/>
    <x v="47"/>
    <x v="0"/>
    <s v=""/>
  </r>
  <r>
    <s v="ARF"/>
    <x v="0"/>
    <x v="2"/>
    <x v="297"/>
    <x v="44"/>
    <x v="46"/>
    <x v="0"/>
    <s v=""/>
  </r>
  <r>
    <s v="ARF"/>
    <x v="0"/>
    <x v="2"/>
    <x v="297"/>
    <x v="44"/>
    <x v="46"/>
    <x v="0"/>
    <s v=""/>
  </r>
  <r>
    <s v="ARF"/>
    <x v="0"/>
    <x v="2"/>
    <x v="298"/>
    <x v="44"/>
    <x v="46"/>
    <x v="0"/>
    <s v=""/>
  </r>
  <r>
    <s v="ARF"/>
    <x v="0"/>
    <x v="2"/>
    <x v="298"/>
    <x v="44"/>
    <x v="46"/>
    <x v="0"/>
    <s v=""/>
  </r>
  <r>
    <s v="ARF"/>
    <x v="0"/>
    <x v="2"/>
    <x v="299"/>
    <x v="45"/>
    <x v="47"/>
    <x v="0"/>
    <s v=""/>
  </r>
  <r>
    <s v="ARF"/>
    <x v="0"/>
    <x v="2"/>
    <x v="300"/>
    <x v="44"/>
    <x v="46"/>
    <x v="0"/>
    <s v=""/>
  </r>
  <r>
    <s v="ARF"/>
    <x v="0"/>
    <x v="2"/>
    <x v="300"/>
    <x v="44"/>
    <x v="46"/>
    <x v="0"/>
    <s v=""/>
  </r>
  <r>
    <s v="ARF"/>
    <x v="0"/>
    <x v="2"/>
    <x v="301"/>
    <x v="45"/>
    <x v="47"/>
    <x v="0"/>
    <s v=""/>
  </r>
  <r>
    <s v="ARF"/>
    <x v="0"/>
    <x v="2"/>
    <x v="302"/>
    <x v="44"/>
    <x v="46"/>
    <x v="0"/>
    <s v=""/>
  </r>
  <r>
    <s v="ARF"/>
    <x v="0"/>
    <x v="2"/>
    <x v="302"/>
    <x v="44"/>
    <x v="46"/>
    <x v="0"/>
    <s v=""/>
  </r>
  <r>
    <s v="ARF"/>
    <x v="0"/>
    <x v="2"/>
    <x v="303"/>
    <x v="45"/>
    <x v="47"/>
    <x v="0"/>
    <s v=""/>
  </r>
  <r>
    <s v="ARF"/>
    <x v="0"/>
    <x v="2"/>
    <x v="304"/>
    <x v="44"/>
    <x v="46"/>
    <x v="0"/>
    <s v=""/>
  </r>
  <r>
    <s v="ARF"/>
    <x v="0"/>
    <x v="2"/>
    <x v="304"/>
    <x v="44"/>
    <x v="46"/>
    <x v="0"/>
    <s v=""/>
  </r>
  <r>
    <s v="ARF"/>
    <x v="0"/>
    <x v="2"/>
    <x v="305"/>
    <x v="45"/>
    <x v="47"/>
    <x v="0"/>
    <s v=""/>
  </r>
  <r>
    <s v="ARF"/>
    <x v="0"/>
    <x v="2"/>
    <x v="306"/>
    <x v="44"/>
    <x v="46"/>
    <x v="0"/>
    <s v=""/>
  </r>
  <r>
    <s v="ARF"/>
    <x v="0"/>
    <x v="2"/>
    <x v="306"/>
    <x v="44"/>
    <x v="46"/>
    <x v="0"/>
    <s v=""/>
  </r>
  <r>
    <s v="ARF"/>
    <x v="0"/>
    <x v="2"/>
    <x v="307"/>
    <x v="44"/>
    <x v="46"/>
    <x v="0"/>
    <s v=""/>
  </r>
  <r>
    <s v="ARF"/>
    <x v="0"/>
    <x v="2"/>
    <x v="307"/>
    <x v="44"/>
    <x v="46"/>
    <x v="0"/>
    <s v=""/>
  </r>
  <r>
    <s v="ARF"/>
    <x v="0"/>
    <x v="2"/>
    <x v="308"/>
    <x v="45"/>
    <x v="47"/>
    <x v="0"/>
    <s v=""/>
  </r>
  <r>
    <s v="ARF"/>
    <x v="0"/>
    <x v="2"/>
    <x v="309"/>
    <x v="44"/>
    <x v="46"/>
    <x v="0"/>
    <s v=""/>
  </r>
  <r>
    <s v="ARF"/>
    <x v="0"/>
    <x v="2"/>
    <x v="309"/>
    <x v="44"/>
    <x v="46"/>
    <x v="0"/>
    <s v=""/>
  </r>
  <r>
    <s v="ARF"/>
    <x v="0"/>
    <x v="2"/>
    <x v="310"/>
    <x v="44"/>
    <x v="46"/>
    <x v="0"/>
    <s v=""/>
  </r>
  <r>
    <s v="ARF"/>
    <x v="0"/>
    <x v="2"/>
    <x v="310"/>
    <x v="44"/>
    <x v="46"/>
    <x v="0"/>
    <s v=""/>
  </r>
  <r>
    <s v="ARF"/>
    <x v="0"/>
    <x v="2"/>
    <x v="311"/>
    <x v="44"/>
    <x v="46"/>
    <x v="0"/>
    <s v=""/>
  </r>
  <r>
    <s v="ARF"/>
    <x v="0"/>
    <x v="2"/>
    <x v="311"/>
    <x v="44"/>
    <x v="46"/>
    <x v="0"/>
    <s v=""/>
  </r>
  <r>
    <s v="ARF"/>
    <x v="0"/>
    <x v="2"/>
    <x v="312"/>
    <x v="44"/>
    <x v="46"/>
    <x v="0"/>
    <s v=""/>
  </r>
  <r>
    <s v="ARF"/>
    <x v="0"/>
    <x v="2"/>
    <x v="312"/>
    <x v="44"/>
    <x v="46"/>
    <x v="0"/>
    <s v=""/>
  </r>
  <r>
    <s v="ARF"/>
    <x v="0"/>
    <x v="2"/>
    <x v="313"/>
    <x v="44"/>
    <x v="46"/>
    <x v="0"/>
    <s v=""/>
  </r>
  <r>
    <s v="ARF"/>
    <x v="0"/>
    <x v="2"/>
    <x v="313"/>
    <x v="44"/>
    <x v="46"/>
    <x v="0"/>
    <s v=""/>
  </r>
  <r>
    <s v="ARF"/>
    <x v="0"/>
    <x v="2"/>
    <x v="314"/>
    <x v="45"/>
    <x v="47"/>
    <x v="0"/>
    <s v=""/>
  </r>
  <r>
    <s v="ARF"/>
    <x v="0"/>
    <x v="2"/>
    <x v="315"/>
    <x v="44"/>
    <x v="46"/>
    <x v="0"/>
    <s v=""/>
  </r>
  <r>
    <s v="ARF"/>
    <x v="0"/>
    <x v="2"/>
    <x v="315"/>
    <x v="44"/>
    <x v="46"/>
    <x v="0"/>
    <s v=""/>
  </r>
  <r>
    <s v="ARF"/>
    <x v="0"/>
    <x v="2"/>
    <x v="316"/>
    <x v="44"/>
    <x v="46"/>
    <x v="0"/>
    <s v=""/>
  </r>
  <r>
    <s v="ARF"/>
    <x v="0"/>
    <x v="2"/>
    <x v="316"/>
    <x v="44"/>
    <x v="46"/>
    <x v="0"/>
    <s v=""/>
  </r>
  <r>
    <s v="ARF"/>
    <x v="0"/>
    <x v="2"/>
    <x v="317"/>
    <x v="44"/>
    <x v="46"/>
    <x v="0"/>
    <s v=""/>
  </r>
  <r>
    <s v="ARF"/>
    <x v="0"/>
    <x v="2"/>
    <x v="317"/>
    <x v="44"/>
    <x v="46"/>
    <x v="0"/>
    <s v=""/>
  </r>
  <r>
    <s v="ARF"/>
    <x v="0"/>
    <x v="2"/>
    <x v="318"/>
    <x v="45"/>
    <x v="47"/>
    <x v="0"/>
    <s v=""/>
  </r>
  <r>
    <s v="ARF"/>
    <x v="0"/>
    <x v="2"/>
    <x v="319"/>
    <x v="44"/>
    <x v="46"/>
    <x v="0"/>
    <s v=""/>
  </r>
  <r>
    <s v="ARF"/>
    <x v="0"/>
    <x v="2"/>
    <x v="319"/>
    <x v="44"/>
    <x v="46"/>
    <x v="0"/>
    <s v=""/>
  </r>
  <r>
    <s v="ARF"/>
    <x v="0"/>
    <x v="2"/>
    <x v="320"/>
    <x v="46"/>
    <x v="48"/>
    <x v="0"/>
    <s v=""/>
  </r>
  <r>
    <s v="ARF"/>
    <x v="0"/>
    <x v="2"/>
    <x v="321"/>
    <x v="44"/>
    <x v="46"/>
    <x v="0"/>
    <s v=""/>
  </r>
  <r>
    <s v="ARF"/>
    <x v="0"/>
    <x v="2"/>
    <x v="321"/>
    <x v="44"/>
    <x v="46"/>
    <x v="0"/>
    <s v=""/>
  </r>
  <r>
    <s v="ARF"/>
    <x v="0"/>
    <x v="2"/>
    <x v="322"/>
    <x v="44"/>
    <x v="46"/>
    <x v="0"/>
    <s v=""/>
  </r>
  <r>
    <s v="ARF"/>
    <x v="0"/>
    <x v="2"/>
    <x v="322"/>
    <x v="44"/>
    <x v="46"/>
    <x v="0"/>
    <s v=""/>
  </r>
  <r>
    <s v="ARF"/>
    <x v="0"/>
    <x v="2"/>
    <x v="323"/>
    <x v="44"/>
    <x v="46"/>
    <x v="0"/>
    <s v=""/>
  </r>
  <r>
    <s v="ARF"/>
    <x v="0"/>
    <x v="2"/>
    <x v="323"/>
    <x v="44"/>
    <x v="46"/>
    <x v="0"/>
    <s v=""/>
  </r>
  <r>
    <s v="ARF"/>
    <x v="0"/>
    <x v="2"/>
    <x v="324"/>
    <x v="44"/>
    <x v="46"/>
    <x v="0"/>
    <s v=""/>
  </r>
  <r>
    <s v="ARF"/>
    <x v="0"/>
    <x v="2"/>
    <x v="324"/>
    <x v="44"/>
    <x v="46"/>
    <x v="0"/>
    <s v=""/>
  </r>
  <r>
    <s v="ARF"/>
    <x v="0"/>
    <x v="2"/>
    <x v="325"/>
    <x v="45"/>
    <x v="47"/>
    <x v="0"/>
    <s v=""/>
  </r>
  <r>
    <s v="ARF"/>
    <x v="0"/>
    <x v="2"/>
    <x v="326"/>
    <x v="44"/>
    <x v="46"/>
    <x v="0"/>
    <s v=""/>
  </r>
  <r>
    <s v="ARF"/>
    <x v="0"/>
    <x v="2"/>
    <x v="326"/>
    <x v="44"/>
    <x v="46"/>
    <x v="0"/>
    <s v=""/>
  </r>
  <r>
    <s v="ARF"/>
    <x v="0"/>
    <x v="2"/>
    <x v="327"/>
    <x v="44"/>
    <x v="46"/>
    <x v="0"/>
    <s v=""/>
  </r>
  <r>
    <s v="ARF"/>
    <x v="0"/>
    <x v="2"/>
    <x v="327"/>
    <x v="44"/>
    <x v="46"/>
    <x v="0"/>
    <s v=""/>
  </r>
  <r>
    <s v="ARF"/>
    <x v="0"/>
    <x v="2"/>
    <x v="328"/>
    <x v="44"/>
    <x v="46"/>
    <x v="0"/>
    <s v=""/>
  </r>
  <r>
    <s v="ARF"/>
    <x v="0"/>
    <x v="2"/>
    <x v="328"/>
    <x v="44"/>
    <x v="46"/>
    <x v="0"/>
    <s v=""/>
  </r>
  <r>
    <s v="ARF"/>
    <x v="0"/>
    <x v="2"/>
    <x v="329"/>
    <x v="44"/>
    <x v="46"/>
    <x v="0"/>
    <s v=""/>
  </r>
  <r>
    <s v="ARF"/>
    <x v="0"/>
    <x v="2"/>
    <x v="329"/>
    <x v="44"/>
    <x v="46"/>
    <x v="0"/>
    <s v=""/>
  </r>
  <r>
    <s v="ARF"/>
    <x v="0"/>
    <x v="2"/>
    <x v="330"/>
    <x v="44"/>
    <x v="46"/>
    <x v="0"/>
    <s v=""/>
  </r>
  <r>
    <s v="ARF"/>
    <x v="0"/>
    <x v="2"/>
    <x v="330"/>
    <x v="44"/>
    <x v="46"/>
    <x v="0"/>
    <s v=""/>
  </r>
  <r>
    <s v="ARF"/>
    <x v="0"/>
    <x v="2"/>
    <x v="331"/>
    <x v="44"/>
    <x v="46"/>
    <x v="0"/>
    <s v=""/>
  </r>
  <r>
    <s v="ARF"/>
    <x v="0"/>
    <x v="2"/>
    <x v="331"/>
    <x v="44"/>
    <x v="46"/>
    <x v="0"/>
    <s v=""/>
  </r>
  <r>
    <s v="ARF"/>
    <x v="0"/>
    <x v="2"/>
    <x v="332"/>
    <x v="44"/>
    <x v="46"/>
    <x v="0"/>
    <s v=""/>
  </r>
  <r>
    <s v="ARF"/>
    <x v="0"/>
    <x v="2"/>
    <x v="332"/>
    <x v="44"/>
    <x v="46"/>
    <x v="0"/>
    <s v=""/>
  </r>
  <r>
    <s v="ARF"/>
    <x v="0"/>
    <x v="2"/>
    <x v="333"/>
    <x v="44"/>
    <x v="46"/>
    <x v="0"/>
    <s v=""/>
  </r>
  <r>
    <s v="ARF"/>
    <x v="0"/>
    <x v="2"/>
    <x v="333"/>
    <x v="44"/>
    <x v="46"/>
    <x v="0"/>
    <s v=""/>
  </r>
  <r>
    <s v="ARF"/>
    <x v="0"/>
    <x v="2"/>
    <x v="334"/>
    <x v="44"/>
    <x v="46"/>
    <x v="0"/>
    <s v=""/>
  </r>
  <r>
    <s v="ARF"/>
    <x v="0"/>
    <x v="2"/>
    <x v="334"/>
    <x v="44"/>
    <x v="46"/>
    <x v="0"/>
    <s v=""/>
  </r>
  <r>
    <s v="ARF"/>
    <x v="0"/>
    <x v="2"/>
    <x v="335"/>
    <x v="45"/>
    <x v="47"/>
    <x v="0"/>
    <s v=""/>
  </r>
  <r>
    <s v="ARF"/>
    <x v="0"/>
    <x v="2"/>
    <x v="336"/>
    <x v="46"/>
    <x v="48"/>
    <x v="0"/>
    <s v=""/>
  </r>
  <r>
    <s v="ARF"/>
    <x v="0"/>
    <x v="2"/>
    <x v="337"/>
    <x v="44"/>
    <x v="46"/>
    <x v="0"/>
    <s v=""/>
  </r>
  <r>
    <s v="ARF"/>
    <x v="0"/>
    <x v="2"/>
    <x v="337"/>
    <x v="44"/>
    <x v="46"/>
    <x v="0"/>
    <s v=""/>
  </r>
  <r>
    <s v="ARF"/>
    <x v="0"/>
    <x v="2"/>
    <x v="338"/>
    <x v="44"/>
    <x v="46"/>
    <x v="0"/>
    <s v=""/>
  </r>
  <r>
    <s v="ARF"/>
    <x v="0"/>
    <x v="2"/>
    <x v="338"/>
    <x v="44"/>
    <x v="46"/>
    <x v="0"/>
    <s v=""/>
  </r>
  <r>
    <s v="ARF"/>
    <x v="0"/>
    <x v="2"/>
    <x v="339"/>
    <x v="44"/>
    <x v="46"/>
    <x v="0"/>
    <s v=""/>
  </r>
  <r>
    <s v="ARF"/>
    <x v="0"/>
    <x v="2"/>
    <x v="339"/>
    <x v="44"/>
    <x v="46"/>
    <x v="0"/>
    <s v=""/>
  </r>
  <r>
    <s v="ARF"/>
    <x v="0"/>
    <x v="2"/>
    <x v="340"/>
    <x v="44"/>
    <x v="46"/>
    <x v="0"/>
    <s v=""/>
  </r>
  <r>
    <s v="ARF"/>
    <x v="0"/>
    <x v="2"/>
    <x v="340"/>
    <x v="44"/>
    <x v="46"/>
    <x v="0"/>
    <s v=""/>
  </r>
  <r>
    <s v="ARF"/>
    <x v="0"/>
    <x v="2"/>
    <x v="341"/>
    <x v="44"/>
    <x v="46"/>
    <x v="0"/>
    <s v=""/>
  </r>
  <r>
    <s v="ARF"/>
    <x v="0"/>
    <x v="2"/>
    <x v="341"/>
    <x v="44"/>
    <x v="46"/>
    <x v="0"/>
    <s v=""/>
  </r>
  <r>
    <s v="ARF"/>
    <x v="0"/>
    <x v="2"/>
    <x v="342"/>
    <x v="45"/>
    <x v="47"/>
    <x v="0"/>
    <s v=""/>
  </r>
  <r>
    <s v="ARF"/>
    <x v="0"/>
    <x v="2"/>
    <x v="343"/>
    <x v="44"/>
    <x v="46"/>
    <x v="0"/>
    <s v=""/>
  </r>
  <r>
    <s v="ARF"/>
    <x v="0"/>
    <x v="2"/>
    <x v="343"/>
    <x v="44"/>
    <x v="46"/>
    <x v="0"/>
    <s v=""/>
  </r>
  <r>
    <s v="ARF"/>
    <x v="0"/>
    <x v="2"/>
    <x v="344"/>
    <x v="44"/>
    <x v="46"/>
    <x v="0"/>
    <s v=""/>
  </r>
  <r>
    <s v="ARF"/>
    <x v="0"/>
    <x v="2"/>
    <x v="344"/>
    <x v="44"/>
    <x v="46"/>
    <x v="0"/>
    <s v=""/>
  </r>
  <r>
    <s v="ARF"/>
    <x v="0"/>
    <x v="2"/>
    <x v="345"/>
    <x v="44"/>
    <x v="46"/>
    <x v="0"/>
    <s v=""/>
  </r>
  <r>
    <s v="ARF"/>
    <x v="0"/>
    <x v="2"/>
    <x v="345"/>
    <x v="44"/>
    <x v="46"/>
    <x v="0"/>
    <s v=""/>
  </r>
  <r>
    <s v="ARF"/>
    <x v="0"/>
    <x v="2"/>
    <x v="346"/>
    <x v="44"/>
    <x v="46"/>
    <x v="0"/>
    <s v=""/>
  </r>
  <r>
    <s v="ARF"/>
    <x v="0"/>
    <x v="2"/>
    <x v="346"/>
    <x v="44"/>
    <x v="46"/>
    <x v="0"/>
    <s v=""/>
  </r>
  <r>
    <s v="ARF"/>
    <x v="0"/>
    <x v="2"/>
    <x v="347"/>
    <x v="45"/>
    <x v="47"/>
    <x v="0"/>
    <s v=""/>
  </r>
  <r>
    <s v="ARF"/>
    <x v="0"/>
    <x v="2"/>
    <x v="348"/>
    <x v="44"/>
    <x v="46"/>
    <x v="0"/>
    <s v=""/>
  </r>
  <r>
    <s v="ARF"/>
    <x v="0"/>
    <x v="2"/>
    <x v="348"/>
    <x v="44"/>
    <x v="46"/>
    <x v="0"/>
    <s v=""/>
  </r>
  <r>
    <s v="ARF"/>
    <x v="0"/>
    <x v="2"/>
    <x v="349"/>
    <x v="44"/>
    <x v="46"/>
    <x v="0"/>
    <s v=""/>
  </r>
  <r>
    <s v="ARF"/>
    <x v="0"/>
    <x v="2"/>
    <x v="349"/>
    <x v="44"/>
    <x v="46"/>
    <x v="0"/>
    <s v=""/>
  </r>
  <r>
    <s v="ARF"/>
    <x v="0"/>
    <x v="2"/>
    <x v="350"/>
    <x v="44"/>
    <x v="46"/>
    <x v="0"/>
    <s v=""/>
  </r>
  <r>
    <s v="ARF"/>
    <x v="0"/>
    <x v="2"/>
    <x v="350"/>
    <x v="44"/>
    <x v="46"/>
    <x v="0"/>
    <s v=""/>
  </r>
  <r>
    <s v="ARF"/>
    <x v="0"/>
    <x v="2"/>
    <x v="351"/>
    <x v="44"/>
    <x v="46"/>
    <x v="0"/>
    <s v=""/>
  </r>
  <r>
    <s v="ARF"/>
    <x v="0"/>
    <x v="2"/>
    <x v="351"/>
    <x v="44"/>
    <x v="46"/>
    <x v="0"/>
    <s v=""/>
  </r>
  <r>
    <s v="ARF"/>
    <x v="0"/>
    <x v="2"/>
    <x v="352"/>
    <x v="45"/>
    <x v="47"/>
    <x v="0"/>
    <s v=""/>
  </r>
  <r>
    <s v="ARF"/>
    <x v="0"/>
    <x v="2"/>
    <x v="353"/>
    <x v="44"/>
    <x v="46"/>
    <x v="0"/>
    <s v=""/>
  </r>
  <r>
    <s v="ARF"/>
    <x v="0"/>
    <x v="2"/>
    <x v="353"/>
    <x v="44"/>
    <x v="46"/>
    <x v="0"/>
    <s v=""/>
  </r>
  <r>
    <s v="ARF"/>
    <x v="0"/>
    <x v="2"/>
    <x v="354"/>
    <x v="44"/>
    <x v="46"/>
    <x v="0"/>
    <s v=""/>
  </r>
  <r>
    <s v="ARF"/>
    <x v="0"/>
    <x v="2"/>
    <x v="354"/>
    <x v="44"/>
    <x v="46"/>
    <x v="0"/>
    <s v=""/>
  </r>
  <r>
    <s v="ARF"/>
    <x v="0"/>
    <x v="2"/>
    <x v="355"/>
    <x v="44"/>
    <x v="46"/>
    <x v="0"/>
    <s v=""/>
  </r>
  <r>
    <s v="ARF"/>
    <x v="0"/>
    <x v="2"/>
    <x v="355"/>
    <x v="44"/>
    <x v="46"/>
    <x v="0"/>
    <s v=""/>
  </r>
  <r>
    <s v="ARF"/>
    <x v="0"/>
    <x v="2"/>
    <x v="356"/>
    <x v="44"/>
    <x v="46"/>
    <x v="0"/>
    <s v=""/>
  </r>
  <r>
    <s v="ARF"/>
    <x v="0"/>
    <x v="2"/>
    <x v="356"/>
    <x v="44"/>
    <x v="46"/>
    <x v="0"/>
    <s v=""/>
  </r>
  <r>
    <s v="ARF"/>
    <x v="0"/>
    <x v="2"/>
    <x v="357"/>
    <x v="45"/>
    <x v="47"/>
    <x v="0"/>
    <s v=""/>
  </r>
  <r>
    <s v="ARF"/>
    <x v="0"/>
    <x v="2"/>
    <x v="358"/>
    <x v="44"/>
    <x v="46"/>
    <x v="0"/>
    <s v=""/>
  </r>
  <r>
    <s v="ARF"/>
    <x v="0"/>
    <x v="2"/>
    <x v="358"/>
    <x v="44"/>
    <x v="46"/>
    <x v="0"/>
    <s v=""/>
  </r>
  <r>
    <s v="ARF"/>
    <x v="0"/>
    <x v="2"/>
    <x v="359"/>
    <x v="45"/>
    <x v="47"/>
    <x v="0"/>
    <s v=""/>
  </r>
  <r>
    <s v="ARF"/>
    <x v="0"/>
    <x v="2"/>
    <x v="360"/>
    <x v="44"/>
    <x v="46"/>
    <x v="0"/>
    <s v=""/>
  </r>
  <r>
    <s v="ARF"/>
    <x v="0"/>
    <x v="2"/>
    <x v="360"/>
    <x v="44"/>
    <x v="46"/>
    <x v="0"/>
    <s v=""/>
  </r>
  <r>
    <s v="ARF"/>
    <x v="0"/>
    <x v="2"/>
    <x v="361"/>
    <x v="45"/>
    <x v="47"/>
    <x v="0"/>
    <s v=""/>
  </r>
  <r>
    <s v="ARF"/>
    <x v="0"/>
    <x v="2"/>
    <x v="362"/>
    <x v="45"/>
    <x v="47"/>
    <x v="0"/>
    <s v=""/>
  </r>
  <r>
    <s v="ARF"/>
    <x v="0"/>
    <x v="2"/>
    <x v="363"/>
    <x v="44"/>
    <x v="46"/>
    <x v="0"/>
    <s v=""/>
  </r>
  <r>
    <s v="ARF"/>
    <x v="0"/>
    <x v="2"/>
    <x v="363"/>
    <x v="44"/>
    <x v="46"/>
    <x v="0"/>
    <s v=""/>
  </r>
  <r>
    <s v="ARF"/>
    <x v="0"/>
    <x v="2"/>
    <x v="364"/>
    <x v="44"/>
    <x v="46"/>
    <x v="0"/>
    <s v=""/>
  </r>
  <r>
    <s v="ARF"/>
    <x v="0"/>
    <x v="2"/>
    <x v="364"/>
    <x v="44"/>
    <x v="46"/>
    <x v="0"/>
    <s v=""/>
  </r>
  <r>
    <s v="ARF"/>
    <x v="0"/>
    <x v="2"/>
    <x v="365"/>
    <x v="44"/>
    <x v="46"/>
    <x v="0"/>
    <s v=""/>
  </r>
  <r>
    <s v="ARF"/>
    <x v="0"/>
    <x v="2"/>
    <x v="365"/>
    <x v="44"/>
    <x v="46"/>
    <x v="0"/>
    <s v=""/>
  </r>
  <r>
    <s v="ARF"/>
    <x v="0"/>
    <x v="2"/>
    <x v="366"/>
    <x v="45"/>
    <x v="47"/>
    <x v="0"/>
    <s v=""/>
  </r>
  <r>
    <s v="ARF"/>
    <x v="0"/>
    <x v="2"/>
    <x v="367"/>
    <x v="46"/>
    <x v="48"/>
    <x v="0"/>
    <s v=""/>
  </r>
  <r>
    <s v="ARF"/>
    <x v="0"/>
    <x v="2"/>
    <x v="368"/>
    <x v="45"/>
    <x v="47"/>
    <x v="0"/>
    <s v=""/>
  </r>
  <r>
    <s v="ARF"/>
    <x v="0"/>
    <x v="2"/>
    <x v="369"/>
    <x v="44"/>
    <x v="46"/>
    <x v="0"/>
    <s v=""/>
  </r>
  <r>
    <s v="ARF"/>
    <x v="0"/>
    <x v="2"/>
    <x v="369"/>
    <x v="44"/>
    <x v="46"/>
    <x v="0"/>
    <s v=""/>
  </r>
  <r>
    <s v="ARF"/>
    <x v="0"/>
    <x v="2"/>
    <x v="370"/>
    <x v="44"/>
    <x v="46"/>
    <x v="0"/>
    <s v=""/>
  </r>
  <r>
    <s v="ARF"/>
    <x v="0"/>
    <x v="2"/>
    <x v="370"/>
    <x v="44"/>
    <x v="46"/>
    <x v="0"/>
    <s v=""/>
  </r>
  <r>
    <s v="ARF"/>
    <x v="0"/>
    <x v="2"/>
    <x v="371"/>
    <x v="44"/>
    <x v="46"/>
    <x v="0"/>
    <s v=""/>
  </r>
  <r>
    <s v="ARF"/>
    <x v="0"/>
    <x v="2"/>
    <x v="371"/>
    <x v="44"/>
    <x v="46"/>
    <x v="0"/>
    <s v=""/>
  </r>
  <r>
    <s v="ARF"/>
    <x v="0"/>
    <x v="2"/>
    <x v="372"/>
    <x v="45"/>
    <x v="47"/>
    <x v="0"/>
    <s v=""/>
  </r>
  <r>
    <s v="ARF"/>
    <x v="0"/>
    <x v="2"/>
    <x v="373"/>
    <x v="44"/>
    <x v="46"/>
    <x v="0"/>
    <s v=""/>
  </r>
  <r>
    <s v="ARF"/>
    <x v="0"/>
    <x v="2"/>
    <x v="373"/>
    <x v="44"/>
    <x v="46"/>
    <x v="0"/>
    <s v=""/>
  </r>
  <r>
    <s v="ARF"/>
    <x v="0"/>
    <x v="2"/>
    <x v="374"/>
    <x v="44"/>
    <x v="46"/>
    <x v="0"/>
    <s v=""/>
  </r>
  <r>
    <s v="ARF"/>
    <x v="0"/>
    <x v="2"/>
    <x v="374"/>
    <x v="44"/>
    <x v="46"/>
    <x v="0"/>
    <s v=""/>
  </r>
  <r>
    <s v="ARF"/>
    <x v="0"/>
    <x v="2"/>
    <x v="375"/>
    <x v="44"/>
    <x v="46"/>
    <x v="0"/>
    <s v=""/>
  </r>
  <r>
    <s v="ARF"/>
    <x v="0"/>
    <x v="2"/>
    <x v="375"/>
    <x v="44"/>
    <x v="46"/>
    <x v="0"/>
    <s v=""/>
  </r>
  <r>
    <s v="ARF"/>
    <x v="0"/>
    <x v="2"/>
    <x v="376"/>
    <x v="45"/>
    <x v="47"/>
    <x v="0"/>
    <s v=""/>
  </r>
  <r>
    <s v="ARF"/>
    <x v="0"/>
    <x v="2"/>
    <x v="377"/>
    <x v="44"/>
    <x v="46"/>
    <x v="0"/>
    <s v=""/>
  </r>
  <r>
    <s v="ARF"/>
    <x v="0"/>
    <x v="2"/>
    <x v="377"/>
    <x v="44"/>
    <x v="46"/>
    <x v="0"/>
    <s v=""/>
  </r>
  <r>
    <s v="ARF"/>
    <x v="0"/>
    <x v="2"/>
    <x v="378"/>
    <x v="44"/>
    <x v="46"/>
    <x v="0"/>
    <s v=""/>
  </r>
  <r>
    <s v="ARF"/>
    <x v="0"/>
    <x v="2"/>
    <x v="378"/>
    <x v="44"/>
    <x v="46"/>
    <x v="0"/>
    <s v=""/>
  </r>
  <r>
    <s v="ARF"/>
    <x v="0"/>
    <x v="2"/>
    <x v="379"/>
    <x v="44"/>
    <x v="46"/>
    <x v="0"/>
    <s v=""/>
  </r>
  <r>
    <s v="ARF"/>
    <x v="0"/>
    <x v="2"/>
    <x v="379"/>
    <x v="44"/>
    <x v="46"/>
    <x v="0"/>
    <s v=""/>
  </r>
  <r>
    <s v="ARF"/>
    <x v="0"/>
    <x v="2"/>
    <x v="380"/>
    <x v="44"/>
    <x v="46"/>
    <x v="0"/>
    <s v=""/>
  </r>
  <r>
    <s v="ARF"/>
    <x v="0"/>
    <x v="2"/>
    <x v="380"/>
    <x v="44"/>
    <x v="46"/>
    <x v="0"/>
    <s v=""/>
  </r>
  <r>
    <s v="ARF"/>
    <x v="0"/>
    <x v="2"/>
    <x v="381"/>
    <x v="44"/>
    <x v="46"/>
    <x v="0"/>
    <s v=""/>
  </r>
  <r>
    <s v="ARF"/>
    <x v="0"/>
    <x v="2"/>
    <x v="381"/>
    <x v="44"/>
    <x v="46"/>
    <x v="0"/>
    <s v=""/>
  </r>
  <r>
    <s v="ARF"/>
    <x v="0"/>
    <x v="2"/>
    <x v="382"/>
    <x v="44"/>
    <x v="46"/>
    <x v="0"/>
    <s v=""/>
  </r>
  <r>
    <s v="ARF"/>
    <x v="0"/>
    <x v="2"/>
    <x v="382"/>
    <x v="44"/>
    <x v="46"/>
    <x v="0"/>
    <s v=""/>
  </r>
  <r>
    <s v="ARF"/>
    <x v="0"/>
    <x v="2"/>
    <x v="383"/>
    <x v="44"/>
    <x v="46"/>
    <x v="0"/>
    <s v=""/>
  </r>
  <r>
    <s v="ARF"/>
    <x v="0"/>
    <x v="2"/>
    <x v="383"/>
    <x v="44"/>
    <x v="46"/>
    <x v="0"/>
    <s v=""/>
  </r>
  <r>
    <s v="ARF"/>
    <x v="0"/>
    <x v="2"/>
    <x v="384"/>
    <x v="44"/>
    <x v="46"/>
    <x v="0"/>
    <s v=""/>
  </r>
  <r>
    <s v="ARF"/>
    <x v="0"/>
    <x v="2"/>
    <x v="384"/>
    <x v="44"/>
    <x v="46"/>
    <x v="0"/>
    <s v=""/>
  </r>
  <r>
    <s v="ARF"/>
    <x v="0"/>
    <x v="2"/>
    <x v="385"/>
    <x v="44"/>
    <x v="46"/>
    <x v="0"/>
    <s v=""/>
  </r>
  <r>
    <s v="ARF"/>
    <x v="0"/>
    <x v="2"/>
    <x v="385"/>
    <x v="44"/>
    <x v="46"/>
    <x v="0"/>
    <s v=""/>
  </r>
  <r>
    <s v="ARF"/>
    <x v="0"/>
    <x v="2"/>
    <x v="386"/>
    <x v="44"/>
    <x v="46"/>
    <x v="0"/>
    <s v=""/>
  </r>
  <r>
    <s v="ARF"/>
    <x v="0"/>
    <x v="2"/>
    <x v="386"/>
    <x v="44"/>
    <x v="46"/>
    <x v="0"/>
    <s v=""/>
  </r>
  <r>
    <s v="ARF"/>
    <x v="0"/>
    <x v="2"/>
    <x v="387"/>
    <x v="44"/>
    <x v="46"/>
    <x v="0"/>
    <s v=""/>
  </r>
  <r>
    <s v="ARF"/>
    <x v="0"/>
    <x v="2"/>
    <x v="387"/>
    <x v="44"/>
    <x v="46"/>
    <x v="0"/>
    <s v=""/>
  </r>
  <r>
    <s v="ARF"/>
    <x v="0"/>
    <x v="2"/>
    <x v="388"/>
    <x v="45"/>
    <x v="47"/>
    <x v="0"/>
    <s v=""/>
  </r>
  <r>
    <s v="ARF"/>
    <x v="0"/>
    <x v="2"/>
    <x v="389"/>
    <x v="44"/>
    <x v="46"/>
    <x v="0"/>
    <s v=""/>
  </r>
  <r>
    <s v="ARF"/>
    <x v="0"/>
    <x v="2"/>
    <x v="389"/>
    <x v="44"/>
    <x v="46"/>
    <x v="0"/>
    <s v=""/>
  </r>
  <r>
    <s v="ARF"/>
    <x v="0"/>
    <x v="2"/>
    <x v="390"/>
    <x v="44"/>
    <x v="46"/>
    <x v="0"/>
    <s v=""/>
  </r>
  <r>
    <s v="ARF"/>
    <x v="0"/>
    <x v="2"/>
    <x v="390"/>
    <x v="44"/>
    <x v="46"/>
    <x v="0"/>
    <s v=""/>
  </r>
  <r>
    <s v="ARF"/>
    <x v="0"/>
    <x v="2"/>
    <x v="391"/>
    <x v="44"/>
    <x v="46"/>
    <x v="0"/>
    <s v=""/>
  </r>
  <r>
    <s v="ARF"/>
    <x v="0"/>
    <x v="2"/>
    <x v="391"/>
    <x v="44"/>
    <x v="46"/>
    <x v="0"/>
    <s v=""/>
  </r>
  <r>
    <s v="ARF"/>
    <x v="0"/>
    <x v="2"/>
    <x v="392"/>
    <x v="45"/>
    <x v="47"/>
    <x v="0"/>
    <s v=""/>
  </r>
  <r>
    <s v="ARF"/>
    <x v="0"/>
    <x v="2"/>
    <x v="393"/>
    <x v="44"/>
    <x v="46"/>
    <x v="0"/>
    <s v=""/>
  </r>
  <r>
    <s v="ARF"/>
    <x v="0"/>
    <x v="2"/>
    <x v="393"/>
    <x v="44"/>
    <x v="46"/>
    <x v="0"/>
    <s v=""/>
  </r>
  <r>
    <s v="ARF"/>
    <x v="0"/>
    <x v="2"/>
    <x v="394"/>
    <x v="44"/>
    <x v="46"/>
    <x v="0"/>
    <s v=""/>
  </r>
  <r>
    <s v="ARF"/>
    <x v="0"/>
    <x v="2"/>
    <x v="394"/>
    <x v="44"/>
    <x v="46"/>
    <x v="0"/>
    <s v=""/>
  </r>
  <r>
    <s v="ARF"/>
    <x v="0"/>
    <x v="2"/>
    <x v="395"/>
    <x v="44"/>
    <x v="46"/>
    <x v="0"/>
    <s v=""/>
  </r>
  <r>
    <s v="ARF"/>
    <x v="0"/>
    <x v="2"/>
    <x v="395"/>
    <x v="44"/>
    <x v="46"/>
    <x v="0"/>
    <s v=""/>
  </r>
  <r>
    <s v="ARF"/>
    <x v="0"/>
    <x v="2"/>
    <x v="396"/>
    <x v="44"/>
    <x v="46"/>
    <x v="0"/>
    <s v=""/>
  </r>
  <r>
    <s v="ARF"/>
    <x v="0"/>
    <x v="2"/>
    <x v="396"/>
    <x v="44"/>
    <x v="46"/>
    <x v="0"/>
    <s v=""/>
  </r>
  <r>
    <s v="ARF"/>
    <x v="0"/>
    <x v="2"/>
    <x v="397"/>
    <x v="44"/>
    <x v="46"/>
    <x v="0"/>
    <s v=""/>
  </r>
  <r>
    <s v="ARF"/>
    <x v="0"/>
    <x v="2"/>
    <x v="397"/>
    <x v="44"/>
    <x v="46"/>
    <x v="0"/>
    <s v=""/>
  </r>
  <r>
    <s v="ARF"/>
    <x v="0"/>
    <x v="2"/>
    <x v="398"/>
    <x v="44"/>
    <x v="46"/>
    <x v="0"/>
    <s v=""/>
  </r>
  <r>
    <s v="ARF"/>
    <x v="0"/>
    <x v="2"/>
    <x v="398"/>
    <x v="44"/>
    <x v="46"/>
    <x v="0"/>
    <s v=""/>
  </r>
  <r>
    <s v="ARF"/>
    <x v="0"/>
    <x v="2"/>
    <x v="399"/>
    <x v="44"/>
    <x v="46"/>
    <x v="0"/>
    <s v=""/>
  </r>
  <r>
    <s v="ARF"/>
    <x v="0"/>
    <x v="2"/>
    <x v="399"/>
    <x v="44"/>
    <x v="46"/>
    <x v="0"/>
    <s v=""/>
  </r>
  <r>
    <s v="ARF"/>
    <x v="0"/>
    <x v="2"/>
    <x v="400"/>
    <x v="44"/>
    <x v="46"/>
    <x v="0"/>
    <s v=""/>
  </r>
  <r>
    <s v="ARF"/>
    <x v="0"/>
    <x v="2"/>
    <x v="400"/>
    <x v="44"/>
    <x v="46"/>
    <x v="0"/>
    <s v=""/>
  </r>
  <r>
    <s v="ARF"/>
    <x v="0"/>
    <x v="3"/>
    <x v="252"/>
    <x v="44"/>
    <x v="46"/>
    <x v="0"/>
    <s v=""/>
  </r>
  <r>
    <s v="ARF"/>
    <x v="0"/>
    <x v="3"/>
    <x v="252"/>
    <x v="44"/>
    <x v="46"/>
    <x v="0"/>
    <s v=""/>
  </r>
  <r>
    <s v="ARF"/>
    <x v="0"/>
    <x v="3"/>
    <x v="253"/>
    <x v="44"/>
    <x v="46"/>
    <x v="0"/>
    <s v=""/>
  </r>
  <r>
    <s v="ARF"/>
    <x v="0"/>
    <x v="3"/>
    <x v="253"/>
    <x v="44"/>
    <x v="46"/>
    <x v="0"/>
    <s v=""/>
  </r>
  <r>
    <s v="ARF"/>
    <x v="0"/>
    <x v="3"/>
    <x v="254"/>
    <x v="44"/>
    <x v="46"/>
    <x v="0"/>
    <s v=""/>
  </r>
  <r>
    <s v="ARF"/>
    <x v="0"/>
    <x v="3"/>
    <x v="254"/>
    <x v="44"/>
    <x v="46"/>
    <x v="0"/>
    <s v=""/>
  </r>
  <r>
    <s v="ARF"/>
    <x v="0"/>
    <x v="3"/>
    <x v="200"/>
    <x v="44"/>
    <x v="46"/>
    <x v="0"/>
    <s v=""/>
  </r>
  <r>
    <s v="ARF"/>
    <x v="0"/>
    <x v="3"/>
    <x v="200"/>
    <x v="44"/>
    <x v="46"/>
    <x v="0"/>
    <s v=""/>
  </r>
  <r>
    <s v="ARF"/>
    <x v="0"/>
    <x v="3"/>
    <x v="175"/>
    <x v="44"/>
    <x v="46"/>
    <x v="0"/>
    <s v=""/>
  </r>
  <r>
    <s v="ARF"/>
    <x v="0"/>
    <x v="3"/>
    <x v="175"/>
    <x v="44"/>
    <x v="46"/>
    <x v="0"/>
    <s v=""/>
  </r>
  <r>
    <s v="ARF"/>
    <x v="0"/>
    <x v="3"/>
    <x v="168"/>
    <x v="44"/>
    <x v="46"/>
    <x v="0"/>
    <s v=""/>
  </r>
  <r>
    <s v="ARF"/>
    <x v="0"/>
    <x v="3"/>
    <x v="168"/>
    <x v="44"/>
    <x v="46"/>
    <x v="0"/>
    <s v=""/>
  </r>
  <r>
    <s v="ARF"/>
    <x v="0"/>
    <x v="3"/>
    <x v="169"/>
    <x v="44"/>
    <x v="46"/>
    <x v="0"/>
    <s v=""/>
  </r>
  <r>
    <s v="ARF"/>
    <x v="0"/>
    <x v="3"/>
    <x v="169"/>
    <x v="44"/>
    <x v="46"/>
    <x v="0"/>
    <s v=""/>
  </r>
  <r>
    <s v="ARF"/>
    <x v="0"/>
    <x v="3"/>
    <x v="170"/>
    <x v="44"/>
    <x v="46"/>
    <x v="0"/>
    <s v=""/>
  </r>
  <r>
    <s v="ARF"/>
    <x v="0"/>
    <x v="3"/>
    <x v="170"/>
    <x v="44"/>
    <x v="46"/>
    <x v="0"/>
    <s v=""/>
  </r>
  <r>
    <s v="ARF"/>
    <x v="0"/>
    <x v="3"/>
    <x v="171"/>
    <x v="44"/>
    <x v="46"/>
    <x v="0"/>
    <s v=""/>
  </r>
  <r>
    <s v="ARF"/>
    <x v="0"/>
    <x v="3"/>
    <x v="171"/>
    <x v="44"/>
    <x v="46"/>
    <x v="0"/>
    <s v=""/>
  </r>
  <r>
    <s v="ARF"/>
    <x v="0"/>
    <x v="3"/>
    <x v="172"/>
    <x v="46"/>
    <x v="48"/>
    <x v="0"/>
    <s v=""/>
  </r>
  <r>
    <s v="ARF"/>
    <x v="0"/>
    <x v="3"/>
    <x v="173"/>
    <x v="44"/>
    <x v="46"/>
    <x v="0"/>
    <s v=""/>
  </r>
  <r>
    <s v="ARF"/>
    <x v="0"/>
    <x v="3"/>
    <x v="173"/>
    <x v="44"/>
    <x v="46"/>
    <x v="0"/>
    <s v=""/>
  </r>
  <r>
    <s v="ARF"/>
    <x v="0"/>
    <x v="3"/>
    <x v="320"/>
    <x v="46"/>
    <x v="48"/>
    <x v="0"/>
    <s v=""/>
  </r>
  <r>
    <s v="ARF"/>
    <x v="0"/>
    <x v="3"/>
    <x v="321"/>
    <x v="44"/>
    <x v="46"/>
    <x v="0"/>
    <s v=""/>
  </r>
  <r>
    <s v="ARF"/>
    <x v="0"/>
    <x v="3"/>
    <x v="321"/>
    <x v="44"/>
    <x v="46"/>
    <x v="0"/>
    <s v=""/>
  </r>
  <r>
    <s v="ARF"/>
    <x v="0"/>
    <x v="3"/>
    <x v="322"/>
    <x v="44"/>
    <x v="46"/>
    <x v="0"/>
    <s v=""/>
  </r>
  <r>
    <s v="ARF"/>
    <x v="0"/>
    <x v="3"/>
    <x v="322"/>
    <x v="44"/>
    <x v="46"/>
    <x v="0"/>
    <s v=""/>
  </r>
  <r>
    <s v="ARF"/>
    <x v="0"/>
    <x v="3"/>
    <x v="323"/>
    <x v="44"/>
    <x v="46"/>
    <x v="0"/>
    <s v=""/>
  </r>
  <r>
    <s v="ARF"/>
    <x v="0"/>
    <x v="3"/>
    <x v="323"/>
    <x v="44"/>
    <x v="46"/>
    <x v="0"/>
    <s v=""/>
  </r>
  <r>
    <s v="ARF"/>
    <x v="0"/>
    <x v="3"/>
    <x v="314"/>
    <x v="45"/>
    <x v="47"/>
    <x v="0"/>
    <s v=""/>
  </r>
  <r>
    <s v="ARF"/>
    <x v="0"/>
    <x v="3"/>
    <x v="315"/>
    <x v="44"/>
    <x v="46"/>
    <x v="0"/>
    <s v=""/>
  </r>
  <r>
    <s v="ARF"/>
    <x v="0"/>
    <x v="3"/>
    <x v="315"/>
    <x v="44"/>
    <x v="46"/>
    <x v="0"/>
    <s v=""/>
  </r>
  <r>
    <s v="ARF"/>
    <x v="0"/>
    <x v="3"/>
    <x v="316"/>
    <x v="44"/>
    <x v="46"/>
    <x v="0"/>
    <s v=""/>
  </r>
  <r>
    <s v="ARF"/>
    <x v="0"/>
    <x v="3"/>
    <x v="316"/>
    <x v="44"/>
    <x v="46"/>
    <x v="0"/>
    <s v=""/>
  </r>
  <r>
    <s v="ARF"/>
    <x v="0"/>
    <x v="3"/>
    <x v="317"/>
    <x v="44"/>
    <x v="46"/>
    <x v="0"/>
    <s v=""/>
  </r>
  <r>
    <s v="ARF"/>
    <x v="0"/>
    <x v="3"/>
    <x v="317"/>
    <x v="44"/>
    <x v="46"/>
    <x v="0"/>
    <s v=""/>
  </r>
  <r>
    <s v="ARF"/>
    <x v="0"/>
    <x v="3"/>
    <x v="318"/>
    <x v="45"/>
    <x v="47"/>
    <x v="0"/>
    <s v=""/>
  </r>
  <r>
    <s v="ARF"/>
    <x v="0"/>
    <x v="3"/>
    <x v="319"/>
    <x v="44"/>
    <x v="46"/>
    <x v="0"/>
    <s v=""/>
  </r>
  <r>
    <s v="ARF"/>
    <x v="0"/>
    <x v="3"/>
    <x v="319"/>
    <x v="44"/>
    <x v="46"/>
    <x v="0"/>
    <s v=""/>
  </r>
  <r>
    <s v="ARF"/>
    <x v="0"/>
    <x v="3"/>
    <x v="229"/>
    <x v="44"/>
    <x v="46"/>
    <x v="0"/>
    <s v=""/>
  </r>
  <r>
    <s v="ARF"/>
    <x v="0"/>
    <x v="3"/>
    <x v="229"/>
    <x v="44"/>
    <x v="46"/>
    <x v="0"/>
    <s v=""/>
  </r>
  <r>
    <s v="ARF"/>
    <x v="0"/>
    <x v="3"/>
    <x v="230"/>
    <x v="44"/>
    <x v="46"/>
    <x v="0"/>
    <s v=""/>
  </r>
  <r>
    <s v="ARF"/>
    <x v="0"/>
    <x v="3"/>
    <x v="230"/>
    <x v="44"/>
    <x v="46"/>
    <x v="0"/>
    <s v=""/>
  </r>
  <r>
    <s v="ARF"/>
    <x v="0"/>
    <x v="3"/>
    <x v="231"/>
    <x v="44"/>
    <x v="46"/>
    <x v="0"/>
    <s v=""/>
  </r>
  <r>
    <s v="ARF"/>
    <x v="0"/>
    <x v="3"/>
    <x v="231"/>
    <x v="44"/>
    <x v="46"/>
    <x v="0"/>
    <s v=""/>
  </r>
  <r>
    <s v="ARF"/>
    <x v="0"/>
    <x v="3"/>
    <x v="232"/>
    <x v="44"/>
    <x v="46"/>
    <x v="0"/>
    <s v=""/>
  </r>
  <r>
    <s v="ARF"/>
    <x v="0"/>
    <x v="3"/>
    <x v="232"/>
    <x v="44"/>
    <x v="46"/>
    <x v="0"/>
    <s v=""/>
  </r>
  <r>
    <s v="ARF"/>
    <x v="0"/>
    <x v="3"/>
    <x v="233"/>
    <x v="44"/>
    <x v="46"/>
    <x v="0"/>
    <s v=""/>
  </r>
  <r>
    <s v="ARF"/>
    <x v="0"/>
    <x v="3"/>
    <x v="233"/>
    <x v="44"/>
    <x v="46"/>
    <x v="0"/>
    <s v=""/>
  </r>
  <r>
    <s v="ARF"/>
    <x v="0"/>
    <x v="3"/>
    <x v="234"/>
    <x v="44"/>
    <x v="46"/>
    <x v="0"/>
    <s v=""/>
  </r>
  <r>
    <s v="ARF"/>
    <x v="0"/>
    <x v="3"/>
    <x v="234"/>
    <x v="44"/>
    <x v="46"/>
    <x v="0"/>
    <s v=""/>
  </r>
  <r>
    <s v="ARF"/>
    <x v="0"/>
    <x v="3"/>
    <x v="235"/>
    <x v="44"/>
    <x v="46"/>
    <x v="0"/>
    <s v=""/>
  </r>
  <r>
    <s v="ARF"/>
    <x v="0"/>
    <x v="3"/>
    <x v="235"/>
    <x v="44"/>
    <x v="46"/>
    <x v="0"/>
    <s v=""/>
  </r>
  <r>
    <s v="ARF"/>
    <x v="0"/>
    <x v="3"/>
    <x v="236"/>
    <x v="44"/>
    <x v="46"/>
    <x v="0"/>
    <s v=""/>
  </r>
  <r>
    <s v="ARF"/>
    <x v="0"/>
    <x v="3"/>
    <x v="236"/>
    <x v="44"/>
    <x v="46"/>
    <x v="0"/>
    <s v=""/>
  </r>
  <r>
    <s v="ARF"/>
    <x v="0"/>
    <x v="3"/>
    <x v="237"/>
    <x v="45"/>
    <x v="47"/>
    <x v="0"/>
    <s v=""/>
  </r>
  <r>
    <s v="ARF"/>
    <x v="0"/>
    <x v="3"/>
    <x v="326"/>
    <x v="44"/>
    <x v="46"/>
    <x v="0"/>
    <s v=""/>
  </r>
  <r>
    <s v="ARF"/>
    <x v="0"/>
    <x v="3"/>
    <x v="326"/>
    <x v="44"/>
    <x v="46"/>
    <x v="0"/>
    <s v=""/>
  </r>
  <r>
    <s v="ARF"/>
    <x v="0"/>
    <x v="3"/>
    <x v="327"/>
    <x v="44"/>
    <x v="46"/>
    <x v="0"/>
    <s v=""/>
  </r>
  <r>
    <s v="ARF"/>
    <x v="0"/>
    <x v="3"/>
    <x v="327"/>
    <x v="44"/>
    <x v="46"/>
    <x v="0"/>
    <s v=""/>
  </r>
  <r>
    <s v="ARF"/>
    <x v="0"/>
    <x v="3"/>
    <x v="328"/>
    <x v="44"/>
    <x v="46"/>
    <x v="0"/>
    <s v=""/>
  </r>
  <r>
    <s v="ARF"/>
    <x v="0"/>
    <x v="3"/>
    <x v="328"/>
    <x v="44"/>
    <x v="46"/>
    <x v="0"/>
    <s v=""/>
  </r>
  <r>
    <s v="ARF"/>
    <x v="0"/>
    <x v="3"/>
    <x v="329"/>
    <x v="44"/>
    <x v="46"/>
    <x v="0"/>
    <s v=""/>
  </r>
  <r>
    <s v="ARF"/>
    <x v="0"/>
    <x v="3"/>
    <x v="329"/>
    <x v="44"/>
    <x v="46"/>
    <x v="0"/>
    <s v=""/>
  </r>
  <r>
    <s v="ARF"/>
    <x v="0"/>
    <x v="3"/>
    <x v="330"/>
    <x v="44"/>
    <x v="46"/>
    <x v="0"/>
    <s v=""/>
  </r>
  <r>
    <s v="ARF"/>
    <x v="0"/>
    <x v="3"/>
    <x v="330"/>
    <x v="44"/>
    <x v="46"/>
    <x v="0"/>
    <s v=""/>
  </r>
  <r>
    <s v="ARF"/>
    <x v="0"/>
    <x v="3"/>
    <x v="331"/>
    <x v="44"/>
    <x v="46"/>
    <x v="0"/>
    <s v=""/>
  </r>
  <r>
    <s v="ARF"/>
    <x v="0"/>
    <x v="3"/>
    <x v="331"/>
    <x v="44"/>
    <x v="46"/>
    <x v="0"/>
    <s v=""/>
  </r>
  <r>
    <s v="ARF"/>
    <x v="0"/>
    <x v="3"/>
    <x v="332"/>
    <x v="44"/>
    <x v="46"/>
    <x v="0"/>
    <s v=""/>
  </r>
  <r>
    <s v="ARF"/>
    <x v="0"/>
    <x v="3"/>
    <x v="332"/>
    <x v="44"/>
    <x v="46"/>
    <x v="0"/>
    <s v=""/>
  </r>
  <r>
    <s v="ARF"/>
    <x v="0"/>
    <x v="3"/>
    <x v="333"/>
    <x v="44"/>
    <x v="46"/>
    <x v="0"/>
    <s v=""/>
  </r>
  <r>
    <s v="ARF"/>
    <x v="0"/>
    <x v="3"/>
    <x v="333"/>
    <x v="44"/>
    <x v="46"/>
    <x v="0"/>
    <s v=""/>
  </r>
  <r>
    <s v="ARF"/>
    <x v="0"/>
    <x v="3"/>
    <x v="180"/>
    <x v="44"/>
    <x v="46"/>
    <x v="0"/>
    <s v=""/>
  </r>
  <r>
    <s v="ARF"/>
    <x v="0"/>
    <x v="3"/>
    <x v="180"/>
    <x v="44"/>
    <x v="46"/>
    <x v="0"/>
    <s v=""/>
  </r>
  <r>
    <s v="ARF"/>
    <x v="0"/>
    <x v="3"/>
    <x v="181"/>
    <x v="44"/>
    <x v="46"/>
    <x v="0"/>
    <s v=""/>
  </r>
  <r>
    <s v="ARF"/>
    <x v="0"/>
    <x v="3"/>
    <x v="181"/>
    <x v="44"/>
    <x v="46"/>
    <x v="0"/>
    <s v=""/>
  </r>
  <r>
    <s v="ARF"/>
    <x v="0"/>
    <x v="3"/>
    <x v="182"/>
    <x v="44"/>
    <x v="46"/>
    <x v="0"/>
    <s v=""/>
  </r>
  <r>
    <s v="ARF"/>
    <x v="0"/>
    <x v="3"/>
    <x v="182"/>
    <x v="44"/>
    <x v="46"/>
    <x v="0"/>
    <s v=""/>
  </r>
  <r>
    <s v="ARF"/>
    <x v="0"/>
    <x v="3"/>
    <x v="183"/>
    <x v="44"/>
    <x v="46"/>
    <x v="0"/>
    <s v=""/>
  </r>
  <r>
    <s v="ARF"/>
    <x v="0"/>
    <x v="3"/>
    <x v="183"/>
    <x v="44"/>
    <x v="46"/>
    <x v="0"/>
    <s v=""/>
  </r>
  <r>
    <s v="ARF"/>
    <x v="0"/>
    <x v="3"/>
    <x v="184"/>
    <x v="45"/>
    <x v="47"/>
    <x v="0"/>
    <s v=""/>
  </r>
  <r>
    <s v="ARF"/>
    <x v="0"/>
    <x v="3"/>
    <x v="185"/>
    <x v="44"/>
    <x v="46"/>
    <x v="0"/>
    <s v=""/>
  </r>
  <r>
    <s v="ARF"/>
    <x v="0"/>
    <x v="3"/>
    <x v="185"/>
    <x v="44"/>
    <x v="46"/>
    <x v="0"/>
    <s v=""/>
  </r>
  <r>
    <s v="ARF"/>
    <x v="0"/>
    <x v="3"/>
    <x v="255"/>
    <x v="44"/>
    <x v="46"/>
    <x v="0"/>
    <s v=""/>
  </r>
  <r>
    <s v="ARF"/>
    <x v="0"/>
    <x v="3"/>
    <x v="255"/>
    <x v="44"/>
    <x v="46"/>
    <x v="0"/>
    <s v=""/>
  </r>
  <r>
    <s v="ARF"/>
    <x v="0"/>
    <x v="3"/>
    <x v="256"/>
    <x v="44"/>
    <x v="46"/>
    <x v="0"/>
    <s v=""/>
  </r>
  <r>
    <s v="ARF"/>
    <x v="0"/>
    <x v="3"/>
    <x v="256"/>
    <x v="44"/>
    <x v="46"/>
    <x v="0"/>
    <s v=""/>
  </r>
  <r>
    <s v="ARF"/>
    <x v="0"/>
    <x v="3"/>
    <x v="176"/>
    <x v="44"/>
    <x v="46"/>
    <x v="0"/>
    <s v=""/>
  </r>
  <r>
    <s v="ARF"/>
    <x v="0"/>
    <x v="3"/>
    <x v="176"/>
    <x v="44"/>
    <x v="46"/>
    <x v="0"/>
    <s v=""/>
  </r>
  <r>
    <s v="ARF"/>
    <x v="0"/>
    <x v="3"/>
    <x v="177"/>
    <x v="44"/>
    <x v="46"/>
    <x v="0"/>
    <s v=""/>
  </r>
  <r>
    <s v="ARF"/>
    <x v="0"/>
    <x v="3"/>
    <x v="177"/>
    <x v="44"/>
    <x v="46"/>
    <x v="0"/>
    <s v=""/>
  </r>
  <r>
    <s v="ARF"/>
    <x v="0"/>
    <x v="3"/>
    <x v="178"/>
    <x v="44"/>
    <x v="46"/>
    <x v="0"/>
    <s v=""/>
  </r>
  <r>
    <s v="ARF"/>
    <x v="0"/>
    <x v="3"/>
    <x v="178"/>
    <x v="44"/>
    <x v="46"/>
    <x v="0"/>
    <s v=""/>
  </r>
  <r>
    <s v="ARF"/>
    <x v="0"/>
    <x v="3"/>
    <x v="179"/>
    <x v="44"/>
    <x v="46"/>
    <x v="0"/>
    <s v=""/>
  </r>
  <r>
    <s v="ARF"/>
    <x v="0"/>
    <x v="3"/>
    <x v="179"/>
    <x v="44"/>
    <x v="46"/>
    <x v="0"/>
    <s v=""/>
  </r>
  <r>
    <s v="ARF"/>
    <x v="0"/>
    <x v="3"/>
    <x v="324"/>
    <x v="44"/>
    <x v="46"/>
    <x v="0"/>
    <s v=""/>
  </r>
  <r>
    <s v="ARF"/>
    <x v="0"/>
    <x v="3"/>
    <x v="324"/>
    <x v="44"/>
    <x v="46"/>
    <x v="0"/>
    <s v=""/>
  </r>
  <r>
    <s v="ARF"/>
    <x v="0"/>
    <x v="3"/>
    <x v="325"/>
    <x v="45"/>
    <x v="47"/>
    <x v="0"/>
    <s v=""/>
  </r>
  <r>
    <s v="ARF"/>
    <x v="0"/>
    <x v="3"/>
    <x v="186"/>
    <x v="46"/>
    <x v="48"/>
    <x v="0"/>
    <s v=""/>
  </r>
  <r>
    <s v="ARF"/>
    <x v="0"/>
    <x v="3"/>
    <x v="187"/>
    <x v="44"/>
    <x v="46"/>
    <x v="0"/>
    <s v=""/>
  </r>
  <r>
    <s v="ARF"/>
    <x v="0"/>
    <x v="3"/>
    <x v="187"/>
    <x v="44"/>
    <x v="46"/>
    <x v="0"/>
    <s v=""/>
  </r>
  <r>
    <s v="ARF"/>
    <x v="0"/>
    <x v="3"/>
    <x v="188"/>
    <x v="44"/>
    <x v="46"/>
    <x v="0"/>
    <s v=""/>
  </r>
  <r>
    <s v="ARF"/>
    <x v="0"/>
    <x v="3"/>
    <x v="188"/>
    <x v="44"/>
    <x v="46"/>
    <x v="0"/>
    <s v=""/>
  </r>
  <r>
    <s v="ARF"/>
    <x v="0"/>
    <x v="3"/>
    <x v="189"/>
    <x v="44"/>
    <x v="46"/>
    <x v="0"/>
    <s v=""/>
  </r>
  <r>
    <s v="ARF"/>
    <x v="0"/>
    <x v="3"/>
    <x v="189"/>
    <x v="44"/>
    <x v="46"/>
    <x v="0"/>
    <s v=""/>
  </r>
  <r>
    <s v="ARF"/>
    <x v="0"/>
    <x v="3"/>
    <x v="190"/>
    <x v="44"/>
    <x v="46"/>
    <x v="0"/>
    <s v=""/>
  </r>
  <r>
    <s v="ARF"/>
    <x v="0"/>
    <x v="3"/>
    <x v="190"/>
    <x v="44"/>
    <x v="46"/>
    <x v="0"/>
    <s v=""/>
  </r>
  <r>
    <s v="ARF"/>
    <x v="0"/>
    <x v="3"/>
    <x v="191"/>
    <x v="44"/>
    <x v="46"/>
    <x v="0"/>
    <s v=""/>
  </r>
  <r>
    <s v="ARF"/>
    <x v="0"/>
    <x v="3"/>
    <x v="191"/>
    <x v="44"/>
    <x v="46"/>
    <x v="0"/>
    <s v=""/>
  </r>
  <r>
    <s v="ARF"/>
    <x v="0"/>
    <x v="3"/>
    <x v="304"/>
    <x v="44"/>
    <x v="46"/>
    <x v="0"/>
    <s v=""/>
  </r>
  <r>
    <s v="ARF"/>
    <x v="0"/>
    <x v="3"/>
    <x v="304"/>
    <x v="44"/>
    <x v="46"/>
    <x v="0"/>
    <s v=""/>
  </r>
  <r>
    <s v="ARF"/>
    <x v="0"/>
    <x v="3"/>
    <x v="305"/>
    <x v="45"/>
    <x v="47"/>
    <x v="0"/>
    <s v=""/>
  </r>
  <r>
    <s v="ARF"/>
    <x v="0"/>
    <x v="3"/>
    <x v="306"/>
    <x v="44"/>
    <x v="46"/>
    <x v="0"/>
    <s v=""/>
  </r>
  <r>
    <s v="ARF"/>
    <x v="0"/>
    <x v="3"/>
    <x v="306"/>
    <x v="44"/>
    <x v="46"/>
    <x v="0"/>
    <s v=""/>
  </r>
  <r>
    <s v="ARF"/>
    <x v="0"/>
    <x v="3"/>
    <x v="307"/>
    <x v="44"/>
    <x v="46"/>
    <x v="0"/>
    <s v=""/>
  </r>
  <r>
    <s v="ARF"/>
    <x v="0"/>
    <x v="3"/>
    <x v="307"/>
    <x v="44"/>
    <x v="46"/>
    <x v="0"/>
    <s v=""/>
  </r>
  <r>
    <s v="ARF"/>
    <x v="0"/>
    <x v="3"/>
    <x v="308"/>
    <x v="45"/>
    <x v="47"/>
    <x v="0"/>
    <s v=""/>
  </r>
  <r>
    <s v="ARF"/>
    <x v="0"/>
    <x v="3"/>
    <x v="309"/>
    <x v="44"/>
    <x v="46"/>
    <x v="0"/>
    <s v=""/>
  </r>
  <r>
    <s v="ARF"/>
    <x v="0"/>
    <x v="3"/>
    <x v="309"/>
    <x v="44"/>
    <x v="46"/>
    <x v="0"/>
    <s v=""/>
  </r>
  <r>
    <s v="ARF"/>
    <x v="0"/>
    <x v="3"/>
    <x v="310"/>
    <x v="44"/>
    <x v="46"/>
    <x v="0"/>
    <s v=""/>
  </r>
  <r>
    <s v="ARF"/>
    <x v="0"/>
    <x v="3"/>
    <x v="310"/>
    <x v="44"/>
    <x v="46"/>
    <x v="0"/>
    <s v=""/>
  </r>
  <r>
    <s v="ARF"/>
    <x v="0"/>
    <x v="3"/>
    <x v="311"/>
    <x v="44"/>
    <x v="46"/>
    <x v="0"/>
    <s v=""/>
  </r>
  <r>
    <s v="ARF"/>
    <x v="0"/>
    <x v="3"/>
    <x v="311"/>
    <x v="44"/>
    <x v="46"/>
    <x v="0"/>
    <s v=""/>
  </r>
  <r>
    <s v="ARF"/>
    <x v="0"/>
    <x v="3"/>
    <x v="312"/>
    <x v="44"/>
    <x v="46"/>
    <x v="0"/>
    <s v=""/>
  </r>
  <r>
    <s v="ARF"/>
    <x v="0"/>
    <x v="3"/>
    <x v="312"/>
    <x v="44"/>
    <x v="46"/>
    <x v="0"/>
    <s v=""/>
  </r>
  <r>
    <s v="ARF"/>
    <x v="0"/>
    <x v="3"/>
    <x v="313"/>
    <x v="44"/>
    <x v="46"/>
    <x v="0"/>
    <s v=""/>
  </r>
  <r>
    <s v="ARF"/>
    <x v="0"/>
    <x v="3"/>
    <x v="313"/>
    <x v="44"/>
    <x v="46"/>
    <x v="0"/>
    <s v=""/>
  </r>
  <r>
    <s v="ARF"/>
    <x v="0"/>
    <x v="3"/>
    <x v="174"/>
    <x v="44"/>
    <x v="46"/>
    <x v="0"/>
    <s v=""/>
  </r>
  <r>
    <s v="ARF"/>
    <x v="0"/>
    <x v="3"/>
    <x v="174"/>
    <x v="44"/>
    <x v="46"/>
    <x v="0"/>
    <s v=""/>
  </r>
  <r>
    <s v="ARF"/>
    <x v="0"/>
    <x v="3"/>
    <x v="192"/>
    <x v="44"/>
    <x v="46"/>
    <x v="0"/>
    <s v=""/>
  </r>
  <r>
    <s v="ARF"/>
    <x v="0"/>
    <x v="3"/>
    <x v="192"/>
    <x v="44"/>
    <x v="46"/>
    <x v="0"/>
    <s v=""/>
  </r>
  <r>
    <s v="ARF"/>
    <x v="0"/>
    <x v="3"/>
    <x v="193"/>
    <x v="44"/>
    <x v="46"/>
    <x v="0"/>
    <s v=""/>
  </r>
  <r>
    <s v="ARF"/>
    <x v="0"/>
    <x v="3"/>
    <x v="193"/>
    <x v="44"/>
    <x v="46"/>
    <x v="0"/>
    <s v=""/>
  </r>
  <r>
    <s v="ARF"/>
    <x v="0"/>
    <x v="3"/>
    <x v="194"/>
    <x v="44"/>
    <x v="46"/>
    <x v="0"/>
    <s v=""/>
  </r>
  <r>
    <s v="ARF"/>
    <x v="0"/>
    <x v="3"/>
    <x v="194"/>
    <x v="44"/>
    <x v="46"/>
    <x v="0"/>
    <s v=""/>
  </r>
  <r>
    <s v="ARF"/>
    <x v="0"/>
    <x v="3"/>
    <x v="195"/>
    <x v="44"/>
    <x v="46"/>
    <x v="0"/>
    <s v=""/>
  </r>
  <r>
    <s v="ARF"/>
    <x v="0"/>
    <x v="3"/>
    <x v="195"/>
    <x v="44"/>
    <x v="46"/>
    <x v="0"/>
    <s v=""/>
  </r>
  <r>
    <s v="ARF"/>
    <x v="0"/>
    <x v="3"/>
    <x v="196"/>
    <x v="44"/>
    <x v="46"/>
    <x v="0"/>
    <s v=""/>
  </r>
  <r>
    <s v="ARF"/>
    <x v="0"/>
    <x v="3"/>
    <x v="196"/>
    <x v="44"/>
    <x v="46"/>
    <x v="0"/>
    <s v=""/>
  </r>
  <r>
    <s v="ARF"/>
    <x v="0"/>
    <x v="3"/>
    <x v="197"/>
    <x v="44"/>
    <x v="46"/>
    <x v="0"/>
    <s v=""/>
  </r>
  <r>
    <s v="ARF"/>
    <x v="0"/>
    <x v="3"/>
    <x v="197"/>
    <x v="44"/>
    <x v="46"/>
    <x v="0"/>
    <s v=""/>
  </r>
  <r>
    <s v="ARF"/>
    <x v="0"/>
    <x v="3"/>
    <x v="198"/>
    <x v="44"/>
    <x v="46"/>
    <x v="0"/>
    <s v=""/>
  </r>
  <r>
    <s v="ARF"/>
    <x v="0"/>
    <x v="3"/>
    <x v="198"/>
    <x v="44"/>
    <x v="46"/>
    <x v="0"/>
    <s v=""/>
  </r>
  <r>
    <s v="ARF"/>
    <x v="0"/>
    <x v="3"/>
    <x v="199"/>
    <x v="44"/>
    <x v="46"/>
    <x v="0"/>
    <s v=""/>
  </r>
  <r>
    <s v="ARF"/>
    <x v="0"/>
    <x v="3"/>
    <x v="199"/>
    <x v="44"/>
    <x v="46"/>
    <x v="0"/>
    <s v=""/>
  </r>
  <r>
    <s v="ARF"/>
    <x v="0"/>
    <x v="3"/>
    <x v="201"/>
    <x v="45"/>
    <x v="47"/>
    <x v="0"/>
    <s v=""/>
  </r>
  <r>
    <s v="ARF"/>
    <x v="0"/>
    <x v="3"/>
    <x v="202"/>
    <x v="44"/>
    <x v="46"/>
    <x v="0"/>
    <s v=""/>
  </r>
  <r>
    <s v="ARF"/>
    <x v="0"/>
    <x v="3"/>
    <x v="202"/>
    <x v="44"/>
    <x v="46"/>
    <x v="0"/>
    <s v=""/>
  </r>
  <r>
    <s v="ARF"/>
    <x v="0"/>
    <x v="3"/>
    <x v="203"/>
    <x v="44"/>
    <x v="46"/>
    <x v="0"/>
    <s v=""/>
  </r>
  <r>
    <s v="ARF"/>
    <x v="0"/>
    <x v="3"/>
    <x v="203"/>
    <x v="44"/>
    <x v="46"/>
    <x v="0"/>
    <s v=""/>
  </r>
  <r>
    <s v="ARF"/>
    <x v="0"/>
    <x v="3"/>
    <x v="204"/>
    <x v="44"/>
    <x v="46"/>
    <x v="0"/>
    <s v=""/>
  </r>
  <r>
    <s v="ARF"/>
    <x v="0"/>
    <x v="3"/>
    <x v="204"/>
    <x v="44"/>
    <x v="46"/>
    <x v="0"/>
    <s v=""/>
  </r>
  <r>
    <s v="ARF"/>
    <x v="0"/>
    <x v="3"/>
    <x v="205"/>
    <x v="45"/>
    <x v="47"/>
    <x v="0"/>
    <s v=""/>
  </r>
  <r>
    <s v="ARF"/>
    <x v="0"/>
    <x v="3"/>
    <x v="206"/>
    <x v="44"/>
    <x v="46"/>
    <x v="0"/>
    <s v=""/>
  </r>
  <r>
    <s v="ARF"/>
    <x v="0"/>
    <x v="3"/>
    <x v="206"/>
    <x v="44"/>
    <x v="46"/>
    <x v="0"/>
    <s v=""/>
  </r>
  <r>
    <s v="ARF"/>
    <x v="0"/>
    <x v="3"/>
    <x v="207"/>
    <x v="44"/>
    <x v="46"/>
    <x v="0"/>
    <s v=""/>
  </r>
  <r>
    <s v="ARF"/>
    <x v="0"/>
    <x v="3"/>
    <x v="207"/>
    <x v="44"/>
    <x v="46"/>
    <x v="0"/>
    <s v=""/>
  </r>
  <r>
    <s v="ARF"/>
    <x v="0"/>
    <x v="3"/>
    <x v="247"/>
    <x v="44"/>
    <x v="46"/>
    <x v="0"/>
    <s v=""/>
  </r>
  <r>
    <s v="ARF"/>
    <x v="0"/>
    <x v="3"/>
    <x v="247"/>
    <x v="44"/>
    <x v="46"/>
    <x v="0"/>
    <s v=""/>
  </r>
  <r>
    <s v="ARF"/>
    <x v="0"/>
    <x v="3"/>
    <x v="248"/>
    <x v="44"/>
    <x v="46"/>
    <x v="0"/>
    <s v=""/>
  </r>
  <r>
    <s v="ARF"/>
    <x v="0"/>
    <x v="3"/>
    <x v="248"/>
    <x v="44"/>
    <x v="46"/>
    <x v="0"/>
    <s v=""/>
  </r>
  <r>
    <s v="ARF"/>
    <x v="0"/>
    <x v="3"/>
    <x v="249"/>
    <x v="44"/>
    <x v="46"/>
    <x v="0"/>
    <s v=""/>
  </r>
  <r>
    <s v="ARF"/>
    <x v="0"/>
    <x v="3"/>
    <x v="249"/>
    <x v="44"/>
    <x v="46"/>
    <x v="0"/>
    <s v=""/>
  </r>
  <r>
    <s v="ARF"/>
    <x v="0"/>
    <x v="3"/>
    <x v="250"/>
    <x v="44"/>
    <x v="46"/>
    <x v="0"/>
    <s v=""/>
  </r>
  <r>
    <s v="ARF"/>
    <x v="0"/>
    <x v="3"/>
    <x v="250"/>
    <x v="44"/>
    <x v="46"/>
    <x v="0"/>
    <s v=""/>
  </r>
  <r>
    <s v="ARF"/>
    <x v="0"/>
    <x v="3"/>
    <x v="251"/>
    <x v="44"/>
    <x v="46"/>
    <x v="0"/>
    <s v=""/>
  </r>
  <r>
    <s v="ARF"/>
    <x v="0"/>
    <x v="3"/>
    <x v="251"/>
    <x v="44"/>
    <x v="46"/>
    <x v="0"/>
    <s v=""/>
  </r>
  <r>
    <s v="ARF"/>
    <x v="0"/>
    <x v="3"/>
    <x v="394"/>
    <x v="44"/>
    <x v="46"/>
    <x v="0"/>
    <s v=""/>
  </r>
  <r>
    <s v="ARF"/>
    <x v="0"/>
    <x v="3"/>
    <x v="394"/>
    <x v="44"/>
    <x v="46"/>
    <x v="0"/>
    <s v=""/>
  </r>
  <r>
    <s v="ARF"/>
    <x v="0"/>
    <x v="3"/>
    <x v="395"/>
    <x v="44"/>
    <x v="46"/>
    <x v="0"/>
    <s v=""/>
  </r>
  <r>
    <s v="ARF"/>
    <x v="0"/>
    <x v="3"/>
    <x v="395"/>
    <x v="44"/>
    <x v="46"/>
    <x v="0"/>
    <s v=""/>
  </r>
  <r>
    <s v="ARF"/>
    <x v="0"/>
    <x v="3"/>
    <x v="396"/>
    <x v="44"/>
    <x v="46"/>
    <x v="0"/>
    <s v=""/>
  </r>
  <r>
    <s v="ARF"/>
    <x v="0"/>
    <x v="3"/>
    <x v="396"/>
    <x v="44"/>
    <x v="46"/>
    <x v="0"/>
    <s v=""/>
  </r>
  <r>
    <s v="ARF"/>
    <x v="0"/>
    <x v="3"/>
    <x v="397"/>
    <x v="44"/>
    <x v="46"/>
    <x v="0"/>
    <s v=""/>
  </r>
  <r>
    <s v="ARF"/>
    <x v="0"/>
    <x v="3"/>
    <x v="397"/>
    <x v="44"/>
    <x v="46"/>
    <x v="0"/>
    <s v=""/>
  </r>
  <r>
    <s v="ARF"/>
    <x v="0"/>
    <x v="3"/>
    <x v="398"/>
    <x v="44"/>
    <x v="46"/>
    <x v="0"/>
    <s v=""/>
  </r>
  <r>
    <s v="ARF"/>
    <x v="0"/>
    <x v="3"/>
    <x v="398"/>
    <x v="44"/>
    <x v="46"/>
    <x v="0"/>
    <s v=""/>
  </r>
  <r>
    <s v="ARF"/>
    <x v="0"/>
    <x v="3"/>
    <x v="213"/>
    <x v="44"/>
    <x v="46"/>
    <x v="0"/>
    <s v=""/>
  </r>
  <r>
    <s v="ARF"/>
    <x v="0"/>
    <x v="3"/>
    <x v="213"/>
    <x v="44"/>
    <x v="46"/>
    <x v="0"/>
    <s v=""/>
  </r>
  <r>
    <s v="ARF"/>
    <x v="0"/>
    <x v="3"/>
    <x v="214"/>
    <x v="44"/>
    <x v="46"/>
    <x v="0"/>
    <s v=""/>
  </r>
  <r>
    <s v="ARF"/>
    <x v="0"/>
    <x v="3"/>
    <x v="214"/>
    <x v="44"/>
    <x v="46"/>
    <x v="0"/>
    <s v=""/>
  </r>
  <r>
    <s v="ARF"/>
    <x v="0"/>
    <x v="3"/>
    <x v="215"/>
    <x v="44"/>
    <x v="46"/>
    <x v="0"/>
    <s v=""/>
  </r>
  <r>
    <s v="ARF"/>
    <x v="0"/>
    <x v="3"/>
    <x v="215"/>
    <x v="44"/>
    <x v="46"/>
    <x v="0"/>
    <s v=""/>
  </r>
  <r>
    <s v="ARF"/>
    <x v="0"/>
    <x v="3"/>
    <x v="216"/>
    <x v="44"/>
    <x v="46"/>
    <x v="0"/>
    <s v=""/>
  </r>
  <r>
    <s v="ARF"/>
    <x v="0"/>
    <x v="3"/>
    <x v="216"/>
    <x v="44"/>
    <x v="46"/>
    <x v="0"/>
    <s v=""/>
  </r>
  <r>
    <s v="ARF"/>
    <x v="0"/>
    <x v="3"/>
    <x v="217"/>
    <x v="45"/>
    <x v="47"/>
    <x v="0"/>
    <s v=""/>
  </r>
  <r>
    <s v="ARF"/>
    <x v="0"/>
    <x v="3"/>
    <x v="218"/>
    <x v="44"/>
    <x v="46"/>
    <x v="0"/>
    <s v=""/>
  </r>
  <r>
    <s v="ARF"/>
    <x v="0"/>
    <x v="3"/>
    <x v="218"/>
    <x v="44"/>
    <x v="46"/>
    <x v="0"/>
    <s v=""/>
  </r>
  <r>
    <s v="ARF"/>
    <x v="0"/>
    <x v="3"/>
    <x v="219"/>
    <x v="45"/>
    <x v="47"/>
    <x v="0"/>
    <s v=""/>
  </r>
  <r>
    <s v="ARF"/>
    <x v="0"/>
    <x v="3"/>
    <x v="220"/>
    <x v="44"/>
    <x v="46"/>
    <x v="0"/>
    <s v=""/>
  </r>
  <r>
    <s v="ARF"/>
    <x v="0"/>
    <x v="3"/>
    <x v="220"/>
    <x v="44"/>
    <x v="46"/>
    <x v="0"/>
    <s v=""/>
  </r>
  <r>
    <s v="ARF"/>
    <x v="0"/>
    <x v="3"/>
    <x v="221"/>
    <x v="44"/>
    <x v="46"/>
    <x v="0"/>
    <s v=""/>
  </r>
  <r>
    <s v="ARF"/>
    <x v="0"/>
    <x v="3"/>
    <x v="221"/>
    <x v="44"/>
    <x v="46"/>
    <x v="0"/>
    <s v=""/>
  </r>
  <r>
    <s v="ARF"/>
    <x v="0"/>
    <x v="3"/>
    <x v="222"/>
    <x v="45"/>
    <x v="47"/>
    <x v="0"/>
    <s v=""/>
  </r>
  <r>
    <s v="ARF"/>
    <x v="0"/>
    <x v="3"/>
    <x v="223"/>
    <x v="44"/>
    <x v="46"/>
    <x v="0"/>
    <s v=""/>
  </r>
  <r>
    <s v="ARF"/>
    <x v="0"/>
    <x v="3"/>
    <x v="223"/>
    <x v="44"/>
    <x v="46"/>
    <x v="0"/>
    <s v=""/>
  </r>
  <r>
    <s v="ARF"/>
    <x v="0"/>
    <x v="3"/>
    <x v="224"/>
    <x v="44"/>
    <x v="46"/>
    <x v="0"/>
    <s v=""/>
  </r>
  <r>
    <s v="ARF"/>
    <x v="0"/>
    <x v="3"/>
    <x v="224"/>
    <x v="44"/>
    <x v="46"/>
    <x v="0"/>
    <s v=""/>
  </r>
  <r>
    <s v="ARF"/>
    <x v="0"/>
    <x v="3"/>
    <x v="225"/>
    <x v="44"/>
    <x v="46"/>
    <x v="0"/>
    <s v=""/>
  </r>
  <r>
    <s v="ARF"/>
    <x v="0"/>
    <x v="3"/>
    <x v="225"/>
    <x v="44"/>
    <x v="46"/>
    <x v="0"/>
    <s v=""/>
  </r>
  <r>
    <s v="ARF"/>
    <x v="0"/>
    <x v="3"/>
    <x v="226"/>
    <x v="45"/>
    <x v="47"/>
    <x v="0"/>
    <s v=""/>
  </r>
  <r>
    <s v="ARF"/>
    <x v="0"/>
    <x v="3"/>
    <x v="227"/>
    <x v="44"/>
    <x v="46"/>
    <x v="0"/>
    <s v=""/>
  </r>
  <r>
    <s v="ARF"/>
    <x v="0"/>
    <x v="3"/>
    <x v="227"/>
    <x v="44"/>
    <x v="46"/>
    <x v="0"/>
    <s v=""/>
  </r>
  <r>
    <s v="ARF"/>
    <x v="0"/>
    <x v="3"/>
    <x v="228"/>
    <x v="44"/>
    <x v="46"/>
    <x v="0"/>
    <s v=""/>
  </r>
  <r>
    <s v="ARF"/>
    <x v="0"/>
    <x v="3"/>
    <x v="228"/>
    <x v="44"/>
    <x v="46"/>
    <x v="0"/>
    <s v=""/>
  </r>
  <r>
    <s v="ARF"/>
    <x v="0"/>
    <x v="3"/>
    <x v="334"/>
    <x v="44"/>
    <x v="46"/>
    <x v="0"/>
    <s v=""/>
  </r>
  <r>
    <s v="ARF"/>
    <x v="0"/>
    <x v="3"/>
    <x v="334"/>
    <x v="44"/>
    <x v="46"/>
    <x v="0"/>
    <s v=""/>
  </r>
  <r>
    <s v="ARF"/>
    <x v="0"/>
    <x v="3"/>
    <x v="335"/>
    <x v="45"/>
    <x v="47"/>
    <x v="0"/>
    <s v=""/>
  </r>
  <r>
    <s v="ARF"/>
    <x v="0"/>
    <x v="3"/>
    <x v="370"/>
    <x v="44"/>
    <x v="46"/>
    <x v="0"/>
    <s v=""/>
  </r>
  <r>
    <s v="ARF"/>
    <x v="0"/>
    <x v="3"/>
    <x v="370"/>
    <x v="44"/>
    <x v="46"/>
    <x v="0"/>
    <s v=""/>
  </r>
  <r>
    <s v="ARF"/>
    <x v="0"/>
    <x v="3"/>
    <x v="371"/>
    <x v="44"/>
    <x v="46"/>
    <x v="0"/>
    <s v=""/>
  </r>
  <r>
    <s v="ARF"/>
    <x v="0"/>
    <x v="3"/>
    <x v="371"/>
    <x v="44"/>
    <x v="46"/>
    <x v="0"/>
    <s v=""/>
  </r>
  <r>
    <s v="ARF"/>
    <x v="0"/>
    <x v="3"/>
    <x v="372"/>
    <x v="45"/>
    <x v="47"/>
    <x v="0"/>
    <s v=""/>
  </r>
  <r>
    <s v="ARF"/>
    <x v="0"/>
    <x v="3"/>
    <x v="240"/>
    <x v="44"/>
    <x v="46"/>
    <x v="0"/>
    <s v=""/>
  </r>
  <r>
    <s v="ARF"/>
    <x v="0"/>
    <x v="3"/>
    <x v="240"/>
    <x v="44"/>
    <x v="46"/>
    <x v="0"/>
    <s v=""/>
  </r>
  <r>
    <s v="ARF"/>
    <x v="0"/>
    <x v="3"/>
    <x v="241"/>
    <x v="44"/>
    <x v="46"/>
    <x v="0"/>
    <s v=""/>
  </r>
  <r>
    <s v="ARF"/>
    <x v="0"/>
    <x v="3"/>
    <x v="241"/>
    <x v="44"/>
    <x v="46"/>
    <x v="0"/>
    <s v=""/>
  </r>
  <r>
    <s v="ARF"/>
    <x v="0"/>
    <x v="3"/>
    <x v="242"/>
    <x v="45"/>
    <x v="47"/>
    <x v="0"/>
    <s v=""/>
  </r>
  <r>
    <s v="ARF"/>
    <x v="0"/>
    <x v="3"/>
    <x v="243"/>
    <x v="44"/>
    <x v="46"/>
    <x v="0"/>
    <s v=""/>
  </r>
  <r>
    <s v="ARF"/>
    <x v="0"/>
    <x v="3"/>
    <x v="243"/>
    <x v="44"/>
    <x v="46"/>
    <x v="0"/>
    <s v=""/>
  </r>
  <r>
    <s v="ARF"/>
    <x v="0"/>
    <x v="3"/>
    <x v="244"/>
    <x v="45"/>
    <x v="47"/>
    <x v="0"/>
    <s v=""/>
  </r>
  <r>
    <s v="ARF"/>
    <x v="0"/>
    <x v="3"/>
    <x v="245"/>
    <x v="44"/>
    <x v="46"/>
    <x v="0"/>
    <s v=""/>
  </r>
  <r>
    <s v="ARF"/>
    <x v="0"/>
    <x v="3"/>
    <x v="245"/>
    <x v="44"/>
    <x v="46"/>
    <x v="0"/>
    <s v=""/>
  </r>
  <r>
    <s v="ARF"/>
    <x v="0"/>
    <x v="3"/>
    <x v="376"/>
    <x v="45"/>
    <x v="47"/>
    <x v="0"/>
    <s v=""/>
  </r>
  <r>
    <s v="ARF"/>
    <x v="0"/>
    <x v="3"/>
    <x v="377"/>
    <x v="44"/>
    <x v="46"/>
    <x v="0"/>
    <s v=""/>
  </r>
  <r>
    <s v="ARF"/>
    <x v="0"/>
    <x v="3"/>
    <x v="377"/>
    <x v="44"/>
    <x v="46"/>
    <x v="0"/>
    <s v=""/>
  </r>
  <r>
    <s v="ARF"/>
    <x v="0"/>
    <x v="3"/>
    <x v="378"/>
    <x v="44"/>
    <x v="46"/>
    <x v="0"/>
    <s v=""/>
  </r>
  <r>
    <s v="ARF"/>
    <x v="0"/>
    <x v="3"/>
    <x v="378"/>
    <x v="44"/>
    <x v="46"/>
    <x v="0"/>
    <s v=""/>
  </r>
  <r>
    <s v="ARF"/>
    <x v="0"/>
    <x v="3"/>
    <x v="379"/>
    <x v="44"/>
    <x v="46"/>
    <x v="0"/>
    <s v=""/>
  </r>
  <r>
    <s v="ARF"/>
    <x v="0"/>
    <x v="3"/>
    <x v="379"/>
    <x v="44"/>
    <x v="46"/>
    <x v="0"/>
    <s v=""/>
  </r>
  <r>
    <s v="ARF"/>
    <x v="0"/>
    <x v="3"/>
    <x v="380"/>
    <x v="44"/>
    <x v="46"/>
    <x v="0"/>
    <s v=""/>
  </r>
  <r>
    <s v="ARF"/>
    <x v="0"/>
    <x v="3"/>
    <x v="380"/>
    <x v="44"/>
    <x v="46"/>
    <x v="0"/>
    <s v=""/>
  </r>
  <r>
    <s v="ARF"/>
    <x v="0"/>
    <x v="3"/>
    <x v="381"/>
    <x v="44"/>
    <x v="46"/>
    <x v="0"/>
    <s v=""/>
  </r>
  <r>
    <s v="ARF"/>
    <x v="0"/>
    <x v="3"/>
    <x v="381"/>
    <x v="44"/>
    <x v="46"/>
    <x v="0"/>
    <s v=""/>
  </r>
  <r>
    <s v="ARF"/>
    <x v="0"/>
    <x v="3"/>
    <x v="399"/>
    <x v="44"/>
    <x v="46"/>
    <x v="0"/>
    <s v=""/>
  </r>
  <r>
    <s v="ARF"/>
    <x v="0"/>
    <x v="3"/>
    <x v="399"/>
    <x v="44"/>
    <x v="46"/>
    <x v="0"/>
    <s v=""/>
  </r>
  <r>
    <s v="ARF"/>
    <x v="0"/>
    <x v="3"/>
    <x v="264"/>
    <x v="46"/>
    <x v="48"/>
    <x v="0"/>
    <s v=""/>
  </r>
  <r>
    <s v="ARF"/>
    <x v="0"/>
    <x v="3"/>
    <x v="265"/>
    <x v="44"/>
    <x v="46"/>
    <x v="0"/>
    <s v=""/>
  </r>
  <r>
    <s v="ARF"/>
    <x v="0"/>
    <x v="3"/>
    <x v="265"/>
    <x v="44"/>
    <x v="46"/>
    <x v="0"/>
    <s v=""/>
  </r>
  <r>
    <s v="ARF"/>
    <x v="0"/>
    <x v="3"/>
    <x v="266"/>
    <x v="44"/>
    <x v="46"/>
    <x v="0"/>
    <s v=""/>
  </r>
  <r>
    <s v="ARF"/>
    <x v="0"/>
    <x v="3"/>
    <x v="266"/>
    <x v="44"/>
    <x v="46"/>
    <x v="0"/>
    <s v=""/>
  </r>
  <r>
    <s v="ARF"/>
    <x v="0"/>
    <x v="3"/>
    <x v="267"/>
    <x v="45"/>
    <x v="47"/>
    <x v="0"/>
    <s v=""/>
  </r>
  <r>
    <s v="ARF"/>
    <x v="0"/>
    <x v="3"/>
    <x v="268"/>
    <x v="44"/>
    <x v="46"/>
    <x v="0"/>
    <s v=""/>
  </r>
  <r>
    <s v="ARF"/>
    <x v="0"/>
    <x v="3"/>
    <x v="268"/>
    <x v="44"/>
    <x v="46"/>
    <x v="0"/>
    <s v=""/>
  </r>
  <r>
    <s v="ARF"/>
    <x v="0"/>
    <x v="3"/>
    <x v="269"/>
    <x v="44"/>
    <x v="46"/>
    <x v="0"/>
    <s v=""/>
  </r>
  <r>
    <s v="ARF"/>
    <x v="0"/>
    <x v="3"/>
    <x v="269"/>
    <x v="44"/>
    <x v="46"/>
    <x v="0"/>
    <s v=""/>
  </r>
  <r>
    <s v="ARF"/>
    <x v="0"/>
    <x v="3"/>
    <x v="270"/>
    <x v="45"/>
    <x v="47"/>
    <x v="0"/>
    <s v=""/>
  </r>
  <r>
    <s v="ARF"/>
    <x v="0"/>
    <x v="3"/>
    <x v="271"/>
    <x v="44"/>
    <x v="46"/>
    <x v="0"/>
    <s v=""/>
  </r>
  <r>
    <s v="ARF"/>
    <x v="0"/>
    <x v="3"/>
    <x v="271"/>
    <x v="44"/>
    <x v="46"/>
    <x v="0"/>
    <s v=""/>
  </r>
  <r>
    <s v="ARF"/>
    <x v="0"/>
    <x v="3"/>
    <x v="272"/>
    <x v="44"/>
    <x v="46"/>
    <x v="0"/>
    <s v=""/>
  </r>
  <r>
    <s v="ARF"/>
    <x v="0"/>
    <x v="3"/>
    <x v="272"/>
    <x v="44"/>
    <x v="46"/>
    <x v="0"/>
    <s v=""/>
  </r>
  <r>
    <s v="ARF"/>
    <x v="0"/>
    <x v="3"/>
    <x v="273"/>
    <x v="44"/>
    <x v="46"/>
    <x v="0"/>
    <s v=""/>
  </r>
  <r>
    <s v="ARF"/>
    <x v="0"/>
    <x v="3"/>
    <x v="273"/>
    <x v="44"/>
    <x v="46"/>
    <x v="0"/>
    <s v=""/>
  </r>
  <r>
    <s v="ARF"/>
    <x v="0"/>
    <x v="3"/>
    <x v="293"/>
    <x v="44"/>
    <x v="46"/>
    <x v="0"/>
    <s v=""/>
  </r>
  <r>
    <s v="ARF"/>
    <x v="0"/>
    <x v="3"/>
    <x v="293"/>
    <x v="44"/>
    <x v="46"/>
    <x v="0"/>
    <s v=""/>
  </r>
  <r>
    <s v="ARF"/>
    <x v="0"/>
    <x v="3"/>
    <x v="294"/>
    <x v="44"/>
    <x v="46"/>
    <x v="0"/>
    <s v=""/>
  </r>
  <r>
    <s v="ARF"/>
    <x v="0"/>
    <x v="3"/>
    <x v="294"/>
    <x v="44"/>
    <x v="46"/>
    <x v="0"/>
    <s v=""/>
  </r>
  <r>
    <s v="ARF"/>
    <x v="0"/>
    <x v="3"/>
    <x v="295"/>
    <x v="44"/>
    <x v="46"/>
    <x v="0"/>
    <s v=""/>
  </r>
  <r>
    <s v="ARF"/>
    <x v="0"/>
    <x v="3"/>
    <x v="295"/>
    <x v="44"/>
    <x v="46"/>
    <x v="0"/>
    <s v=""/>
  </r>
  <r>
    <s v="ARF"/>
    <x v="0"/>
    <x v="3"/>
    <x v="296"/>
    <x v="45"/>
    <x v="47"/>
    <x v="0"/>
    <s v=""/>
  </r>
  <r>
    <s v="ARF"/>
    <x v="0"/>
    <x v="3"/>
    <x v="297"/>
    <x v="44"/>
    <x v="46"/>
    <x v="0"/>
    <s v=""/>
  </r>
  <r>
    <s v="ARF"/>
    <x v="0"/>
    <x v="3"/>
    <x v="297"/>
    <x v="44"/>
    <x v="46"/>
    <x v="0"/>
    <s v=""/>
  </r>
  <r>
    <s v="ARF"/>
    <x v="0"/>
    <x v="3"/>
    <x v="298"/>
    <x v="44"/>
    <x v="46"/>
    <x v="0"/>
    <s v=""/>
  </r>
  <r>
    <s v="ARF"/>
    <x v="0"/>
    <x v="3"/>
    <x v="298"/>
    <x v="44"/>
    <x v="46"/>
    <x v="0"/>
    <s v=""/>
  </r>
  <r>
    <s v="ARF"/>
    <x v="0"/>
    <x v="3"/>
    <x v="299"/>
    <x v="45"/>
    <x v="47"/>
    <x v="0"/>
    <s v=""/>
  </r>
  <r>
    <s v="ARF"/>
    <x v="0"/>
    <x v="3"/>
    <x v="300"/>
    <x v="44"/>
    <x v="46"/>
    <x v="0"/>
    <s v=""/>
  </r>
  <r>
    <s v="ARF"/>
    <x v="0"/>
    <x v="3"/>
    <x v="300"/>
    <x v="44"/>
    <x v="46"/>
    <x v="0"/>
    <s v=""/>
  </r>
  <r>
    <s v="ARF"/>
    <x v="0"/>
    <x v="3"/>
    <x v="301"/>
    <x v="45"/>
    <x v="47"/>
    <x v="0"/>
    <s v=""/>
  </r>
  <r>
    <s v="ARF"/>
    <x v="0"/>
    <x v="3"/>
    <x v="302"/>
    <x v="44"/>
    <x v="46"/>
    <x v="0"/>
    <s v=""/>
  </r>
  <r>
    <s v="ARF"/>
    <x v="0"/>
    <x v="3"/>
    <x v="302"/>
    <x v="44"/>
    <x v="46"/>
    <x v="0"/>
    <s v=""/>
  </r>
  <r>
    <s v="ARF"/>
    <x v="0"/>
    <x v="3"/>
    <x v="303"/>
    <x v="45"/>
    <x v="47"/>
    <x v="0"/>
    <s v=""/>
  </r>
  <r>
    <s v="ARF"/>
    <x v="0"/>
    <x v="3"/>
    <x v="345"/>
    <x v="44"/>
    <x v="46"/>
    <x v="0"/>
    <s v=""/>
  </r>
  <r>
    <s v="ARF"/>
    <x v="0"/>
    <x v="3"/>
    <x v="345"/>
    <x v="44"/>
    <x v="46"/>
    <x v="0"/>
    <s v=""/>
  </r>
  <r>
    <s v="ARF"/>
    <x v="0"/>
    <x v="3"/>
    <x v="346"/>
    <x v="44"/>
    <x v="46"/>
    <x v="0"/>
    <s v=""/>
  </r>
  <r>
    <s v="ARF"/>
    <x v="0"/>
    <x v="3"/>
    <x v="346"/>
    <x v="44"/>
    <x v="46"/>
    <x v="0"/>
    <s v=""/>
  </r>
  <r>
    <s v="ARF"/>
    <x v="0"/>
    <x v="3"/>
    <x v="347"/>
    <x v="45"/>
    <x v="47"/>
    <x v="0"/>
    <s v=""/>
  </r>
  <r>
    <s v="ARF"/>
    <x v="0"/>
    <x v="3"/>
    <x v="348"/>
    <x v="44"/>
    <x v="46"/>
    <x v="0"/>
    <s v=""/>
  </r>
  <r>
    <s v="ARF"/>
    <x v="0"/>
    <x v="3"/>
    <x v="348"/>
    <x v="44"/>
    <x v="46"/>
    <x v="0"/>
    <s v=""/>
  </r>
  <r>
    <s v="ARF"/>
    <x v="0"/>
    <x v="3"/>
    <x v="349"/>
    <x v="44"/>
    <x v="46"/>
    <x v="0"/>
    <s v=""/>
  </r>
  <r>
    <s v="ARF"/>
    <x v="0"/>
    <x v="3"/>
    <x v="349"/>
    <x v="44"/>
    <x v="46"/>
    <x v="0"/>
    <s v=""/>
  </r>
  <r>
    <s v="ARF"/>
    <x v="0"/>
    <x v="3"/>
    <x v="350"/>
    <x v="44"/>
    <x v="46"/>
    <x v="0"/>
    <s v=""/>
  </r>
  <r>
    <s v="ARF"/>
    <x v="0"/>
    <x v="3"/>
    <x v="350"/>
    <x v="44"/>
    <x v="46"/>
    <x v="0"/>
    <s v=""/>
  </r>
  <r>
    <s v="ARF"/>
    <x v="0"/>
    <x v="3"/>
    <x v="351"/>
    <x v="44"/>
    <x v="46"/>
    <x v="0"/>
    <s v=""/>
  </r>
  <r>
    <s v="ARF"/>
    <x v="0"/>
    <x v="3"/>
    <x v="351"/>
    <x v="44"/>
    <x v="46"/>
    <x v="0"/>
    <s v=""/>
  </r>
  <r>
    <s v="ARF"/>
    <x v="0"/>
    <x v="3"/>
    <x v="352"/>
    <x v="45"/>
    <x v="47"/>
    <x v="0"/>
    <s v=""/>
  </r>
  <r>
    <s v="ARF"/>
    <x v="0"/>
    <x v="3"/>
    <x v="353"/>
    <x v="44"/>
    <x v="46"/>
    <x v="0"/>
    <s v=""/>
  </r>
  <r>
    <s v="ARF"/>
    <x v="0"/>
    <x v="3"/>
    <x v="353"/>
    <x v="44"/>
    <x v="46"/>
    <x v="0"/>
    <s v=""/>
  </r>
  <r>
    <s v="ARF"/>
    <x v="0"/>
    <x v="3"/>
    <x v="354"/>
    <x v="44"/>
    <x v="46"/>
    <x v="0"/>
    <s v=""/>
  </r>
  <r>
    <s v="ARF"/>
    <x v="0"/>
    <x v="3"/>
    <x v="354"/>
    <x v="44"/>
    <x v="46"/>
    <x v="0"/>
    <s v=""/>
  </r>
  <r>
    <s v="ARF"/>
    <x v="0"/>
    <x v="3"/>
    <x v="355"/>
    <x v="44"/>
    <x v="46"/>
    <x v="0"/>
    <s v=""/>
  </r>
  <r>
    <s v="ARF"/>
    <x v="0"/>
    <x v="3"/>
    <x v="355"/>
    <x v="44"/>
    <x v="46"/>
    <x v="0"/>
    <s v=""/>
  </r>
  <r>
    <s v="ARF"/>
    <x v="0"/>
    <x v="3"/>
    <x v="356"/>
    <x v="44"/>
    <x v="46"/>
    <x v="0"/>
    <s v=""/>
  </r>
  <r>
    <s v="ARF"/>
    <x v="0"/>
    <x v="3"/>
    <x v="356"/>
    <x v="44"/>
    <x v="46"/>
    <x v="0"/>
    <s v=""/>
  </r>
  <r>
    <s v="ARF"/>
    <x v="0"/>
    <x v="3"/>
    <x v="357"/>
    <x v="45"/>
    <x v="47"/>
    <x v="0"/>
    <s v=""/>
  </r>
  <r>
    <s v="ARF"/>
    <x v="0"/>
    <x v="3"/>
    <x v="358"/>
    <x v="44"/>
    <x v="46"/>
    <x v="0"/>
    <s v=""/>
  </r>
  <r>
    <s v="ARF"/>
    <x v="0"/>
    <x v="3"/>
    <x v="358"/>
    <x v="44"/>
    <x v="46"/>
    <x v="0"/>
    <s v=""/>
  </r>
  <r>
    <s v="ARF"/>
    <x v="0"/>
    <x v="3"/>
    <x v="359"/>
    <x v="45"/>
    <x v="47"/>
    <x v="0"/>
    <s v=""/>
  </r>
  <r>
    <s v="ARF"/>
    <x v="0"/>
    <x v="3"/>
    <x v="360"/>
    <x v="44"/>
    <x v="46"/>
    <x v="0"/>
    <s v=""/>
  </r>
  <r>
    <s v="ARF"/>
    <x v="0"/>
    <x v="3"/>
    <x v="360"/>
    <x v="44"/>
    <x v="46"/>
    <x v="0"/>
    <s v=""/>
  </r>
  <r>
    <s v="ARF"/>
    <x v="0"/>
    <x v="3"/>
    <x v="361"/>
    <x v="45"/>
    <x v="47"/>
    <x v="0"/>
    <s v=""/>
  </r>
  <r>
    <s v="ARF"/>
    <x v="0"/>
    <x v="3"/>
    <x v="362"/>
    <x v="45"/>
    <x v="47"/>
    <x v="0"/>
    <s v=""/>
  </r>
  <r>
    <s v="ARF"/>
    <x v="0"/>
    <x v="3"/>
    <x v="363"/>
    <x v="44"/>
    <x v="46"/>
    <x v="0"/>
    <s v=""/>
  </r>
  <r>
    <s v="ARF"/>
    <x v="0"/>
    <x v="3"/>
    <x v="363"/>
    <x v="44"/>
    <x v="46"/>
    <x v="0"/>
    <s v=""/>
  </r>
  <r>
    <s v="ARF"/>
    <x v="0"/>
    <x v="3"/>
    <x v="364"/>
    <x v="44"/>
    <x v="46"/>
    <x v="0"/>
    <s v=""/>
  </r>
  <r>
    <s v="ARF"/>
    <x v="0"/>
    <x v="3"/>
    <x v="364"/>
    <x v="44"/>
    <x v="46"/>
    <x v="0"/>
    <s v=""/>
  </r>
  <r>
    <s v="ARF"/>
    <x v="0"/>
    <x v="3"/>
    <x v="365"/>
    <x v="44"/>
    <x v="46"/>
    <x v="0"/>
    <s v=""/>
  </r>
  <r>
    <s v="ARF"/>
    <x v="0"/>
    <x v="3"/>
    <x v="365"/>
    <x v="44"/>
    <x v="46"/>
    <x v="0"/>
    <s v=""/>
  </r>
  <r>
    <s v="ARF"/>
    <x v="0"/>
    <x v="3"/>
    <x v="366"/>
    <x v="45"/>
    <x v="47"/>
    <x v="0"/>
    <s v=""/>
  </r>
  <r>
    <s v="ARF"/>
    <x v="0"/>
    <x v="3"/>
    <x v="367"/>
    <x v="46"/>
    <x v="48"/>
    <x v="0"/>
    <s v=""/>
  </r>
  <r>
    <s v="ARF"/>
    <x v="0"/>
    <x v="3"/>
    <x v="368"/>
    <x v="45"/>
    <x v="47"/>
    <x v="0"/>
    <s v=""/>
  </r>
  <r>
    <s v="ARF"/>
    <x v="0"/>
    <x v="3"/>
    <x v="369"/>
    <x v="44"/>
    <x v="46"/>
    <x v="0"/>
    <s v=""/>
  </r>
  <r>
    <s v="ARF"/>
    <x v="0"/>
    <x v="3"/>
    <x v="369"/>
    <x v="44"/>
    <x v="46"/>
    <x v="0"/>
    <s v=""/>
  </r>
  <r>
    <s v="ARF"/>
    <x v="0"/>
    <x v="3"/>
    <x v="274"/>
    <x v="44"/>
    <x v="46"/>
    <x v="0"/>
    <s v=""/>
  </r>
  <r>
    <s v="ARF"/>
    <x v="0"/>
    <x v="3"/>
    <x v="274"/>
    <x v="44"/>
    <x v="46"/>
    <x v="0"/>
    <s v=""/>
  </r>
  <r>
    <s v="ARF"/>
    <x v="0"/>
    <x v="3"/>
    <x v="275"/>
    <x v="45"/>
    <x v="47"/>
    <x v="0"/>
    <s v=""/>
  </r>
  <r>
    <s v="ARF"/>
    <x v="0"/>
    <x v="3"/>
    <x v="276"/>
    <x v="44"/>
    <x v="46"/>
    <x v="0"/>
    <s v=""/>
  </r>
  <r>
    <s v="ARF"/>
    <x v="0"/>
    <x v="3"/>
    <x v="276"/>
    <x v="44"/>
    <x v="46"/>
    <x v="0"/>
    <s v=""/>
  </r>
  <r>
    <s v="ARF"/>
    <x v="0"/>
    <x v="3"/>
    <x v="277"/>
    <x v="45"/>
    <x v="47"/>
    <x v="0"/>
    <s v=""/>
  </r>
  <r>
    <s v="ARF"/>
    <x v="0"/>
    <x v="3"/>
    <x v="278"/>
    <x v="44"/>
    <x v="46"/>
    <x v="0"/>
    <s v=""/>
  </r>
  <r>
    <s v="ARF"/>
    <x v="0"/>
    <x v="3"/>
    <x v="278"/>
    <x v="44"/>
    <x v="46"/>
    <x v="0"/>
    <s v=""/>
  </r>
  <r>
    <s v="ARF"/>
    <x v="0"/>
    <x v="3"/>
    <x v="279"/>
    <x v="45"/>
    <x v="47"/>
    <x v="0"/>
    <s v=""/>
  </r>
  <r>
    <s v="ARF"/>
    <x v="0"/>
    <x v="3"/>
    <x v="280"/>
    <x v="44"/>
    <x v="46"/>
    <x v="0"/>
    <s v=""/>
  </r>
  <r>
    <s v="ARF"/>
    <x v="0"/>
    <x v="3"/>
    <x v="280"/>
    <x v="44"/>
    <x v="46"/>
    <x v="0"/>
    <s v=""/>
  </r>
  <r>
    <s v="ARF"/>
    <x v="0"/>
    <x v="3"/>
    <x v="281"/>
    <x v="44"/>
    <x v="46"/>
    <x v="0"/>
    <s v=""/>
  </r>
  <r>
    <s v="ARF"/>
    <x v="0"/>
    <x v="3"/>
    <x v="281"/>
    <x v="44"/>
    <x v="46"/>
    <x v="0"/>
    <s v=""/>
  </r>
  <r>
    <s v="ARF"/>
    <x v="0"/>
    <x v="3"/>
    <x v="282"/>
    <x v="44"/>
    <x v="46"/>
    <x v="0"/>
    <s v=""/>
  </r>
  <r>
    <s v="ARF"/>
    <x v="0"/>
    <x v="3"/>
    <x v="282"/>
    <x v="44"/>
    <x v="46"/>
    <x v="0"/>
    <s v=""/>
  </r>
  <r>
    <s v="ARF"/>
    <x v="0"/>
    <x v="3"/>
    <x v="283"/>
    <x v="44"/>
    <x v="46"/>
    <x v="0"/>
    <s v=""/>
  </r>
  <r>
    <s v="ARF"/>
    <x v="0"/>
    <x v="3"/>
    <x v="283"/>
    <x v="44"/>
    <x v="46"/>
    <x v="0"/>
    <s v=""/>
  </r>
  <r>
    <s v="ARF"/>
    <x v="0"/>
    <x v="3"/>
    <x v="284"/>
    <x v="44"/>
    <x v="46"/>
    <x v="0"/>
    <s v=""/>
  </r>
  <r>
    <s v="ARF"/>
    <x v="0"/>
    <x v="3"/>
    <x v="284"/>
    <x v="44"/>
    <x v="46"/>
    <x v="0"/>
    <s v=""/>
  </r>
  <r>
    <s v="ARF"/>
    <x v="0"/>
    <x v="3"/>
    <x v="285"/>
    <x v="44"/>
    <x v="46"/>
    <x v="0"/>
    <s v=""/>
  </r>
  <r>
    <s v="ARF"/>
    <x v="0"/>
    <x v="3"/>
    <x v="285"/>
    <x v="44"/>
    <x v="46"/>
    <x v="0"/>
    <s v=""/>
  </r>
  <r>
    <s v="ARF"/>
    <x v="0"/>
    <x v="3"/>
    <x v="286"/>
    <x v="44"/>
    <x v="46"/>
    <x v="0"/>
    <s v=""/>
  </r>
  <r>
    <s v="ARF"/>
    <x v="0"/>
    <x v="3"/>
    <x v="286"/>
    <x v="44"/>
    <x v="46"/>
    <x v="0"/>
    <s v=""/>
  </r>
  <r>
    <s v="ARF"/>
    <x v="0"/>
    <x v="3"/>
    <x v="287"/>
    <x v="44"/>
    <x v="46"/>
    <x v="0"/>
    <s v=""/>
  </r>
  <r>
    <s v="ARF"/>
    <x v="0"/>
    <x v="3"/>
    <x v="287"/>
    <x v="44"/>
    <x v="46"/>
    <x v="0"/>
    <s v=""/>
  </r>
  <r>
    <s v="ARF"/>
    <x v="0"/>
    <x v="3"/>
    <x v="288"/>
    <x v="45"/>
    <x v="47"/>
    <x v="0"/>
    <s v=""/>
  </r>
  <r>
    <s v="ARF"/>
    <x v="0"/>
    <x v="3"/>
    <x v="289"/>
    <x v="44"/>
    <x v="46"/>
    <x v="0"/>
    <s v=""/>
  </r>
  <r>
    <s v="ARF"/>
    <x v="0"/>
    <x v="3"/>
    <x v="289"/>
    <x v="44"/>
    <x v="46"/>
    <x v="0"/>
    <s v=""/>
  </r>
  <r>
    <s v="ARF"/>
    <x v="0"/>
    <x v="3"/>
    <x v="290"/>
    <x v="44"/>
    <x v="46"/>
    <x v="0"/>
    <s v=""/>
  </r>
  <r>
    <s v="ARF"/>
    <x v="0"/>
    <x v="3"/>
    <x v="290"/>
    <x v="44"/>
    <x v="46"/>
    <x v="0"/>
    <s v=""/>
  </r>
  <r>
    <s v="ARF"/>
    <x v="0"/>
    <x v="3"/>
    <x v="291"/>
    <x v="45"/>
    <x v="47"/>
    <x v="0"/>
    <s v=""/>
  </r>
  <r>
    <s v="ARF"/>
    <x v="0"/>
    <x v="3"/>
    <x v="292"/>
    <x v="45"/>
    <x v="47"/>
    <x v="0"/>
    <s v=""/>
  </r>
  <r>
    <s v="ARF"/>
    <x v="0"/>
    <x v="3"/>
    <x v="238"/>
    <x v="44"/>
    <x v="46"/>
    <x v="0"/>
    <s v=""/>
  </r>
  <r>
    <s v="ARF"/>
    <x v="0"/>
    <x v="3"/>
    <x v="238"/>
    <x v="44"/>
    <x v="46"/>
    <x v="0"/>
    <s v=""/>
  </r>
  <r>
    <s v="ARF"/>
    <x v="0"/>
    <x v="3"/>
    <x v="239"/>
    <x v="44"/>
    <x v="46"/>
    <x v="0"/>
    <s v=""/>
  </r>
  <r>
    <s v="ARF"/>
    <x v="0"/>
    <x v="3"/>
    <x v="239"/>
    <x v="44"/>
    <x v="46"/>
    <x v="0"/>
    <s v=""/>
  </r>
  <r>
    <s v="ARF"/>
    <x v="0"/>
    <x v="3"/>
    <x v="257"/>
    <x v="45"/>
    <x v="47"/>
    <x v="0"/>
    <s v=""/>
  </r>
  <r>
    <s v="ARF"/>
    <x v="0"/>
    <x v="3"/>
    <x v="258"/>
    <x v="44"/>
    <x v="46"/>
    <x v="0"/>
    <s v=""/>
  </r>
  <r>
    <s v="ARF"/>
    <x v="0"/>
    <x v="3"/>
    <x v="258"/>
    <x v="44"/>
    <x v="46"/>
    <x v="0"/>
    <s v=""/>
  </r>
  <r>
    <s v="ARF"/>
    <x v="0"/>
    <x v="3"/>
    <x v="259"/>
    <x v="44"/>
    <x v="46"/>
    <x v="0"/>
    <s v=""/>
  </r>
  <r>
    <s v="ARF"/>
    <x v="0"/>
    <x v="3"/>
    <x v="259"/>
    <x v="44"/>
    <x v="46"/>
    <x v="0"/>
    <s v=""/>
  </r>
  <r>
    <s v="ARF"/>
    <x v="0"/>
    <x v="3"/>
    <x v="260"/>
    <x v="44"/>
    <x v="46"/>
    <x v="0"/>
    <s v=""/>
  </r>
  <r>
    <s v="ARF"/>
    <x v="0"/>
    <x v="3"/>
    <x v="260"/>
    <x v="44"/>
    <x v="46"/>
    <x v="0"/>
    <s v=""/>
  </r>
  <r>
    <s v="ARF"/>
    <x v="0"/>
    <x v="3"/>
    <x v="261"/>
    <x v="45"/>
    <x v="47"/>
    <x v="0"/>
    <s v=""/>
  </r>
  <r>
    <s v="ARF"/>
    <x v="0"/>
    <x v="3"/>
    <x v="262"/>
    <x v="44"/>
    <x v="46"/>
    <x v="0"/>
    <s v=""/>
  </r>
  <r>
    <s v="ARF"/>
    <x v="0"/>
    <x v="3"/>
    <x v="262"/>
    <x v="44"/>
    <x v="46"/>
    <x v="0"/>
    <s v=""/>
  </r>
  <r>
    <s v="ARF"/>
    <x v="0"/>
    <x v="3"/>
    <x v="263"/>
    <x v="45"/>
    <x v="47"/>
    <x v="0"/>
    <s v=""/>
  </r>
  <r>
    <s v="ARF"/>
    <x v="0"/>
    <x v="3"/>
    <x v="246"/>
    <x v="45"/>
    <x v="47"/>
    <x v="0"/>
    <s v=""/>
  </r>
  <r>
    <s v="ARF"/>
    <x v="0"/>
    <x v="3"/>
    <x v="208"/>
    <x v="46"/>
    <x v="48"/>
    <x v="0"/>
    <s v=""/>
  </r>
  <r>
    <s v="ARF"/>
    <x v="0"/>
    <x v="3"/>
    <x v="209"/>
    <x v="44"/>
    <x v="46"/>
    <x v="0"/>
    <s v=""/>
  </r>
  <r>
    <s v="ARF"/>
    <x v="0"/>
    <x v="3"/>
    <x v="209"/>
    <x v="44"/>
    <x v="46"/>
    <x v="0"/>
    <s v=""/>
  </r>
  <r>
    <s v="ARF"/>
    <x v="0"/>
    <x v="3"/>
    <x v="210"/>
    <x v="44"/>
    <x v="46"/>
    <x v="0"/>
    <s v=""/>
  </r>
  <r>
    <s v="ARF"/>
    <x v="0"/>
    <x v="3"/>
    <x v="210"/>
    <x v="44"/>
    <x v="46"/>
    <x v="0"/>
    <s v=""/>
  </r>
  <r>
    <s v="ARF"/>
    <x v="0"/>
    <x v="3"/>
    <x v="211"/>
    <x v="44"/>
    <x v="46"/>
    <x v="0"/>
    <s v=""/>
  </r>
  <r>
    <s v="ARF"/>
    <x v="0"/>
    <x v="3"/>
    <x v="211"/>
    <x v="44"/>
    <x v="46"/>
    <x v="0"/>
    <s v=""/>
  </r>
  <r>
    <s v="ARF"/>
    <x v="0"/>
    <x v="3"/>
    <x v="212"/>
    <x v="45"/>
    <x v="47"/>
    <x v="0"/>
    <s v=""/>
  </r>
  <r>
    <s v="ARF"/>
    <x v="0"/>
    <x v="3"/>
    <x v="336"/>
    <x v="46"/>
    <x v="48"/>
    <x v="0"/>
    <s v=""/>
  </r>
  <r>
    <s v="ARF"/>
    <x v="0"/>
    <x v="3"/>
    <x v="337"/>
    <x v="44"/>
    <x v="46"/>
    <x v="0"/>
    <s v=""/>
  </r>
  <r>
    <s v="ARF"/>
    <x v="0"/>
    <x v="3"/>
    <x v="337"/>
    <x v="44"/>
    <x v="46"/>
    <x v="0"/>
    <s v=""/>
  </r>
  <r>
    <s v="ARF"/>
    <x v="0"/>
    <x v="3"/>
    <x v="338"/>
    <x v="44"/>
    <x v="46"/>
    <x v="0"/>
    <s v=""/>
  </r>
  <r>
    <s v="ARF"/>
    <x v="0"/>
    <x v="3"/>
    <x v="338"/>
    <x v="44"/>
    <x v="46"/>
    <x v="0"/>
    <s v=""/>
  </r>
  <r>
    <s v="ARF"/>
    <x v="0"/>
    <x v="3"/>
    <x v="339"/>
    <x v="44"/>
    <x v="46"/>
    <x v="0"/>
    <s v=""/>
  </r>
  <r>
    <s v="ARF"/>
    <x v="0"/>
    <x v="3"/>
    <x v="339"/>
    <x v="44"/>
    <x v="46"/>
    <x v="0"/>
    <s v=""/>
  </r>
  <r>
    <s v="ARF"/>
    <x v="0"/>
    <x v="3"/>
    <x v="340"/>
    <x v="44"/>
    <x v="46"/>
    <x v="0"/>
    <s v=""/>
  </r>
  <r>
    <s v="ARF"/>
    <x v="0"/>
    <x v="3"/>
    <x v="340"/>
    <x v="44"/>
    <x v="46"/>
    <x v="0"/>
    <s v=""/>
  </r>
  <r>
    <s v="ARF"/>
    <x v="0"/>
    <x v="3"/>
    <x v="341"/>
    <x v="44"/>
    <x v="46"/>
    <x v="0"/>
    <s v=""/>
  </r>
  <r>
    <s v="ARF"/>
    <x v="0"/>
    <x v="3"/>
    <x v="341"/>
    <x v="44"/>
    <x v="46"/>
    <x v="0"/>
    <s v=""/>
  </r>
  <r>
    <s v="ARF"/>
    <x v="0"/>
    <x v="3"/>
    <x v="342"/>
    <x v="45"/>
    <x v="47"/>
    <x v="0"/>
    <s v=""/>
  </r>
  <r>
    <s v="ARF"/>
    <x v="0"/>
    <x v="3"/>
    <x v="343"/>
    <x v="44"/>
    <x v="46"/>
    <x v="0"/>
    <s v=""/>
  </r>
  <r>
    <s v="ARF"/>
    <x v="0"/>
    <x v="3"/>
    <x v="343"/>
    <x v="44"/>
    <x v="46"/>
    <x v="0"/>
    <s v=""/>
  </r>
  <r>
    <s v="ARF"/>
    <x v="0"/>
    <x v="3"/>
    <x v="344"/>
    <x v="44"/>
    <x v="46"/>
    <x v="0"/>
    <s v=""/>
  </r>
  <r>
    <s v="ARF"/>
    <x v="0"/>
    <x v="3"/>
    <x v="344"/>
    <x v="44"/>
    <x v="46"/>
    <x v="0"/>
    <s v=""/>
  </r>
  <r>
    <s v="ARF"/>
    <x v="0"/>
    <x v="3"/>
    <x v="382"/>
    <x v="44"/>
    <x v="46"/>
    <x v="0"/>
    <s v=""/>
  </r>
  <r>
    <s v="ARF"/>
    <x v="0"/>
    <x v="3"/>
    <x v="382"/>
    <x v="44"/>
    <x v="46"/>
    <x v="0"/>
    <s v=""/>
  </r>
  <r>
    <s v="ARF"/>
    <x v="0"/>
    <x v="3"/>
    <x v="383"/>
    <x v="44"/>
    <x v="46"/>
    <x v="0"/>
    <s v=""/>
  </r>
  <r>
    <s v="ARF"/>
    <x v="0"/>
    <x v="3"/>
    <x v="383"/>
    <x v="44"/>
    <x v="46"/>
    <x v="0"/>
    <s v=""/>
  </r>
  <r>
    <s v="ARF"/>
    <x v="0"/>
    <x v="3"/>
    <x v="384"/>
    <x v="44"/>
    <x v="46"/>
    <x v="0"/>
    <s v=""/>
  </r>
  <r>
    <s v="ARF"/>
    <x v="0"/>
    <x v="3"/>
    <x v="384"/>
    <x v="44"/>
    <x v="46"/>
    <x v="0"/>
    <s v=""/>
  </r>
  <r>
    <s v="ARF"/>
    <x v="0"/>
    <x v="3"/>
    <x v="385"/>
    <x v="44"/>
    <x v="46"/>
    <x v="0"/>
    <s v=""/>
  </r>
  <r>
    <s v="ARF"/>
    <x v="0"/>
    <x v="3"/>
    <x v="385"/>
    <x v="44"/>
    <x v="46"/>
    <x v="0"/>
    <s v=""/>
  </r>
  <r>
    <s v="ARF"/>
    <x v="0"/>
    <x v="3"/>
    <x v="386"/>
    <x v="44"/>
    <x v="46"/>
    <x v="0"/>
    <s v=""/>
  </r>
  <r>
    <s v="ARF"/>
    <x v="0"/>
    <x v="3"/>
    <x v="386"/>
    <x v="44"/>
    <x v="46"/>
    <x v="0"/>
    <s v=""/>
  </r>
  <r>
    <s v="ARF"/>
    <x v="0"/>
    <x v="3"/>
    <x v="387"/>
    <x v="44"/>
    <x v="46"/>
    <x v="0"/>
    <s v=""/>
  </r>
  <r>
    <s v="ARF"/>
    <x v="0"/>
    <x v="3"/>
    <x v="387"/>
    <x v="44"/>
    <x v="46"/>
    <x v="0"/>
    <s v=""/>
  </r>
  <r>
    <s v="ARF"/>
    <x v="0"/>
    <x v="3"/>
    <x v="388"/>
    <x v="45"/>
    <x v="47"/>
    <x v="0"/>
    <s v=""/>
  </r>
  <r>
    <s v="ARF"/>
    <x v="0"/>
    <x v="3"/>
    <x v="389"/>
    <x v="44"/>
    <x v="46"/>
    <x v="0"/>
    <s v=""/>
  </r>
  <r>
    <s v="ARF"/>
    <x v="0"/>
    <x v="3"/>
    <x v="389"/>
    <x v="44"/>
    <x v="46"/>
    <x v="0"/>
    <s v=""/>
  </r>
  <r>
    <s v="ARF"/>
    <x v="0"/>
    <x v="3"/>
    <x v="390"/>
    <x v="44"/>
    <x v="46"/>
    <x v="0"/>
    <s v=""/>
  </r>
  <r>
    <s v="ARF"/>
    <x v="0"/>
    <x v="3"/>
    <x v="390"/>
    <x v="44"/>
    <x v="46"/>
    <x v="0"/>
    <s v=""/>
  </r>
  <r>
    <s v="ARF"/>
    <x v="0"/>
    <x v="3"/>
    <x v="391"/>
    <x v="44"/>
    <x v="46"/>
    <x v="0"/>
    <s v=""/>
  </r>
  <r>
    <s v="ARF"/>
    <x v="0"/>
    <x v="3"/>
    <x v="391"/>
    <x v="44"/>
    <x v="46"/>
    <x v="0"/>
    <s v=""/>
  </r>
  <r>
    <s v="ARF"/>
    <x v="0"/>
    <x v="3"/>
    <x v="392"/>
    <x v="45"/>
    <x v="47"/>
    <x v="0"/>
    <s v=""/>
  </r>
  <r>
    <s v="ARF"/>
    <x v="0"/>
    <x v="3"/>
    <x v="393"/>
    <x v="44"/>
    <x v="46"/>
    <x v="0"/>
    <s v=""/>
  </r>
  <r>
    <s v="ARF"/>
    <x v="0"/>
    <x v="3"/>
    <x v="393"/>
    <x v="44"/>
    <x v="46"/>
    <x v="0"/>
    <s v=""/>
  </r>
  <r>
    <s v="ARF"/>
    <x v="0"/>
    <x v="3"/>
    <x v="400"/>
    <x v="44"/>
    <x v="46"/>
    <x v="0"/>
    <s v=""/>
  </r>
  <r>
    <s v="ARF"/>
    <x v="0"/>
    <x v="3"/>
    <x v="400"/>
    <x v="44"/>
    <x v="46"/>
    <x v="0"/>
    <s v=""/>
  </r>
  <r>
    <s v="ARF"/>
    <x v="0"/>
    <x v="3"/>
    <x v="373"/>
    <x v="44"/>
    <x v="46"/>
    <x v="0"/>
    <s v=""/>
  </r>
  <r>
    <s v="ARF"/>
    <x v="0"/>
    <x v="3"/>
    <x v="373"/>
    <x v="44"/>
    <x v="46"/>
    <x v="0"/>
    <s v=""/>
  </r>
  <r>
    <s v="ARF"/>
    <x v="0"/>
    <x v="3"/>
    <x v="374"/>
    <x v="44"/>
    <x v="46"/>
    <x v="0"/>
    <s v=""/>
  </r>
  <r>
    <s v="ARF"/>
    <x v="0"/>
    <x v="3"/>
    <x v="374"/>
    <x v="44"/>
    <x v="46"/>
    <x v="0"/>
    <s v=""/>
  </r>
  <r>
    <s v="ARF"/>
    <x v="0"/>
    <x v="3"/>
    <x v="375"/>
    <x v="44"/>
    <x v="46"/>
    <x v="0"/>
    <s v=""/>
  </r>
  <r>
    <s v="ARF"/>
    <x v="0"/>
    <x v="3"/>
    <x v="375"/>
    <x v="44"/>
    <x v="46"/>
    <x v="0"/>
    <s v=""/>
  </r>
  <r>
    <s v="ARF"/>
    <x v="0"/>
    <x v="4"/>
    <x v="401"/>
    <x v="59"/>
    <x v="61"/>
    <x v="0"/>
    <s v=""/>
  </r>
  <r>
    <s v="ARF"/>
    <x v="0"/>
    <x v="4"/>
    <x v="401"/>
    <x v="59"/>
    <x v="61"/>
    <x v="0"/>
    <s v=""/>
  </r>
  <r>
    <s v="ARF"/>
    <x v="0"/>
    <x v="4"/>
    <x v="401"/>
    <x v="59"/>
    <x v="61"/>
    <x v="0"/>
    <s v=""/>
  </r>
  <r>
    <s v="ARF"/>
    <x v="0"/>
    <x v="4"/>
    <x v="401"/>
    <x v="59"/>
    <x v="61"/>
    <x v="0"/>
    <s v=""/>
  </r>
  <r>
    <s v="ARF"/>
    <x v="0"/>
    <x v="4"/>
    <x v="402"/>
    <x v="59"/>
    <x v="61"/>
    <x v="0"/>
    <s v=""/>
  </r>
  <r>
    <s v="ARF"/>
    <x v="0"/>
    <x v="4"/>
    <x v="402"/>
    <x v="59"/>
    <x v="61"/>
    <x v="0"/>
    <s v=""/>
  </r>
  <r>
    <s v="ARF"/>
    <x v="0"/>
    <x v="4"/>
    <x v="402"/>
    <x v="59"/>
    <x v="61"/>
    <x v="0"/>
    <s v=""/>
  </r>
  <r>
    <s v="ARF"/>
    <x v="0"/>
    <x v="4"/>
    <x v="402"/>
    <x v="59"/>
    <x v="61"/>
    <x v="0"/>
    <s v=""/>
  </r>
  <r>
    <s v="ARF"/>
    <x v="0"/>
    <x v="4"/>
    <x v="403"/>
    <x v="36"/>
    <x v="37"/>
    <x v="0"/>
    <s v=""/>
  </r>
  <r>
    <s v="ARF"/>
    <x v="0"/>
    <x v="4"/>
    <x v="404"/>
    <x v="73"/>
    <x v="76"/>
    <x v="0"/>
    <s v=""/>
  </r>
  <r>
    <s v="ARF"/>
    <x v="0"/>
    <x v="4"/>
    <x v="405"/>
    <x v="41"/>
    <x v="42"/>
    <x v="0"/>
    <s v=""/>
  </r>
  <r>
    <s v="ARF"/>
    <x v="0"/>
    <x v="4"/>
    <x v="405"/>
    <x v="41"/>
    <x v="43"/>
    <x v="0"/>
    <s v=""/>
  </r>
  <r>
    <s v="ARF"/>
    <x v="0"/>
    <x v="4"/>
    <x v="405"/>
    <x v="41"/>
    <x v="42"/>
    <x v="0"/>
    <s v=""/>
  </r>
  <r>
    <s v="ARF"/>
    <x v="0"/>
    <x v="4"/>
    <x v="405"/>
    <x v="41"/>
    <x v="42"/>
    <x v="0"/>
    <s v=""/>
  </r>
  <r>
    <s v="ARF"/>
    <x v="0"/>
    <x v="4"/>
    <x v="406"/>
    <x v="42"/>
    <x v="44"/>
    <x v="0"/>
    <s v=""/>
  </r>
  <r>
    <s v="ARF"/>
    <x v="0"/>
    <x v="4"/>
    <x v="407"/>
    <x v="74"/>
    <x v="77"/>
    <x v="0"/>
    <s v=""/>
  </r>
  <r>
    <s v="ARF"/>
    <x v="0"/>
    <x v="4"/>
    <x v="408"/>
    <x v="74"/>
    <x v="77"/>
    <x v="0"/>
    <s v=""/>
  </r>
  <r>
    <s v="ARF"/>
    <x v="0"/>
    <x v="4"/>
    <x v="409"/>
    <x v="41"/>
    <x v="42"/>
    <x v="0"/>
    <s v=""/>
  </r>
  <r>
    <s v="ARF"/>
    <x v="0"/>
    <x v="4"/>
    <x v="409"/>
    <x v="41"/>
    <x v="43"/>
    <x v="0"/>
    <s v=""/>
  </r>
  <r>
    <s v="ARF"/>
    <x v="0"/>
    <x v="4"/>
    <x v="409"/>
    <x v="41"/>
    <x v="42"/>
    <x v="0"/>
    <s v=""/>
  </r>
  <r>
    <s v="ARF"/>
    <x v="0"/>
    <x v="4"/>
    <x v="409"/>
    <x v="41"/>
    <x v="42"/>
    <x v="0"/>
    <s v=""/>
  </r>
  <r>
    <s v="ARF"/>
    <x v="0"/>
    <x v="4"/>
    <x v="410"/>
    <x v="42"/>
    <x v="44"/>
    <x v="0"/>
    <s v=""/>
  </r>
  <r>
    <s v="ARF"/>
    <x v="0"/>
    <x v="4"/>
    <x v="411"/>
    <x v="43"/>
    <x v="45"/>
    <x v="0"/>
    <s v=""/>
  </r>
  <r>
    <s v="ARF"/>
    <x v="0"/>
    <x v="4"/>
    <x v="412"/>
    <x v="44"/>
    <x v="46"/>
    <x v="0"/>
    <s v=""/>
  </r>
  <r>
    <s v="ARF"/>
    <x v="0"/>
    <x v="4"/>
    <x v="412"/>
    <x v="44"/>
    <x v="46"/>
    <x v="0"/>
    <s v=""/>
  </r>
  <r>
    <s v="ARF"/>
    <x v="0"/>
    <x v="4"/>
    <x v="413"/>
    <x v="44"/>
    <x v="46"/>
    <x v="0"/>
    <s v=""/>
  </r>
  <r>
    <s v="ARF"/>
    <x v="0"/>
    <x v="4"/>
    <x v="413"/>
    <x v="44"/>
    <x v="46"/>
    <x v="0"/>
    <s v=""/>
  </r>
  <r>
    <s v="ARF"/>
    <x v="0"/>
    <x v="4"/>
    <x v="414"/>
    <x v="44"/>
    <x v="46"/>
    <x v="0"/>
    <s v=""/>
  </r>
  <r>
    <s v="ARF"/>
    <x v="0"/>
    <x v="4"/>
    <x v="414"/>
    <x v="44"/>
    <x v="46"/>
    <x v="0"/>
    <s v=""/>
  </r>
  <r>
    <s v="ARF"/>
    <x v="0"/>
    <x v="4"/>
    <x v="415"/>
    <x v="44"/>
    <x v="46"/>
    <x v="0"/>
    <s v=""/>
  </r>
  <r>
    <s v="ARF"/>
    <x v="0"/>
    <x v="4"/>
    <x v="415"/>
    <x v="44"/>
    <x v="46"/>
    <x v="0"/>
    <s v=""/>
  </r>
  <r>
    <s v="ARF"/>
    <x v="0"/>
    <x v="4"/>
    <x v="416"/>
    <x v="44"/>
    <x v="46"/>
    <x v="0"/>
    <s v=""/>
  </r>
  <r>
    <s v="ARF"/>
    <x v="0"/>
    <x v="4"/>
    <x v="416"/>
    <x v="44"/>
    <x v="46"/>
    <x v="0"/>
    <s v=""/>
  </r>
  <r>
    <s v="ARF"/>
    <x v="0"/>
    <x v="4"/>
    <x v="417"/>
    <x v="44"/>
    <x v="46"/>
    <x v="0"/>
    <s v=""/>
  </r>
  <r>
    <s v="ARF"/>
    <x v="0"/>
    <x v="4"/>
    <x v="417"/>
    <x v="44"/>
    <x v="46"/>
    <x v="0"/>
    <s v=""/>
  </r>
  <r>
    <s v="ARF"/>
    <x v="0"/>
    <x v="4"/>
    <x v="418"/>
    <x v="44"/>
    <x v="46"/>
    <x v="0"/>
    <s v=""/>
  </r>
  <r>
    <s v="ARF"/>
    <x v="0"/>
    <x v="4"/>
    <x v="418"/>
    <x v="44"/>
    <x v="46"/>
    <x v="0"/>
    <s v=""/>
  </r>
  <r>
    <s v="ARF"/>
    <x v="0"/>
    <x v="4"/>
    <x v="419"/>
    <x v="44"/>
    <x v="46"/>
    <x v="0"/>
    <s v=""/>
  </r>
  <r>
    <s v="ARF"/>
    <x v="0"/>
    <x v="4"/>
    <x v="419"/>
    <x v="44"/>
    <x v="46"/>
    <x v="0"/>
    <s v=""/>
  </r>
  <r>
    <s v="ARF"/>
    <x v="0"/>
    <x v="4"/>
    <x v="420"/>
    <x v="44"/>
    <x v="46"/>
    <x v="0"/>
    <s v=""/>
  </r>
  <r>
    <s v="ARF"/>
    <x v="0"/>
    <x v="4"/>
    <x v="420"/>
    <x v="44"/>
    <x v="46"/>
    <x v="0"/>
    <s v=""/>
  </r>
  <r>
    <s v="ARF"/>
    <x v="0"/>
    <x v="4"/>
    <x v="421"/>
    <x v="44"/>
    <x v="46"/>
    <x v="0"/>
    <s v=""/>
  </r>
  <r>
    <s v="ARF"/>
    <x v="0"/>
    <x v="4"/>
    <x v="421"/>
    <x v="44"/>
    <x v="46"/>
    <x v="0"/>
    <s v=""/>
  </r>
  <r>
    <s v="ARF"/>
    <x v="0"/>
    <x v="4"/>
    <x v="422"/>
    <x v="44"/>
    <x v="46"/>
    <x v="0"/>
    <s v=""/>
  </r>
  <r>
    <s v="ARF"/>
    <x v="0"/>
    <x v="4"/>
    <x v="422"/>
    <x v="44"/>
    <x v="46"/>
    <x v="0"/>
    <s v=""/>
  </r>
  <r>
    <s v="ARF"/>
    <x v="0"/>
    <x v="4"/>
    <x v="423"/>
    <x v="44"/>
    <x v="46"/>
    <x v="0"/>
    <s v=""/>
  </r>
  <r>
    <s v="ARF"/>
    <x v="0"/>
    <x v="4"/>
    <x v="423"/>
    <x v="44"/>
    <x v="46"/>
    <x v="0"/>
    <s v=""/>
  </r>
  <r>
    <s v="ARF"/>
    <x v="0"/>
    <x v="4"/>
    <x v="424"/>
    <x v="44"/>
    <x v="46"/>
    <x v="0"/>
    <s v=""/>
  </r>
  <r>
    <s v="ARF"/>
    <x v="0"/>
    <x v="4"/>
    <x v="424"/>
    <x v="44"/>
    <x v="46"/>
    <x v="0"/>
    <s v=""/>
  </r>
  <r>
    <s v="ARF"/>
    <x v="0"/>
    <x v="4"/>
    <x v="425"/>
    <x v="44"/>
    <x v="46"/>
    <x v="0"/>
    <s v=""/>
  </r>
  <r>
    <s v="ARF"/>
    <x v="0"/>
    <x v="4"/>
    <x v="425"/>
    <x v="44"/>
    <x v="46"/>
    <x v="0"/>
    <s v=""/>
  </r>
  <r>
    <s v="ARF"/>
    <x v="0"/>
    <x v="4"/>
    <x v="426"/>
    <x v="44"/>
    <x v="46"/>
    <x v="0"/>
    <s v=""/>
  </r>
  <r>
    <s v="ARF"/>
    <x v="0"/>
    <x v="4"/>
    <x v="426"/>
    <x v="44"/>
    <x v="46"/>
    <x v="0"/>
    <s v=""/>
  </r>
  <r>
    <s v="ARF"/>
    <x v="0"/>
    <x v="4"/>
    <x v="427"/>
    <x v="44"/>
    <x v="46"/>
    <x v="0"/>
    <s v=""/>
  </r>
  <r>
    <s v="ARF"/>
    <x v="0"/>
    <x v="4"/>
    <x v="427"/>
    <x v="44"/>
    <x v="46"/>
    <x v="0"/>
    <s v=""/>
  </r>
  <r>
    <s v="ARF"/>
    <x v="0"/>
    <x v="4"/>
    <x v="428"/>
    <x v="44"/>
    <x v="46"/>
    <x v="0"/>
    <s v=""/>
  </r>
  <r>
    <s v="ARF"/>
    <x v="0"/>
    <x v="4"/>
    <x v="428"/>
    <x v="44"/>
    <x v="46"/>
    <x v="0"/>
    <s v=""/>
  </r>
  <r>
    <s v="ARF"/>
    <x v="0"/>
    <x v="4"/>
    <x v="429"/>
    <x v="44"/>
    <x v="46"/>
    <x v="0"/>
    <s v=""/>
  </r>
  <r>
    <s v="ARF"/>
    <x v="0"/>
    <x v="4"/>
    <x v="429"/>
    <x v="44"/>
    <x v="46"/>
    <x v="0"/>
    <s v=""/>
  </r>
  <r>
    <s v="ARF"/>
    <x v="0"/>
    <x v="4"/>
    <x v="430"/>
    <x v="44"/>
    <x v="46"/>
    <x v="0"/>
    <s v=""/>
  </r>
  <r>
    <s v="ARF"/>
    <x v="0"/>
    <x v="4"/>
    <x v="430"/>
    <x v="44"/>
    <x v="46"/>
    <x v="0"/>
    <s v=""/>
  </r>
  <r>
    <s v="ARF"/>
    <x v="0"/>
    <x v="4"/>
    <x v="431"/>
    <x v="44"/>
    <x v="46"/>
    <x v="0"/>
    <s v=""/>
  </r>
  <r>
    <s v="ARF"/>
    <x v="0"/>
    <x v="4"/>
    <x v="431"/>
    <x v="44"/>
    <x v="46"/>
    <x v="0"/>
    <s v=""/>
  </r>
  <r>
    <s v="ARF"/>
    <x v="0"/>
    <x v="4"/>
    <x v="432"/>
    <x v="44"/>
    <x v="46"/>
    <x v="0"/>
    <s v=""/>
  </r>
  <r>
    <s v="ARF"/>
    <x v="0"/>
    <x v="4"/>
    <x v="432"/>
    <x v="44"/>
    <x v="46"/>
    <x v="0"/>
    <s v=""/>
  </r>
  <r>
    <s v="ARF"/>
    <x v="0"/>
    <x v="4"/>
    <x v="433"/>
    <x v="44"/>
    <x v="46"/>
    <x v="0"/>
    <s v=""/>
  </r>
  <r>
    <s v="ARF"/>
    <x v="0"/>
    <x v="4"/>
    <x v="433"/>
    <x v="44"/>
    <x v="46"/>
    <x v="0"/>
    <s v=""/>
  </r>
  <r>
    <s v="ARF"/>
    <x v="0"/>
    <x v="4"/>
    <x v="434"/>
    <x v="44"/>
    <x v="46"/>
    <x v="0"/>
    <s v=""/>
  </r>
  <r>
    <s v="ARF"/>
    <x v="0"/>
    <x v="4"/>
    <x v="434"/>
    <x v="44"/>
    <x v="46"/>
    <x v="0"/>
    <s v=""/>
  </r>
  <r>
    <s v="ARF"/>
    <x v="0"/>
    <x v="4"/>
    <x v="435"/>
    <x v="44"/>
    <x v="46"/>
    <x v="0"/>
    <s v=""/>
  </r>
  <r>
    <s v="ARF"/>
    <x v="0"/>
    <x v="4"/>
    <x v="435"/>
    <x v="44"/>
    <x v="46"/>
    <x v="0"/>
    <s v=""/>
  </r>
  <r>
    <s v="ARF"/>
    <x v="0"/>
    <x v="4"/>
    <x v="436"/>
    <x v="44"/>
    <x v="46"/>
    <x v="0"/>
    <s v=""/>
  </r>
  <r>
    <s v="ARF"/>
    <x v="0"/>
    <x v="4"/>
    <x v="436"/>
    <x v="44"/>
    <x v="46"/>
    <x v="0"/>
    <s v=""/>
  </r>
  <r>
    <s v="ARF"/>
    <x v="0"/>
    <x v="4"/>
    <x v="437"/>
    <x v="44"/>
    <x v="46"/>
    <x v="0"/>
    <s v=""/>
  </r>
  <r>
    <s v="ARF"/>
    <x v="0"/>
    <x v="4"/>
    <x v="437"/>
    <x v="44"/>
    <x v="46"/>
    <x v="0"/>
    <s v=""/>
  </r>
  <r>
    <s v="ARF"/>
    <x v="0"/>
    <x v="4"/>
    <x v="438"/>
    <x v="75"/>
    <x v="78"/>
    <x v="0"/>
    <s v=""/>
  </r>
  <r>
    <s v="ARF"/>
    <x v="0"/>
    <x v="4"/>
    <x v="438"/>
    <x v="75"/>
    <x v="78"/>
    <x v="0"/>
    <s v=""/>
  </r>
  <r>
    <s v="ARF"/>
    <x v="0"/>
    <x v="4"/>
    <x v="439"/>
    <x v="32"/>
    <x v="32"/>
    <x v="0"/>
    <s v=""/>
  </r>
  <r>
    <s v="ARF"/>
    <x v="0"/>
    <x v="4"/>
    <x v="439"/>
    <x v="32"/>
    <x v="32"/>
    <x v="0"/>
    <s v=""/>
  </r>
  <r>
    <s v="ARF"/>
    <x v="0"/>
    <x v="4"/>
    <x v="440"/>
    <x v="32"/>
    <x v="32"/>
    <x v="0"/>
    <s v=""/>
  </r>
  <r>
    <s v="ARF"/>
    <x v="0"/>
    <x v="4"/>
    <x v="440"/>
    <x v="32"/>
    <x v="32"/>
    <x v="0"/>
    <s v=""/>
  </r>
  <r>
    <s v="ARF"/>
    <x v="0"/>
    <x v="4"/>
    <x v="441"/>
    <x v="63"/>
    <x v="65"/>
    <x v="0"/>
    <s v=""/>
  </r>
  <r>
    <s v="ARF"/>
    <x v="0"/>
    <x v="4"/>
    <x v="441"/>
    <x v="63"/>
    <x v="65"/>
    <x v="0"/>
    <s v=""/>
  </r>
  <r>
    <s v="ARF"/>
    <x v="0"/>
    <x v="4"/>
    <x v="442"/>
    <x v="63"/>
    <x v="65"/>
    <x v="0"/>
    <s v=""/>
  </r>
  <r>
    <s v="ARF"/>
    <x v="0"/>
    <x v="4"/>
    <x v="442"/>
    <x v="63"/>
    <x v="65"/>
    <x v="0"/>
    <s v=""/>
  </r>
  <r>
    <s v="ARF"/>
    <x v="0"/>
    <x v="4"/>
    <x v="443"/>
    <x v="63"/>
    <x v="65"/>
    <x v="0"/>
    <s v=""/>
  </r>
  <r>
    <s v="ARF"/>
    <x v="0"/>
    <x v="4"/>
    <x v="443"/>
    <x v="63"/>
    <x v="65"/>
    <x v="0"/>
    <s v=""/>
  </r>
  <r>
    <s v="ARF"/>
    <x v="0"/>
    <x v="4"/>
    <x v="444"/>
    <x v="63"/>
    <x v="65"/>
    <x v="0"/>
    <s v=""/>
  </r>
  <r>
    <s v="ARF"/>
    <x v="0"/>
    <x v="4"/>
    <x v="444"/>
    <x v="63"/>
    <x v="65"/>
    <x v="0"/>
    <s v=""/>
  </r>
  <r>
    <s v="ARF"/>
    <x v="0"/>
    <x v="4"/>
    <x v="445"/>
    <x v="63"/>
    <x v="65"/>
    <x v="0"/>
    <s v=""/>
  </r>
  <r>
    <s v="ARF"/>
    <x v="0"/>
    <x v="4"/>
    <x v="445"/>
    <x v="63"/>
    <x v="65"/>
    <x v="0"/>
    <s v=""/>
  </r>
  <r>
    <s v="ARF"/>
    <x v="0"/>
    <x v="4"/>
    <x v="446"/>
    <x v="63"/>
    <x v="65"/>
    <x v="0"/>
    <s v=""/>
  </r>
  <r>
    <s v="ARF"/>
    <x v="0"/>
    <x v="4"/>
    <x v="446"/>
    <x v="63"/>
    <x v="65"/>
    <x v="0"/>
    <s v=""/>
  </r>
  <r>
    <s v="ARF"/>
    <x v="0"/>
    <x v="4"/>
    <x v="447"/>
    <x v="63"/>
    <x v="65"/>
    <x v="0"/>
    <s v=""/>
  </r>
  <r>
    <s v="ARF"/>
    <x v="0"/>
    <x v="4"/>
    <x v="447"/>
    <x v="63"/>
    <x v="65"/>
    <x v="0"/>
    <s v=""/>
  </r>
  <r>
    <s v="ARF"/>
    <x v="0"/>
    <x v="4"/>
    <x v="448"/>
    <x v="63"/>
    <x v="65"/>
    <x v="0"/>
    <s v=""/>
  </r>
  <r>
    <s v="ARF"/>
    <x v="0"/>
    <x v="4"/>
    <x v="448"/>
    <x v="63"/>
    <x v="65"/>
    <x v="0"/>
    <s v=""/>
  </r>
  <r>
    <s v="ARF"/>
    <x v="0"/>
    <x v="4"/>
    <x v="449"/>
    <x v="63"/>
    <x v="65"/>
    <x v="0"/>
    <s v=""/>
  </r>
  <r>
    <s v="ARF"/>
    <x v="0"/>
    <x v="4"/>
    <x v="449"/>
    <x v="63"/>
    <x v="65"/>
    <x v="0"/>
    <s v=""/>
  </r>
  <r>
    <s v="ARF"/>
    <x v="0"/>
    <x v="4"/>
    <x v="450"/>
    <x v="63"/>
    <x v="65"/>
    <x v="0"/>
    <s v=""/>
  </r>
  <r>
    <s v="ARF"/>
    <x v="0"/>
    <x v="4"/>
    <x v="450"/>
    <x v="63"/>
    <x v="65"/>
    <x v="0"/>
    <s v=""/>
  </r>
  <r>
    <s v="ARF"/>
    <x v="0"/>
    <x v="4"/>
    <x v="451"/>
    <x v="63"/>
    <x v="65"/>
    <x v="0"/>
    <s v=""/>
  </r>
  <r>
    <s v="ARF"/>
    <x v="0"/>
    <x v="4"/>
    <x v="451"/>
    <x v="63"/>
    <x v="65"/>
    <x v="0"/>
    <s v=""/>
  </r>
  <r>
    <s v="ARF"/>
    <x v="0"/>
    <x v="4"/>
    <x v="452"/>
    <x v="63"/>
    <x v="65"/>
    <x v="0"/>
    <s v=""/>
  </r>
  <r>
    <s v="ARF"/>
    <x v="0"/>
    <x v="4"/>
    <x v="452"/>
    <x v="63"/>
    <x v="65"/>
    <x v="0"/>
    <s v=""/>
  </r>
  <r>
    <s v="ARF"/>
    <x v="0"/>
    <x v="4"/>
    <x v="453"/>
    <x v="36"/>
    <x v="37"/>
    <x v="0"/>
    <s v=""/>
  </r>
  <r>
    <s v="ARF"/>
    <x v="0"/>
    <x v="4"/>
    <x v="454"/>
    <x v="6"/>
    <x v="6"/>
    <x v="0"/>
    <s v=""/>
  </r>
  <r>
    <s v="ARF"/>
    <x v="0"/>
    <x v="4"/>
    <x v="454"/>
    <x v="6"/>
    <x v="6"/>
    <x v="0"/>
    <s v=""/>
  </r>
  <r>
    <s v="ARF"/>
    <x v="0"/>
    <x v="4"/>
    <x v="454"/>
    <x v="6"/>
    <x v="6"/>
    <x v="0"/>
    <s v=""/>
  </r>
  <r>
    <s v="ARF"/>
    <x v="0"/>
    <x v="4"/>
    <x v="454"/>
    <x v="6"/>
    <x v="6"/>
    <x v="0"/>
    <s v=""/>
  </r>
  <r>
    <s v="ARF"/>
    <x v="0"/>
    <x v="4"/>
    <x v="455"/>
    <x v="59"/>
    <x v="61"/>
    <x v="0"/>
    <s v=""/>
  </r>
  <r>
    <s v="ARF"/>
    <x v="0"/>
    <x v="4"/>
    <x v="455"/>
    <x v="59"/>
    <x v="61"/>
    <x v="0"/>
    <s v=""/>
  </r>
  <r>
    <s v="ARF"/>
    <x v="0"/>
    <x v="4"/>
    <x v="455"/>
    <x v="59"/>
    <x v="61"/>
    <x v="0"/>
    <s v=""/>
  </r>
  <r>
    <s v="ARF"/>
    <x v="0"/>
    <x v="4"/>
    <x v="455"/>
    <x v="59"/>
    <x v="61"/>
    <x v="0"/>
    <s v=""/>
  </r>
  <r>
    <s v="ARF"/>
    <x v="0"/>
    <x v="4"/>
    <x v="456"/>
    <x v="59"/>
    <x v="61"/>
    <x v="0"/>
    <s v=""/>
  </r>
  <r>
    <s v="ARF"/>
    <x v="0"/>
    <x v="4"/>
    <x v="456"/>
    <x v="59"/>
    <x v="61"/>
    <x v="0"/>
    <s v=""/>
  </r>
  <r>
    <s v="ARF"/>
    <x v="0"/>
    <x v="4"/>
    <x v="456"/>
    <x v="59"/>
    <x v="61"/>
    <x v="0"/>
    <s v=""/>
  </r>
  <r>
    <s v="ARF"/>
    <x v="0"/>
    <x v="4"/>
    <x v="456"/>
    <x v="59"/>
    <x v="61"/>
    <x v="0"/>
    <s v=""/>
  </r>
  <r>
    <s v="ARF"/>
    <x v="0"/>
    <x v="4"/>
    <x v="457"/>
    <x v="59"/>
    <x v="61"/>
    <x v="0"/>
    <s v=""/>
  </r>
  <r>
    <s v="ARF"/>
    <x v="0"/>
    <x v="4"/>
    <x v="457"/>
    <x v="59"/>
    <x v="61"/>
    <x v="0"/>
    <s v=""/>
  </r>
  <r>
    <s v="ARF"/>
    <x v="0"/>
    <x v="4"/>
    <x v="457"/>
    <x v="59"/>
    <x v="61"/>
    <x v="0"/>
    <s v=""/>
  </r>
  <r>
    <s v="ARF"/>
    <x v="0"/>
    <x v="4"/>
    <x v="457"/>
    <x v="59"/>
    <x v="61"/>
    <x v="0"/>
    <s v=""/>
  </r>
  <r>
    <s v="ARF"/>
    <x v="0"/>
    <x v="4"/>
    <x v="458"/>
    <x v="59"/>
    <x v="61"/>
    <x v="0"/>
    <s v=""/>
  </r>
  <r>
    <s v="ARF"/>
    <x v="0"/>
    <x v="4"/>
    <x v="458"/>
    <x v="59"/>
    <x v="61"/>
    <x v="0"/>
    <s v=""/>
  </r>
  <r>
    <s v="ARF"/>
    <x v="0"/>
    <x v="4"/>
    <x v="458"/>
    <x v="59"/>
    <x v="61"/>
    <x v="0"/>
    <s v=""/>
  </r>
  <r>
    <s v="ARF"/>
    <x v="0"/>
    <x v="4"/>
    <x v="458"/>
    <x v="59"/>
    <x v="61"/>
    <x v="0"/>
    <s v=""/>
  </r>
  <r>
    <s v="ARF"/>
    <x v="0"/>
    <x v="4"/>
    <x v="459"/>
    <x v="59"/>
    <x v="61"/>
    <x v="0"/>
    <s v=""/>
  </r>
  <r>
    <s v="ARF"/>
    <x v="0"/>
    <x v="4"/>
    <x v="459"/>
    <x v="59"/>
    <x v="61"/>
    <x v="0"/>
    <s v=""/>
  </r>
  <r>
    <s v="ARF"/>
    <x v="0"/>
    <x v="4"/>
    <x v="459"/>
    <x v="59"/>
    <x v="61"/>
    <x v="0"/>
    <s v=""/>
  </r>
  <r>
    <s v="ARF"/>
    <x v="0"/>
    <x v="4"/>
    <x v="459"/>
    <x v="59"/>
    <x v="61"/>
    <x v="0"/>
    <s v=""/>
  </r>
  <r>
    <s v="ARF"/>
    <x v="0"/>
    <x v="4"/>
    <x v="460"/>
    <x v="59"/>
    <x v="61"/>
    <x v="0"/>
    <s v=""/>
  </r>
  <r>
    <s v="ARF"/>
    <x v="0"/>
    <x v="4"/>
    <x v="460"/>
    <x v="59"/>
    <x v="61"/>
    <x v="0"/>
    <s v=""/>
  </r>
  <r>
    <s v="ARF"/>
    <x v="0"/>
    <x v="4"/>
    <x v="460"/>
    <x v="59"/>
    <x v="61"/>
    <x v="0"/>
    <s v=""/>
  </r>
  <r>
    <s v="ARF"/>
    <x v="0"/>
    <x v="4"/>
    <x v="460"/>
    <x v="59"/>
    <x v="61"/>
    <x v="0"/>
    <s v=""/>
  </r>
  <r>
    <s v="ARF"/>
    <x v="0"/>
    <x v="4"/>
    <x v="461"/>
    <x v="63"/>
    <x v="65"/>
    <x v="0"/>
    <s v=""/>
  </r>
  <r>
    <s v="ARF"/>
    <x v="0"/>
    <x v="4"/>
    <x v="461"/>
    <x v="63"/>
    <x v="65"/>
    <x v="0"/>
    <s v=""/>
  </r>
  <r>
    <s v="ARF"/>
    <x v="0"/>
    <x v="4"/>
    <x v="462"/>
    <x v="64"/>
    <x v="66"/>
    <x v="0"/>
    <s v=""/>
  </r>
  <r>
    <s v="ARF"/>
    <x v="0"/>
    <x v="4"/>
    <x v="463"/>
    <x v="9"/>
    <x v="9"/>
    <x v="0"/>
    <s v=""/>
  </r>
  <r>
    <s v="ARF"/>
    <x v="0"/>
    <x v="4"/>
    <x v="463"/>
    <x v="9"/>
    <x v="9"/>
    <x v="0"/>
    <s v=""/>
  </r>
  <r>
    <s v="ARF"/>
    <x v="0"/>
    <x v="4"/>
    <x v="464"/>
    <x v="9"/>
    <x v="9"/>
    <x v="0"/>
    <s v=""/>
  </r>
  <r>
    <s v="ARF"/>
    <x v="0"/>
    <x v="4"/>
    <x v="464"/>
    <x v="9"/>
    <x v="9"/>
    <x v="0"/>
    <s v=""/>
  </r>
  <r>
    <s v="ARF"/>
    <x v="0"/>
    <x v="4"/>
    <x v="465"/>
    <x v="9"/>
    <x v="9"/>
    <x v="0"/>
    <s v=""/>
  </r>
  <r>
    <s v="ARF"/>
    <x v="0"/>
    <x v="4"/>
    <x v="465"/>
    <x v="9"/>
    <x v="9"/>
    <x v="0"/>
    <s v=""/>
  </r>
  <r>
    <s v="ARF"/>
    <x v="0"/>
    <x v="4"/>
    <x v="466"/>
    <x v="8"/>
    <x v="8"/>
    <x v="0"/>
    <s v=""/>
  </r>
  <r>
    <s v="ARF"/>
    <x v="0"/>
    <x v="4"/>
    <x v="467"/>
    <x v="8"/>
    <x v="8"/>
    <x v="0"/>
    <s v=""/>
  </r>
  <r>
    <s v="ARF"/>
    <x v="0"/>
    <x v="4"/>
    <x v="468"/>
    <x v="8"/>
    <x v="8"/>
    <x v="0"/>
    <s v=""/>
  </r>
  <r>
    <s v="ARF"/>
    <x v="0"/>
    <x v="4"/>
    <x v="469"/>
    <x v="3"/>
    <x v="3"/>
    <x v="0"/>
    <s v=""/>
  </r>
  <r>
    <s v="ARF"/>
    <x v="0"/>
    <x v="4"/>
    <x v="469"/>
    <x v="3"/>
    <x v="3"/>
    <x v="0"/>
    <s v=""/>
  </r>
  <r>
    <s v="ARF"/>
    <x v="0"/>
    <x v="4"/>
    <x v="470"/>
    <x v="3"/>
    <x v="3"/>
    <x v="0"/>
    <s v=""/>
  </r>
  <r>
    <s v="ARF"/>
    <x v="0"/>
    <x v="4"/>
    <x v="470"/>
    <x v="3"/>
    <x v="3"/>
    <x v="0"/>
    <s v=""/>
  </r>
  <r>
    <s v="ARF"/>
    <x v="0"/>
    <x v="4"/>
    <x v="471"/>
    <x v="6"/>
    <x v="6"/>
    <x v="0"/>
    <s v=""/>
  </r>
  <r>
    <s v="ARF"/>
    <x v="0"/>
    <x v="4"/>
    <x v="471"/>
    <x v="6"/>
    <x v="6"/>
    <x v="0"/>
    <s v=""/>
  </r>
  <r>
    <s v="ARF"/>
    <x v="0"/>
    <x v="4"/>
    <x v="471"/>
    <x v="6"/>
    <x v="6"/>
    <x v="0"/>
    <s v=""/>
  </r>
  <r>
    <s v="ARF"/>
    <x v="0"/>
    <x v="4"/>
    <x v="471"/>
    <x v="6"/>
    <x v="6"/>
    <x v="0"/>
    <s v=""/>
  </r>
  <r>
    <s v="ARF"/>
    <x v="0"/>
    <x v="4"/>
    <x v="472"/>
    <x v="6"/>
    <x v="6"/>
    <x v="0"/>
    <s v=""/>
  </r>
  <r>
    <s v="ARF"/>
    <x v="0"/>
    <x v="4"/>
    <x v="472"/>
    <x v="6"/>
    <x v="6"/>
    <x v="0"/>
    <s v=""/>
  </r>
  <r>
    <s v="ARF"/>
    <x v="0"/>
    <x v="4"/>
    <x v="472"/>
    <x v="6"/>
    <x v="6"/>
    <x v="0"/>
    <s v=""/>
  </r>
  <r>
    <s v="ARF"/>
    <x v="0"/>
    <x v="4"/>
    <x v="472"/>
    <x v="6"/>
    <x v="6"/>
    <x v="0"/>
    <s v=""/>
  </r>
  <r>
    <s v="ARF"/>
    <x v="0"/>
    <x v="4"/>
    <x v="473"/>
    <x v="6"/>
    <x v="6"/>
    <x v="0"/>
    <s v=""/>
  </r>
  <r>
    <s v="ARF"/>
    <x v="0"/>
    <x v="4"/>
    <x v="473"/>
    <x v="6"/>
    <x v="6"/>
    <x v="0"/>
    <s v=""/>
  </r>
  <r>
    <s v="ARF"/>
    <x v="0"/>
    <x v="4"/>
    <x v="473"/>
    <x v="6"/>
    <x v="6"/>
    <x v="0"/>
    <s v=""/>
  </r>
  <r>
    <s v="ARF"/>
    <x v="0"/>
    <x v="4"/>
    <x v="473"/>
    <x v="6"/>
    <x v="6"/>
    <x v="0"/>
    <s v=""/>
  </r>
  <r>
    <s v="ARF"/>
    <x v="0"/>
    <x v="4"/>
    <x v="474"/>
    <x v="6"/>
    <x v="6"/>
    <x v="0"/>
    <s v=""/>
  </r>
  <r>
    <s v="ARF"/>
    <x v="0"/>
    <x v="4"/>
    <x v="474"/>
    <x v="6"/>
    <x v="6"/>
    <x v="0"/>
    <s v=""/>
  </r>
  <r>
    <s v="ARF"/>
    <x v="0"/>
    <x v="4"/>
    <x v="474"/>
    <x v="6"/>
    <x v="6"/>
    <x v="0"/>
    <s v=""/>
  </r>
  <r>
    <s v="ARF"/>
    <x v="0"/>
    <x v="4"/>
    <x v="474"/>
    <x v="6"/>
    <x v="6"/>
    <x v="0"/>
    <s v=""/>
  </r>
  <r>
    <s v="ARF"/>
    <x v="0"/>
    <x v="4"/>
    <x v="475"/>
    <x v="6"/>
    <x v="6"/>
    <x v="0"/>
    <s v=""/>
  </r>
  <r>
    <s v="ARF"/>
    <x v="0"/>
    <x v="4"/>
    <x v="475"/>
    <x v="6"/>
    <x v="6"/>
    <x v="0"/>
    <s v=""/>
  </r>
  <r>
    <s v="ARF"/>
    <x v="0"/>
    <x v="4"/>
    <x v="475"/>
    <x v="6"/>
    <x v="6"/>
    <x v="0"/>
    <s v=""/>
  </r>
  <r>
    <s v="ARF"/>
    <x v="0"/>
    <x v="4"/>
    <x v="475"/>
    <x v="6"/>
    <x v="6"/>
    <x v="0"/>
    <s v=""/>
  </r>
  <r>
    <s v="ARF"/>
    <x v="0"/>
    <x v="4"/>
    <x v="476"/>
    <x v="6"/>
    <x v="6"/>
    <x v="0"/>
    <s v=""/>
  </r>
  <r>
    <s v="ARF"/>
    <x v="0"/>
    <x v="4"/>
    <x v="476"/>
    <x v="6"/>
    <x v="6"/>
    <x v="0"/>
    <s v=""/>
  </r>
  <r>
    <s v="ARF"/>
    <x v="0"/>
    <x v="4"/>
    <x v="476"/>
    <x v="6"/>
    <x v="6"/>
    <x v="0"/>
    <s v=""/>
  </r>
  <r>
    <s v="ARF"/>
    <x v="0"/>
    <x v="4"/>
    <x v="476"/>
    <x v="6"/>
    <x v="6"/>
    <x v="0"/>
    <s v=""/>
  </r>
  <r>
    <s v="ARF"/>
    <x v="0"/>
    <x v="5"/>
    <x v="454"/>
    <x v="6"/>
    <x v="6"/>
    <x v="0"/>
    <s v=""/>
  </r>
  <r>
    <s v="ARF"/>
    <x v="0"/>
    <x v="5"/>
    <x v="454"/>
    <x v="6"/>
    <x v="6"/>
    <x v="0"/>
    <s v=""/>
  </r>
  <r>
    <s v="ARF"/>
    <x v="0"/>
    <x v="5"/>
    <x v="454"/>
    <x v="6"/>
    <x v="6"/>
    <x v="0"/>
    <s v=""/>
  </r>
  <r>
    <s v="ARF"/>
    <x v="0"/>
    <x v="5"/>
    <x v="454"/>
    <x v="6"/>
    <x v="6"/>
    <x v="0"/>
    <s v=""/>
  </r>
  <r>
    <s v="ARF"/>
    <x v="0"/>
    <x v="5"/>
    <x v="455"/>
    <x v="59"/>
    <x v="61"/>
    <x v="0"/>
    <s v=""/>
  </r>
  <r>
    <s v="ARF"/>
    <x v="0"/>
    <x v="5"/>
    <x v="455"/>
    <x v="59"/>
    <x v="61"/>
    <x v="0"/>
    <s v=""/>
  </r>
  <r>
    <s v="ARF"/>
    <x v="0"/>
    <x v="5"/>
    <x v="455"/>
    <x v="59"/>
    <x v="61"/>
    <x v="0"/>
    <s v=""/>
  </r>
  <r>
    <s v="ARF"/>
    <x v="0"/>
    <x v="5"/>
    <x v="455"/>
    <x v="59"/>
    <x v="61"/>
    <x v="0"/>
    <s v=""/>
  </r>
  <r>
    <s v="ARF"/>
    <x v="0"/>
    <x v="5"/>
    <x v="456"/>
    <x v="59"/>
    <x v="61"/>
    <x v="0"/>
    <s v=""/>
  </r>
  <r>
    <s v="ARF"/>
    <x v="0"/>
    <x v="5"/>
    <x v="456"/>
    <x v="59"/>
    <x v="61"/>
    <x v="0"/>
    <s v=""/>
  </r>
  <r>
    <s v="ARF"/>
    <x v="0"/>
    <x v="5"/>
    <x v="456"/>
    <x v="59"/>
    <x v="61"/>
    <x v="0"/>
    <s v=""/>
  </r>
  <r>
    <s v="ARF"/>
    <x v="0"/>
    <x v="5"/>
    <x v="456"/>
    <x v="59"/>
    <x v="61"/>
    <x v="0"/>
    <s v=""/>
  </r>
  <r>
    <s v="ARF"/>
    <x v="0"/>
    <x v="5"/>
    <x v="457"/>
    <x v="59"/>
    <x v="61"/>
    <x v="0"/>
    <s v=""/>
  </r>
  <r>
    <s v="ARF"/>
    <x v="0"/>
    <x v="5"/>
    <x v="457"/>
    <x v="59"/>
    <x v="61"/>
    <x v="0"/>
    <s v=""/>
  </r>
  <r>
    <s v="ARF"/>
    <x v="0"/>
    <x v="5"/>
    <x v="457"/>
    <x v="59"/>
    <x v="61"/>
    <x v="0"/>
    <s v=""/>
  </r>
  <r>
    <s v="ARF"/>
    <x v="0"/>
    <x v="5"/>
    <x v="457"/>
    <x v="59"/>
    <x v="61"/>
    <x v="0"/>
    <s v=""/>
  </r>
  <r>
    <s v="ARF"/>
    <x v="0"/>
    <x v="5"/>
    <x v="458"/>
    <x v="59"/>
    <x v="61"/>
    <x v="0"/>
    <s v=""/>
  </r>
  <r>
    <s v="ARF"/>
    <x v="0"/>
    <x v="5"/>
    <x v="458"/>
    <x v="59"/>
    <x v="61"/>
    <x v="0"/>
    <s v=""/>
  </r>
  <r>
    <s v="ARF"/>
    <x v="0"/>
    <x v="5"/>
    <x v="458"/>
    <x v="59"/>
    <x v="61"/>
    <x v="0"/>
    <s v=""/>
  </r>
  <r>
    <s v="ARF"/>
    <x v="0"/>
    <x v="5"/>
    <x v="458"/>
    <x v="59"/>
    <x v="61"/>
    <x v="0"/>
    <s v=""/>
  </r>
  <r>
    <s v="ARF"/>
    <x v="0"/>
    <x v="5"/>
    <x v="459"/>
    <x v="59"/>
    <x v="61"/>
    <x v="0"/>
    <s v=""/>
  </r>
  <r>
    <s v="ARF"/>
    <x v="0"/>
    <x v="5"/>
    <x v="459"/>
    <x v="59"/>
    <x v="61"/>
    <x v="0"/>
    <s v=""/>
  </r>
  <r>
    <s v="ARF"/>
    <x v="0"/>
    <x v="5"/>
    <x v="459"/>
    <x v="59"/>
    <x v="61"/>
    <x v="0"/>
    <s v=""/>
  </r>
  <r>
    <s v="ARF"/>
    <x v="0"/>
    <x v="5"/>
    <x v="459"/>
    <x v="59"/>
    <x v="61"/>
    <x v="0"/>
    <s v=""/>
  </r>
  <r>
    <s v="ARF"/>
    <x v="0"/>
    <x v="5"/>
    <x v="460"/>
    <x v="59"/>
    <x v="61"/>
    <x v="0"/>
    <s v=""/>
  </r>
  <r>
    <s v="ARF"/>
    <x v="0"/>
    <x v="5"/>
    <x v="460"/>
    <x v="59"/>
    <x v="61"/>
    <x v="0"/>
    <s v=""/>
  </r>
  <r>
    <s v="ARF"/>
    <x v="0"/>
    <x v="5"/>
    <x v="460"/>
    <x v="59"/>
    <x v="61"/>
    <x v="0"/>
    <s v=""/>
  </r>
  <r>
    <s v="ARF"/>
    <x v="0"/>
    <x v="5"/>
    <x v="460"/>
    <x v="59"/>
    <x v="61"/>
    <x v="0"/>
    <s v=""/>
  </r>
  <r>
    <s v="ARF"/>
    <x v="0"/>
    <x v="5"/>
    <x v="453"/>
    <x v="36"/>
    <x v="37"/>
    <x v="0"/>
    <s v=""/>
  </r>
  <r>
    <s v="ARF"/>
    <x v="0"/>
    <x v="5"/>
    <x v="401"/>
    <x v="59"/>
    <x v="61"/>
    <x v="0"/>
    <s v=""/>
  </r>
  <r>
    <s v="ARF"/>
    <x v="0"/>
    <x v="5"/>
    <x v="401"/>
    <x v="59"/>
    <x v="61"/>
    <x v="0"/>
    <s v=""/>
  </r>
  <r>
    <s v="ARF"/>
    <x v="0"/>
    <x v="5"/>
    <x v="401"/>
    <x v="59"/>
    <x v="61"/>
    <x v="0"/>
    <s v=""/>
  </r>
  <r>
    <s v="ARF"/>
    <x v="0"/>
    <x v="5"/>
    <x v="401"/>
    <x v="59"/>
    <x v="61"/>
    <x v="0"/>
    <s v=""/>
  </r>
  <r>
    <s v="ARF"/>
    <x v="0"/>
    <x v="5"/>
    <x v="402"/>
    <x v="59"/>
    <x v="61"/>
    <x v="0"/>
    <s v=""/>
  </r>
  <r>
    <s v="ARF"/>
    <x v="0"/>
    <x v="5"/>
    <x v="402"/>
    <x v="59"/>
    <x v="61"/>
    <x v="0"/>
    <s v=""/>
  </r>
  <r>
    <s v="ARF"/>
    <x v="0"/>
    <x v="5"/>
    <x v="402"/>
    <x v="59"/>
    <x v="61"/>
    <x v="0"/>
    <s v=""/>
  </r>
  <r>
    <s v="ARF"/>
    <x v="0"/>
    <x v="5"/>
    <x v="402"/>
    <x v="59"/>
    <x v="61"/>
    <x v="0"/>
    <s v=""/>
  </r>
  <r>
    <s v="ARF"/>
    <x v="0"/>
    <x v="5"/>
    <x v="403"/>
    <x v="36"/>
    <x v="37"/>
    <x v="0"/>
    <s v=""/>
  </r>
  <r>
    <s v="ARF"/>
    <x v="0"/>
    <x v="5"/>
    <x v="404"/>
    <x v="41"/>
    <x v="42"/>
    <x v="0"/>
    <s v=""/>
  </r>
  <r>
    <s v="ARF"/>
    <x v="0"/>
    <x v="5"/>
    <x v="404"/>
    <x v="41"/>
    <x v="43"/>
    <x v="0"/>
    <s v=""/>
  </r>
  <r>
    <s v="ARF"/>
    <x v="0"/>
    <x v="5"/>
    <x v="404"/>
    <x v="41"/>
    <x v="42"/>
    <x v="0"/>
    <s v=""/>
  </r>
  <r>
    <s v="ARF"/>
    <x v="0"/>
    <x v="5"/>
    <x v="404"/>
    <x v="41"/>
    <x v="42"/>
    <x v="0"/>
    <s v=""/>
  </r>
  <r>
    <s v="ARF"/>
    <x v="0"/>
    <x v="5"/>
    <x v="405"/>
    <x v="41"/>
    <x v="42"/>
    <x v="0"/>
    <s v=""/>
  </r>
  <r>
    <s v="ARF"/>
    <x v="0"/>
    <x v="5"/>
    <x v="405"/>
    <x v="41"/>
    <x v="43"/>
    <x v="0"/>
    <s v=""/>
  </r>
  <r>
    <s v="ARF"/>
    <x v="0"/>
    <x v="5"/>
    <x v="405"/>
    <x v="41"/>
    <x v="42"/>
    <x v="0"/>
    <s v=""/>
  </r>
  <r>
    <s v="ARF"/>
    <x v="0"/>
    <x v="5"/>
    <x v="405"/>
    <x v="41"/>
    <x v="42"/>
    <x v="0"/>
    <s v=""/>
  </r>
  <r>
    <s v="ARF"/>
    <x v="0"/>
    <x v="5"/>
    <x v="406"/>
    <x v="42"/>
    <x v="44"/>
    <x v="0"/>
    <s v=""/>
  </r>
  <r>
    <s v="ARF"/>
    <x v="0"/>
    <x v="5"/>
    <x v="407"/>
    <x v="41"/>
    <x v="42"/>
    <x v="0"/>
    <s v=""/>
  </r>
  <r>
    <s v="ARF"/>
    <x v="0"/>
    <x v="5"/>
    <x v="407"/>
    <x v="41"/>
    <x v="43"/>
    <x v="0"/>
    <s v=""/>
  </r>
  <r>
    <s v="ARF"/>
    <x v="0"/>
    <x v="5"/>
    <x v="407"/>
    <x v="41"/>
    <x v="42"/>
    <x v="0"/>
    <s v=""/>
  </r>
  <r>
    <s v="ARF"/>
    <x v="0"/>
    <x v="5"/>
    <x v="407"/>
    <x v="41"/>
    <x v="42"/>
    <x v="0"/>
    <s v=""/>
  </r>
  <r>
    <s v="ARF"/>
    <x v="0"/>
    <x v="5"/>
    <x v="408"/>
    <x v="41"/>
    <x v="42"/>
    <x v="0"/>
    <s v=""/>
  </r>
  <r>
    <s v="ARF"/>
    <x v="0"/>
    <x v="5"/>
    <x v="408"/>
    <x v="41"/>
    <x v="43"/>
    <x v="0"/>
    <s v=""/>
  </r>
  <r>
    <s v="ARF"/>
    <x v="0"/>
    <x v="5"/>
    <x v="408"/>
    <x v="41"/>
    <x v="42"/>
    <x v="0"/>
    <s v=""/>
  </r>
  <r>
    <s v="ARF"/>
    <x v="0"/>
    <x v="5"/>
    <x v="408"/>
    <x v="41"/>
    <x v="42"/>
    <x v="0"/>
    <s v=""/>
  </r>
  <r>
    <s v="ARF"/>
    <x v="0"/>
    <x v="5"/>
    <x v="409"/>
    <x v="41"/>
    <x v="42"/>
    <x v="0"/>
    <s v=""/>
  </r>
  <r>
    <s v="ARF"/>
    <x v="0"/>
    <x v="5"/>
    <x v="409"/>
    <x v="41"/>
    <x v="43"/>
    <x v="0"/>
    <s v=""/>
  </r>
  <r>
    <s v="ARF"/>
    <x v="0"/>
    <x v="5"/>
    <x v="409"/>
    <x v="41"/>
    <x v="42"/>
    <x v="0"/>
    <s v=""/>
  </r>
  <r>
    <s v="ARF"/>
    <x v="0"/>
    <x v="5"/>
    <x v="409"/>
    <x v="41"/>
    <x v="42"/>
    <x v="0"/>
    <s v=""/>
  </r>
  <r>
    <s v="ARF"/>
    <x v="0"/>
    <x v="5"/>
    <x v="410"/>
    <x v="42"/>
    <x v="44"/>
    <x v="0"/>
    <s v=""/>
  </r>
  <r>
    <s v="ARF"/>
    <x v="0"/>
    <x v="5"/>
    <x v="411"/>
    <x v="43"/>
    <x v="45"/>
    <x v="0"/>
    <s v=""/>
  </r>
  <r>
    <s v="ARF"/>
    <x v="0"/>
    <x v="5"/>
    <x v="412"/>
    <x v="44"/>
    <x v="46"/>
    <x v="0"/>
    <s v=""/>
  </r>
  <r>
    <s v="ARF"/>
    <x v="0"/>
    <x v="5"/>
    <x v="412"/>
    <x v="44"/>
    <x v="46"/>
    <x v="0"/>
    <s v=""/>
  </r>
  <r>
    <s v="ARF"/>
    <x v="0"/>
    <x v="5"/>
    <x v="413"/>
    <x v="44"/>
    <x v="46"/>
    <x v="0"/>
    <s v=""/>
  </r>
  <r>
    <s v="ARF"/>
    <x v="0"/>
    <x v="5"/>
    <x v="413"/>
    <x v="44"/>
    <x v="46"/>
    <x v="0"/>
    <s v=""/>
  </r>
  <r>
    <s v="ARF"/>
    <x v="0"/>
    <x v="5"/>
    <x v="414"/>
    <x v="44"/>
    <x v="46"/>
    <x v="0"/>
    <s v=""/>
  </r>
  <r>
    <s v="ARF"/>
    <x v="0"/>
    <x v="5"/>
    <x v="414"/>
    <x v="44"/>
    <x v="46"/>
    <x v="0"/>
    <s v=""/>
  </r>
  <r>
    <s v="ARF"/>
    <x v="0"/>
    <x v="5"/>
    <x v="415"/>
    <x v="44"/>
    <x v="46"/>
    <x v="0"/>
    <s v=""/>
  </r>
  <r>
    <s v="ARF"/>
    <x v="0"/>
    <x v="5"/>
    <x v="415"/>
    <x v="44"/>
    <x v="46"/>
    <x v="0"/>
    <s v=""/>
  </r>
  <r>
    <s v="ARF"/>
    <x v="0"/>
    <x v="5"/>
    <x v="416"/>
    <x v="44"/>
    <x v="46"/>
    <x v="0"/>
    <s v=""/>
  </r>
  <r>
    <s v="ARF"/>
    <x v="0"/>
    <x v="5"/>
    <x v="416"/>
    <x v="44"/>
    <x v="46"/>
    <x v="0"/>
    <s v=""/>
  </r>
  <r>
    <s v="ARF"/>
    <x v="0"/>
    <x v="5"/>
    <x v="417"/>
    <x v="44"/>
    <x v="46"/>
    <x v="0"/>
    <s v=""/>
  </r>
  <r>
    <s v="ARF"/>
    <x v="0"/>
    <x v="5"/>
    <x v="417"/>
    <x v="44"/>
    <x v="46"/>
    <x v="0"/>
    <s v=""/>
  </r>
  <r>
    <s v="ARF"/>
    <x v="0"/>
    <x v="5"/>
    <x v="418"/>
    <x v="44"/>
    <x v="46"/>
    <x v="0"/>
    <s v=""/>
  </r>
  <r>
    <s v="ARF"/>
    <x v="0"/>
    <x v="5"/>
    <x v="418"/>
    <x v="44"/>
    <x v="46"/>
    <x v="0"/>
    <s v=""/>
  </r>
  <r>
    <s v="ARF"/>
    <x v="0"/>
    <x v="5"/>
    <x v="419"/>
    <x v="44"/>
    <x v="46"/>
    <x v="0"/>
    <s v=""/>
  </r>
  <r>
    <s v="ARF"/>
    <x v="0"/>
    <x v="5"/>
    <x v="419"/>
    <x v="44"/>
    <x v="46"/>
    <x v="0"/>
    <s v=""/>
  </r>
  <r>
    <s v="ARF"/>
    <x v="0"/>
    <x v="5"/>
    <x v="420"/>
    <x v="44"/>
    <x v="46"/>
    <x v="0"/>
    <s v=""/>
  </r>
  <r>
    <s v="ARF"/>
    <x v="0"/>
    <x v="5"/>
    <x v="420"/>
    <x v="44"/>
    <x v="46"/>
    <x v="0"/>
    <s v=""/>
  </r>
  <r>
    <s v="ARF"/>
    <x v="0"/>
    <x v="5"/>
    <x v="421"/>
    <x v="44"/>
    <x v="46"/>
    <x v="0"/>
    <s v=""/>
  </r>
  <r>
    <s v="ARF"/>
    <x v="0"/>
    <x v="5"/>
    <x v="421"/>
    <x v="44"/>
    <x v="46"/>
    <x v="0"/>
    <s v=""/>
  </r>
  <r>
    <s v="ARF"/>
    <x v="0"/>
    <x v="5"/>
    <x v="422"/>
    <x v="44"/>
    <x v="46"/>
    <x v="0"/>
    <s v=""/>
  </r>
  <r>
    <s v="ARF"/>
    <x v="0"/>
    <x v="5"/>
    <x v="422"/>
    <x v="44"/>
    <x v="46"/>
    <x v="0"/>
    <s v=""/>
  </r>
  <r>
    <s v="ARF"/>
    <x v="0"/>
    <x v="5"/>
    <x v="423"/>
    <x v="44"/>
    <x v="46"/>
    <x v="0"/>
    <s v=""/>
  </r>
  <r>
    <s v="ARF"/>
    <x v="0"/>
    <x v="5"/>
    <x v="423"/>
    <x v="44"/>
    <x v="46"/>
    <x v="0"/>
    <s v=""/>
  </r>
  <r>
    <s v="ARF"/>
    <x v="0"/>
    <x v="5"/>
    <x v="424"/>
    <x v="44"/>
    <x v="46"/>
    <x v="0"/>
    <s v=""/>
  </r>
  <r>
    <s v="ARF"/>
    <x v="0"/>
    <x v="5"/>
    <x v="424"/>
    <x v="44"/>
    <x v="46"/>
    <x v="0"/>
    <s v=""/>
  </r>
  <r>
    <s v="ARF"/>
    <x v="0"/>
    <x v="5"/>
    <x v="425"/>
    <x v="44"/>
    <x v="46"/>
    <x v="0"/>
    <s v=""/>
  </r>
  <r>
    <s v="ARF"/>
    <x v="0"/>
    <x v="5"/>
    <x v="425"/>
    <x v="44"/>
    <x v="46"/>
    <x v="0"/>
    <s v=""/>
  </r>
  <r>
    <s v="ARF"/>
    <x v="0"/>
    <x v="5"/>
    <x v="426"/>
    <x v="44"/>
    <x v="46"/>
    <x v="0"/>
    <s v=""/>
  </r>
  <r>
    <s v="ARF"/>
    <x v="0"/>
    <x v="5"/>
    <x v="426"/>
    <x v="44"/>
    <x v="46"/>
    <x v="0"/>
    <s v=""/>
  </r>
  <r>
    <s v="ARF"/>
    <x v="0"/>
    <x v="5"/>
    <x v="427"/>
    <x v="44"/>
    <x v="46"/>
    <x v="0"/>
    <s v=""/>
  </r>
  <r>
    <s v="ARF"/>
    <x v="0"/>
    <x v="5"/>
    <x v="427"/>
    <x v="44"/>
    <x v="46"/>
    <x v="0"/>
    <s v=""/>
  </r>
  <r>
    <s v="ARF"/>
    <x v="0"/>
    <x v="5"/>
    <x v="428"/>
    <x v="44"/>
    <x v="46"/>
    <x v="0"/>
    <s v=""/>
  </r>
  <r>
    <s v="ARF"/>
    <x v="0"/>
    <x v="5"/>
    <x v="428"/>
    <x v="44"/>
    <x v="46"/>
    <x v="0"/>
    <s v=""/>
  </r>
  <r>
    <s v="ARF"/>
    <x v="0"/>
    <x v="5"/>
    <x v="429"/>
    <x v="44"/>
    <x v="46"/>
    <x v="0"/>
    <s v=""/>
  </r>
  <r>
    <s v="ARF"/>
    <x v="0"/>
    <x v="5"/>
    <x v="429"/>
    <x v="44"/>
    <x v="46"/>
    <x v="0"/>
    <s v=""/>
  </r>
  <r>
    <s v="ARF"/>
    <x v="0"/>
    <x v="5"/>
    <x v="452"/>
    <x v="63"/>
    <x v="65"/>
    <x v="0"/>
    <s v=""/>
  </r>
  <r>
    <s v="ARF"/>
    <x v="0"/>
    <x v="5"/>
    <x v="452"/>
    <x v="63"/>
    <x v="65"/>
    <x v="0"/>
    <s v=""/>
  </r>
  <r>
    <s v="ARF"/>
    <x v="0"/>
    <x v="5"/>
    <x v="461"/>
    <x v="63"/>
    <x v="65"/>
    <x v="0"/>
    <s v=""/>
  </r>
  <r>
    <s v="ARF"/>
    <x v="0"/>
    <x v="5"/>
    <x v="461"/>
    <x v="63"/>
    <x v="65"/>
    <x v="0"/>
    <s v=""/>
  </r>
  <r>
    <s v="ARF"/>
    <x v="0"/>
    <x v="5"/>
    <x v="462"/>
    <x v="64"/>
    <x v="66"/>
    <x v="0"/>
    <s v=""/>
  </r>
  <r>
    <s v="ARF"/>
    <x v="0"/>
    <x v="5"/>
    <x v="463"/>
    <x v="9"/>
    <x v="9"/>
    <x v="0"/>
    <s v=""/>
  </r>
  <r>
    <s v="ARF"/>
    <x v="0"/>
    <x v="5"/>
    <x v="463"/>
    <x v="9"/>
    <x v="9"/>
    <x v="0"/>
    <s v=""/>
  </r>
  <r>
    <s v="ARF"/>
    <x v="0"/>
    <x v="5"/>
    <x v="464"/>
    <x v="9"/>
    <x v="9"/>
    <x v="0"/>
    <s v=""/>
  </r>
  <r>
    <s v="ARF"/>
    <x v="0"/>
    <x v="5"/>
    <x v="464"/>
    <x v="9"/>
    <x v="9"/>
    <x v="0"/>
    <s v=""/>
  </r>
  <r>
    <s v="ARF"/>
    <x v="0"/>
    <x v="5"/>
    <x v="465"/>
    <x v="9"/>
    <x v="9"/>
    <x v="0"/>
    <s v=""/>
  </r>
  <r>
    <s v="ARF"/>
    <x v="0"/>
    <x v="5"/>
    <x v="465"/>
    <x v="9"/>
    <x v="9"/>
    <x v="0"/>
    <s v=""/>
  </r>
  <r>
    <s v="ARF"/>
    <x v="0"/>
    <x v="5"/>
    <x v="466"/>
    <x v="8"/>
    <x v="8"/>
    <x v="0"/>
    <s v=""/>
  </r>
  <r>
    <s v="ARF"/>
    <x v="0"/>
    <x v="5"/>
    <x v="467"/>
    <x v="8"/>
    <x v="8"/>
    <x v="0"/>
    <s v=""/>
  </r>
  <r>
    <s v="ARF"/>
    <x v="0"/>
    <x v="5"/>
    <x v="468"/>
    <x v="8"/>
    <x v="8"/>
    <x v="0"/>
    <s v=""/>
  </r>
  <r>
    <s v="ARF"/>
    <x v="0"/>
    <x v="5"/>
    <x v="469"/>
    <x v="3"/>
    <x v="3"/>
    <x v="0"/>
    <s v=""/>
  </r>
  <r>
    <s v="ARF"/>
    <x v="0"/>
    <x v="5"/>
    <x v="469"/>
    <x v="3"/>
    <x v="3"/>
    <x v="0"/>
    <s v=""/>
  </r>
  <r>
    <s v="ARF"/>
    <x v="0"/>
    <x v="5"/>
    <x v="470"/>
    <x v="3"/>
    <x v="3"/>
    <x v="0"/>
    <s v=""/>
  </r>
  <r>
    <s v="ARF"/>
    <x v="0"/>
    <x v="5"/>
    <x v="470"/>
    <x v="3"/>
    <x v="3"/>
    <x v="0"/>
    <s v=""/>
  </r>
  <r>
    <s v="ARF"/>
    <x v="0"/>
    <x v="5"/>
    <x v="471"/>
    <x v="6"/>
    <x v="6"/>
    <x v="0"/>
    <s v=""/>
  </r>
  <r>
    <s v="ARF"/>
    <x v="0"/>
    <x v="5"/>
    <x v="471"/>
    <x v="6"/>
    <x v="6"/>
    <x v="0"/>
    <s v=""/>
  </r>
  <r>
    <s v="ARF"/>
    <x v="0"/>
    <x v="5"/>
    <x v="471"/>
    <x v="6"/>
    <x v="6"/>
    <x v="0"/>
    <s v=""/>
  </r>
  <r>
    <s v="ARF"/>
    <x v="0"/>
    <x v="5"/>
    <x v="471"/>
    <x v="6"/>
    <x v="6"/>
    <x v="0"/>
    <s v=""/>
  </r>
  <r>
    <s v="ARF"/>
    <x v="0"/>
    <x v="5"/>
    <x v="472"/>
    <x v="6"/>
    <x v="6"/>
    <x v="0"/>
    <s v=""/>
  </r>
  <r>
    <s v="ARF"/>
    <x v="0"/>
    <x v="5"/>
    <x v="472"/>
    <x v="6"/>
    <x v="6"/>
    <x v="0"/>
    <s v=""/>
  </r>
  <r>
    <s v="ARF"/>
    <x v="0"/>
    <x v="5"/>
    <x v="472"/>
    <x v="6"/>
    <x v="6"/>
    <x v="0"/>
    <s v=""/>
  </r>
  <r>
    <s v="ARF"/>
    <x v="0"/>
    <x v="5"/>
    <x v="472"/>
    <x v="6"/>
    <x v="6"/>
    <x v="0"/>
    <s v=""/>
  </r>
  <r>
    <s v="ARF"/>
    <x v="0"/>
    <x v="5"/>
    <x v="473"/>
    <x v="6"/>
    <x v="6"/>
    <x v="0"/>
    <s v=""/>
  </r>
  <r>
    <s v="ARF"/>
    <x v="0"/>
    <x v="5"/>
    <x v="473"/>
    <x v="6"/>
    <x v="6"/>
    <x v="0"/>
    <s v=""/>
  </r>
  <r>
    <s v="ARF"/>
    <x v="0"/>
    <x v="5"/>
    <x v="473"/>
    <x v="6"/>
    <x v="6"/>
    <x v="0"/>
    <s v=""/>
  </r>
  <r>
    <s v="ARF"/>
    <x v="0"/>
    <x v="5"/>
    <x v="473"/>
    <x v="6"/>
    <x v="6"/>
    <x v="0"/>
    <s v=""/>
  </r>
  <r>
    <s v="ARF"/>
    <x v="0"/>
    <x v="5"/>
    <x v="474"/>
    <x v="6"/>
    <x v="6"/>
    <x v="0"/>
    <s v=""/>
  </r>
  <r>
    <s v="ARF"/>
    <x v="0"/>
    <x v="5"/>
    <x v="474"/>
    <x v="6"/>
    <x v="6"/>
    <x v="0"/>
    <s v=""/>
  </r>
  <r>
    <s v="ARF"/>
    <x v="0"/>
    <x v="5"/>
    <x v="474"/>
    <x v="6"/>
    <x v="6"/>
    <x v="0"/>
    <s v=""/>
  </r>
  <r>
    <s v="ARF"/>
    <x v="0"/>
    <x v="5"/>
    <x v="474"/>
    <x v="6"/>
    <x v="6"/>
    <x v="0"/>
    <s v=""/>
  </r>
  <r>
    <s v="ARF"/>
    <x v="0"/>
    <x v="5"/>
    <x v="475"/>
    <x v="6"/>
    <x v="6"/>
    <x v="0"/>
    <s v=""/>
  </r>
  <r>
    <s v="ARF"/>
    <x v="0"/>
    <x v="5"/>
    <x v="475"/>
    <x v="6"/>
    <x v="6"/>
    <x v="0"/>
    <s v=""/>
  </r>
  <r>
    <s v="ARF"/>
    <x v="0"/>
    <x v="5"/>
    <x v="475"/>
    <x v="6"/>
    <x v="6"/>
    <x v="0"/>
    <s v=""/>
  </r>
  <r>
    <s v="ARF"/>
    <x v="0"/>
    <x v="5"/>
    <x v="475"/>
    <x v="6"/>
    <x v="6"/>
    <x v="0"/>
    <s v=""/>
  </r>
  <r>
    <s v="ARF"/>
    <x v="0"/>
    <x v="5"/>
    <x v="476"/>
    <x v="6"/>
    <x v="6"/>
    <x v="0"/>
    <s v=""/>
  </r>
  <r>
    <s v="ARF"/>
    <x v="0"/>
    <x v="5"/>
    <x v="476"/>
    <x v="6"/>
    <x v="6"/>
    <x v="0"/>
    <s v=""/>
  </r>
  <r>
    <s v="ARF"/>
    <x v="0"/>
    <x v="5"/>
    <x v="476"/>
    <x v="6"/>
    <x v="6"/>
    <x v="0"/>
    <s v=""/>
  </r>
  <r>
    <s v="ARF"/>
    <x v="0"/>
    <x v="5"/>
    <x v="476"/>
    <x v="6"/>
    <x v="6"/>
    <x v="0"/>
    <s v=""/>
  </r>
  <r>
    <s v="ARF"/>
    <x v="0"/>
    <x v="5"/>
    <x v="477"/>
    <x v="70"/>
    <x v="73"/>
    <x v="0"/>
    <s v=""/>
  </r>
  <r>
    <s v="ARF"/>
    <x v="0"/>
    <x v="5"/>
    <x v="478"/>
    <x v="72"/>
    <x v="75"/>
    <x v="0"/>
    <s v=""/>
  </r>
  <r>
    <s v="ARF"/>
    <x v="0"/>
    <x v="5"/>
    <x v="430"/>
    <x v="44"/>
    <x v="46"/>
    <x v="0"/>
    <s v=""/>
  </r>
  <r>
    <s v="ARF"/>
    <x v="0"/>
    <x v="5"/>
    <x v="430"/>
    <x v="44"/>
    <x v="46"/>
    <x v="0"/>
    <s v=""/>
  </r>
  <r>
    <s v="ARF"/>
    <x v="0"/>
    <x v="5"/>
    <x v="431"/>
    <x v="44"/>
    <x v="46"/>
    <x v="0"/>
    <s v=""/>
  </r>
  <r>
    <s v="ARF"/>
    <x v="0"/>
    <x v="5"/>
    <x v="431"/>
    <x v="44"/>
    <x v="46"/>
    <x v="0"/>
    <s v=""/>
  </r>
  <r>
    <s v="ARF"/>
    <x v="0"/>
    <x v="5"/>
    <x v="432"/>
    <x v="44"/>
    <x v="46"/>
    <x v="0"/>
    <s v=""/>
  </r>
  <r>
    <s v="ARF"/>
    <x v="0"/>
    <x v="5"/>
    <x v="432"/>
    <x v="44"/>
    <x v="46"/>
    <x v="0"/>
    <s v=""/>
  </r>
  <r>
    <s v="ARF"/>
    <x v="0"/>
    <x v="5"/>
    <x v="433"/>
    <x v="44"/>
    <x v="46"/>
    <x v="0"/>
    <s v=""/>
  </r>
  <r>
    <s v="ARF"/>
    <x v="0"/>
    <x v="5"/>
    <x v="433"/>
    <x v="44"/>
    <x v="46"/>
    <x v="0"/>
    <s v=""/>
  </r>
  <r>
    <s v="ARF"/>
    <x v="0"/>
    <x v="5"/>
    <x v="434"/>
    <x v="44"/>
    <x v="46"/>
    <x v="0"/>
    <s v=""/>
  </r>
  <r>
    <s v="ARF"/>
    <x v="0"/>
    <x v="5"/>
    <x v="434"/>
    <x v="44"/>
    <x v="46"/>
    <x v="0"/>
    <s v=""/>
  </r>
  <r>
    <s v="ARF"/>
    <x v="0"/>
    <x v="5"/>
    <x v="435"/>
    <x v="44"/>
    <x v="46"/>
    <x v="0"/>
    <s v=""/>
  </r>
  <r>
    <s v="ARF"/>
    <x v="0"/>
    <x v="5"/>
    <x v="435"/>
    <x v="44"/>
    <x v="46"/>
    <x v="0"/>
    <s v=""/>
  </r>
  <r>
    <s v="ARF"/>
    <x v="0"/>
    <x v="5"/>
    <x v="436"/>
    <x v="44"/>
    <x v="46"/>
    <x v="0"/>
    <s v=""/>
  </r>
  <r>
    <s v="ARF"/>
    <x v="0"/>
    <x v="5"/>
    <x v="436"/>
    <x v="44"/>
    <x v="46"/>
    <x v="0"/>
    <s v=""/>
  </r>
  <r>
    <s v="ARF"/>
    <x v="0"/>
    <x v="5"/>
    <x v="437"/>
    <x v="44"/>
    <x v="46"/>
    <x v="0"/>
    <s v=""/>
  </r>
  <r>
    <s v="ARF"/>
    <x v="0"/>
    <x v="5"/>
    <x v="437"/>
    <x v="44"/>
    <x v="46"/>
    <x v="0"/>
    <s v=""/>
  </r>
  <r>
    <s v="ARF"/>
    <x v="0"/>
    <x v="5"/>
    <x v="439"/>
    <x v="32"/>
    <x v="32"/>
    <x v="0"/>
    <s v=""/>
  </r>
  <r>
    <s v="ARF"/>
    <x v="0"/>
    <x v="5"/>
    <x v="439"/>
    <x v="32"/>
    <x v="32"/>
    <x v="0"/>
    <s v=""/>
  </r>
  <r>
    <s v="ARF"/>
    <x v="0"/>
    <x v="5"/>
    <x v="440"/>
    <x v="32"/>
    <x v="32"/>
    <x v="0"/>
    <s v=""/>
  </r>
  <r>
    <s v="ARF"/>
    <x v="0"/>
    <x v="5"/>
    <x v="440"/>
    <x v="32"/>
    <x v="32"/>
    <x v="0"/>
    <s v=""/>
  </r>
  <r>
    <s v="ARF"/>
    <x v="0"/>
    <x v="5"/>
    <x v="441"/>
    <x v="63"/>
    <x v="65"/>
    <x v="0"/>
    <s v=""/>
  </r>
  <r>
    <s v="ARF"/>
    <x v="0"/>
    <x v="5"/>
    <x v="441"/>
    <x v="63"/>
    <x v="65"/>
    <x v="0"/>
    <s v=""/>
  </r>
  <r>
    <s v="ARF"/>
    <x v="0"/>
    <x v="5"/>
    <x v="442"/>
    <x v="63"/>
    <x v="65"/>
    <x v="0"/>
    <s v=""/>
  </r>
  <r>
    <s v="ARF"/>
    <x v="0"/>
    <x v="5"/>
    <x v="442"/>
    <x v="63"/>
    <x v="65"/>
    <x v="0"/>
    <s v=""/>
  </r>
  <r>
    <s v="ARF"/>
    <x v="0"/>
    <x v="5"/>
    <x v="443"/>
    <x v="63"/>
    <x v="65"/>
    <x v="0"/>
    <s v=""/>
  </r>
  <r>
    <s v="ARF"/>
    <x v="0"/>
    <x v="5"/>
    <x v="443"/>
    <x v="63"/>
    <x v="65"/>
    <x v="0"/>
    <s v=""/>
  </r>
  <r>
    <s v="ARF"/>
    <x v="0"/>
    <x v="5"/>
    <x v="444"/>
    <x v="63"/>
    <x v="65"/>
    <x v="0"/>
    <s v=""/>
  </r>
  <r>
    <s v="ARF"/>
    <x v="0"/>
    <x v="5"/>
    <x v="444"/>
    <x v="63"/>
    <x v="65"/>
    <x v="0"/>
    <s v=""/>
  </r>
  <r>
    <s v="ARF"/>
    <x v="0"/>
    <x v="5"/>
    <x v="445"/>
    <x v="63"/>
    <x v="65"/>
    <x v="0"/>
    <s v=""/>
  </r>
  <r>
    <s v="ARF"/>
    <x v="0"/>
    <x v="5"/>
    <x v="445"/>
    <x v="63"/>
    <x v="65"/>
    <x v="0"/>
    <s v=""/>
  </r>
  <r>
    <s v="ARF"/>
    <x v="0"/>
    <x v="5"/>
    <x v="446"/>
    <x v="63"/>
    <x v="65"/>
    <x v="0"/>
    <s v=""/>
  </r>
  <r>
    <s v="ARF"/>
    <x v="0"/>
    <x v="5"/>
    <x v="446"/>
    <x v="63"/>
    <x v="65"/>
    <x v="0"/>
    <s v=""/>
  </r>
  <r>
    <s v="ARF"/>
    <x v="0"/>
    <x v="5"/>
    <x v="447"/>
    <x v="63"/>
    <x v="65"/>
    <x v="0"/>
    <s v=""/>
  </r>
  <r>
    <s v="ARF"/>
    <x v="0"/>
    <x v="5"/>
    <x v="447"/>
    <x v="63"/>
    <x v="65"/>
    <x v="0"/>
    <s v=""/>
  </r>
  <r>
    <s v="ARF"/>
    <x v="0"/>
    <x v="5"/>
    <x v="448"/>
    <x v="63"/>
    <x v="65"/>
    <x v="0"/>
    <s v=""/>
  </r>
  <r>
    <s v="ARF"/>
    <x v="0"/>
    <x v="5"/>
    <x v="448"/>
    <x v="63"/>
    <x v="65"/>
    <x v="0"/>
    <s v=""/>
  </r>
  <r>
    <s v="ARF"/>
    <x v="0"/>
    <x v="5"/>
    <x v="449"/>
    <x v="63"/>
    <x v="65"/>
    <x v="0"/>
    <s v=""/>
  </r>
  <r>
    <s v="ARF"/>
    <x v="0"/>
    <x v="5"/>
    <x v="449"/>
    <x v="63"/>
    <x v="65"/>
    <x v="0"/>
    <s v=""/>
  </r>
  <r>
    <s v="ARF"/>
    <x v="0"/>
    <x v="5"/>
    <x v="450"/>
    <x v="63"/>
    <x v="65"/>
    <x v="0"/>
    <s v=""/>
  </r>
  <r>
    <s v="ARF"/>
    <x v="0"/>
    <x v="5"/>
    <x v="450"/>
    <x v="63"/>
    <x v="65"/>
    <x v="0"/>
    <s v=""/>
  </r>
  <r>
    <s v="ARF"/>
    <x v="0"/>
    <x v="5"/>
    <x v="451"/>
    <x v="63"/>
    <x v="65"/>
    <x v="0"/>
    <s v=""/>
  </r>
  <r>
    <s v="ARF"/>
    <x v="0"/>
    <x v="5"/>
    <x v="451"/>
    <x v="63"/>
    <x v="65"/>
    <x v="0"/>
    <s v=""/>
  </r>
  <r>
    <s v="ARF"/>
    <x v="0"/>
    <x v="6"/>
    <x v="479"/>
    <x v="76"/>
    <x v="79"/>
    <x v="0"/>
    <s v=""/>
  </r>
  <r>
    <s v="ARF"/>
    <x v="0"/>
    <x v="6"/>
    <x v="480"/>
    <x v="77"/>
    <x v="80"/>
    <x v="0"/>
    <s v=""/>
  </r>
  <r>
    <s v="ARF"/>
    <x v="0"/>
    <x v="6"/>
    <x v="481"/>
    <x v="78"/>
    <x v="81"/>
    <x v="0"/>
    <s v=""/>
  </r>
  <r>
    <s v="ARF"/>
    <x v="0"/>
    <x v="6"/>
    <x v="482"/>
    <x v="79"/>
    <x v="82"/>
    <x v="0"/>
    <s v=""/>
  </r>
  <r>
    <s v="ARF"/>
    <x v="0"/>
    <x v="6"/>
    <x v="483"/>
    <x v="80"/>
    <x v="83"/>
    <x v="0"/>
    <s v=""/>
  </r>
  <r>
    <s v="ARF"/>
    <x v="0"/>
    <x v="6"/>
    <x v="483"/>
    <x v="80"/>
    <x v="83"/>
    <x v="0"/>
    <s v=""/>
  </r>
  <r>
    <s v="ARF"/>
    <x v="0"/>
    <x v="6"/>
    <x v="484"/>
    <x v="80"/>
    <x v="83"/>
    <x v="0"/>
    <s v=""/>
  </r>
  <r>
    <s v="ARF"/>
    <x v="0"/>
    <x v="6"/>
    <x v="484"/>
    <x v="80"/>
    <x v="83"/>
    <x v="0"/>
    <s v=""/>
  </r>
  <r>
    <s v="ARF"/>
    <x v="0"/>
    <x v="6"/>
    <x v="485"/>
    <x v="81"/>
    <x v="84"/>
    <x v="0"/>
    <s v=""/>
  </r>
  <r>
    <s v="ARF"/>
    <x v="0"/>
    <x v="6"/>
    <x v="486"/>
    <x v="82"/>
    <x v="85"/>
    <x v="0"/>
    <s v=""/>
  </r>
  <r>
    <s v="ARF"/>
    <x v="0"/>
    <x v="6"/>
    <x v="487"/>
    <x v="82"/>
    <x v="85"/>
    <x v="0"/>
    <s v=""/>
  </r>
  <r>
    <s v="ARF"/>
    <x v="0"/>
    <x v="6"/>
    <x v="488"/>
    <x v="82"/>
    <x v="85"/>
    <x v="0"/>
    <s v=""/>
  </r>
  <r>
    <s v="ARF"/>
    <x v="0"/>
    <x v="6"/>
    <x v="489"/>
    <x v="82"/>
    <x v="85"/>
    <x v="0"/>
    <s v=""/>
  </r>
  <r>
    <s v="ARF"/>
    <x v="0"/>
    <x v="6"/>
    <x v="490"/>
    <x v="82"/>
    <x v="85"/>
    <x v="0"/>
    <s v=""/>
  </r>
  <r>
    <s v="ARF"/>
    <x v="0"/>
    <x v="6"/>
    <x v="491"/>
    <x v="82"/>
    <x v="85"/>
    <x v="0"/>
    <s v=""/>
  </r>
  <r>
    <s v="ARF"/>
    <x v="0"/>
    <x v="6"/>
    <x v="492"/>
    <x v="82"/>
    <x v="85"/>
    <x v="0"/>
    <s v=""/>
  </r>
  <r>
    <s v="ARF"/>
    <x v="0"/>
    <x v="6"/>
    <x v="493"/>
    <x v="83"/>
    <x v="86"/>
    <x v="0"/>
    <s v=""/>
  </r>
  <r>
    <s v="ARF"/>
    <x v="0"/>
    <x v="6"/>
    <x v="494"/>
    <x v="84"/>
    <x v="87"/>
    <x v="0"/>
    <s v=""/>
  </r>
  <r>
    <s v="ARF"/>
    <x v="0"/>
    <x v="6"/>
    <x v="495"/>
    <x v="85"/>
    <x v="88"/>
    <x v="0"/>
    <s v=""/>
  </r>
  <r>
    <s v="ARF"/>
    <x v="0"/>
    <x v="6"/>
    <x v="496"/>
    <x v="86"/>
    <x v="89"/>
    <x v="0"/>
    <s v=""/>
  </r>
  <r>
    <s v="ARF"/>
    <x v="0"/>
    <x v="6"/>
    <x v="497"/>
    <x v="87"/>
    <x v="90"/>
    <x v="0"/>
    <s v=""/>
  </r>
  <r>
    <s v="ARF"/>
    <x v="0"/>
    <x v="6"/>
    <x v="498"/>
    <x v="88"/>
    <x v="91"/>
    <x v="0"/>
    <s v=""/>
  </r>
  <r>
    <s v="ARF"/>
    <x v="0"/>
    <x v="6"/>
    <x v="499"/>
    <x v="89"/>
    <x v="92"/>
    <x v="0"/>
    <s v=""/>
  </r>
  <r>
    <s v="ARF"/>
    <x v="0"/>
    <x v="6"/>
    <x v="500"/>
    <x v="89"/>
    <x v="92"/>
    <x v="0"/>
    <s v=""/>
  </r>
  <r>
    <s v="ARF"/>
    <x v="0"/>
    <x v="6"/>
    <x v="501"/>
    <x v="89"/>
    <x v="92"/>
    <x v="0"/>
    <s v=""/>
  </r>
  <r>
    <s v="ARF"/>
    <x v="0"/>
    <x v="6"/>
    <x v="502"/>
    <x v="89"/>
    <x v="92"/>
    <x v="0"/>
    <s v=""/>
  </r>
  <r>
    <s v="ARF"/>
    <x v="0"/>
    <x v="6"/>
    <x v="503"/>
    <x v="90"/>
    <x v="93"/>
    <x v="0"/>
    <s v=""/>
  </r>
  <r>
    <s v="ARF"/>
    <x v="0"/>
    <x v="6"/>
    <x v="504"/>
    <x v="90"/>
    <x v="93"/>
    <x v="0"/>
    <s v=""/>
  </r>
  <r>
    <s v="ARF"/>
    <x v="0"/>
    <x v="6"/>
    <x v="505"/>
    <x v="91"/>
    <x v="94"/>
    <x v="0"/>
    <s v=""/>
  </r>
  <r>
    <s v="ARF"/>
    <x v="0"/>
    <x v="6"/>
    <x v="506"/>
    <x v="92"/>
    <x v="95"/>
    <x v="0"/>
    <s v=""/>
  </r>
  <r>
    <s v="ARF"/>
    <x v="0"/>
    <x v="6"/>
    <x v="507"/>
    <x v="93"/>
    <x v="96"/>
    <x v="0"/>
    <s v=""/>
  </r>
  <r>
    <s v="ARF"/>
    <x v="0"/>
    <x v="6"/>
    <x v="508"/>
    <x v="94"/>
    <x v="97"/>
    <x v="0"/>
    <s v=""/>
  </r>
  <r>
    <s v="ARF"/>
    <x v="0"/>
    <x v="6"/>
    <x v="509"/>
    <x v="95"/>
    <x v="98"/>
    <x v="0"/>
    <s v=""/>
  </r>
  <r>
    <s v="ARF"/>
    <x v="0"/>
    <x v="6"/>
    <x v="510"/>
    <x v="96"/>
    <x v="99"/>
    <x v="0"/>
    <s v=""/>
  </r>
  <r>
    <s v="ARF"/>
    <x v="0"/>
    <x v="6"/>
    <x v="511"/>
    <x v="97"/>
    <x v="100"/>
    <x v="0"/>
    <s v=""/>
  </r>
  <r>
    <s v="ARF"/>
    <x v="0"/>
    <x v="6"/>
    <x v="512"/>
    <x v="98"/>
    <x v="101"/>
    <x v="0"/>
    <s v=""/>
  </r>
  <r>
    <s v="ARF"/>
    <x v="0"/>
    <x v="6"/>
    <x v="513"/>
    <x v="99"/>
    <x v="102"/>
    <x v="0"/>
    <s v=""/>
  </r>
  <r>
    <s v="ARF"/>
    <x v="0"/>
    <x v="6"/>
    <x v="514"/>
    <x v="100"/>
    <x v="103"/>
    <x v="0"/>
    <s v=""/>
  </r>
  <r>
    <s v="ARF"/>
    <x v="0"/>
    <x v="6"/>
    <x v="514"/>
    <x v="100"/>
    <x v="103"/>
    <x v="0"/>
    <s v=""/>
  </r>
  <r>
    <s v="ARF"/>
    <x v="0"/>
    <x v="6"/>
    <x v="515"/>
    <x v="101"/>
    <x v="104"/>
    <x v="0"/>
    <s v=""/>
  </r>
  <r>
    <s v="ARF"/>
    <x v="0"/>
    <x v="6"/>
    <x v="516"/>
    <x v="102"/>
    <x v="105"/>
    <x v="0"/>
    <s v=""/>
  </r>
  <r>
    <s v="ARF"/>
    <x v="0"/>
    <x v="6"/>
    <x v="516"/>
    <x v="102"/>
    <x v="106"/>
    <x v="0"/>
    <s v=""/>
  </r>
  <r>
    <s v="ARF"/>
    <x v="0"/>
    <x v="6"/>
    <x v="517"/>
    <x v="103"/>
    <x v="107"/>
    <x v="0"/>
    <s v=""/>
  </r>
  <r>
    <s v="ARF"/>
    <x v="0"/>
    <x v="6"/>
    <x v="517"/>
    <x v="103"/>
    <x v="107"/>
    <x v="0"/>
    <s v=""/>
  </r>
  <r>
    <s v="ARF"/>
    <x v="0"/>
    <x v="6"/>
    <x v="518"/>
    <x v="104"/>
    <x v="108"/>
    <x v="0"/>
    <s v=""/>
  </r>
  <r>
    <s v="ARF"/>
    <x v="0"/>
    <x v="6"/>
    <x v="519"/>
    <x v="105"/>
    <x v="109"/>
    <x v="0"/>
    <s v=""/>
  </r>
  <r>
    <s v="ARF"/>
    <x v="0"/>
    <x v="6"/>
    <x v="520"/>
    <x v="106"/>
    <x v="110"/>
    <x v="0"/>
    <s v=""/>
  </r>
  <r>
    <s v="ARF"/>
    <x v="0"/>
    <x v="6"/>
    <x v="521"/>
    <x v="107"/>
    <x v="111"/>
    <x v="0"/>
    <s v=""/>
  </r>
  <r>
    <s v="ARF"/>
    <x v="0"/>
    <x v="6"/>
    <x v="522"/>
    <x v="108"/>
    <x v="112"/>
    <x v="0"/>
    <s v=""/>
  </r>
  <r>
    <s v="ARF"/>
    <x v="0"/>
    <x v="6"/>
    <x v="523"/>
    <x v="109"/>
    <x v="113"/>
    <x v="0"/>
    <s v=""/>
  </r>
  <r>
    <s v="ARF"/>
    <x v="0"/>
    <x v="6"/>
    <x v="524"/>
    <x v="110"/>
    <x v="114"/>
    <x v="0"/>
    <s v=""/>
  </r>
  <r>
    <s v="ARF"/>
    <x v="0"/>
    <x v="6"/>
    <x v="525"/>
    <x v="111"/>
    <x v="115"/>
    <x v="0"/>
    <s v=""/>
  </r>
  <r>
    <s v="ARF"/>
    <x v="0"/>
    <x v="6"/>
    <x v="526"/>
    <x v="112"/>
    <x v="116"/>
    <x v="0"/>
    <s v=""/>
  </r>
  <r>
    <s v="ARF"/>
    <x v="0"/>
    <x v="6"/>
    <x v="527"/>
    <x v="113"/>
    <x v="117"/>
    <x v="0"/>
    <s v=""/>
  </r>
  <r>
    <s v="ARF"/>
    <x v="0"/>
    <x v="6"/>
    <x v="528"/>
    <x v="114"/>
    <x v="118"/>
    <x v="0"/>
    <s v=""/>
  </r>
  <r>
    <s v="ARF"/>
    <x v="0"/>
    <x v="6"/>
    <x v="529"/>
    <x v="115"/>
    <x v="119"/>
    <x v="0"/>
    <s v=""/>
  </r>
  <r>
    <s v="ARF"/>
    <x v="0"/>
    <x v="6"/>
    <x v="530"/>
    <x v="116"/>
    <x v="120"/>
    <x v="0"/>
    <s v=""/>
  </r>
  <r>
    <s v="ARF"/>
    <x v="0"/>
    <x v="6"/>
    <x v="531"/>
    <x v="117"/>
    <x v="121"/>
    <x v="0"/>
    <s v=""/>
  </r>
  <r>
    <s v="ARF"/>
    <x v="0"/>
    <x v="6"/>
    <x v="532"/>
    <x v="117"/>
    <x v="121"/>
    <x v="0"/>
    <s v=""/>
  </r>
  <r>
    <s v="ARF"/>
    <x v="0"/>
    <x v="6"/>
    <x v="533"/>
    <x v="118"/>
    <x v="122"/>
    <x v="0"/>
    <s v=""/>
  </r>
  <r>
    <s v="ARF"/>
    <x v="0"/>
    <x v="6"/>
    <x v="534"/>
    <x v="119"/>
    <x v="123"/>
    <x v="0"/>
    <s v=""/>
  </r>
  <r>
    <s v="ARF"/>
    <x v="0"/>
    <x v="6"/>
    <x v="535"/>
    <x v="120"/>
    <x v="124"/>
    <x v="0"/>
    <s v=""/>
  </r>
  <r>
    <s v="ARF"/>
    <x v="0"/>
    <x v="6"/>
    <x v="536"/>
    <x v="121"/>
    <x v="125"/>
    <x v="0"/>
    <s v=""/>
  </r>
  <r>
    <s v="ARF"/>
    <x v="0"/>
    <x v="6"/>
    <x v="537"/>
    <x v="122"/>
    <x v="126"/>
    <x v="0"/>
    <s v=""/>
  </r>
  <r>
    <s v="ARF"/>
    <x v="0"/>
    <x v="6"/>
    <x v="538"/>
    <x v="123"/>
    <x v="127"/>
    <x v="0"/>
    <s v=""/>
  </r>
  <r>
    <s v="ARF"/>
    <x v="0"/>
    <x v="6"/>
    <x v="539"/>
    <x v="124"/>
    <x v="128"/>
    <x v="0"/>
    <s v=""/>
  </r>
  <r>
    <s v="ARF"/>
    <x v="0"/>
    <x v="6"/>
    <x v="540"/>
    <x v="125"/>
    <x v="129"/>
    <x v="0"/>
    <s v=""/>
  </r>
  <r>
    <s v="ARF"/>
    <x v="0"/>
    <x v="6"/>
    <x v="541"/>
    <x v="126"/>
    <x v="130"/>
    <x v="0"/>
    <s v=""/>
  </r>
  <r>
    <s v="ARF"/>
    <x v="0"/>
    <x v="6"/>
    <x v="542"/>
    <x v="127"/>
    <x v="131"/>
    <x v="0"/>
    <s v=""/>
  </r>
  <r>
    <s v="ARF"/>
    <x v="0"/>
    <x v="6"/>
    <x v="543"/>
    <x v="128"/>
    <x v="132"/>
    <x v="0"/>
    <s v=""/>
  </r>
  <r>
    <s v="ARF"/>
    <x v="0"/>
    <x v="6"/>
    <x v="544"/>
    <x v="129"/>
    <x v="133"/>
    <x v="0"/>
    <s v=""/>
  </r>
  <r>
    <s v="ARF"/>
    <x v="0"/>
    <x v="6"/>
    <x v="545"/>
    <x v="130"/>
    <x v="134"/>
    <x v="0"/>
    <s v=""/>
  </r>
  <r>
    <s v="ARF"/>
    <x v="0"/>
    <x v="6"/>
    <x v="546"/>
    <x v="131"/>
    <x v="135"/>
    <x v="0"/>
    <s v=""/>
  </r>
  <r>
    <s v="ARF"/>
    <x v="0"/>
    <x v="6"/>
    <x v="547"/>
    <x v="132"/>
    <x v="136"/>
    <x v="0"/>
    <s v=""/>
  </r>
  <r>
    <s v="ARF"/>
    <x v="0"/>
    <x v="6"/>
    <x v="548"/>
    <x v="133"/>
    <x v="137"/>
    <x v="0"/>
    <s v=""/>
  </r>
  <r>
    <s v="ARF"/>
    <x v="0"/>
    <x v="6"/>
    <x v="549"/>
    <x v="134"/>
    <x v="138"/>
    <x v="0"/>
    <s v=""/>
  </r>
  <r>
    <s v="ARF"/>
    <x v="0"/>
    <x v="6"/>
    <x v="550"/>
    <x v="135"/>
    <x v="139"/>
    <x v="0"/>
    <s v=""/>
  </r>
  <r>
    <s v="ARF"/>
    <x v="0"/>
    <x v="6"/>
    <x v="551"/>
    <x v="136"/>
    <x v="140"/>
    <x v="0"/>
    <s v=""/>
  </r>
  <r>
    <s v="ARF"/>
    <x v="0"/>
    <x v="6"/>
    <x v="552"/>
    <x v="137"/>
    <x v="141"/>
    <x v="0"/>
    <s v=""/>
  </r>
  <r>
    <s v="ARF"/>
    <x v="0"/>
    <x v="6"/>
    <x v="553"/>
    <x v="138"/>
    <x v="142"/>
    <x v="0"/>
    <s v=""/>
  </r>
  <r>
    <s v="ARF"/>
    <x v="0"/>
    <x v="6"/>
    <x v="554"/>
    <x v="139"/>
    <x v="143"/>
    <x v="0"/>
    <s v=""/>
  </r>
  <r>
    <s v="ARF"/>
    <x v="0"/>
    <x v="6"/>
    <x v="555"/>
    <x v="140"/>
    <x v="144"/>
    <x v="0"/>
    <s v=""/>
  </r>
  <r>
    <s v="ARF"/>
    <x v="0"/>
    <x v="6"/>
    <x v="556"/>
    <x v="141"/>
    <x v="145"/>
    <x v="0"/>
    <s v=""/>
  </r>
  <r>
    <s v="ARF"/>
    <x v="0"/>
    <x v="6"/>
    <x v="557"/>
    <x v="142"/>
    <x v="146"/>
    <x v="0"/>
    <s v=""/>
  </r>
  <r>
    <s v="ARF"/>
    <x v="0"/>
    <x v="6"/>
    <x v="558"/>
    <x v="143"/>
    <x v="147"/>
    <x v="0"/>
    <s v=""/>
  </r>
  <r>
    <s v="ARF"/>
    <x v="0"/>
    <x v="6"/>
    <x v="559"/>
    <x v="144"/>
    <x v="148"/>
    <x v="0"/>
    <s v=""/>
  </r>
  <r>
    <s v="ARF"/>
    <x v="0"/>
    <x v="6"/>
    <x v="560"/>
    <x v="145"/>
    <x v="149"/>
    <x v="0"/>
    <s v=""/>
  </r>
  <r>
    <s v="ARF"/>
    <x v="0"/>
    <x v="6"/>
    <x v="561"/>
    <x v="145"/>
    <x v="149"/>
    <x v="0"/>
    <s v=""/>
  </r>
  <r>
    <s v="ARF"/>
    <x v="0"/>
    <x v="6"/>
    <x v="562"/>
    <x v="145"/>
    <x v="149"/>
    <x v="0"/>
    <s v=""/>
  </r>
  <r>
    <s v="ARF"/>
    <x v="0"/>
    <x v="6"/>
    <x v="563"/>
    <x v="145"/>
    <x v="149"/>
    <x v="0"/>
    <s v=""/>
  </r>
  <r>
    <s v="ARF"/>
    <x v="0"/>
    <x v="6"/>
    <x v="564"/>
    <x v="145"/>
    <x v="149"/>
    <x v="0"/>
    <s v=""/>
  </r>
  <r>
    <s v="ARF"/>
    <x v="0"/>
    <x v="6"/>
    <x v="565"/>
    <x v="145"/>
    <x v="149"/>
    <x v="0"/>
    <s v=""/>
  </r>
  <r>
    <s v="ARF"/>
    <x v="0"/>
    <x v="6"/>
    <x v="566"/>
    <x v="145"/>
    <x v="149"/>
    <x v="0"/>
    <s v=""/>
  </r>
  <r>
    <s v="ARF"/>
    <x v="0"/>
    <x v="6"/>
    <x v="567"/>
    <x v="145"/>
    <x v="149"/>
    <x v="0"/>
    <s v=""/>
  </r>
  <r>
    <s v="ARF"/>
    <x v="0"/>
    <x v="7"/>
    <x v="525"/>
    <x v="111"/>
    <x v="115"/>
    <x v="0"/>
    <s v=""/>
  </r>
  <r>
    <s v="ARF"/>
    <x v="0"/>
    <x v="7"/>
    <x v="526"/>
    <x v="112"/>
    <x v="116"/>
    <x v="0"/>
    <s v=""/>
  </r>
  <r>
    <s v="ARF"/>
    <x v="0"/>
    <x v="7"/>
    <x v="527"/>
    <x v="113"/>
    <x v="117"/>
    <x v="0"/>
    <s v=""/>
  </r>
  <r>
    <s v="ARF"/>
    <x v="0"/>
    <x v="7"/>
    <x v="528"/>
    <x v="114"/>
    <x v="118"/>
    <x v="0"/>
    <s v=""/>
  </r>
  <r>
    <s v="ARF"/>
    <x v="0"/>
    <x v="7"/>
    <x v="529"/>
    <x v="115"/>
    <x v="119"/>
    <x v="0"/>
    <s v=""/>
  </r>
  <r>
    <s v="ARF"/>
    <x v="0"/>
    <x v="7"/>
    <x v="530"/>
    <x v="116"/>
    <x v="120"/>
    <x v="0"/>
    <s v=""/>
  </r>
  <r>
    <s v="ARF"/>
    <x v="0"/>
    <x v="7"/>
    <x v="531"/>
    <x v="117"/>
    <x v="121"/>
    <x v="0"/>
    <s v=""/>
  </r>
  <r>
    <s v="ARF"/>
    <x v="0"/>
    <x v="7"/>
    <x v="532"/>
    <x v="117"/>
    <x v="121"/>
    <x v="0"/>
    <s v=""/>
  </r>
  <r>
    <s v="ARF"/>
    <x v="0"/>
    <x v="7"/>
    <x v="533"/>
    <x v="118"/>
    <x v="122"/>
    <x v="0"/>
    <s v=""/>
  </r>
  <r>
    <s v="ARF"/>
    <x v="0"/>
    <x v="7"/>
    <x v="534"/>
    <x v="119"/>
    <x v="123"/>
    <x v="0"/>
    <s v=""/>
  </r>
  <r>
    <s v="ARF"/>
    <x v="0"/>
    <x v="7"/>
    <x v="479"/>
    <x v="76"/>
    <x v="79"/>
    <x v="0"/>
    <s v=""/>
  </r>
  <r>
    <s v="ARF"/>
    <x v="0"/>
    <x v="7"/>
    <x v="480"/>
    <x v="77"/>
    <x v="80"/>
    <x v="0"/>
    <s v=""/>
  </r>
  <r>
    <s v="ARF"/>
    <x v="0"/>
    <x v="7"/>
    <x v="481"/>
    <x v="78"/>
    <x v="81"/>
    <x v="0"/>
    <s v=""/>
  </r>
  <r>
    <s v="ARF"/>
    <x v="0"/>
    <x v="7"/>
    <x v="482"/>
    <x v="79"/>
    <x v="82"/>
    <x v="0"/>
    <s v=""/>
  </r>
  <r>
    <s v="ARF"/>
    <x v="0"/>
    <x v="7"/>
    <x v="483"/>
    <x v="80"/>
    <x v="83"/>
    <x v="0"/>
    <s v=""/>
  </r>
  <r>
    <s v="ARF"/>
    <x v="0"/>
    <x v="7"/>
    <x v="483"/>
    <x v="80"/>
    <x v="83"/>
    <x v="0"/>
    <s v=""/>
  </r>
  <r>
    <s v="ARF"/>
    <x v="0"/>
    <x v="7"/>
    <x v="484"/>
    <x v="80"/>
    <x v="83"/>
    <x v="0"/>
    <s v=""/>
  </r>
  <r>
    <s v="ARF"/>
    <x v="0"/>
    <x v="7"/>
    <x v="484"/>
    <x v="80"/>
    <x v="83"/>
    <x v="0"/>
    <s v=""/>
  </r>
  <r>
    <s v="ARF"/>
    <x v="0"/>
    <x v="7"/>
    <x v="485"/>
    <x v="146"/>
    <x v="150"/>
    <x v="0"/>
    <s v=""/>
  </r>
  <r>
    <s v="ARF"/>
    <x v="0"/>
    <x v="7"/>
    <x v="486"/>
    <x v="82"/>
    <x v="85"/>
    <x v="0"/>
    <s v=""/>
  </r>
  <r>
    <s v="ARF"/>
    <x v="0"/>
    <x v="7"/>
    <x v="487"/>
    <x v="82"/>
    <x v="85"/>
    <x v="0"/>
    <s v=""/>
  </r>
  <r>
    <s v="ARF"/>
    <x v="0"/>
    <x v="7"/>
    <x v="488"/>
    <x v="82"/>
    <x v="85"/>
    <x v="0"/>
    <s v=""/>
  </r>
  <r>
    <s v="ARF"/>
    <x v="0"/>
    <x v="7"/>
    <x v="489"/>
    <x v="82"/>
    <x v="85"/>
    <x v="0"/>
    <s v=""/>
  </r>
  <r>
    <s v="ARF"/>
    <x v="0"/>
    <x v="7"/>
    <x v="490"/>
    <x v="82"/>
    <x v="85"/>
    <x v="0"/>
    <s v=""/>
  </r>
  <r>
    <s v="ARF"/>
    <x v="0"/>
    <x v="7"/>
    <x v="491"/>
    <x v="82"/>
    <x v="85"/>
    <x v="0"/>
    <s v=""/>
  </r>
  <r>
    <s v="ARF"/>
    <x v="0"/>
    <x v="7"/>
    <x v="492"/>
    <x v="82"/>
    <x v="85"/>
    <x v="0"/>
    <s v=""/>
  </r>
  <r>
    <s v="ARF"/>
    <x v="0"/>
    <x v="7"/>
    <x v="535"/>
    <x v="120"/>
    <x v="124"/>
    <x v="0"/>
    <s v=""/>
  </r>
  <r>
    <s v="ARF"/>
    <x v="0"/>
    <x v="7"/>
    <x v="536"/>
    <x v="121"/>
    <x v="125"/>
    <x v="0"/>
    <s v=""/>
  </r>
  <r>
    <s v="ARF"/>
    <x v="0"/>
    <x v="7"/>
    <x v="537"/>
    <x v="122"/>
    <x v="126"/>
    <x v="0"/>
    <s v=""/>
  </r>
  <r>
    <s v="ARF"/>
    <x v="0"/>
    <x v="7"/>
    <x v="538"/>
    <x v="123"/>
    <x v="127"/>
    <x v="0"/>
    <s v=""/>
  </r>
  <r>
    <s v="ARF"/>
    <x v="0"/>
    <x v="7"/>
    <x v="539"/>
    <x v="124"/>
    <x v="128"/>
    <x v="0"/>
    <s v=""/>
  </r>
  <r>
    <s v="ARF"/>
    <x v="0"/>
    <x v="7"/>
    <x v="540"/>
    <x v="125"/>
    <x v="129"/>
    <x v="0"/>
    <s v=""/>
  </r>
  <r>
    <s v="ARF"/>
    <x v="0"/>
    <x v="7"/>
    <x v="541"/>
    <x v="147"/>
    <x v="151"/>
    <x v="0"/>
    <s v=""/>
  </r>
  <r>
    <s v="ARF"/>
    <x v="0"/>
    <x v="7"/>
    <x v="542"/>
    <x v="127"/>
    <x v="131"/>
    <x v="0"/>
    <s v=""/>
  </r>
  <r>
    <s v="ARF"/>
    <x v="0"/>
    <x v="7"/>
    <x v="543"/>
    <x v="128"/>
    <x v="132"/>
    <x v="0"/>
    <s v=""/>
  </r>
  <r>
    <s v="ARF"/>
    <x v="0"/>
    <x v="7"/>
    <x v="544"/>
    <x v="129"/>
    <x v="133"/>
    <x v="0"/>
    <s v=""/>
  </r>
  <r>
    <s v="ARF"/>
    <x v="0"/>
    <x v="7"/>
    <x v="545"/>
    <x v="130"/>
    <x v="134"/>
    <x v="0"/>
    <s v=""/>
  </r>
  <r>
    <s v="ARF"/>
    <x v="0"/>
    <x v="7"/>
    <x v="546"/>
    <x v="131"/>
    <x v="135"/>
    <x v="0"/>
    <s v=""/>
  </r>
  <r>
    <s v="ARF"/>
    <x v="0"/>
    <x v="7"/>
    <x v="547"/>
    <x v="132"/>
    <x v="136"/>
    <x v="0"/>
    <s v=""/>
  </r>
  <r>
    <s v="ARF"/>
    <x v="0"/>
    <x v="7"/>
    <x v="548"/>
    <x v="133"/>
    <x v="137"/>
    <x v="0"/>
    <s v=""/>
  </r>
  <r>
    <s v="ARF"/>
    <x v="0"/>
    <x v="7"/>
    <x v="549"/>
    <x v="134"/>
    <x v="138"/>
    <x v="0"/>
    <s v=""/>
  </r>
  <r>
    <s v="ARF"/>
    <x v="0"/>
    <x v="7"/>
    <x v="550"/>
    <x v="135"/>
    <x v="139"/>
    <x v="0"/>
    <s v=""/>
  </r>
  <r>
    <s v="ARF"/>
    <x v="0"/>
    <x v="7"/>
    <x v="551"/>
    <x v="136"/>
    <x v="140"/>
    <x v="0"/>
    <s v=""/>
  </r>
  <r>
    <s v="ARF"/>
    <x v="0"/>
    <x v="7"/>
    <x v="552"/>
    <x v="137"/>
    <x v="141"/>
    <x v="0"/>
    <s v=""/>
  </r>
  <r>
    <s v="ARF"/>
    <x v="0"/>
    <x v="7"/>
    <x v="553"/>
    <x v="138"/>
    <x v="142"/>
    <x v="0"/>
    <s v=""/>
  </r>
  <r>
    <s v="ARF"/>
    <x v="0"/>
    <x v="7"/>
    <x v="554"/>
    <x v="139"/>
    <x v="143"/>
    <x v="0"/>
    <s v=""/>
  </r>
  <r>
    <s v="ARF"/>
    <x v="0"/>
    <x v="7"/>
    <x v="555"/>
    <x v="140"/>
    <x v="144"/>
    <x v="0"/>
    <s v=""/>
  </r>
  <r>
    <s v="ARF"/>
    <x v="0"/>
    <x v="7"/>
    <x v="556"/>
    <x v="141"/>
    <x v="145"/>
    <x v="0"/>
    <s v=""/>
  </r>
  <r>
    <s v="ARF"/>
    <x v="0"/>
    <x v="7"/>
    <x v="557"/>
    <x v="142"/>
    <x v="146"/>
    <x v="0"/>
    <s v=""/>
  </r>
  <r>
    <s v="ARF"/>
    <x v="0"/>
    <x v="7"/>
    <x v="558"/>
    <x v="143"/>
    <x v="147"/>
    <x v="0"/>
    <s v=""/>
  </r>
  <r>
    <s v="ARF"/>
    <x v="0"/>
    <x v="7"/>
    <x v="559"/>
    <x v="144"/>
    <x v="148"/>
    <x v="0"/>
    <s v=""/>
  </r>
  <r>
    <s v="ARF"/>
    <x v="0"/>
    <x v="7"/>
    <x v="560"/>
    <x v="145"/>
    <x v="149"/>
    <x v="0"/>
    <s v=""/>
  </r>
  <r>
    <s v="ARF"/>
    <x v="0"/>
    <x v="7"/>
    <x v="561"/>
    <x v="145"/>
    <x v="149"/>
    <x v="0"/>
    <s v=""/>
  </r>
  <r>
    <s v="ARF"/>
    <x v="0"/>
    <x v="7"/>
    <x v="562"/>
    <x v="145"/>
    <x v="149"/>
    <x v="0"/>
    <s v=""/>
  </r>
  <r>
    <s v="ARF"/>
    <x v="0"/>
    <x v="7"/>
    <x v="563"/>
    <x v="145"/>
    <x v="149"/>
    <x v="0"/>
    <s v=""/>
  </r>
  <r>
    <s v="ARF"/>
    <x v="0"/>
    <x v="7"/>
    <x v="564"/>
    <x v="145"/>
    <x v="149"/>
    <x v="0"/>
    <s v=""/>
  </r>
  <r>
    <s v="ARF"/>
    <x v="0"/>
    <x v="7"/>
    <x v="565"/>
    <x v="145"/>
    <x v="149"/>
    <x v="0"/>
    <s v=""/>
  </r>
  <r>
    <s v="ARF"/>
    <x v="0"/>
    <x v="7"/>
    <x v="566"/>
    <x v="145"/>
    <x v="149"/>
    <x v="0"/>
    <s v=""/>
  </r>
  <r>
    <s v="ARF"/>
    <x v="0"/>
    <x v="7"/>
    <x v="567"/>
    <x v="145"/>
    <x v="149"/>
    <x v="0"/>
    <s v=""/>
  </r>
  <r>
    <s v="ARF"/>
    <x v="0"/>
    <x v="7"/>
    <x v="568"/>
    <x v="148"/>
    <x v="152"/>
    <x v="0"/>
    <s v=""/>
  </r>
  <r>
    <s v="ARF"/>
    <x v="0"/>
    <x v="7"/>
    <x v="569"/>
    <x v="149"/>
    <x v="153"/>
    <x v="0"/>
    <s v=""/>
  </r>
  <r>
    <s v="ARF"/>
    <x v="0"/>
    <x v="7"/>
    <x v="570"/>
    <x v="150"/>
    <x v="154"/>
    <x v="0"/>
    <s v=""/>
  </r>
  <r>
    <s v="ARF"/>
    <x v="0"/>
    <x v="7"/>
    <x v="493"/>
    <x v="83"/>
    <x v="86"/>
    <x v="0"/>
    <s v=""/>
  </r>
  <r>
    <s v="ARF"/>
    <x v="0"/>
    <x v="7"/>
    <x v="494"/>
    <x v="84"/>
    <x v="87"/>
    <x v="0"/>
    <s v=""/>
  </r>
  <r>
    <s v="ARF"/>
    <x v="0"/>
    <x v="7"/>
    <x v="495"/>
    <x v="85"/>
    <x v="88"/>
    <x v="0"/>
    <s v=""/>
  </r>
  <r>
    <s v="ARF"/>
    <x v="0"/>
    <x v="7"/>
    <x v="496"/>
    <x v="86"/>
    <x v="89"/>
    <x v="0"/>
    <s v=""/>
  </r>
  <r>
    <s v="ARF"/>
    <x v="0"/>
    <x v="7"/>
    <x v="497"/>
    <x v="87"/>
    <x v="90"/>
    <x v="0"/>
    <s v=""/>
  </r>
  <r>
    <s v="ARF"/>
    <x v="0"/>
    <x v="7"/>
    <x v="498"/>
    <x v="88"/>
    <x v="91"/>
    <x v="0"/>
    <s v=""/>
  </r>
  <r>
    <s v="ARF"/>
    <x v="0"/>
    <x v="7"/>
    <x v="499"/>
    <x v="89"/>
    <x v="92"/>
    <x v="0"/>
    <s v=""/>
  </r>
  <r>
    <s v="ARF"/>
    <x v="0"/>
    <x v="7"/>
    <x v="500"/>
    <x v="89"/>
    <x v="92"/>
    <x v="0"/>
    <s v=""/>
  </r>
  <r>
    <s v="ARF"/>
    <x v="0"/>
    <x v="7"/>
    <x v="501"/>
    <x v="89"/>
    <x v="92"/>
    <x v="0"/>
    <s v=""/>
  </r>
  <r>
    <s v="ARF"/>
    <x v="0"/>
    <x v="7"/>
    <x v="502"/>
    <x v="89"/>
    <x v="92"/>
    <x v="0"/>
    <s v=""/>
  </r>
  <r>
    <s v="ARF"/>
    <x v="0"/>
    <x v="7"/>
    <x v="503"/>
    <x v="90"/>
    <x v="93"/>
    <x v="0"/>
    <s v=""/>
  </r>
  <r>
    <s v="ARF"/>
    <x v="0"/>
    <x v="7"/>
    <x v="504"/>
    <x v="90"/>
    <x v="93"/>
    <x v="0"/>
    <s v=""/>
  </r>
  <r>
    <s v="ARF"/>
    <x v="0"/>
    <x v="7"/>
    <x v="505"/>
    <x v="91"/>
    <x v="94"/>
    <x v="0"/>
    <s v=""/>
  </r>
  <r>
    <s v="ARF"/>
    <x v="0"/>
    <x v="7"/>
    <x v="506"/>
    <x v="92"/>
    <x v="95"/>
    <x v="0"/>
    <s v=""/>
  </r>
  <r>
    <s v="ARF"/>
    <x v="0"/>
    <x v="7"/>
    <x v="507"/>
    <x v="93"/>
    <x v="96"/>
    <x v="0"/>
    <s v=""/>
  </r>
  <r>
    <s v="ARF"/>
    <x v="0"/>
    <x v="7"/>
    <x v="508"/>
    <x v="94"/>
    <x v="97"/>
    <x v="0"/>
    <s v=""/>
  </r>
  <r>
    <s v="ARF"/>
    <x v="0"/>
    <x v="7"/>
    <x v="509"/>
    <x v="95"/>
    <x v="98"/>
    <x v="0"/>
    <s v=""/>
  </r>
  <r>
    <s v="ARF"/>
    <x v="0"/>
    <x v="7"/>
    <x v="510"/>
    <x v="96"/>
    <x v="99"/>
    <x v="0"/>
    <s v=""/>
  </r>
  <r>
    <s v="ARF"/>
    <x v="0"/>
    <x v="7"/>
    <x v="511"/>
    <x v="97"/>
    <x v="100"/>
    <x v="0"/>
    <s v=""/>
  </r>
  <r>
    <s v="ARF"/>
    <x v="0"/>
    <x v="7"/>
    <x v="512"/>
    <x v="98"/>
    <x v="101"/>
    <x v="0"/>
    <s v=""/>
  </r>
  <r>
    <s v="ARF"/>
    <x v="0"/>
    <x v="7"/>
    <x v="513"/>
    <x v="99"/>
    <x v="102"/>
    <x v="0"/>
    <s v=""/>
  </r>
  <r>
    <s v="ARF"/>
    <x v="0"/>
    <x v="7"/>
    <x v="514"/>
    <x v="100"/>
    <x v="103"/>
    <x v="0"/>
    <s v=""/>
  </r>
  <r>
    <s v="ARF"/>
    <x v="0"/>
    <x v="7"/>
    <x v="514"/>
    <x v="100"/>
    <x v="103"/>
    <x v="0"/>
    <s v=""/>
  </r>
  <r>
    <s v="ARF"/>
    <x v="0"/>
    <x v="7"/>
    <x v="515"/>
    <x v="101"/>
    <x v="104"/>
    <x v="0"/>
    <s v=""/>
  </r>
  <r>
    <s v="ARF"/>
    <x v="0"/>
    <x v="7"/>
    <x v="516"/>
    <x v="102"/>
    <x v="105"/>
    <x v="0"/>
    <s v=""/>
  </r>
  <r>
    <s v="ARF"/>
    <x v="0"/>
    <x v="7"/>
    <x v="516"/>
    <x v="102"/>
    <x v="106"/>
    <x v="0"/>
    <s v=""/>
  </r>
  <r>
    <s v="ARF"/>
    <x v="0"/>
    <x v="7"/>
    <x v="517"/>
    <x v="103"/>
    <x v="107"/>
    <x v="0"/>
    <s v=""/>
  </r>
  <r>
    <s v="ARF"/>
    <x v="0"/>
    <x v="7"/>
    <x v="517"/>
    <x v="103"/>
    <x v="107"/>
    <x v="0"/>
    <s v=""/>
  </r>
  <r>
    <s v="ARF"/>
    <x v="0"/>
    <x v="7"/>
    <x v="518"/>
    <x v="104"/>
    <x v="108"/>
    <x v="0"/>
    <s v=""/>
  </r>
  <r>
    <s v="ARF"/>
    <x v="0"/>
    <x v="7"/>
    <x v="519"/>
    <x v="105"/>
    <x v="109"/>
    <x v="0"/>
    <s v=""/>
  </r>
  <r>
    <s v="ARF"/>
    <x v="0"/>
    <x v="7"/>
    <x v="520"/>
    <x v="106"/>
    <x v="110"/>
    <x v="0"/>
    <s v=""/>
  </r>
  <r>
    <s v="ARF"/>
    <x v="0"/>
    <x v="7"/>
    <x v="521"/>
    <x v="107"/>
    <x v="111"/>
    <x v="0"/>
    <s v=""/>
  </r>
  <r>
    <s v="ARF"/>
    <x v="0"/>
    <x v="7"/>
    <x v="522"/>
    <x v="108"/>
    <x v="112"/>
    <x v="0"/>
    <s v=""/>
  </r>
  <r>
    <s v="ARF"/>
    <x v="0"/>
    <x v="7"/>
    <x v="523"/>
    <x v="109"/>
    <x v="113"/>
    <x v="0"/>
    <s v=""/>
  </r>
  <r>
    <s v="ARF"/>
    <x v="0"/>
    <x v="7"/>
    <x v="524"/>
    <x v="110"/>
    <x v="114"/>
    <x v="0"/>
    <s v=""/>
  </r>
  <r>
    <s v="ARF"/>
    <x v="0"/>
    <x v="8"/>
    <x v="571"/>
    <x v="151"/>
    <x v="155"/>
    <x v="0"/>
    <s v=""/>
  </r>
  <r>
    <s v="ARF"/>
    <x v="0"/>
    <x v="8"/>
    <x v="571"/>
    <x v="151"/>
    <x v="155"/>
    <x v="0"/>
    <s v=""/>
  </r>
  <r>
    <s v="ARF"/>
    <x v="0"/>
    <x v="8"/>
    <x v="572"/>
    <x v="63"/>
    <x v="65"/>
    <x v="0"/>
    <s v=""/>
  </r>
  <r>
    <s v="ARF"/>
    <x v="0"/>
    <x v="8"/>
    <x v="572"/>
    <x v="63"/>
    <x v="65"/>
    <x v="0"/>
    <s v=""/>
  </r>
  <r>
    <s v="ARF"/>
    <x v="0"/>
    <x v="8"/>
    <x v="573"/>
    <x v="152"/>
    <x v="156"/>
    <x v="0"/>
    <s v=""/>
  </r>
  <r>
    <s v="ARF"/>
    <x v="0"/>
    <x v="8"/>
    <x v="573"/>
    <x v="152"/>
    <x v="156"/>
    <x v="0"/>
    <s v=""/>
  </r>
  <r>
    <s v="ARF"/>
    <x v="0"/>
    <x v="8"/>
    <x v="574"/>
    <x v="151"/>
    <x v="155"/>
    <x v="0"/>
    <s v=""/>
  </r>
  <r>
    <s v="ARF"/>
    <x v="0"/>
    <x v="8"/>
    <x v="574"/>
    <x v="151"/>
    <x v="155"/>
    <x v="0"/>
    <s v=""/>
  </r>
  <r>
    <s v="ARF"/>
    <x v="0"/>
    <x v="8"/>
    <x v="575"/>
    <x v="63"/>
    <x v="65"/>
    <x v="0"/>
    <s v=""/>
  </r>
  <r>
    <s v="ARF"/>
    <x v="0"/>
    <x v="8"/>
    <x v="575"/>
    <x v="63"/>
    <x v="65"/>
    <x v="0"/>
    <s v=""/>
  </r>
  <r>
    <s v="ARF"/>
    <x v="0"/>
    <x v="8"/>
    <x v="576"/>
    <x v="152"/>
    <x v="156"/>
    <x v="0"/>
    <s v=""/>
  </r>
  <r>
    <s v="ARF"/>
    <x v="0"/>
    <x v="8"/>
    <x v="576"/>
    <x v="152"/>
    <x v="156"/>
    <x v="0"/>
    <s v=""/>
  </r>
  <r>
    <s v="ARF"/>
    <x v="0"/>
    <x v="8"/>
    <x v="577"/>
    <x v="151"/>
    <x v="155"/>
    <x v="0"/>
    <s v=""/>
  </r>
  <r>
    <s v="ARF"/>
    <x v="0"/>
    <x v="8"/>
    <x v="577"/>
    <x v="151"/>
    <x v="155"/>
    <x v="0"/>
    <s v=""/>
  </r>
  <r>
    <s v="ARF"/>
    <x v="0"/>
    <x v="8"/>
    <x v="578"/>
    <x v="63"/>
    <x v="65"/>
    <x v="0"/>
    <s v=""/>
  </r>
  <r>
    <s v="ARF"/>
    <x v="0"/>
    <x v="8"/>
    <x v="578"/>
    <x v="63"/>
    <x v="65"/>
    <x v="0"/>
    <s v=""/>
  </r>
  <r>
    <s v="ARF"/>
    <x v="0"/>
    <x v="8"/>
    <x v="579"/>
    <x v="152"/>
    <x v="156"/>
    <x v="0"/>
    <s v=""/>
  </r>
  <r>
    <s v="ARF"/>
    <x v="0"/>
    <x v="8"/>
    <x v="579"/>
    <x v="152"/>
    <x v="156"/>
    <x v="0"/>
    <s v=""/>
  </r>
  <r>
    <s v="ARF"/>
    <x v="0"/>
    <x v="8"/>
    <x v="580"/>
    <x v="151"/>
    <x v="155"/>
    <x v="0"/>
    <s v=""/>
  </r>
  <r>
    <s v="ARF"/>
    <x v="0"/>
    <x v="8"/>
    <x v="580"/>
    <x v="151"/>
    <x v="155"/>
    <x v="0"/>
    <s v=""/>
  </r>
  <r>
    <s v="ARF"/>
    <x v="0"/>
    <x v="8"/>
    <x v="581"/>
    <x v="63"/>
    <x v="65"/>
    <x v="0"/>
    <s v=""/>
  </r>
  <r>
    <s v="ARF"/>
    <x v="0"/>
    <x v="8"/>
    <x v="581"/>
    <x v="63"/>
    <x v="65"/>
    <x v="0"/>
    <s v=""/>
  </r>
  <r>
    <s v="ARF"/>
    <x v="0"/>
    <x v="8"/>
    <x v="582"/>
    <x v="152"/>
    <x v="156"/>
    <x v="0"/>
    <s v=""/>
  </r>
  <r>
    <s v="ARF"/>
    <x v="0"/>
    <x v="8"/>
    <x v="582"/>
    <x v="152"/>
    <x v="156"/>
    <x v="0"/>
    <s v=""/>
  </r>
  <r>
    <s v="ARF"/>
    <x v="0"/>
    <x v="8"/>
    <x v="583"/>
    <x v="151"/>
    <x v="155"/>
    <x v="0"/>
    <s v=""/>
  </r>
  <r>
    <s v="ARF"/>
    <x v="0"/>
    <x v="8"/>
    <x v="583"/>
    <x v="151"/>
    <x v="155"/>
    <x v="0"/>
    <s v=""/>
  </r>
  <r>
    <s v="ARF"/>
    <x v="0"/>
    <x v="8"/>
    <x v="584"/>
    <x v="63"/>
    <x v="65"/>
    <x v="0"/>
    <s v=""/>
  </r>
  <r>
    <s v="ARF"/>
    <x v="0"/>
    <x v="8"/>
    <x v="584"/>
    <x v="63"/>
    <x v="65"/>
    <x v="0"/>
    <s v=""/>
  </r>
  <r>
    <s v="ARF"/>
    <x v="0"/>
    <x v="8"/>
    <x v="585"/>
    <x v="152"/>
    <x v="156"/>
    <x v="0"/>
    <s v=""/>
  </r>
  <r>
    <s v="ARF"/>
    <x v="0"/>
    <x v="8"/>
    <x v="585"/>
    <x v="152"/>
    <x v="156"/>
    <x v="0"/>
    <s v=""/>
  </r>
  <r>
    <s v="ARF"/>
    <x v="0"/>
    <x v="8"/>
    <x v="586"/>
    <x v="151"/>
    <x v="155"/>
    <x v="0"/>
    <s v=""/>
  </r>
  <r>
    <s v="ARF"/>
    <x v="0"/>
    <x v="8"/>
    <x v="586"/>
    <x v="151"/>
    <x v="155"/>
    <x v="0"/>
    <s v=""/>
  </r>
  <r>
    <s v="ARF"/>
    <x v="0"/>
    <x v="8"/>
    <x v="587"/>
    <x v="63"/>
    <x v="65"/>
    <x v="0"/>
    <s v=""/>
  </r>
  <r>
    <s v="ARF"/>
    <x v="0"/>
    <x v="8"/>
    <x v="587"/>
    <x v="63"/>
    <x v="65"/>
    <x v="0"/>
    <s v=""/>
  </r>
  <r>
    <s v="ARF"/>
    <x v="0"/>
    <x v="8"/>
    <x v="588"/>
    <x v="152"/>
    <x v="156"/>
    <x v="0"/>
    <s v=""/>
  </r>
  <r>
    <s v="ARF"/>
    <x v="0"/>
    <x v="8"/>
    <x v="588"/>
    <x v="152"/>
    <x v="156"/>
    <x v="0"/>
    <s v=""/>
  </r>
  <r>
    <s v="ARF"/>
    <x v="0"/>
    <x v="8"/>
    <x v="589"/>
    <x v="151"/>
    <x v="155"/>
    <x v="0"/>
    <s v=""/>
  </r>
  <r>
    <s v="ARF"/>
    <x v="0"/>
    <x v="8"/>
    <x v="589"/>
    <x v="151"/>
    <x v="155"/>
    <x v="0"/>
    <s v=""/>
  </r>
  <r>
    <s v="ARF"/>
    <x v="0"/>
    <x v="8"/>
    <x v="590"/>
    <x v="63"/>
    <x v="65"/>
    <x v="0"/>
    <s v=""/>
  </r>
  <r>
    <s v="ARF"/>
    <x v="0"/>
    <x v="8"/>
    <x v="590"/>
    <x v="63"/>
    <x v="65"/>
    <x v="0"/>
    <s v=""/>
  </r>
  <r>
    <s v="ARF"/>
    <x v="0"/>
    <x v="8"/>
    <x v="591"/>
    <x v="152"/>
    <x v="156"/>
    <x v="0"/>
    <s v=""/>
  </r>
  <r>
    <s v="ARF"/>
    <x v="0"/>
    <x v="8"/>
    <x v="591"/>
    <x v="152"/>
    <x v="156"/>
    <x v="0"/>
    <s v=""/>
  </r>
  <r>
    <s v="ARF"/>
    <x v="0"/>
    <x v="8"/>
    <x v="592"/>
    <x v="151"/>
    <x v="155"/>
    <x v="0"/>
    <s v=""/>
  </r>
  <r>
    <s v="ARF"/>
    <x v="0"/>
    <x v="8"/>
    <x v="592"/>
    <x v="151"/>
    <x v="155"/>
    <x v="0"/>
    <s v=""/>
  </r>
  <r>
    <s v="ARF"/>
    <x v="0"/>
    <x v="8"/>
    <x v="593"/>
    <x v="63"/>
    <x v="65"/>
    <x v="0"/>
    <s v=""/>
  </r>
  <r>
    <s v="ARF"/>
    <x v="0"/>
    <x v="8"/>
    <x v="593"/>
    <x v="63"/>
    <x v="65"/>
    <x v="0"/>
    <s v=""/>
  </r>
  <r>
    <s v="ARF"/>
    <x v="0"/>
    <x v="8"/>
    <x v="594"/>
    <x v="152"/>
    <x v="156"/>
    <x v="0"/>
    <s v=""/>
  </r>
  <r>
    <s v="ARF"/>
    <x v="0"/>
    <x v="8"/>
    <x v="594"/>
    <x v="152"/>
    <x v="156"/>
    <x v="0"/>
    <s v=""/>
  </r>
  <r>
    <s v="ARF"/>
    <x v="0"/>
    <x v="8"/>
    <x v="595"/>
    <x v="151"/>
    <x v="155"/>
    <x v="0"/>
    <s v=""/>
  </r>
  <r>
    <s v="ARF"/>
    <x v="0"/>
    <x v="8"/>
    <x v="595"/>
    <x v="151"/>
    <x v="155"/>
    <x v="0"/>
    <s v=""/>
  </r>
  <r>
    <s v="ARF"/>
    <x v="0"/>
    <x v="8"/>
    <x v="596"/>
    <x v="63"/>
    <x v="65"/>
    <x v="0"/>
    <s v=""/>
  </r>
  <r>
    <s v="ARF"/>
    <x v="0"/>
    <x v="8"/>
    <x v="596"/>
    <x v="63"/>
    <x v="65"/>
    <x v="0"/>
    <s v=""/>
  </r>
  <r>
    <s v="ARF"/>
    <x v="0"/>
    <x v="8"/>
    <x v="597"/>
    <x v="152"/>
    <x v="156"/>
    <x v="0"/>
    <s v=""/>
  </r>
  <r>
    <s v="ARF"/>
    <x v="0"/>
    <x v="8"/>
    <x v="597"/>
    <x v="152"/>
    <x v="156"/>
    <x v="0"/>
    <s v=""/>
  </r>
  <r>
    <s v="ARF"/>
    <x v="0"/>
    <x v="8"/>
    <x v="598"/>
    <x v="151"/>
    <x v="155"/>
    <x v="0"/>
    <s v=""/>
  </r>
  <r>
    <s v="ARF"/>
    <x v="0"/>
    <x v="8"/>
    <x v="598"/>
    <x v="151"/>
    <x v="155"/>
    <x v="0"/>
    <s v=""/>
  </r>
  <r>
    <s v="ARF"/>
    <x v="0"/>
    <x v="8"/>
    <x v="599"/>
    <x v="63"/>
    <x v="65"/>
    <x v="0"/>
    <s v=""/>
  </r>
  <r>
    <s v="ARF"/>
    <x v="0"/>
    <x v="8"/>
    <x v="599"/>
    <x v="63"/>
    <x v="65"/>
    <x v="0"/>
    <s v=""/>
  </r>
  <r>
    <s v="ARF"/>
    <x v="0"/>
    <x v="8"/>
    <x v="600"/>
    <x v="152"/>
    <x v="156"/>
    <x v="0"/>
    <s v=""/>
  </r>
  <r>
    <s v="ARF"/>
    <x v="0"/>
    <x v="8"/>
    <x v="600"/>
    <x v="152"/>
    <x v="156"/>
    <x v="0"/>
    <s v=""/>
  </r>
  <r>
    <s v="ARF"/>
    <x v="0"/>
    <x v="8"/>
    <x v="601"/>
    <x v="151"/>
    <x v="155"/>
    <x v="0"/>
    <s v=""/>
  </r>
  <r>
    <s v="ARF"/>
    <x v="0"/>
    <x v="8"/>
    <x v="601"/>
    <x v="151"/>
    <x v="155"/>
    <x v="0"/>
    <s v=""/>
  </r>
  <r>
    <s v="ARF"/>
    <x v="0"/>
    <x v="8"/>
    <x v="602"/>
    <x v="63"/>
    <x v="65"/>
    <x v="0"/>
    <s v=""/>
  </r>
  <r>
    <s v="ARF"/>
    <x v="0"/>
    <x v="8"/>
    <x v="602"/>
    <x v="63"/>
    <x v="65"/>
    <x v="0"/>
    <s v=""/>
  </r>
  <r>
    <s v="ARF"/>
    <x v="0"/>
    <x v="8"/>
    <x v="603"/>
    <x v="152"/>
    <x v="156"/>
    <x v="0"/>
    <s v=""/>
  </r>
  <r>
    <s v="ARF"/>
    <x v="0"/>
    <x v="8"/>
    <x v="603"/>
    <x v="152"/>
    <x v="156"/>
    <x v="0"/>
    <s v=""/>
  </r>
  <r>
    <s v="ARF"/>
    <x v="0"/>
    <x v="8"/>
    <x v="604"/>
    <x v="151"/>
    <x v="155"/>
    <x v="0"/>
    <s v=""/>
  </r>
  <r>
    <s v="ARF"/>
    <x v="0"/>
    <x v="8"/>
    <x v="604"/>
    <x v="151"/>
    <x v="155"/>
    <x v="0"/>
    <s v=""/>
  </r>
  <r>
    <s v="ARF"/>
    <x v="0"/>
    <x v="8"/>
    <x v="605"/>
    <x v="63"/>
    <x v="65"/>
    <x v="0"/>
    <s v=""/>
  </r>
  <r>
    <s v="ARF"/>
    <x v="0"/>
    <x v="8"/>
    <x v="605"/>
    <x v="63"/>
    <x v="65"/>
    <x v="0"/>
    <s v=""/>
  </r>
  <r>
    <s v="ARF"/>
    <x v="0"/>
    <x v="8"/>
    <x v="606"/>
    <x v="152"/>
    <x v="156"/>
    <x v="0"/>
    <s v=""/>
  </r>
  <r>
    <s v="ARF"/>
    <x v="0"/>
    <x v="8"/>
    <x v="606"/>
    <x v="152"/>
    <x v="156"/>
    <x v="0"/>
    <s v=""/>
  </r>
  <r>
    <s v="ARF"/>
    <x v="0"/>
    <x v="8"/>
    <x v="607"/>
    <x v="151"/>
    <x v="155"/>
    <x v="0"/>
    <s v=""/>
  </r>
  <r>
    <s v="ARF"/>
    <x v="0"/>
    <x v="8"/>
    <x v="607"/>
    <x v="151"/>
    <x v="155"/>
    <x v="0"/>
    <s v=""/>
  </r>
  <r>
    <s v="ARF"/>
    <x v="0"/>
    <x v="8"/>
    <x v="608"/>
    <x v="63"/>
    <x v="65"/>
    <x v="0"/>
    <s v=""/>
  </r>
  <r>
    <s v="ARF"/>
    <x v="0"/>
    <x v="8"/>
    <x v="608"/>
    <x v="63"/>
    <x v="65"/>
    <x v="0"/>
    <s v=""/>
  </r>
  <r>
    <s v="ARF"/>
    <x v="0"/>
    <x v="8"/>
    <x v="609"/>
    <x v="152"/>
    <x v="156"/>
    <x v="0"/>
    <s v=""/>
  </r>
  <r>
    <s v="ARF"/>
    <x v="0"/>
    <x v="8"/>
    <x v="609"/>
    <x v="152"/>
    <x v="156"/>
    <x v="0"/>
    <s v=""/>
  </r>
  <r>
    <s v="ARF"/>
    <x v="0"/>
    <x v="8"/>
    <x v="610"/>
    <x v="151"/>
    <x v="155"/>
    <x v="0"/>
    <s v=""/>
  </r>
  <r>
    <s v="ARF"/>
    <x v="0"/>
    <x v="8"/>
    <x v="610"/>
    <x v="151"/>
    <x v="155"/>
    <x v="0"/>
    <s v=""/>
  </r>
  <r>
    <s v="ARF"/>
    <x v="0"/>
    <x v="8"/>
    <x v="611"/>
    <x v="63"/>
    <x v="65"/>
    <x v="0"/>
    <s v=""/>
  </r>
  <r>
    <s v="ARF"/>
    <x v="0"/>
    <x v="8"/>
    <x v="611"/>
    <x v="63"/>
    <x v="65"/>
    <x v="0"/>
    <s v=""/>
  </r>
  <r>
    <s v="ARF"/>
    <x v="0"/>
    <x v="8"/>
    <x v="612"/>
    <x v="152"/>
    <x v="156"/>
    <x v="0"/>
    <s v=""/>
  </r>
  <r>
    <s v="ARF"/>
    <x v="0"/>
    <x v="8"/>
    <x v="612"/>
    <x v="152"/>
    <x v="156"/>
    <x v="0"/>
    <s v=""/>
  </r>
  <r>
    <s v="ARF"/>
    <x v="0"/>
    <x v="8"/>
    <x v="613"/>
    <x v="151"/>
    <x v="155"/>
    <x v="0"/>
    <s v=""/>
  </r>
  <r>
    <s v="ARF"/>
    <x v="0"/>
    <x v="8"/>
    <x v="613"/>
    <x v="151"/>
    <x v="155"/>
    <x v="0"/>
    <s v=""/>
  </r>
  <r>
    <s v="ARF"/>
    <x v="0"/>
    <x v="8"/>
    <x v="614"/>
    <x v="63"/>
    <x v="65"/>
    <x v="0"/>
    <s v=""/>
  </r>
  <r>
    <s v="ARF"/>
    <x v="0"/>
    <x v="8"/>
    <x v="614"/>
    <x v="63"/>
    <x v="65"/>
    <x v="0"/>
    <s v=""/>
  </r>
  <r>
    <s v="ARF"/>
    <x v="0"/>
    <x v="8"/>
    <x v="615"/>
    <x v="152"/>
    <x v="156"/>
    <x v="0"/>
    <s v=""/>
  </r>
  <r>
    <s v="ARF"/>
    <x v="0"/>
    <x v="8"/>
    <x v="615"/>
    <x v="152"/>
    <x v="156"/>
    <x v="0"/>
    <s v=""/>
  </r>
  <r>
    <s v="ARF"/>
    <x v="0"/>
    <x v="9"/>
    <x v="574"/>
    <x v="151"/>
    <x v="155"/>
    <x v="0"/>
    <s v=""/>
  </r>
  <r>
    <s v="ARF"/>
    <x v="0"/>
    <x v="9"/>
    <x v="574"/>
    <x v="151"/>
    <x v="155"/>
    <x v="0"/>
    <s v=""/>
  </r>
  <r>
    <s v="ARF"/>
    <x v="0"/>
    <x v="9"/>
    <x v="575"/>
    <x v="63"/>
    <x v="65"/>
    <x v="0"/>
    <s v=""/>
  </r>
  <r>
    <s v="ARF"/>
    <x v="0"/>
    <x v="9"/>
    <x v="575"/>
    <x v="63"/>
    <x v="65"/>
    <x v="0"/>
    <s v=""/>
  </r>
  <r>
    <s v="ARF"/>
    <x v="0"/>
    <x v="9"/>
    <x v="576"/>
    <x v="153"/>
    <x v="157"/>
    <x v="0"/>
    <s v=""/>
  </r>
  <r>
    <s v="ARF"/>
    <x v="0"/>
    <x v="9"/>
    <x v="576"/>
    <x v="153"/>
    <x v="157"/>
    <x v="0"/>
    <s v=""/>
  </r>
  <r>
    <s v="ARF"/>
    <x v="0"/>
    <x v="9"/>
    <x v="577"/>
    <x v="151"/>
    <x v="155"/>
    <x v="0"/>
    <s v=""/>
  </r>
  <r>
    <s v="ARF"/>
    <x v="0"/>
    <x v="9"/>
    <x v="577"/>
    <x v="151"/>
    <x v="155"/>
    <x v="0"/>
    <s v=""/>
  </r>
  <r>
    <s v="ARF"/>
    <x v="0"/>
    <x v="9"/>
    <x v="578"/>
    <x v="63"/>
    <x v="65"/>
    <x v="0"/>
    <s v=""/>
  </r>
  <r>
    <s v="ARF"/>
    <x v="0"/>
    <x v="9"/>
    <x v="578"/>
    <x v="63"/>
    <x v="65"/>
    <x v="0"/>
    <s v=""/>
  </r>
  <r>
    <s v="ARF"/>
    <x v="0"/>
    <x v="9"/>
    <x v="579"/>
    <x v="153"/>
    <x v="157"/>
    <x v="0"/>
    <s v=""/>
  </r>
  <r>
    <s v="ARF"/>
    <x v="0"/>
    <x v="9"/>
    <x v="579"/>
    <x v="153"/>
    <x v="157"/>
    <x v="0"/>
    <s v=""/>
  </r>
  <r>
    <s v="ARF"/>
    <x v="0"/>
    <x v="9"/>
    <x v="580"/>
    <x v="151"/>
    <x v="155"/>
    <x v="0"/>
    <s v=""/>
  </r>
  <r>
    <s v="ARF"/>
    <x v="0"/>
    <x v="9"/>
    <x v="580"/>
    <x v="151"/>
    <x v="155"/>
    <x v="0"/>
    <s v=""/>
  </r>
  <r>
    <s v="ARF"/>
    <x v="0"/>
    <x v="9"/>
    <x v="581"/>
    <x v="63"/>
    <x v="65"/>
    <x v="0"/>
    <s v=""/>
  </r>
  <r>
    <s v="ARF"/>
    <x v="0"/>
    <x v="9"/>
    <x v="581"/>
    <x v="63"/>
    <x v="65"/>
    <x v="0"/>
    <s v=""/>
  </r>
  <r>
    <s v="ARF"/>
    <x v="0"/>
    <x v="9"/>
    <x v="582"/>
    <x v="153"/>
    <x v="157"/>
    <x v="0"/>
    <s v=""/>
  </r>
  <r>
    <s v="ARF"/>
    <x v="0"/>
    <x v="9"/>
    <x v="582"/>
    <x v="153"/>
    <x v="157"/>
    <x v="0"/>
    <s v=""/>
  </r>
  <r>
    <s v="ARF"/>
    <x v="0"/>
    <x v="9"/>
    <x v="583"/>
    <x v="151"/>
    <x v="155"/>
    <x v="0"/>
    <s v=""/>
  </r>
  <r>
    <s v="ARF"/>
    <x v="0"/>
    <x v="9"/>
    <x v="583"/>
    <x v="151"/>
    <x v="155"/>
    <x v="0"/>
    <s v=""/>
  </r>
  <r>
    <s v="ARF"/>
    <x v="0"/>
    <x v="9"/>
    <x v="584"/>
    <x v="63"/>
    <x v="65"/>
    <x v="0"/>
    <s v=""/>
  </r>
  <r>
    <s v="ARF"/>
    <x v="0"/>
    <x v="9"/>
    <x v="584"/>
    <x v="63"/>
    <x v="65"/>
    <x v="0"/>
    <s v=""/>
  </r>
  <r>
    <s v="ARF"/>
    <x v="0"/>
    <x v="9"/>
    <x v="585"/>
    <x v="153"/>
    <x v="157"/>
    <x v="0"/>
    <s v=""/>
  </r>
  <r>
    <s v="ARF"/>
    <x v="0"/>
    <x v="9"/>
    <x v="585"/>
    <x v="153"/>
    <x v="157"/>
    <x v="0"/>
    <s v=""/>
  </r>
  <r>
    <s v="ARF"/>
    <x v="0"/>
    <x v="9"/>
    <x v="586"/>
    <x v="151"/>
    <x v="155"/>
    <x v="0"/>
    <s v=""/>
  </r>
  <r>
    <s v="ARF"/>
    <x v="0"/>
    <x v="9"/>
    <x v="586"/>
    <x v="151"/>
    <x v="155"/>
    <x v="0"/>
    <s v=""/>
  </r>
  <r>
    <s v="ARF"/>
    <x v="0"/>
    <x v="9"/>
    <x v="587"/>
    <x v="63"/>
    <x v="65"/>
    <x v="0"/>
    <s v=""/>
  </r>
  <r>
    <s v="ARF"/>
    <x v="0"/>
    <x v="9"/>
    <x v="587"/>
    <x v="63"/>
    <x v="65"/>
    <x v="0"/>
    <s v=""/>
  </r>
  <r>
    <s v="ARF"/>
    <x v="0"/>
    <x v="9"/>
    <x v="588"/>
    <x v="153"/>
    <x v="157"/>
    <x v="0"/>
    <s v=""/>
  </r>
  <r>
    <s v="ARF"/>
    <x v="0"/>
    <x v="9"/>
    <x v="588"/>
    <x v="153"/>
    <x v="157"/>
    <x v="0"/>
    <s v=""/>
  </r>
  <r>
    <s v="ARF"/>
    <x v="0"/>
    <x v="9"/>
    <x v="589"/>
    <x v="151"/>
    <x v="155"/>
    <x v="0"/>
    <s v=""/>
  </r>
  <r>
    <s v="ARF"/>
    <x v="0"/>
    <x v="9"/>
    <x v="589"/>
    <x v="151"/>
    <x v="155"/>
    <x v="0"/>
    <s v=""/>
  </r>
  <r>
    <s v="ARF"/>
    <x v="0"/>
    <x v="9"/>
    <x v="590"/>
    <x v="63"/>
    <x v="65"/>
    <x v="0"/>
    <s v=""/>
  </r>
  <r>
    <s v="ARF"/>
    <x v="0"/>
    <x v="9"/>
    <x v="590"/>
    <x v="63"/>
    <x v="65"/>
    <x v="0"/>
    <s v=""/>
  </r>
  <r>
    <s v="ARF"/>
    <x v="0"/>
    <x v="9"/>
    <x v="591"/>
    <x v="153"/>
    <x v="157"/>
    <x v="0"/>
    <s v=""/>
  </r>
  <r>
    <s v="ARF"/>
    <x v="0"/>
    <x v="9"/>
    <x v="591"/>
    <x v="153"/>
    <x v="157"/>
    <x v="0"/>
    <s v=""/>
  </r>
  <r>
    <s v="ARF"/>
    <x v="0"/>
    <x v="9"/>
    <x v="592"/>
    <x v="151"/>
    <x v="155"/>
    <x v="0"/>
    <s v=""/>
  </r>
  <r>
    <s v="ARF"/>
    <x v="0"/>
    <x v="9"/>
    <x v="592"/>
    <x v="151"/>
    <x v="155"/>
    <x v="0"/>
    <s v=""/>
  </r>
  <r>
    <s v="ARF"/>
    <x v="0"/>
    <x v="9"/>
    <x v="593"/>
    <x v="63"/>
    <x v="65"/>
    <x v="0"/>
    <s v=""/>
  </r>
  <r>
    <s v="ARF"/>
    <x v="0"/>
    <x v="9"/>
    <x v="593"/>
    <x v="63"/>
    <x v="65"/>
    <x v="0"/>
    <s v=""/>
  </r>
  <r>
    <s v="ARF"/>
    <x v="0"/>
    <x v="9"/>
    <x v="594"/>
    <x v="153"/>
    <x v="157"/>
    <x v="0"/>
    <s v=""/>
  </r>
  <r>
    <s v="ARF"/>
    <x v="0"/>
    <x v="9"/>
    <x v="594"/>
    <x v="153"/>
    <x v="157"/>
    <x v="0"/>
    <s v=""/>
  </r>
  <r>
    <s v="ARF"/>
    <x v="0"/>
    <x v="9"/>
    <x v="595"/>
    <x v="151"/>
    <x v="155"/>
    <x v="0"/>
    <s v=""/>
  </r>
  <r>
    <s v="ARF"/>
    <x v="0"/>
    <x v="9"/>
    <x v="595"/>
    <x v="151"/>
    <x v="155"/>
    <x v="0"/>
    <s v=""/>
  </r>
  <r>
    <s v="ARF"/>
    <x v="0"/>
    <x v="9"/>
    <x v="596"/>
    <x v="63"/>
    <x v="65"/>
    <x v="0"/>
    <s v=""/>
  </r>
  <r>
    <s v="ARF"/>
    <x v="0"/>
    <x v="9"/>
    <x v="596"/>
    <x v="63"/>
    <x v="65"/>
    <x v="0"/>
    <s v=""/>
  </r>
  <r>
    <s v="ARF"/>
    <x v="0"/>
    <x v="9"/>
    <x v="597"/>
    <x v="153"/>
    <x v="157"/>
    <x v="0"/>
    <s v=""/>
  </r>
  <r>
    <s v="ARF"/>
    <x v="0"/>
    <x v="9"/>
    <x v="597"/>
    <x v="153"/>
    <x v="157"/>
    <x v="0"/>
    <s v=""/>
  </r>
  <r>
    <s v="ARF"/>
    <x v="0"/>
    <x v="9"/>
    <x v="601"/>
    <x v="151"/>
    <x v="155"/>
    <x v="0"/>
    <s v=""/>
  </r>
  <r>
    <s v="ARF"/>
    <x v="0"/>
    <x v="9"/>
    <x v="601"/>
    <x v="151"/>
    <x v="155"/>
    <x v="0"/>
    <s v=""/>
  </r>
  <r>
    <s v="ARF"/>
    <x v="0"/>
    <x v="9"/>
    <x v="602"/>
    <x v="63"/>
    <x v="65"/>
    <x v="0"/>
    <s v=""/>
  </r>
  <r>
    <s v="ARF"/>
    <x v="0"/>
    <x v="9"/>
    <x v="602"/>
    <x v="63"/>
    <x v="65"/>
    <x v="0"/>
    <s v=""/>
  </r>
  <r>
    <s v="ARF"/>
    <x v="0"/>
    <x v="9"/>
    <x v="603"/>
    <x v="153"/>
    <x v="157"/>
    <x v="0"/>
    <s v=""/>
  </r>
  <r>
    <s v="ARF"/>
    <x v="0"/>
    <x v="9"/>
    <x v="603"/>
    <x v="153"/>
    <x v="157"/>
    <x v="0"/>
    <s v=""/>
  </r>
  <r>
    <s v="ARF"/>
    <x v="0"/>
    <x v="9"/>
    <x v="604"/>
    <x v="151"/>
    <x v="155"/>
    <x v="0"/>
    <s v=""/>
  </r>
  <r>
    <s v="ARF"/>
    <x v="0"/>
    <x v="9"/>
    <x v="604"/>
    <x v="151"/>
    <x v="155"/>
    <x v="0"/>
    <s v=""/>
  </r>
  <r>
    <s v="ARF"/>
    <x v="0"/>
    <x v="9"/>
    <x v="605"/>
    <x v="63"/>
    <x v="65"/>
    <x v="0"/>
    <s v=""/>
  </r>
  <r>
    <s v="ARF"/>
    <x v="0"/>
    <x v="9"/>
    <x v="605"/>
    <x v="63"/>
    <x v="65"/>
    <x v="0"/>
    <s v=""/>
  </r>
  <r>
    <s v="ARF"/>
    <x v="0"/>
    <x v="9"/>
    <x v="606"/>
    <x v="153"/>
    <x v="157"/>
    <x v="0"/>
    <s v=""/>
  </r>
  <r>
    <s v="ARF"/>
    <x v="0"/>
    <x v="9"/>
    <x v="606"/>
    <x v="153"/>
    <x v="157"/>
    <x v="0"/>
    <s v=""/>
  </r>
  <r>
    <s v="ARF"/>
    <x v="0"/>
    <x v="9"/>
    <x v="598"/>
    <x v="151"/>
    <x v="155"/>
    <x v="0"/>
    <s v=""/>
  </r>
  <r>
    <s v="ARF"/>
    <x v="0"/>
    <x v="9"/>
    <x v="598"/>
    <x v="151"/>
    <x v="155"/>
    <x v="0"/>
    <s v=""/>
  </r>
  <r>
    <s v="ARF"/>
    <x v="0"/>
    <x v="9"/>
    <x v="599"/>
    <x v="63"/>
    <x v="65"/>
    <x v="0"/>
    <s v=""/>
  </r>
  <r>
    <s v="ARF"/>
    <x v="0"/>
    <x v="9"/>
    <x v="599"/>
    <x v="63"/>
    <x v="65"/>
    <x v="0"/>
    <s v=""/>
  </r>
  <r>
    <s v="ARF"/>
    <x v="0"/>
    <x v="9"/>
    <x v="600"/>
    <x v="153"/>
    <x v="157"/>
    <x v="0"/>
    <s v=""/>
  </r>
  <r>
    <s v="ARF"/>
    <x v="0"/>
    <x v="9"/>
    <x v="600"/>
    <x v="153"/>
    <x v="157"/>
    <x v="0"/>
    <s v=""/>
  </r>
  <r>
    <s v="ARF"/>
    <x v="0"/>
    <x v="9"/>
    <x v="607"/>
    <x v="151"/>
    <x v="155"/>
    <x v="0"/>
    <s v=""/>
  </r>
  <r>
    <s v="ARF"/>
    <x v="0"/>
    <x v="9"/>
    <x v="607"/>
    <x v="151"/>
    <x v="155"/>
    <x v="0"/>
    <s v=""/>
  </r>
  <r>
    <s v="ARF"/>
    <x v="0"/>
    <x v="9"/>
    <x v="608"/>
    <x v="63"/>
    <x v="65"/>
    <x v="0"/>
    <s v=""/>
  </r>
  <r>
    <s v="ARF"/>
    <x v="0"/>
    <x v="9"/>
    <x v="608"/>
    <x v="63"/>
    <x v="65"/>
    <x v="0"/>
    <s v=""/>
  </r>
  <r>
    <s v="ARF"/>
    <x v="0"/>
    <x v="9"/>
    <x v="609"/>
    <x v="153"/>
    <x v="157"/>
    <x v="0"/>
    <s v=""/>
  </r>
  <r>
    <s v="ARF"/>
    <x v="0"/>
    <x v="9"/>
    <x v="609"/>
    <x v="153"/>
    <x v="157"/>
    <x v="0"/>
    <s v=""/>
  </r>
  <r>
    <s v="ARF"/>
    <x v="0"/>
    <x v="9"/>
    <x v="610"/>
    <x v="151"/>
    <x v="155"/>
    <x v="0"/>
    <s v=""/>
  </r>
  <r>
    <s v="ARF"/>
    <x v="0"/>
    <x v="9"/>
    <x v="610"/>
    <x v="151"/>
    <x v="155"/>
    <x v="0"/>
    <s v=""/>
  </r>
  <r>
    <s v="ARF"/>
    <x v="0"/>
    <x v="9"/>
    <x v="611"/>
    <x v="63"/>
    <x v="65"/>
    <x v="0"/>
    <s v=""/>
  </r>
  <r>
    <s v="ARF"/>
    <x v="0"/>
    <x v="9"/>
    <x v="611"/>
    <x v="63"/>
    <x v="65"/>
    <x v="0"/>
    <s v=""/>
  </r>
  <r>
    <s v="ARF"/>
    <x v="0"/>
    <x v="9"/>
    <x v="612"/>
    <x v="153"/>
    <x v="157"/>
    <x v="0"/>
    <s v=""/>
  </r>
  <r>
    <s v="ARF"/>
    <x v="0"/>
    <x v="9"/>
    <x v="612"/>
    <x v="153"/>
    <x v="157"/>
    <x v="0"/>
    <s v=""/>
  </r>
  <r>
    <s v="ARF"/>
    <x v="0"/>
    <x v="9"/>
    <x v="613"/>
    <x v="151"/>
    <x v="155"/>
    <x v="0"/>
    <s v=""/>
  </r>
  <r>
    <s v="ARF"/>
    <x v="0"/>
    <x v="9"/>
    <x v="613"/>
    <x v="151"/>
    <x v="155"/>
    <x v="0"/>
    <s v=""/>
  </r>
  <r>
    <s v="ARF"/>
    <x v="0"/>
    <x v="9"/>
    <x v="614"/>
    <x v="63"/>
    <x v="65"/>
    <x v="0"/>
    <s v=""/>
  </r>
  <r>
    <s v="ARF"/>
    <x v="0"/>
    <x v="9"/>
    <x v="614"/>
    <x v="63"/>
    <x v="65"/>
    <x v="0"/>
    <s v=""/>
  </r>
  <r>
    <s v="ARF"/>
    <x v="0"/>
    <x v="9"/>
    <x v="615"/>
    <x v="153"/>
    <x v="157"/>
    <x v="0"/>
    <s v=""/>
  </r>
  <r>
    <s v="ARF"/>
    <x v="0"/>
    <x v="9"/>
    <x v="615"/>
    <x v="153"/>
    <x v="157"/>
    <x v="0"/>
    <s v=""/>
  </r>
  <r>
    <s v="ARF"/>
    <x v="0"/>
    <x v="9"/>
    <x v="571"/>
    <x v="151"/>
    <x v="155"/>
    <x v="0"/>
    <s v=""/>
  </r>
  <r>
    <s v="ARF"/>
    <x v="0"/>
    <x v="9"/>
    <x v="571"/>
    <x v="151"/>
    <x v="155"/>
    <x v="0"/>
    <s v=""/>
  </r>
  <r>
    <s v="ARF"/>
    <x v="0"/>
    <x v="9"/>
    <x v="572"/>
    <x v="63"/>
    <x v="65"/>
    <x v="0"/>
    <s v=""/>
  </r>
  <r>
    <s v="ARF"/>
    <x v="0"/>
    <x v="9"/>
    <x v="572"/>
    <x v="63"/>
    <x v="65"/>
    <x v="0"/>
    <s v=""/>
  </r>
  <r>
    <s v="ARF"/>
    <x v="0"/>
    <x v="9"/>
    <x v="573"/>
    <x v="153"/>
    <x v="157"/>
    <x v="0"/>
    <s v=""/>
  </r>
  <r>
    <s v="ARF"/>
    <x v="0"/>
    <x v="9"/>
    <x v="573"/>
    <x v="153"/>
    <x v="157"/>
    <x v="0"/>
    <s v=""/>
  </r>
  <r>
    <s v="ARF"/>
    <x v="0"/>
    <x v="10"/>
    <x v="616"/>
    <x v="154"/>
    <x v="158"/>
    <x v="0"/>
    <s v=""/>
  </r>
  <r>
    <s v="ARF"/>
    <x v="0"/>
    <x v="10"/>
    <x v="616"/>
    <x v="154"/>
    <x v="158"/>
    <x v="0"/>
    <s v=""/>
  </r>
  <r>
    <s v="ARF"/>
    <x v="0"/>
    <x v="10"/>
    <x v="617"/>
    <x v="152"/>
    <x v="156"/>
    <x v="0"/>
    <s v=""/>
  </r>
  <r>
    <s v="ARF"/>
    <x v="0"/>
    <x v="10"/>
    <x v="617"/>
    <x v="152"/>
    <x v="156"/>
    <x v="0"/>
    <s v=""/>
  </r>
  <r>
    <s v="ARF"/>
    <x v="0"/>
    <x v="10"/>
    <x v="618"/>
    <x v="155"/>
    <x v="159"/>
    <x v="0"/>
    <s v=""/>
  </r>
  <r>
    <s v="ARF"/>
    <x v="0"/>
    <x v="10"/>
    <x v="619"/>
    <x v="152"/>
    <x v="156"/>
    <x v="0"/>
    <s v=""/>
  </r>
  <r>
    <s v="ARF"/>
    <x v="0"/>
    <x v="10"/>
    <x v="619"/>
    <x v="152"/>
    <x v="156"/>
    <x v="0"/>
    <s v=""/>
  </r>
  <r>
    <s v="ARF"/>
    <x v="0"/>
    <x v="10"/>
    <x v="620"/>
    <x v="155"/>
    <x v="159"/>
    <x v="0"/>
    <s v=""/>
  </r>
  <r>
    <s v="ARF"/>
    <x v="0"/>
    <x v="10"/>
    <x v="621"/>
    <x v="152"/>
    <x v="156"/>
    <x v="0"/>
    <s v=""/>
  </r>
  <r>
    <s v="ARF"/>
    <x v="0"/>
    <x v="10"/>
    <x v="621"/>
    <x v="152"/>
    <x v="156"/>
    <x v="0"/>
    <s v=""/>
  </r>
  <r>
    <s v="ARF"/>
    <x v="0"/>
    <x v="10"/>
    <x v="622"/>
    <x v="155"/>
    <x v="159"/>
    <x v="0"/>
    <s v=""/>
  </r>
  <r>
    <s v="ARF"/>
    <x v="0"/>
    <x v="10"/>
    <x v="623"/>
    <x v="152"/>
    <x v="156"/>
    <x v="0"/>
    <s v=""/>
  </r>
  <r>
    <s v="ARF"/>
    <x v="0"/>
    <x v="10"/>
    <x v="623"/>
    <x v="152"/>
    <x v="156"/>
    <x v="0"/>
    <s v=""/>
  </r>
  <r>
    <s v="ARF"/>
    <x v="0"/>
    <x v="10"/>
    <x v="624"/>
    <x v="155"/>
    <x v="159"/>
    <x v="0"/>
    <s v=""/>
  </r>
  <r>
    <s v="ARF"/>
    <x v="0"/>
    <x v="10"/>
    <x v="625"/>
    <x v="152"/>
    <x v="156"/>
    <x v="0"/>
    <s v=""/>
  </r>
  <r>
    <s v="ARF"/>
    <x v="0"/>
    <x v="10"/>
    <x v="625"/>
    <x v="152"/>
    <x v="156"/>
    <x v="0"/>
    <s v=""/>
  </r>
  <r>
    <s v="ARF"/>
    <x v="0"/>
    <x v="10"/>
    <x v="626"/>
    <x v="156"/>
    <x v="160"/>
    <x v="0"/>
    <s v=""/>
  </r>
  <r>
    <s v="ARF"/>
    <x v="0"/>
    <x v="10"/>
    <x v="627"/>
    <x v="152"/>
    <x v="156"/>
    <x v="0"/>
    <s v=""/>
  </r>
  <r>
    <s v="ARF"/>
    <x v="0"/>
    <x v="10"/>
    <x v="627"/>
    <x v="152"/>
    <x v="156"/>
    <x v="0"/>
    <s v=""/>
  </r>
  <r>
    <s v="ARF"/>
    <x v="0"/>
    <x v="10"/>
    <x v="628"/>
    <x v="9"/>
    <x v="9"/>
    <x v="0"/>
    <s v=""/>
  </r>
  <r>
    <s v="ARF"/>
    <x v="0"/>
    <x v="10"/>
    <x v="628"/>
    <x v="9"/>
    <x v="9"/>
    <x v="0"/>
    <s v=""/>
  </r>
  <r>
    <s v="ARF"/>
    <x v="0"/>
    <x v="10"/>
    <x v="629"/>
    <x v="152"/>
    <x v="156"/>
    <x v="0"/>
    <s v=""/>
  </r>
  <r>
    <s v="ARF"/>
    <x v="0"/>
    <x v="10"/>
    <x v="629"/>
    <x v="152"/>
    <x v="156"/>
    <x v="0"/>
    <s v=""/>
  </r>
  <r>
    <s v="ARF"/>
    <x v="0"/>
    <x v="10"/>
    <x v="630"/>
    <x v="9"/>
    <x v="9"/>
    <x v="0"/>
    <s v=""/>
  </r>
  <r>
    <s v="ARF"/>
    <x v="0"/>
    <x v="10"/>
    <x v="630"/>
    <x v="9"/>
    <x v="9"/>
    <x v="0"/>
    <s v=""/>
  </r>
  <r>
    <s v="ARF"/>
    <x v="0"/>
    <x v="10"/>
    <x v="631"/>
    <x v="152"/>
    <x v="156"/>
    <x v="0"/>
    <s v=""/>
  </r>
  <r>
    <s v="ARF"/>
    <x v="0"/>
    <x v="10"/>
    <x v="631"/>
    <x v="152"/>
    <x v="156"/>
    <x v="0"/>
    <s v=""/>
  </r>
  <r>
    <s v="ARF"/>
    <x v="0"/>
    <x v="10"/>
    <x v="632"/>
    <x v="157"/>
    <x v="161"/>
    <x v="0"/>
    <s v=""/>
  </r>
  <r>
    <s v="ARF"/>
    <x v="0"/>
    <x v="10"/>
    <x v="632"/>
    <x v="157"/>
    <x v="162"/>
    <x v="0"/>
    <s v=""/>
  </r>
  <r>
    <s v="ARF"/>
    <x v="0"/>
    <x v="10"/>
    <x v="632"/>
    <x v="157"/>
    <x v="162"/>
    <x v="0"/>
    <s v=""/>
  </r>
  <r>
    <s v="ARF"/>
    <x v="0"/>
    <x v="10"/>
    <x v="632"/>
    <x v="157"/>
    <x v="161"/>
    <x v="0"/>
    <s v=""/>
  </r>
  <r>
    <s v="ARF"/>
    <x v="0"/>
    <x v="10"/>
    <x v="633"/>
    <x v="157"/>
    <x v="161"/>
    <x v="0"/>
    <s v=""/>
  </r>
  <r>
    <s v="ARF"/>
    <x v="0"/>
    <x v="10"/>
    <x v="633"/>
    <x v="157"/>
    <x v="162"/>
    <x v="0"/>
    <s v=""/>
  </r>
  <r>
    <s v="ARF"/>
    <x v="0"/>
    <x v="10"/>
    <x v="633"/>
    <x v="157"/>
    <x v="162"/>
    <x v="0"/>
    <s v=""/>
  </r>
  <r>
    <s v="ARF"/>
    <x v="0"/>
    <x v="10"/>
    <x v="633"/>
    <x v="157"/>
    <x v="161"/>
    <x v="0"/>
    <s v=""/>
  </r>
  <r>
    <s v="ARF"/>
    <x v="0"/>
    <x v="10"/>
    <x v="634"/>
    <x v="157"/>
    <x v="161"/>
    <x v="0"/>
    <s v=""/>
  </r>
  <r>
    <s v="ARF"/>
    <x v="0"/>
    <x v="10"/>
    <x v="634"/>
    <x v="157"/>
    <x v="162"/>
    <x v="0"/>
    <s v=""/>
  </r>
  <r>
    <s v="ARF"/>
    <x v="0"/>
    <x v="10"/>
    <x v="634"/>
    <x v="157"/>
    <x v="162"/>
    <x v="0"/>
    <s v=""/>
  </r>
  <r>
    <s v="ARF"/>
    <x v="0"/>
    <x v="10"/>
    <x v="634"/>
    <x v="157"/>
    <x v="161"/>
    <x v="0"/>
    <s v=""/>
  </r>
  <r>
    <s v="ARF"/>
    <x v="0"/>
    <x v="10"/>
    <x v="635"/>
    <x v="157"/>
    <x v="161"/>
    <x v="0"/>
    <s v=""/>
  </r>
  <r>
    <s v="ARF"/>
    <x v="0"/>
    <x v="10"/>
    <x v="635"/>
    <x v="157"/>
    <x v="162"/>
    <x v="0"/>
    <s v=""/>
  </r>
  <r>
    <s v="ARF"/>
    <x v="0"/>
    <x v="10"/>
    <x v="635"/>
    <x v="157"/>
    <x v="162"/>
    <x v="0"/>
    <s v=""/>
  </r>
  <r>
    <s v="ARF"/>
    <x v="0"/>
    <x v="10"/>
    <x v="635"/>
    <x v="157"/>
    <x v="161"/>
    <x v="0"/>
    <s v=""/>
  </r>
  <r>
    <s v="ARF"/>
    <x v="0"/>
    <x v="11"/>
    <x v="616"/>
    <x v="154"/>
    <x v="158"/>
    <x v="0"/>
    <s v=""/>
  </r>
  <r>
    <s v="ARF"/>
    <x v="0"/>
    <x v="11"/>
    <x v="616"/>
    <x v="154"/>
    <x v="158"/>
    <x v="0"/>
    <s v=""/>
  </r>
  <r>
    <s v="ARF"/>
    <x v="0"/>
    <x v="11"/>
    <x v="617"/>
    <x v="158"/>
    <x v="163"/>
    <x v="0"/>
    <s v=""/>
  </r>
  <r>
    <s v="ARF"/>
    <x v="0"/>
    <x v="11"/>
    <x v="617"/>
    <x v="158"/>
    <x v="163"/>
    <x v="0"/>
    <s v=""/>
  </r>
  <r>
    <s v="ARF"/>
    <x v="0"/>
    <x v="11"/>
    <x v="618"/>
    <x v="155"/>
    <x v="159"/>
    <x v="0"/>
    <s v=""/>
  </r>
  <r>
    <s v="ARF"/>
    <x v="0"/>
    <x v="11"/>
    <x v="619"/>
    <x v="159"/>
    <x v="164"/>
    <x v="0"/>
    <s v=""/>
  </r>
  <r>
    <s v="ARF"/>
    <x v="0"/>
    <x v="11"/>
    <x v="620"/>
    <x v="155"/>
    <x v="159"/>
    <x v="0"/>
    <s v=""/>
  </r>
  <r>
    <s v="ARF"/>
    <x v="0"/>
    <x v="11"/>
    <x v="621"/>
    <x v="159"/>
    <x v="164"/>
    <x v="0"/>
    <s v=""/>
  </r>
  <r>
    <s v="ARF"/>
    <x v="0"/>
    <x v="11"/>
    <x v="622"/>
    <x v="155"/>
    <x v="159"/>
    <x v="0"/>
    <s v=""/>
  </r>
  <r>
    <s v="ARF"/>
    <x v="0"/>
    <x v="11"/>
    <x v="623"/>
    <x v="159"/>
    <x v="164"/>
    <x v="0"/>
    <s v=""/>
  </r>
  <r>
    <s v="ARF"/>
    <x v="0"/>
    <x v="11"/>
    <x v="624"/>
    <x v="155"/>
    <x v="159"/>
    <x v="0"/>
    <s v=""/>
  </r>
  <r>
    <s v="ARF"/>
    <x v="0"/>
    <x v="11"/>
    <x v="625"/>
    <x v="159"/>
    <x v="164"/>
    <x v="0"/>
    <s v=""/>
  </r>
  <r>
    <s v="ARF"/>
    <x v="0"/>
    <x v="11"/>
    <x v="626"/>
    <x v="156"/>
    <x v="160"/>
    <x v="0"/>
    <s v=""/>
  </r>
  <r>
    <s v="ARF"/>
    <x v="0"/>
    <x v="11"/>
    <x v="627"/>
    <x v="160"/>
    <x v="165"/>
    <x v="0"/>
    <s v=""/>
  </r>
  <r>
    <s v="ARF"/>
    <x v="0"/>
    <x v="11"/>
    <x v="628"/>
    <x v="9"/>
    <x v="9"/>
    <x v="0"/>
    <s v=""/>
  </r>
  <r>
    <s v="ARF"/>
    <x v="0"/>
    <x v="11"/>
    <x v="628"/>
    <x v="9"/>
    <x v="9"/>
    <x v="0"/>
    <s v=""/>
  </r>
  <r>
    <s v="ARF"/>
    <x v="0"/>
    <x v="11"/>
    <x v="629"/>
    <x v="161"/>
    <x v="166"/>
    <x v="0"/>
    <s v=""/>
  </r>
  <r>
    <s v="ARF"/>
    <x v="0"/>
    <x v="11"/>
    <x v="629"/>
    <x v="161"/>
    <x v="166"/>
    <x v="0"/>
    <s v=""/>
  </r>
  <r>
    <s v="ARF"/>
    <x v="0"/>
    <x v="11"/>
    <x v="630"/>
    <x v="9"/>
    <x v="9"/>
    <x v="0"/>
    <s v=""/>
  </r>
  <r>
    <s v="ARF"/>
    <x v="0"/>
    <x v="11"/>
    <x v="630"/>
    <x v="9"/>
    <x v="9"/>
    <x v="0"/>
    <s v=""/>
  </r>
  <r>
    <s v="ARF"/>
    <x v="0"/>
    <x v="11"/>
    <x v="631"/>
    <x v="161"/>
    <x v="166"/>
    <x v="0"/>
    <s v=""/>
  </r>
  <r>
    <s v="ARF"/>
    <x v="0"/>
    <x v="11"/>
    <x v="631"/>
    <x v="161"/>
    <x v="166"/>
    <x v="0"/>
    <s v=""/>
  </r>
  <r>
    <s v="ARF"/>
    <x v="0"/>
    <x v="11"/>
    <x v="632"/>
    <x v="162"/>
    <x v="167"/>
    <x v="0"/>
    <s v=""/>
  </r>
  <r>
    <s v="ARF"/>
    <x v="0"/>
    <x v="11"/>
    <x v="632"/>
    <x v="162"/>
    <x v="167"/>
    <x v="0"/>
    <s v=""/>
  </r>
  <r>
    <s v="ARF"/>
    <x v="0"/>
    <x v="11"/>
    <x v="633"/>
    <x v="162"/>
    <x v="167"/>
    <x v="0"/>
    <s v=""/>
  </r>
  <r>
    <s v="ARF"/>
    <x v="0"/>
    <x v="11"/>
    <x v="633"/>
    <x v="162"/>
    <x v="167"/>
    <x v="0"/>
    <s v=""/>
  </r>
  <r>
    <s v="ARF"/>
    <x v="0"/>
    <x v="11"/>
    <x v="634"/>
    <x v="163"/>
    <x v="168"/>
    <x v="0"/>
    <s v=""/>
  </r>
  <r>
    <s v="ARF"/>
    <x v="0"/>
    <x v="11"/>
    <x v="634"/>
    <x v="163"/>
    <x v="168"/>
    <x v="0"/>
    <s v=""/>
  </r>
  <r>
    <s v="ARF"/>
    <x v="0"/>
    <x v="11"/>
    <x v="635"/>
    <x v="163"/>
    <x v="168"/>
    <x v="0"/>
    <s v=""/>
  </r>
  <r>
    <s v="ARF"/>
    <x v="0"/>
    <x v="11"/>
    <x v="635"/>
    <x v="163"/>
    <x v="168"/>
    <x v="0"/>
    <s v=""/>
  </r>
  <r>
    <s v="ARF"/>
    <x v="0"/>
    <x v="8"/>
    <x v="636"/>
    <x v="151"/>
    <x v="155"/>
    <x v="0"/>
    <s v=""/>
  </r>
  <r>
    <s v="ARF"/>
    <x v="0"/>
    <x v="8"/>
    <x v="636"/>
    <x v="151"/>
    <x v="155"/>
    <x v="0"/>
    <s v=""/>
  </r>
  <r>
    <s v="ARF"/>
    <x v="0"/>
    <x v="8"/>
    <x v="637"/>
    <x v="63"/>
    <x v="65"/>
    <x v="0"/>
    <s v=""/>
  </r>
  <r>
    <s v="ARF"/>
    <x v="0"/>
    <x v="8"/>
    <x v="637"/>
    <x v="63"/>
    <x v="65"/>
    <x v="0"/>
    <s v=""/>
  </r>
  <r>
    <s v="ARF"/>
    <x v="0"/>
    <x v="8"/>
    <x v="638"/>
    <x v="152"/>
    <x v="156"/>
    <x v="0"/>
    <s v=""/>
  </r>
  <r>
    <s v="ARF"/>
    <x v="0"/>
    <x v="8"/>
    <x v="638"/>
    <x v="152"/>
    <x v="156"/>
    <x v="0"/>
    <s v=""/>
  </r>
  <r>
    <s v="ARF"/>
    <x v="0"/>
    <x v="8"/>
    <x v="639"/>
    <x v="151"/>
    <x v="155"/>
    <x v="0"/>
    <s v=""/>
  </r>
  <r>
    <s v="ARF"/>
    <x v="0"/>
    <x v="8"/>
    <x v="639"/>
    <x v="151"/>
    <x v="155"/>
    <x v="0"/>
    <s v=""/>
  </r>
  <r>
    <s v="ARF"/>
    <x v="0"/>
    <x v="8"/>
    <x v="640"/>
    <x v="63"/>
    <x v="65"/>
    <x v="0"/>
    <s v=""/>
  </r>
  <r>
    <s v="ARF"/>
    <x v="0"/>
    <x v="8"/>
    <x v="640"/>
    <x v="63"/>
    <x v="65"/>
    <x v="0"/>
    <s v=""/>
  </r>
  <r>
    <s v="ARF"/>
    <x v="0"/>
    <x v="8"/>
    <x v="641"/>
    <x v="152"/>
    <x v="156"/>
    <x v="0"/>
    <s v=""/>
  </r>
  <r>
    <s v="ARF"/>
    <x v="0"/>
    <x v="8"/>
    <x v="641"/>
    <x v="152"/>
    <x v="156"/>
    <x v="0"/>
    <s v=""/>
  </r>
  <r>
    <s v="ARF"/>
    <x v="0"/>
    <x v="8"/>
    <x v="642"/>
    <x v="164"/>
    <x v="169"/>
    <x v="0"/>
    <s v=""/>
  </r>
  <r>
    <s v="ARF"/>
    <x v="0"/>
    <x v="8"/>
    <x v="643"/>
    <x v="165"/>
    <x v="170"/>
    <x v="0"/>
    <s v=""/>
  </r>
  <r>
    <s v="ARF"/>
    <x v="0"/>
    <x v="8"/>
    <x v="644"/>
    <x v="152"/>
    <x v="156"/>
    <x v="0"/>
    <s v=""/>
  </r>
  <r>
    <s v="ARF"/>
    <x v="0"/>
    <x v="8"/>
    <x v="644"/>
    <x v="152"/>
    <x v="156"/>
    <x v="0"/>
    <s v=""/>
  </r>
  <r>
    <s v="ARF"/>
    <x v="0"/>
    <x v="8"/>
    <x v="645"/>
    <x v="151"/>
    <x v="155"/>
    <x v="0"/>
    <s v=""/>
  </r>
  <r>
    <s v="ARF"/>
    <x v="0"/>
    <x v="8"/>
    <x v="645"/>
    <x v="151"/>
    <x v="155"/>
    <x v="0"/>
    <s v=""/>
  </r>
  <r>
    <s v="ARF"/>
    <x v="0"/>
    <x v="8"/>
    <x v="646"/>
    <x v="63"/>
    <x v="65"/>
    <x v="0"/>
    <s v=""/>
  </r>
  <r>
    <s v="ARF"/>
    <x v="0"/>
    <x v="8"/>
    <x v="646"/>
    <x v="63"/>
    <x v="65"/>
    <x v="0"/>
    <s v=""/>
  </r>
  <r>
    <s v="ARF"/>
    <x v="0"/>
    <x v="8"/>
    <x v="647"/>
    <x v="152"/>
    <x v="156"/>
    <x v="0"/>
    <s v=""/>
  </r>
  <r>
    <s v="ARF"/>
    <x v="0"/>
    <x v="8"/>
    <x v="647"/>
    <x v="152"/>
    <x v="156"/>
    <x v="0"/>
    <s v=""/>
  </r>
  <r>
    <s v="ARF"/>
    <x v="0"/>
    <x v="8"/>
    <x v="648"/>
    <x v="166"/>
    <x v="171"/>
    <x v="0"/>
    <s v=""/>
  </r>
  <r>
    <s v="ARF"/>
    <x v="0"/>
    <x v="8"/>
    <x v="648"/>
    <x v="166"/>
    <x v="171"/>
    <x v="0"/>
    <s v=""/>
  </r>
  <r>
    <s v="ARF"/>
    <x v="0"/>
    <x v="9"/>
    <x v="645"/>
    <x v="151"/>
    <x v="155"/>
    <x v="0"/>
    <s v=""/>
  </r>
  <r>
    <s v="ARF"/>
    <x v="0"/>
    <x v="9"/>
    <x v="645"/>
    <x v="151"/>
    <x v="155"/>
    <x v="0"/>
    <s v=""/>
  </r>
  <r>
    <s v="ARF"/>
    <x v="0"/>
    <x v="9"/>
    <x v="646"/>
    <x v="63"/>
    <x v="65"/>
    <x v="0"/>
    <s v=""/>
  </r>
  <r>
    <s v="ARF"/>
    <x v="0"/>
    <x v="9"/>
    <x v="646"/>
    <x v="63"/>
    <x v="65"/>
    <x v="0"/>
    <s v=""/>
  </r>
  <r>
    <s v="ARF"/>
    <x v="0"/>
    <x v="9"/>
    <x v="647"/>
    <x v="153"/>
    <x v="157"/>
    <x v="0"/>
    <s v=""/>
  </r>
  <r>
    <s v="ARF"/>
    <x v="0"/>
    <x v="9"/>
    <x v="647"/>
    <x v="153"/>
    <x v="157"/>
    <x v="0"/>
    <s v=""/>
  </r>
  <r>
    <s v="ARF"/>
    <x v="0"/>
    <x v="9"/>
    <x v="648"/>
    <x v="167"/>
    <x v="172"/>
    <x v="0"/>
    <s v=""/>
  </r>
  <r>
    <s v="ARF"/>
    <x v="0"/>
    <x v="9"/>
    <x v="636"/>
    <x v="151"/>
    <x v="155"/>
    <x v="0"/>
    <s v=""/>
  </r>
  <r>
    <s v="ARF"/>
    <x v="0"/>
    <x v="9"/>
    <x v="636"/>
    <x v="151"/>
    <x v="155"/>
    <x v="0"/>
    <s v=""/>
  </r>
  <r>
    <s v="ARF"/>
    <x v="0"/>
    <x v="9"/>
    <x v="637"/>
    <x v="63"/>
    <x v="65"/>
    <x v="0"/>
    <s v=""/>
  </r>
  <r>
    <s v="ARF"/>
    <x v="0"/>
    <x v="9"/>
    <x v="637"/>
    <x v="63"/>
    <x v="65"/>
    <x v="0"/>
    <s v=""/>
  </r>
  <r>
    <s v="ARF"/>
    <x v="0"/>
    <x v="9"/>
    <x v="638"/>
    <x v="153"/>
    <x v="157"/>
    <x v="0"/>
    <s v=""/>
  </r>
  <r>
    <s v="ARF"/>
    <x v="0"/>
    <x v="9"/>
    <x v="638"/>
    <x v="153"/>
    <x v="157"/>
    <x v="0"/>
    <s v=""/>
  </r>
  <r>
    <s v="ARF"/>
    <x v="0"/>
    <x v="9"/>
    <x v="642"/>
    <x v="164"/>
    <x v="169"/>
    <x v="0"/>
    <s v=""/>
  </r>
  <r>
    <s v="ARF"/>
    <x v="0"/>
    <x v="9"/>
    <x v="643"/>
    <x v="165"/>
    <x v="170"/>
    <x v="0"/>
    <s v=""/>
  </r>
  <r>
    <s v="ARF"/>
    <x v="0"/>
    <x v="9"/>
    <x v="644"/>
    <x v="168"/>
    <x v="173"/>
    <x v="0"/>
    <s v=""/>
  </r>
  <r>
    <s v="ARF"/>
    <x v="0"/>
    <x v="9"/>
    <x v="639"/>
    <x v="151"/>
    <x v="155"/>
    <x v="0"/>
    <s v=""/>
  </r>
  <r>
    <s v="ARF"/>
    <x v="0"/>
    <x v="9"/>
    <x v="639"/>
    <x v="151"/>
    <x v="155"/>
    <x v="0"/>
    <s v=""/>
  </r>
  <r>
    <s v="ARF"/>
    <x v="0"/>
    <x v="9"/>
    <x v="640"/>
    <x v="63"/>
    <x v="65"/>
    <x v="0"/>
    <s v=""/>
  </r>
  <r>
    <s v="ARF"/>
    <x v="0"/>
    <x v="9"/>
    <x v="640"/>
    <x v="63"/>
    <x v="65"/>
    <x v="0"/>
    <s v=""/>
  </r>
  <r>
    <s v="ARF"/>
    <x v="0"/>
    <x v="9"/>
    <x v="641"/>
    <x v="153"/>
    <x v="157"/>
    <x v="0"/>
    <s v=""/>
  </r>
  <r>
    <s v="ARF"/>
    <x v="0"/>
    <x v="9"/>
    <x v="641"/>
    <x v="153"/>
    <x v="157"/>
    <x v="0"/>
    <s v=""/>
  </r>
  <r>
    <s v="ARF"/>
    <x v="0"/>
    <x v="10"/>
    <x v="649"/>
    <x v="9"/>
    <x v="9"/>
    <x v="0"/>
    <s v=""/>
  </r>
  <r>
    <s v="ARF"/>
    <x v="0"/>
    <x v="10"/>
    <x v="649"/>
    <x v="9"/>
    <x v="9"/>
    <x v="0"/>
    <s v=""/>
  </r>
  <r>
    <s v="ARF"/>
    <x v="0"/>
    <x v="10"/>
    <x v="650"/>
    <x v="152"/>
    <x v="156"/>
    <x v="0"/>
    <s v=""/>
  </r>
  <r>
    <s v="ARF"/>
    <x v="0"/>
    <x v="10"/>
    <x v="650"/>
    <x v="152"/>
    <x v="156"/>
    <x v="0"/>
    <s v=""/>
  </r>
  <r>
    <s v="ARF"/>
    <x v="0"/>
    <x v="10"/>
    <x v="651"/>
    <x v="157"/>
    <x v="161"/>
    <x v="0"/>
    <s v=""/>
  </r>
  <r>
    <s v="ARF"/>
    <x v="0"/>
    <x v="10"/>
    <x v="651"/>
    <x v="157"/>
    <x v="162"/>
    <x v="0"/>
    <s v=""/>
  </r>
  <r>
    <s v="ARF"/>
    <x v="0"/>
    <x v="10"/>
    <x v="651"/>
    <x v="157"/>
    <x v="162"/>
    <x v="0"/>
    <s v=""/>
  </r>
  <r>
    <s v="ARF"/>
    <x v="0"/>
    <x v="10"/>
    <x v="651"/>
    <x v="157"/>
    <x v="161"/>
    <x v="0"/>
    <s v=""/>
  </r>
  <r>
    <s v="ARF"/>
    <x v="0"/>
    <x v="10"/>
    <x v="652"/>
    <x v="9"/>
    <x v="9"/>
    <x v="0"/>
    <s v=""/>
  </r>
  <r>
    <s v="ARF"/>
    <x v="0"/>
    <x v="10"/>
    <x v="652"/>
    <x v="9"/>
    <x v="9"/>
    <x v="0"/>
    <s v=""/>
  </r>
  <r>
    <s v="ARF"/>
    <x v="0"/>
    <x v="10"/>
    <x v="653"/>
    <x v="152"/>
    <x v="156"/>
    <x v="0"/>
    <s v=""/>
  </r>
  <r>
    <s v="ARF"/>
    <x v="0"/>
    <x v="10"/>
    <x v="653"/>
    <x v="152"/>
    <x v="156"/>
    <x v="0"/>
    <s v=""/>
  </r>
  <r>
    <s v="ARF"/>
    <x v="0"/>
    <x v="10"/>
    <x v="654"/>
    <x v="9"/>
    <x v="9"/>
    <x v="0"/>
    <s v=""/>
  </r>
  <r>
    <s v="ARF"/>
    <x v="0"/>
    <x v="10"/>
    <x v="654"/>
    <x v="9"/>
    <x v="9"/>
    <x v="0"/>
    <s v=""/>
  </r>
  <r>
    <s v="ARF"/>
    <x v="0"/>
    <x v="10"/>
    <x v="655"/>
    <x v="152"/>
    <x v="156"/>
    <x v="0"/>
    <s v=""/>
  </r>
  <r>
    <s v="ARF"/>
    <x v="0"/>
    <x v="10"/>
    <x v="655"/>
    <x v="152"/>
    <x v="156"/>
    <x v="0"/>
    <s v=""/>
  </r>
  <r>
    <s v="ARF"/>
    <x v="0"/>
    <x v="10"/>
    <x v="656"/>
    <x v="154"/>
    <x v="158"/>
    <x v="0"/>
    <s v=""/>
  </r>
  <r>
    <s v="ARF"/>
    <x v="0"/>
    <x v="10"/>
    <x v="656"/>
    <x v="154"/>
    <x v="158"/>
    <x v="0"/>
    <s v=""/>
  </r>
  <r>
    <s v="ARF"/>
    <x v="0"/>
    <x v="10"/>
    <x v="657"/>
    <x v="152"/>
    <x v="156"/>
    <x v="0"/>
    <s v=""/>
  </r>
  <r>
    <s v="ARF"/>
    <x v="0"/>
    <x v="10"/>
    <x v="657"/>
    <x v="152"/>
    <x v="156"/>
    <x v="0"/>
    <s v=""/>
  </r>
  <r>
    <s v="ARF"/>
    <x v="0"/>
    <x v="10"/>
    <x v="658"/>
    <x v="157"/>
    <x v="161"/>
    <x v="0"/>
    <s v=""/>
  </r>
  <r>
    <s v="ARF"/>
    <x v="0"/>
    <x v="10"/>
    <x v="658"/>
    <x v="157"/>
    <x v="162"/>
    <x v="0"/>
    <s v=""/>
  </r>
  <r>
    <s v="ARF"/>
    <x v="0"/>
    <x v="10"/>
    <x v="658"/>
    <x v="157"/>
    <x v="162"/>
    <x v="0"/>
    <s v=""/>
  </r>
  <r>
    <s v="ARF"/>
    <x v="0"/>
    <x v="10"/>
    <x v="658"/>
    <x v="157"/>
    <x v="161"/>
    <x v="0"/>
    <s v=""/>
  </r>
  <r>
    <s v="ARF"/>
    <x v="0"/>
    <x v="10"/>
    <x v="659"/>
    <x v="154"/>
    <x v="158"/>
    <x v="0"/>
    <s v=""/>
  </r>
  <r>
    <s v="ARF"/>
    <x v="0"/>
    <x v="10"/>
    <x v="659"/>
    <x v="154"/>
    <x v="158"/>
    <x v="0"/>
    <s v=""/>
  </r>
  <r>
    <s v="ARF"/>
    <x v="0"/>
    <x v="10"/>
    <x v="660"/>
    <x v="152"/>
    <x v="156"/>
    <x v="0"/>
    <s v=""/>
  </r>
  <r>
    <s v="ARF"/>
    <x v="0"/>
    <x v="10"/>
    <x v="660"/>
    <x v="152"/>
    <x v="156"/>
    <x v="0"/>
    <s v=""/>
  </r>
  <r>
    <s v="ARF"/>
    <x v="0"/>
    <x v="11"/>
    <x v="654"/>
    <x v="9"/>
    <x v="9"/>
    <x v="0"/>
    <s v=""/>
  </r>
  <r>
    <s v="ARF"/>
    <x v="0"/>
    <x v="11"/>
    <x v="654"/>
    <x v="9"/>
    <x v="9"/>
    <x v="0"/>
    <s v=""/>
  </r>
  <r>
    <s v="ARF"/>
    <x v="0"/>
    <x v="11"/>
    <x v="655"/>
    <x v="161"/>
    <x v="166"/>
    <x v="0"/>
    <s v=""/>
  </r>
  <r>
    <s v="ARF"/>
    <x v="0"/>
    <x v="11"/>
    <x v="655"/>
    <x v="161"/>
    <x v="166"/>
    <x v="0"/>
    <s v=""/>
  </r>
  <r>
    <s v="ARF"/>
    <x v="0"/>
    <x v="11"/>
    <x v="656"/>
    <x v="154"/>
    <x v="158"/>
    <x v="0"/>
    <s v=""/>
  </r>
  <r>
    <s v="ARF"/>
    <x v="0"/>
    <x v="11"/>
    <x v="656"/>
    <x v="154"/>
    <x v="158"/>
    <x v="0"/>
    <s v=""/>
  </r>
  <r>
    <s v="ARF"/>
    <x v="0"/>
    <x v="11"/>
    <x v="657"/>
    <x v="158"/>
    <x v="163"/>
    <x v="0"/>
    <s v=""/>
  </r>
  <r>
    <s v="ARF"/>
    <x v="0"/>
    <x v="11"/>
    <x v="657"/>
    <x v="158"/>
    <x v="163"/>
    <x v="0"/>
    <s v=""/>
  </r>
  <r>
    <s v="ARF"/>
    <x v="0"/>
    <x v="11"/>
    <x v="658"/>
    <x v="163"/>
    <x v="168"/>
    <x v="0"/>
    <s v=""/>
  </r>
  <r>
    <s v="ARF"/>
    <x v="0"/>
    <x v="11"/>
    <x v="658"/>
    <x v="163"/>
    <x v="168"/>
    <x v="0"/>
    <s v=""/>
  </r>
  <r>
    <s v="ARF"/>
    <x v="0"/>
    <x v="11"/>
    <x v="649"/>
    <x v="9"/>
    <x v="9"/>
    <x v="0"/>
    <s v=""/>
  </r>
  <r>
    <s v="ARF"/>
    <x v="0"/>
    <x v="11"/>
    <x v="649"/>
    <x v="9"/>
    <x v="9"/>
    <x v="0"/>
    <s v=""/>
  </r>
  <r>
    <s v="ARF"/>
    <x v="0"/>
    <x v="11"/>
    <x v="650"/>
    <x v="161"/>
    <x v="166"/>
    <x v="0"/>
    <s v=""/>
  </r>
  <r>
    <s v="ARF"/>
    <x v="0"/>
    <x v="11"/>
    <x v="650"/>
    <x v="161"/>
    <x v="166"/>
    <x v="0"/>
    <s v=""/>
  </r>
  <r>
    <s v="ARF"/>
    <x v="0"/>
    <x v="11"/>
    <x v="651"/>
    <x v="162"/>
    <x v="167"/>
    <x v="0"/>
    <s v=""/>
  </r>
  <r>
    <s v="ARF"/>
    <x v="0"/>
    <x v="11"/>
    <x v="651"/>
    <x v="162"/>
    <x v="167"/>
    <x v="0"/>
    <s v=""/>
  </r>
  <r>
    <s v="ARF"/>
    <x v="0"/>
    <x v="11"/>
    <x v="652"/>
    <x v="9"/>
    <x v="9"/>
    <x v="0"/>
    <s v=""/>
  </r>
  <r>
    <s v="ARF"/>
    <x v="0"/>
    <x v="11"/>
    <x v="652"/>
    <x v="9"/>
    <x v="9"/>
    <x v="0"/>
    <s v=""/>
  </r>
  <r>
    <s v="ARF"/>
    <x v="0"/>
    <x v="11"/>
    <x v="653"/>
    <x v="161"/>
    <x v="166"/>
    <x v="0"/>
    <s v=""/>
  </r>
  <r>
    <s v="ARF"/>
    <x v="0"/>
    <x v="11"/>
    <x v="653"/>
    <x v="161"/>
    <x v="166"/>
    <x v="0"/>
    <s v=""/>
  </r>
  <r>
    <s v="ARF"/>
    <x v="0"/>
    <x v="11"/>
    <x v="659"/>
    <x v="154"/>
    <x v="158"/>
    <x v="0"/>
    <s v=""/>
  </r>
  <r>
    <s v="ARF"/>
    <x v="0"/>
    <x v="11"/>
    <x v="659"/>
    <x v="154"/>
    <x v="158"/>
    <x v="0"/>
    <s v=""/>
  </r>
  <r>
    <s v="ARF"/>
    <x v="0"/>
    <x v="11"/>
    <x v="660"/>
    <x v="158"/>
    <x v="163"/>
    <x v="0"/>
    <s v=""/>
  </r>
  <r>
    <s v="ARF"/>
    <x v="0"/>
    <x v="11"/>
    <x v="660"/>
    <x v="158"/>
    <x v="163"/>
    <x v="0"/>
    <s v=""/>
  </r>
  <r>
    <s v="ARF"/>
    <x v="1"/>
    <x v="0"/>
    <x v="0"/>
    <x v="169"/>
    <x v="174"/>
    <x v="1"/>
    <s v="CntrprtyRltnshpTyp_02_08"/>
  </r>
  <r>
    <s v="ARF"/>
    <x v="1"/>
    <x v="0"/>
    <x v="1"/>
    <x v="169"/>
    <x v="174"/>
    <x v="1"/>
    <s v="CntrprtyRltnshpTyp_02_08"/>
  </r>
  <r>
    <s v="ARF"/>
    <x v="1"/>
    <x v="0"/>
    <x v="2"/>
    <x v="169"/>
    <x v="174"/>
    <x v="1"/>
    <s v="CntrprtyRltnshpTyp_02_08"/>
  </r>
  <r>
    <s v="ARF"/>
    <x v="2"/>
    <x v="0"/>
    <x v="3"/>
    <x v="170"/>
    <x v="175"/>
    <x v="2"/>
    <s v="BkTypFnnclInstttns_02_00"/>
  </r>
  <r>
    <s v="ARF"/>
    <x v="1"/>
    <x v="0"/>
    <x v="3"/>
    <x v="169"/>
    <x v="174"/>
    <x v="1"/>
    <s v="CntrprtyRltnshpTyp_02_08"/>
  </r>
  <r>
    <s v="ARF"/>
    <x v="1"/>
    <x v="0"/>
    <x v="4"/>
    <x v="169"/>
    <x v="174"/>
    <x v="1"/>
    <s v="CntrprtyRltnshpTyp_02_08"/>
  </r>
  <r>
    <s v="ARF"/>
    <x v="2"/>
    <x v="0"/>
    <x v="4"/>
    <x v="171"/>
    <x v="176"/>
    <x v="2"/>
    <s v="BkTypFnnclInstttns_02_00"/>
  </r>
  <r>
    <s v="ARF"/>
    <x v="1"/>
    <x v="0"/>
    <x v="5"/>
    <x v="169"/>
    <x v="174"/>
    <x v="1"/>
    <s v="CntrprtyRltnshpTyp_02_08"/>
  </r>
  <r>
    <s v="ARF"/>
    <x v="1"/>
    <x v="0"/>
    <x v="6"/>
    <x v="169"/>
    <x v="174"/>
    <x v="1"/>
    <s v="CntrprtyRltnshpTyp_02_08"/>
  </r>
  <r>
    <s v="ARF"/>
    <x v="3"/>
    <x v="0"/>
    <x v="7"/>
    <x v="172"/>
    <x v="177"/>
    <x v="3"/>
    <s v="SourceCurrency_02_05"/>
  </r>
  <r>
    <s v="ARF"/>
    <x v="1"/>
    <x v="0"/>
    <x v="7"/>
    <x v="173"/>
    <x v="178"/>
    <x v="1"/>
    <s v="CntrprtyRltnshpTyp_02_08"/>
  </r>
  <r>
    <s v="ARF"/>
    <x v="4"/>
    <x v="0"/>
    <x v="8"/>
    <x v="174"/>
    <x v="179"/>
    <x v="4"/>
    <s v="StndrdEcnmcSctrClssfctnsOfAstrl_02_03"/>
  </r>
  <r>
    <s v="ARF"/>
    <x v="5"/>
    <x v="0"/>
    <x v="8"/>
    <x v="175"/>
    <x v="180"/>
    <x v="5"/>
    <s v="ScrtstnTrtmnt_02_00"/>
  </r>
  <r>
    <s v="ARF"/>
    <x v="1"/>
    <x v="0"/>
    <x v="8"/>
    <x v="173"/>
    <x v="178"/>
    <x v="1"/>
    <s v="CntrprtyRltnshpTyp_02_08"/>
  </r>
  <r>
    <s v="ARF"/>
    <x v="1"/>
    <x v="0"/>
    <x v="9"/>
    <x v="173"/>
    <x v="178"/>
    <x v="1"/>
    <s v="CntrprtyRltnshpTyp_02_08"/>
  </r>
  <r>
    <s v="ARF"/>
    <x v="6"/>
    <x v="0"/>
    <x v="9"/>
    <x v="176"/>
    <x v="181"/>
    <x v="6"/>
    <s v="InstttnlUntRsdncy_02_00"/>
  </r>
  <r>
    <s v="ARF"/>
    <x v="3"/>
    <x v="0"/>
    <x v="10"/>
    <x v="172"/>
    <x v="177"/>
    <x v="3"/>
    <s v="SourceCurrency_02_05"/>
  </r>
  <r>
    <s v="ARF"/>
    <x v="1"/>
    <x v="0"/>
    <x v="10"/>
    <x v="173"/>
    <x v="178"/>
    <x v="1"/>
    <s v="CntrprtyRltnshpTyp_02_08"/>
  </r>
  <r>
    <s v="ARF"/>
    <x v="6"/>
    <x v="0"/>
    <x v="10"/>
    <x v="176"/>
    <x v="181"/>
    <x v="6"/>
    <s v="InstttnlUntRsdncy_02_00"/>
  </r>
  <r>
    <s v="ARF"/>
    <x v="3"/>
    <x v="0"/>
    <x v="12"/>
    <x v="172"/>
    <x v="177"/>
    <x v="3"/>
    <s v="SourceCurrency_02_05"/>
  </r>
  <r>
    <s v="ARF"/>
    <x v="1"/>
    <x v="0"/>
    <x v="12"/>
    <x v="169"/>
    <x v="174"/>
    <x v="1"/>
    <s v="CntrprtyRltnshpTyp_02_08"/>
  </r>
  <r>
    <s v="ARF"/>
    <x v="7"/>
    <x v="0"/>
    <x v="12"/>
    <x v="177"/>
    <x v="182"/>
    <x v="7"/>
    <s v="ResidualTermToMaturity_02_07"/>
  </r>
  <r>
    <s v="ARF"/>
    <x v="8"/>
    <x v="0"/>
    <x v="12"/>
    <x v="178"/>
    <x v="183"/>
    <x v="8"/>
    <s v="ResidualTermToMaturity_02_07"/>
  </r>
  <r>
    <s v="ARF"/>
    <x v="1"/>
    <x v="0"/>
    <x v="13"/>
    <x v="169"/>
    <x v="174"/>
    <x v="1"/>
    <s v="CntrprtyRltnshpTyp_02_08"/>
  </r>
  <r>
    <s v="ARF"/>
    <x v="7"/>
    <x v="0"/>
    <x v="13"/>
    <x v="178"/>
    <x v="183"/>
    <x v="7"/>
    <s v="ResidualTermToMaturity_02_07"/>
  </r>
  <r>
    <s v="ARF"/>
    <x v="1"/>
    <x v="0"/>
    <x v="14"/>
    <x v="169"/>
    <x v="174"/>
    <x v="1"/>
    <s v="CntrprtyRltnshpTyp_02_08"/>
  </r>
  <r>
    <s v="ARF"/>
    <x v="7"/>
    <x v="0"/>
    <x v="14"/>
    <x v="177"/>
    <x v="182"/>
    <x v="7"/>
    <s v="ResidualTermToMaturity_02_07"/>
  </r>
  <r>
    <s v="ARF"/>
    <x v="1"/>
    <x v="0"/>
    <x v="15"/>
    <x v="169"/>
    <x v="174"/>
    <x v="1"/>
    <s v="CntrprtyRltnshpTyp_02_08"/>
  </r>
  <r>
    <s v="ARF"/>
    <x v="7"/>
    <x v="0"/>
    <x v="15"/>
    <x v="177"/>
    <x v="182"/>
    <x v="7"/>
    <s v="ResidualTermToMaturity_02_07"/>
  </r>
  <r>
    <s v="ARF"/>
    <x v="8"/>
    <x v="0"/>
    <x v="15"/>
    <x v="178"/>
    <x v="183"/>
    <x v="8"/>
    <s v="ResidualTermToMaturity_02_07"/>
  </r>
  <r>
    <s v="ARF"/>
    <x v="9"/>
    <x v="0"/>
    <x v="16"/>
    <x v="179"/>
    <x v="184"/>
    <x v="9"/>
    <s v="InterestRateType_02_01"/>
  </r>
  <r>
    <s v="ARF"/>
    <x v="4"/>
    <x v="0"/>
    <x v="16"/>
    <x v="180"/>
    <x v="185"/>
    <x v="4"/>
    <s v="StndrdEcnmcSctrClssfctnsOfAstrl_02_03"/>
  </r>
  <r>
    <s v="ARF"/>
    <x v="1"/>
    <x v="0"/>
    <x v="16"/>
    <x v="169"/>
    <x v="174"/>
    <x v="1"/>
    <s v="CntrprtyRltnshpTyp_02_08"/>
  </r>
  <r>
    <s v="ARF"/>
    <x v="7"/>
    <x v="0"/>
    <x v="16"/>
    <x v="178"/>
    <x v="183"/>
    <x v="7"/>
    <s v="ResidualTermToMaturity_02_07"/>
  </r>
  <r>
    <s v="ARF"/>
    <x v="10"/>
    <x v="0"/>
    <x v="16"/>
    <x v="181"/>
    <x v="186"/>
    <x v="10"/>
    <s v="CtgryOfExpsr_02_07"/>
  </r>
  <r>
    <s v="ARF"/>
    <x v="6"/>
    <x v="0"/>
    <x v="16"/>
    <x v="182"/>
    <x v="187"/>
    <x v="6"/>
    <s v="InstttnlUntRsdncy_02_00"/>
  </r>
  <r>
    <s v="ARF"/>
    <x v="9"/>
    <x v="0"/>
    <x v="17"/>
    <x v="179"/>
    <x v="184"/>
    <x v="9"/>
    <s v="InterestRateType_02_01"/>
  </r>
  <r>
    <s v="ARF"/>
    <x v="4"/>
    <x v="0"/>
    <x v="17"/>
    <x v="180"/>
    <x v="185"/>
    <x v="4"/>
    <s v="StndrdEcnmcSctrClssfctnsOfAstrl_02_03"/>
  </r>
  <r>
    <s v="ARF"/>
    <x v="1"/>
    <x v="0"/>
    <x v="17"/>
    <x v="169"/>
    <x v="174"/>
    <x v="1"/>
    <s v="CntrprtyRltnshpTyp_02_08"/>
  </r>
  <r>
    <s v="ARF"/>
    <x v="7"/>
    <x v="0"/>
    <x v="17"/>
    <x v="177"/>
    <x v="182"/>
    <x v="7"/>
    <s v="ResidualTermToMaturity_02_07"/>
  </r>
  <r>
    <s v="ARF"/>
    <x v="10"/>
    <x v="0"/>
    <x v="17"/>
    <x v="181"/>
    <x v="186"/>
    <x v="10"/>
    <s v="CtgryOfExpsr_02_07"/>
  </r>
  <r>
    <s v="ARF"/>
    <x v="6"/>
    <x v="0"/>
    <x v="17"/>
    <x v="182"/>
    <x v="187"/>
    <x v="6"/>
    <s v="InstttnlUntRsdncy_02_00"/>
  </r>
  <r>
    <s v="ARF"/>
    <x v="8"/>
    <x v="0"/>
    <x v="18"/>
    <x v="178"/>
    <x v="183"/>
    <x v="8"/>
    <s v="ResidualTermToMaturity_02_07"/>
  </r>
  <r>
    <s v="ARF"/>
    <x v="9"/>
    <x v="0"/>
    <x v="18"/>
    <x v="179"/>
    <x v="184"/>
    <x v="9"/>
    <s v="InterestRateType_02_01"/>
  </r>
  <r>
    <s v="ARF"/>
    <x v="4"/>
    <x v="0"/>
    <x v="18"/>
    <x v="180"/>
    <x v="185"/>
    <x v="4"/>
    <s v="StndrdEcnmcSctrClssfctnsOfAstrl_02_03"/>
  </r>
  <r>
    <s v="ARF"/>
    <x v="1"/>
    <x v="0"/>
    <x v="18"/>
    <x v="169"/>
    <x v="174"/>
    <x v="1"/>
    <s v="CntrprtyRltnshpTyp_02_08"/>
  </r>
  <r>
    <s v="ARF"/>
    <x v="7"/>
    <x v="0"/>
    <x v="18"/>
    <x v="177"/>
    <x v="182"/>
    <x v="7"/>
    <s v="ResidualTermToMaturity_02_07"/>
  </r>
  <r>
    <s v="ARF"/>
    <x v="10"/>
    <x v="0"/>
    <x v="18"/>
    <x v="181"/>
    <x v="186"/>
    <x v="10"/>
    <s v="CtgryOfExpsr_02_07"/>
  </r>
  <r>
    <s v="ARF"/>
    <x v="6"/>
    <x v="0"/>
    <x v="18"/>
    <x v="182"/>
    <x v="187"/>
    <x v="6"/>
    <s v="InstttnlUntRsdncy_02_00"/>
  </r>
  <r>
    <s v="ARF"/>
    <x v="1"/>
    <x v="0"/>
    <x v="19"/>
    <x v="169"/>
    <x v="174"/>
    <x v="1"/>
    <s v="CntrprtyRltnshpTyp_02_08"/>
  </r>
  <r>
    <s v="ARF"/>
    <x v="7"/>
    <x v="0"/>
    <x v="19"/>
    <x v="178"/>
    <x v="183"/>
    <x v="7"/>
    <s v="ResidualTermToMaturity_02_07"/>
  </r>
  <r>
    <s v="ARF"/>
    <x v="10"/>
    <x v="0"/>
    <x v="19"/>
    <x v="181"/>
    <x v="186"/>
    <x v="10"/>
    <s v="CtgryOfExpsr_02_07"/>
  </r>
  <r>
    <s v="ARF"/>
    <x v="4"/>
    <x v="0"/>
    <x v="19"/>
    <x v="180"/>
    <x v="185"/>
    <x v="4"/>
    <s v="StndrdEcnmcSctrClssfctnsOfAstrl_02_03"/>
  </r>
  <r>
    <s v="ARF"/>
    <x v="9"/>
    <x v="0"/>
    <x v="19"/>
    <x v="183"/>
    <x v="188"/>
    <x v="9"/>
    <s v="InterestRateType_02_01"/>
  </r>
  <r>
    <s v="ARF"/>
    <x v="6"/>
    <x v="0"/>
    <x v="19"/>
    <x v="182"/>
    <x v="187"/>
    <x v="6"/>
    <s v="InstttnlUntRsdncy_02_00"/>
  </r>
  <r>
    <s v="ARF"/>
    <x v="9"/>
    <x v="0"/>
    <x v="20"/>
    <x v="183"/>
    <x v="188"/>
    <x v="9"/>
    <s v="InterestRateType_02_01"/>
  </r>
  <r>
    <s v="ARF"/>
    <x v="4"/>
    <x v="0"/>
    <x v="20"/>
    <x v="180"/>
    <x v="185"/>
    <x v="4"/>
    <s v="StndrdEcnmcSctrClssfctnsOfAstrl_02_03"/>
  </r>
  <r>
    <s v="ARF"/>
    <x v="1"/>
    <x v="0"/>
    <x v="20"/>
    <x v="169"/>
    <x v="174"/>
    <x v="1"/>
    <s v="CntrprtyRltnshpTyp_02_08"/>
  </r>
  <r>
    <s v="ARF"/>
    <x v="7"/>
    <x v="0"/>
    <x v="20"/>
    <x v="177"/>
    <x v="182"/>
    <x v="7"/>
    <s v="ResidualTermToMaturity_02_07"/>
  </r>
  <r>
    <s v="ARF"/>
    <x v="10"/>
    <x v="0"/>
    <x v="20"/>
    <x v="181"/>
    <x v="186"/>
    <x v="10"/>
    <s v="CtgryOfExpsr_02_07"/>
  </r>
  <r>
    <s v="ARF"/>
    <x v="6"/>
    <x v="0"/>
    <x v="20"/>
    <x v="182"/>
    <x v="187"/>
    <x v="6"/>
    <s v="InstttnlUntRsdncy_02_00"/>
  </r>
  <r>
    <s v="ARF"/>
    <x v="8"/>
    <x v="0"/>
    <x v="21"/>
    <x v="178"/>
    <x v="183"/>
    <x v="8"/>
    <s v="ResidualTermToMaturity_02_07"/>
  </r>
  <r>
    <s v="ARF"/>
    <x v="9"/>
    <x v="0"/>
    <x v="21"/>
    <x v="183"/>
    <x v="188"/>
    <x v="9"/>
    <s v="InterestRateType_02_01"/>
  </r>
  <r>
    <s v="ARF"/>
    <x v="4"/>
    <x v="0"/>
    <x v="21"/>
    <x v="180"/>
    <x v="185"/>
    <x v="4"/>
    <s v="StndrdEcnmcSctrClssfctnsOfAstrl_02_03"/>
  </r>
  <r>
    <s v="ARF"/>
    <x v="7"/>
    <x v="0"/>
    <x v="21"/>
    <x v="177"/>
    <x v="182"/>
    <x v="7"/>
    <s v="ResidualTermToMaturity_02_07"/>
  </r>
  <r>
    <s v="ARF"/>
    <x v="10"/>
    <x v="0"/>
    <x v="21"/>
    <x v="181"/>
    <x v="186"/>
    <x v="10"/>
    <s v="CtgryOfExpsr_02_07"/>
  </r>
  <r>
    <s v="ARF"/>
    <x v="1"/>
    <x v="0"/>
    <x v="21"/>
    <x v="169"/>
    <x v="174"/>
    <x v="1"/>
    <s v="CntrprtyRltnshpTyp_02_08"/>
  </r>
  <r>
    <s v="ARF"/>
    <x v="6"/>
    <x v="0"/>
    <x v="21"/>
    <x v="182"/>
    <x v="187"/>
    <x v="6"/>
    <s v="InstttnlUntRsdncy_02_00"/>
  </r>
  <r>
    <s v="ARF"/>
    <x v="9"/>
    <x v="0"/>
    <x v="22"/>
    <x v="179"/>
    <x v="184"/>
    <x v="9"/>
    <s v="InterestRateType_02_01"/>
  </r>
  <r>
    <s v="ARF"/>
    <x v="6"/>
    <x v="0"/>
    <x v="22"/>
    <x v="182"/>
    <x v="187"/>
    <x v="6"/>
    <s v="InstttnlUntRsdncy_02_00"/>
  </r>
  <r>
    <s v="ARF"/>
    <x v="4"/>
    <x v="0"/>
    <x v="22"/>
    <x v="184"/>
    <x v="189"/>
    <x v="4"/>
    <s v="StndrdEcnmcSctrClssfctnsOfAstrl_02_03"/>
  </r>
  <r>
    <s v="ARF"/>
    <x v="1"/>
    <x v="0"/>
    <x v="22"/>
    <x v="169"/>
    <x v="174"/>
    <x v="1"/>
    <s v="CntrprtyRltnshpTyp_02_08"/>
  </r>
  <r>
    <s v="ARF"/>
    <x v="7"/>
    <x v="0"/>
    <x v="22"/>
    <x v="178"/>
    <x v="183"/>
    <x v="7"/>
    <s v="ResidualTermToMaturity_02_07"/>
  </r>
  <r>
    <s v="ARF"/>
    <x v="10"/>
    <x v="0"/>
    <x v="22"/>
    <x v="181"/>
    <x v="186"/>
    <x v="10"/>
    <s v="CtgryOfExpsr_02_07"/>
  </r>
  <r>
    <s v="ARF"/>
    <x v="6"/>
    <x v="0"/>
    <x v="23"/>
    <x v="182"/>
    <x v="187"/>
    <x v="6"/>
    <s v="InstttnlUntRsdncy_02_00"/>
  </r>
  <r>
    <s v="ARF"/>
    <x v="9"/>
    <x v="0"/>
    <x v="23"/>
    <x v="179"/>
    <x v="184"/>
    <x v="9"/>
    <s v="InterestRateType_02_01"/>
  </r>
  <r>
    <s v="ARF"/>
    <x v="4"/>
    <x v="0"/>
    <x v="23"/>
    <x v="184"/>
    <x v="189"/>
    <x v="4"/>
    <s v="StndrdEcnmcSctrClssfctnsOfAstrl_02_03"/>
  </r>
  <r>
    <s v="ARF"/>
    <x v="1"/>
    <x v="0"/>
    <x v="23"/>
    <x v="169"/>
    <x v="174"/>
    <x v="1"/>
    <s v="CntrprtyRltnshpTyp_02_08"/>
  </r>
  <r>
    <s v="ARF"/>
    <x v="7"/>
    <x v="0"/>
    <x v="23"/>
    <x v="177"/>
    <x v="182"/>
    <x v="7"/>
    <s v="ResidualTermToMaturity_02_07"/>
  </r>
  <r>
    <s v="ARF"/>
    <x v="10"/>
    <x v="0"/>
    <x v="23"/>
    <x v="181"/>
    <x v="186"/>
    <x v="10"/>
    <s v="CtgryOfExpsr_02_07"/>
  </r>
  <r>
    <s v="ARF"/>
    <x v="8"/>
    <x v="0"/>
    <x v="24"/>
    <x v="178"/>
    <x v="183"/>
    <x v="8"/>
    <s v="ResidualTermToMaturity_02_07"/>
  </r>
  <r>
    <s v="ARF"/>
    <x v="6"/>
    <x v="0"/>
    <x v="24"/>
    <x v="182"/>
    <x v="187"/>
    <x v="6"/>
    <s v="InstttnlUntRsdncy_02_00"/>
  </r>
  <r>
    <s v="ARF"/>
    <x v="9"/>
    <x v="0"/>
    <x v="24"/>
    <x v="179"/>
    <x v="184"/>
    <x v="9"/>
    <s v="InterestRateType_02_01"/>
  </r>
  <r>
    <s v="ARF"/>
    <x v="4"/>
    <x v="0"/>
    <x v="24"/>
    <x v="184"/>
    <x v="189"/>
    <x v="4"/>
    <s v="StndrdEcnmcSctrClssfctnsOfAstrl_02_03"/>
  </r>
  <r>
    <s v="ARF"/>
    <x v="1"/>
    <x v="0"/>
    <x v="24"/>
    <x v="169"/>
    <x v="174"/>
    <x v="1"/>
    <s v="CntrprtyRltnshpTyp_02_08"/>
  </r>
  <r>
    <s v="ARF"/>
    <x v="7"/>
    <x v="0"/>
    <x v="24"/>
    <x v="177"/>
    <x v="182"/>
    <x v="7"/>
    <s v="ResidualTermToMaturity_02_07"/>
  </r>
  <r>
    <s v="ARF"/>
    <x v="10"/>
    <x v="0"/>
    <x v="24"/>
    <x v="181"/>
    <x v="186"/>
    <x v="10"/>
    <s v="CtgryOfExpsr_02_07"/>
  </r>
  <r>
    <s v="ARF"/>
    <x v="1"/>
    <x v="0"/>
    <x v="25"/>
    <x v="169"/>
    <x v="174"/>
    <x v="1"/>
    <s v="CntrprtyRltnshpTyp_02_08"/>
  </r>
  <r>
    <s v="ARF"/>
    <x v="7"/>
    <x v="0"/>
    <x v="25"/>
    <x v="178"/>
    <x v="183"/>
    <x v="7"/>
    <s v="ResidualTermToMaturity_02_07"/>
  </r>
  <r>
    <s v="ARF"/>
    <x v="10"/>
    <x v="0"/>
    <x v="25"/>
    <x v="181"/>
    <x v="186"/>
    <x v="10"/>
    <s v="CtgryOfExpsr_02_07"/>
  </r>
  <r>
    <s v="ARF"/>
    <x v="9"/>
    <x v="0"/>
    <x v="25"/>
    <x v="183"/>
    <x v="188"/>
    <x v="9"/>
    <s v="InterestRateType_02_01"/>
  </r>
  <r>
    <s v="ARF"/>
    <x v="4"/>
    <x v="0"/>
    <x v="25"/>
    <x v="184"/>
    <x v="189"/>
    <x v="4"/>
    <s v="StndrdEcnmcSctrClssfctnsOfAstrl_02_03"/>
  </r>
  <r>
    <s v="ARF"/>
    <x v="6"/>
    <x v="0"/>
    <x v="25"/>
    <x v="182"/>
    <x v="187"/>
    <x v="6"/>
    <s v="InstttnlUntRsdncy_02_00"/>
  </r>
  <r>
    <s v="ARF"/>
    <x v="9"/>
    <x v="0"/>
    <x v="26"/>
    <x v="183"/>
    <x v="188"/>
    <x v="9"/>
    <s v="InterestRateType_02_01"/>
  </r>
  <r>
    <s v="ARF"/>
    <x v="4"/>
    <x v="0"/>
    <x v="26"/>
    <x v="184"/>
    <x v="189"/>
    <x v="4"/>
    <s v="StndrdEcnmcSctrClssfctnsOfAstrl_02_03"/>
  </r>
  <r>
    <s v="ARF"/>
    <x v="1"/>
    <x v="0"/>
    <x v="26"/>
    <x v="169"/>
    <x v="174"/>
    <x v="1"/>
    <s v="CntrprtyRltnshpTyp_02_08"/>
  </r>
  <r>
    <s v="ARF"/>
    <x v="7"/>
    <x v="0"/>
    <x v="26"/>
    <x v="177"/>
    <x v="182"/>
    <x v="7"/>
    <s v="ResidualTermToMaturity_02_07"/>
  </r>
  <r>
    <s v="ARF"/>
    <x v="10"/>
    <x v="0"/>
    <x v="26"/>
    <x v="181"/>
    <x v="186"/>
    <x v="10"/>
    <s v="CtgryOfExpsr_02_07"/>
  </r>
  <r>
    <s v="ARF"/>
    <x v="6"/>
    <x v="0"/>
    <x v="26"/>
    <x v="182"/>
    <x v="187"/>
    <x v="6"/>
    <s v="InstttnlUntRsdncy_02_00"/>
  </r>
  <r>
    <s v="ARF"/>
    <x v="9"/>
    <x v="0"/>
    <x v="27"/>
    <x v="183"/>
    <x v="188"/>
    <x v="9"/>
    <s v="InterestRateType_02_01"/>
  </r>
  <r>
    <s v="ARF"/>
    <x v="4"/>
    <x v="0"/>
    <x v="27"/>
    <x v="184"/>
    <x v="189"/>
    <x v="4"/>
    <s v="StndrdEcnmcSctrClssfctnsOfAstrl_02_03"/>
  </r>
  <r>
    <s v="ARF"/>
    <x v="1"/>
    <x v="0"/>
    <x v="27"/>
    <x v="169"/>
    <x v="174"/>
    <x v="1"/>
    <s v="CntrprtyRltnshpTyp_02_08"/>
  </r>
  <r>
    <s v="ARF"/>
    <x v="7"/>
    <x v="0"/>
    <x v="27"/>
    <x v="177"/>
    <x v="182"/>
    <x v="7"/>
    <s v="ResidualTermToMaturity_02_07"/>
  </r>
  <r>
    <s v="ARF"/>
    <x v="10"/>
    <x v="0"/>
    <x v="27"/>
    <x v="181"/>
    <x v="186"/>
    <x v="10"/>
    <s v="CtgryOfExpsr_02_07"/>
  </r>
  <r>
    <s v="ARF"/>
    <x v="8"/>
    <x v="0"/>
    <x v="27"/>
    <x v="178"/>
    <x v="183"/>
    <x v="8"/>
    <s v="ResidualTermToMaturity_02_07"/>
  </r>
  <r>
    <s v="ARF"/>
    <x v="6"/>
    <x v="0"/>
    <x v="27"/>
    <x v="182"/>
    <x v="187"/>
    <x v="6"/>
    <s v="InstttnlUntRsdncy_02_00"/>
  </r>
  <r>
    <s v="ARF"/>
    <x v="6"/>
    <x v="0"/>
    <x v="28"/>
    <x v="176"/>
    <x v="181"/>
    <x v="6"/>
    <s v="InstttnlUntRsdncy_02_00"/>
  </r>
  <r>
    <s v="ARF"/>
    <x v="1"/>
    <x v="0"/>
    <x v="28"/>
    <x v="169"/>
    <x v="174"/>
    <x v="1"/>
    <s v="CntrprtyRltnshpTyp_02_08"/>
  </r>
  <r>
    <s v="ARF"/>
    <x v="7"/>
    <x v="0"/>
    <x v="28"/>
    <x v="178"/>
    <x v="183"/>
    <x v="7"/>
    <s v="ResidualTermToMaturity_02_07"/>
  </r>
  <r>
    <s v="ARF"/>
    <x v="10"/>
    <x v="0"/>
    <x v="28"/>
    <x v="181"/>
    <x v="186"/>
    <x v="10"/>
    <s v="CtgryOfExpsr_02_07"/>
  </r>
  <r>
    <s v="ARF"/>
    <x v="1"/>
    <x v="0"/>
    <x v="29"/>
    <x v="169"/>
    <x v="174"/>
    <x v="1"/>
    <s v="CntrprtyRltnshpTyp_02_08"/>
  </r>
  <r>
    <s v="ARF"/>
    <x v="7"/>
    <x v="0"/>
    <x v="29"/>
    <x v="177"/>
    <x v="182"/>
    <x v="7"/>
    <s v="ResidualTermToMaturity_02_07"/>
  </r>
  <r>
    <s v="ARF"/>
    <x v="10"/>
    <x v="0"/>
    <x v="29"/>
    <x v="181"/>
    <x v="186"/>
    <x v="10"/>
    <s v="CtgryOfExpsr_02_07"/>
  </r>
  <r>
    <s v="ARF"/>
    <x v="6"/>
    <x v="0"/>
    <x v="29"/>
    <x v="176"/>
    <x v="181"/>
    <x v="6"/>
    <s v="InstttnlUntRsdncy_02_00"/>
  </r>
  <r>
    <s v="ARF"/>
    <x v="1"/>
    <x v="0"/>
    <x v="30"/>
    <x v="169"/>
    <x v="174"/>
    <x v="1"/>
    <s v="CntrprtyRltnshpTyp_02_08"/>
  </r>
  <r>
    <s v="ARF"/>
    <x v="7"/>
    <x v="0"/>
    <x v="30"/>
    <x v="177"/>
    <x v="182"/>
    <x v="7"/>
    <s v="ResidualTermToMaturity_02_07"/>
  </r>
  <r>
    <s v="ARF"/>
    <x v="8"/>
    <x v="0"/>
    <x v="30"/>
    <x v="178"/>
    <x v="183"/>
    <x v="8"/>
    <s v="ResidualTermToMaturity_02_07"/>
  </r>
  <r>
    <s v="ARF"/>
    <x v="10"/>
    <x v="0"/>
    <x v="30"/>
    <x v="181"/>
    <x v="186"/>
    <x v="10"/>
    <s v="CtgryOfExpsr_02_07"/>
  </r>
  <r>
    <s v="ARF"/>
    <x v="6"/>
    <x v="0"/>
    <x v="30"/>
    <x v="176"/>
    <x v="181"/>
    <x v="6"/>
    <s v="InstttnlUntRsdncy_02_00"/>
  </r>
  <r>
    <s v="ARF"/>
    <x v="1"/>
    <x v="0"/>
    <x v="31"/>
    <x v="169"/>
    <x v="174"/>
    <x v="1"/>
    <s v="CntrprtyRltnshpTyp_02_08"/>
  </r>
  <r>
    <s v="ARF"/>
    <x v="1"/>
    <x v="0"/>
    <x v="32"/>
    <x v="169"/>
    <x v="174"/>
    <x v="1"/>
    <s v="CntrprtyRltnshpTyp_02_08"/>
  </r>
  <r>
    <s v="ARF"/>
    <x v="1"/>
    <x v="0"/>
    <x v="33"/>
    <x v="169"/>
    <x v="174"/>
    <x v="1"/>
    <s v="CntrprtyRltnshpTyp_02_08"/>
  </r>
  <r>
    <s v="ARF"/>
    <x v="1"/>
    <x v="0"/>
    <x v="34"/>
    <x v="169"/>
    <x v="174"/>
    <x v="1"/>
    <s v="CntrprtyRltnshpTyp_02_08"/>
  </r>
  <r>
    <s v="ARF"/>
    <x v="1"/>
    <x v="0"/>
    <x v="35"/>
    <x v="169"/>
    <x v="174"/>
    <x v="1"/>
    <s v="CntrprtyRltnshpTyp_02_08"/>
  </r>
  <r>
    <s v="ARF"/>
    <x v="1"/>
    <x v="0"/>
    <x v="36"/>
    <x v="169"/>
    <x v="174"/>
    <x v="1"/>
    <s v="CntrprtyRltnshpTyp_02_08"/>
  </r>
  <r>
    <s v="ARF"/>
    <x v="3"/>
    <x v="0"/>
    <x v="37"/>
    <x v="172"/>
    <x v="177"/>
    <x v="3"/>
    <s v="SourceCurrency_02_05"/>
  </r>
  <r>
    <s v="ARF"/>
    <x v="1"/>
    <x v="0"/>
    <x v="37"/>
    <x v="169"/>
    <x v="174"/>
    <x v="1"/>
    <s v="CntrprtyRltnshpTyp_02_08"/>
  </r>
  <r>
    <s v="ARF"/>
    <x v="1"/>
    <x v="0"/>
    <x v="38"/>
    <x v="169"/>
    <x v="174"/>
    <x v="1"/>
    <s v="CntrprtyRltnshpTyp_02_08"/>
  </r>
  <r>
    <s v="ARF"/>
    <x v="11"/>
    <x v="0"/>
    <x v="39"/>
    <x v="185"/>
    <x v="190"/>
    <x v="11"/>
    <s v="BlncShtPrdClssfctn_02_00"/>
  </r>
  <r>
    <s v="ARF"/>
    <x v="1"/>
    <x v="0"/>
    <x v="39"/>
    <x v="169"/>
    <x v="174"/>
    <x v="1"/>
    <s v="CntrprtyRltnshpTyp_02_08"/>
  </r>
  <r>
    <s v="ARF"/>
    <x v="11"/>
    <x v="0"/>
    <x v="40"/>
    <x v="186"/>
    <x v="191"/>
    <x v="11"/>
    <s v="BlncShtPrdClssfctn_02_00"/>
  </r>
  <r>
    <s v="ARF"/>
    <x v="1"/>
    <x v="0"/>
    <x v="40"/>
    <x v="169"/>
    <x v="174"/>
    <x v="1"/>
    <s v="CntrprtyRltnshpTyp_02_08"/>
  </r>
  <r>
    <s v="ARF"/>
    <x v="1"/>
    <x v="0"/>
    <x v="41"/>
    <x v="169"/>
    <x v="174"/>
    <x v="1"/>
    <s v="CntrprtyRltnshpTyp_02_08"/>
  </r>
  <r>
    <s v="ARF"/>
    <x v="1"/>
    <x v="0"/>
    <x v="42"/>
    <x v="169"/>
    <x v="174"/>
    <x v="1"/>
    <s v="CntrprtyRltnshpTyp_02_08"/>
  </r>
  <r>
    <s v="ARF"/>
    <x v="10"/>
    <x v="0"/>
    <x v="42"/>
    <x v="187"/>
    <x v="192"/>
    <x v="10"/>
    <s v="CtgryOfExpsr_02_07"/>
  </r>
  <r>
    <s v="ARF"/>
    <x v="1"/>
    <x v="0"/>
    <x v="43"/>
    <x v="169"/>
    <x v="174"/>
    <x v="1"/>
    <s v="CntrprtyRltnshpTyp_02_08"/>
  </r>
  <r>
    <s v="ARF"/>
    <x v="10"/>
    <x v="0"/>
    <x v="43"/>
    <x v="188"/>
    <x v="193"/>
    <x v="10"/>
    <s v="CtgryOfExpsr_02_07"/>
  </r>
  <r>
    <s v="ARF"/>
    <x v="1"/>
    <x v="0"/>
    <x v="44"/>
    <x v="169"/>
    <x v="174"/>
    <x v="1"/>
    <s v="CntrprtyRltnshpTyp_02_08"/>
  </r>
  <r>
    <s v="ARF"/>
    <x v="10"/>
    <x v="0"/>
    <x v="44"/>
    <x v="181"/>
    <x v="186"/>
    <x v="10"/>
    <s v="CtgryOfExpsr_02_07"/>
  </r>
  <r>
    <s v="ARF"/>
    <x v="4"/>
    <x v="0"/>
    <x v="45"/>
    <x v="189"/>
    <x v="194"/>
    <x v="4"/>
    <s v="StndrdEcnmcSctrClssfctnsOfAstrl_02_03"/>
  </r>
  <r>
    <s v="ARF"/>
    <x v="6"/>
    <x v="0"/>
    <x v="45"/>
    <x v="182"/>
    <x v="187"/>
    <x v="6"/>
    <s v="InstttnlUntRsdncy_02_00"/>
  </r>
  <r>
    <s v="ARF"/>
    <x v="1"/>
    <x v="0"/>
    <x v="45"/>
    <x v="169"/>
    <x v="174"/>
    <x v="1"/>
    <s v="CntrprtyRltnshpTyp_02_08"/>
  </r>
  <r>
    <s v="ARF"/>
    <x v="10"/>
    <x v="0"/>
    <x v="45"/>
    <x v="181"/>
    <x v="186"/>
    <x v="10"/>
    <s v="CtgryOfExpsr_02_07"/>
  </r>
  <r>
    <s v="ARF"/>
    <x v="1"/>
    <x v="0"/>
    <x v="46"/>
    <x v="169"/>
    <x v="174"/>
    <x v="1"/>
    <s v="CntrprtyRltnshpTyp_02_08"/>
  </r>
  <r>
    <s v="ARF"/>
    <x v="1"/>
    <x v="0"/>
    <x v="47"/>
    <x v="169"/>
    <x v="174"/>
    <x v="1"/>
    <s v="CntrprtyRltnshpTyp_02_08"/>
  </r>
  <r>
    <s v="ARF"/>
    <x v="1"/>
    <x v="0"/>
    <x v="48"/>
    <x v="169"/>
    <x v="174"/>
    <x v="1"/>
    <s v="CntrprtyRltnshpTyp_02_08"/>
  </r>
  <r>
    <s v="ARF"/>
    <x v="1"/>
    <x v="0"/>
    <x v="49"/>
    <x v="169"/>
    <x v="174"/>
    <x v="1"/>
    <s v="CntrprtyRltnshpTyp_02_08"/>
  </r>
  <r>
    <s v="ARF"/>
    <x v="1"/>
    <x v="0"/>
    <x v="50"/>
    <x v="169"/>
    <x v="174"/>
    <x v="1"/>
    <s v="CntrprtyRltnshpTyp_02_08"/>
  </r>
  <r>
    <s v="ARF"/>
    <x v="1"/>
    <x v="0"/>
    <x v="51"/>
    <x v="169"/>
    <x v="174"/>
    <x v="1"/>
    <s v="CntrprtyRltnshpTyp_02_08"/>
  </r>
  <r>
    <s v="ARF"/>
    <x v="6"/>
    <x v="0"/>
    <x v="52"/>
    <x v="182"/>
    <x v="187"/>
    <x v="6"/>
    <s v="InstttnlUntRsdncy_02_00"/>
  </r>
  <r>
    <s v="ARF"/>
    <x v="4"/>
    <x v="0"/>
    <x v="52"/>
    <x v="190"/>
    <x v="195"/>
    <x v="4"/>
    <s v="StndrdEcnmcSctrClssfctnsOfAstrl_02_03"/>
  </r>
  <r>
    <s v="ARF"/>
    <x v="1"/>
    <x v="0"/>
    <x v="52"/>
    <x v="169"/>
    <x v="174"/>
    <x v="1"/>
    <s v="CntrprtyRltnshpTyp_02_08"/>
  </r>
  <r>
    <s v="ARF"/>
    <x v="10"/>
    <x v="0"/>
    <x v="52"/>
    <x v="191"/>
    <x v="196"/>
    <x v="10"/>
    <s v="CtgryOfExpsr_02_07"/>
  </r>
  <r>
    <s v="ARF"/>
    <x v="1"/>
    <x v="0"/>
    <x v="53"/>
    <x v="169"/>
    <x v="174"/>
    <x v="1"/>
    <s v="CntrprtyRltnshpTyp_02_08"/>
  </r>
  <r>
    <s v="ARF"/>
    <x v="10"/>
    <x v="0"/>
    <x v="53"/>
    <x v="191"/>
    <x v="196"/>
    <x v="10"/>
    <s v="CtgryOfExpsr_02_07"/>
  </r>
  <r>
    <s v="ARF"/>
    <x v="4"/>
    <x v="0"/>
    <x v="53"/>
    <x v="189"/>
    <x v="194"/>
    <x v="4"/>
    <s v="StndrdEcnmcSctrClssfctnsOfAstrl_02_03"/>
  </r>
  <r>
    <s v="ARF"/>
    <x v="6"/>
    <x v="0"/>
    <x v="53"/>
    <x v="182"/>
    <x v="187"/>
    <x v="6"/>
    <s v="InstttnlUntRsdncy_02_00"/>
  </r>
  <r>
    <s v="ARF"/>
    <x v="6"/>
    <x v="0"/>
    <x v="54"/>
    <x v="182"/>
    <x v="187"/>
    <x v="6"/>
    <s v="InstttnlUntRsdncy_02_00"/>
  </r>
  <r>
    <s v="ARF"/>
    <x v="4"/>
    <x v="0"/>
    <x v="54"/>
    <x v="190"/>
    <x v="195"/>
    <x v="4"/>
    <s v="StndrdEcnmcSctrClssfctnsOfAstrl_02_03"/>
  </r>
  <r>
    <s v="ARF"/>
    <x v="1"/>
    <x v="0"/>
    <x v="54"/>
    <x v="169"/>
    <x v="174"/>
    <x v="1"/>
    <s v="CntrprtyRltnshpTyp_02_08"/>
  </r>
  <r>
    <s v="ARF"/>
    <x v="1"/>
    <x v="0"/>
    <x v="55"/>
    <x v="169"/>
    <x v="174"/>
    <x v="1"/>
    <s v="CntrprtyRltnshpTyp_02_08"/>
  </r>
  <r>
    <s v="ARF"/>
    <x v="4"/>
    <x v="0"/>
    <x v="55"/>
    <x v="189"/>
    <x v="194"/>
    <x v="4"/>
    <s v="StndrdEcnmcSctrClssfctnsOfAstrl_02_03"/>
  </r>
  <r>
    <s v="ARF"/>
    <x v="6"/>
    <x v="0"/>
    <x v="55"/>
    <x v="182"/>
    <x v="187"/>
    <x v="6"/>
    <s v="InstttnlUntRsdncy_02_00"/>
  </r>
  <r>
    <s v="ARF"/>
    <x v="3"/>
    <x v="0"/>
    <x v="56"/>
    <x v="172"/>
    <x v="177"/>
    <x v="3"/>
    <s v="SourceCurrency_02_05"/>
  </r>
  <r>
    <s v="ARF"/>
    <x v="1"/>
    <x v="0"/>
    <x v="56"/>
    <x v="169"/>
    <x v="174"/>
    <x v="1"/>
    <s v="CntrprtyRltnshpTyp_02_08"/>
  </r>
  <r>
    <s v="ARF"/>
    <x v="6"/>
    <x v="0"/>
    <x v="57"/>
    <x v="176"/>
    <x v="181"/>
    <x v="6"/>
    <s v="InstttnlUntRsdncy_02_00"/>
  </r>
  <r>
    <s v="ARF"/>
    <x v="1"/>
    <x v="0"/>
    <x v="57"/>
    <x v="169"/>
    <x v="174"/>
    <x v="1"/>
    <s v="CntrprtyRltnshpTyp_02_08"/>
  </r>
  <r>
    <s v="ARF"/>
    <x v="3"/>
    <x v="0"/>
    <x v="58"/>
    <x v="172"/>
    <x v="177"/>
    <x v="3"/>
    <s v="SourceCurrency_02_05"/>
  </r>
  <r>
    <s v="ARF"/>
    <x v="1"/>
    <x v="0"/>
    <x v="58"/>
    <x v="169"/>
    <x v="174"/>
    <x v="1"/>
    <s v="CntrprtyRltnshpTyp_02_08"/>
  </r>
  <r>
    <s v="ARF"/>
    <x v="6"/>
    <x v="0"/>
    <x v="58"/>
    <x v="176"/>
    <x v="181"/>
    <x v="6"/>
    <s v="InstttnlUntRsdncy_02_00"/>
  </r>
  <r>
    <s v="ARF"/>
    <x v="1"/>
    <x v="0"/>
    <x v="59"/>
    <x v="173"/>
    <x v="178"/>
    <x v="1"/>
    <s v="CntrprtyRltnshpTyp_02_08"/>
  </r>
  <r>
    <s v="ARF"/>
    <x v="1"/>
    <x v="0"/>
    <x v="60"/>
    <x v="169"/>
    <x v="174"/>
    <x v="1"/>
    <s v="CntrprtyRltnshpTyp_02_08"/>
  </r>
  <r>
    <s v="ARF"/>
    <x v="12"/>
    <x v="0"/>
    <x v="60"/>
    <x v="192"/>
    <x v="197"/>
    <x v="12"/>
    <s v="AsstImprmntVlTyp_02_07"/>
  </r>
  <r>
    <s v="ARF"/>
    <x v="1"/>
    <x v="0"/>
    <x v="61"/>
    <x v="169"/>
    <x v="174"/>
    <x v="1"/>
    <s v="CntrprtyRltnshpTyp_02_08"/>
  </r>
  <r>
    <s v="ARF"/>
    <x v="13"/>
    <x v="0"/>
    <x v="61"/>
    <x v="192"/>
    <x v="197"/>
    <x v="13"/>
    <s v="AsstImprmntVlTyp_02_07"/>
  </r>
  <r>
    <s v="ARF"/>
    <x v="1"/>
    <x v="0"/>
    <x v="62"/>
    <x v="169"/>
    <x v="174"/>
    <x v="1"/>
    <s v="CntrprtyRltnshpTyp_02_08"/>
  </r>
  <r>
    <s v="ARF"/>
    <x v="3"/>
    <x v="0"/>
    <x v="63"/>
    <x v="172"/>
    <x v="177"/>
    <x v="3"/>
    <s v="SourceCurrency_02_05"/>
  </r>
  <r>
    <s v="ARF"/>
    <x v="1"/>
    <x v="0"/>
    <x v="63"/>
    <x v="169"/>
    <x v="174"/>
    <x v="1"/>
    <s v="CntrprtyRltnshpTyp_02_08"/>
  </r>
  <r>
    <s v="ARF"/>
    <x v="1"/>
    <x v="0"/>
    <x v="64"/>
    <x v="169"/>
    <x v="174"/>
    <x v="1"/>
    <s v="CntrprtyRltnshpTyp_02_08"/>
  </r>
  <r>
    <s v="ARF"/>
    <x v="10"/>
    <x v="0"/>
    <x v="64"/>
    <x v="181"/>
    <x v="186"/>
    <x v="10"/>
    <s v="CtgryOfExpsr_02_07"/>
  </r>
  <r>
    <s v="ARF"/>
    <x v="1"/>
    <x v="0"/>
    <x v="65"/>
    <x v="169"/>
    <x v="174"/>
    <x v="1"/>
    <s v="CntrprtyRltnshpTyp_02_08"/>
  </r>
  <r>
    <s v="ARF"/>
    <x v="10"/>
    <x v="0"/>
    <x v="65"/>
    <x v="191"/>
    <x v="196"/>
    <x v="10"/>
    <s v="CtgryOfExpsr_02_07"/>
  </r>
  <r>
    <s v="ARF"/>
    <x v="1"/>
    <x v="0"/>
    <x v="66"/>
    <x v="169"/>
    <x v="174"/>
    <x v="1"/>
    <s v="CntrprtyRltnshpTyp_02_08"/>
  </r>
  <r>
    <s v="ARF"/>
    <x v="2"/>
    <x v="0"/>
    <x v="67"/>
    <x v="170"/>
    <x v="175"/>
    <x v="2"/>
    <s v="BkTypFnnclInstttns_02_00"/>
  </r>
  <r>
    <s v="ARF"/>
    <x v="1"/>
    <x v="0"/>
    <x v="67"/>
    <x v="169"/>
    <x v="174"/>
    <x v="1"/>
    <s v="CntrprtyRltnshpTyp_02_08"/>
  </r>
  <r>
    <s v="ARF"/>
    <x v="1"/>
    <x v="0"/>
    <x v="68"/>
    <x v="169"/>
    <x v="174"/>
    <x v="1"/>
    <s v="CntrprtyRltnshpTyp_02_08"/>
  </r>
  <r>
    <s v="ARF"/>
    <x v="14"/>
    <x v="0"/>
    <x v="68"/>
    <x v="192"/>
    <x v="197"/>
    <x v="14"/>
    <s v="AsstImprmntVlTyp_02_07"/>
  </r>
  <r>
    <s v="ARF"/>
    <x v="1"/>
    <x v="0"/>
    <x v="69"/>
    <x v="169"/>
    <x v="174"/>
    <x v="1"/>
    <s v="CntrprtyRltnshpTyp_02_08"/>
  </r>
  <r>
    <s v="ARF"/>
    <x v="1"/>
    <x v="0"/>
    <x v="70"/>
    <x v="169"/>
    <x v="174"/>
    <x v="1"/>
    <s v="CntrprtyRltnshpTyp_02_08"/>
  </r>
  <r>
    <s v="ARF"/>
    <x v="14"/>
    <x v="0"/>
    <x v="70"/>
    <x v="192"/>
    <x v="197"/>
    <x v="14"/>
    <s v="AsstImprmntVlTyp_02_07"/>
  </r>
  <r>
    <s v="ARF"/>
    <x v="15"/>
    <x v="0"/>
    <x v="71"/>
    <x v="193"/>
    <x v="198"/>
    <x v="15"/>
    <s v="CompletionStatus_02_02"/>
  </r>
  <r>
    <s v="ARF"/>
    <x v="1"/>
    <x v="0"/>
    <x v="71"/>
    <x v="169"/>
    <x v="174"/>
    <x v="1"/>
    <s v="CntrprtyRltnshpTyp_02_08"/>
  </r>
  <r>
    <s v="ARF"/>
    <x v="16"/>
    <x v="0"/>
    <x v="71"/>
    <x v="194"/>
    <x v="199"/>
    <x v="16"/>
    <s v="TypesOfExpenses_02_01"/>
  </r>
  <r>
    <s v="ARF"/>
    <x v="14"/>
    <x v="0"/>
    <x v="71"/>
    <x v="192"/>
    <x v="197"/>
    <x v="14"/>
    <s v="AsstImprmntVlTyp_02_07"/>
  </r>
  <r>
    <s v="ARF"/>
    <x v="15"/>
    <x v="0"/>
    <x v="72"/>
    <x v="193"/>
    <x v="198"/>
    <x v="15"/>
    <s v="CompletionStatus_02_02"/>
  </r>
  <r>
    <s v="ARF"/>
    <x v="1"/>
    <x v="0"/>
    <x v="72"/>
    <x v="169"/>
    <x v="174"/>
    <x v="1"/>
    <s v="CntrprtyRltnshpTyp_02_08"/>
  </r>
  <r>
    <s v="ARF"/>
    <x v="16"/>
    <x v="0"/>
    <x v="72"/>
    <x v="195"/>
    <x v="200"/>
    <x v="16"/>
    <s v="TypesOfExpenses_02_01"/>
  </r>
  <r>
    <s v="ARF"/>
    <x v="14"/>
    <x v="0"/>
    <x v="72"/>
    <x v="192"/>
    <x v="197"/>
    <x v="14"/>
    <s v="AsstImprmntVlTyp_02_07"/>
  </r>
  <r>
    <s v="ARF"/>
    <x v="15"/>
    <x v="0"/>
    <x v="73"/>
    <x v="196"/>
    <x v="201"/>
    <x v="15"/>
    <s v="CompletionStatus_02_02"/>
  </r>
  <r>
    <s v="ARF"/>
    <x v="1"/>
    <x v="0"/>
    <x v="73"/>
    <x v="169"/>
    <x v="174"/>
    <x v="1"/>
    <s v="CntrprtyRltnshpTyp_02_08"/>
  </r>
  <r>
    <s v="ARF"/>
    <x v="16"/>
    <x v="0"/>
    <x v="73"/>
    <x v="194"/>
    <x v="199"/>
    <x v="16"/>
    <s v="TypesOfExpenses_02_01"/>
  </r>
  <r>
    <s v="ARF"/>
    <x v="14"/>
    <x v="0"/>
    <x v="73"/>
    <x v="192"/>
    <x v="197"/>
    <x v="14"/>
    <s v="AsstImprmntVlTyp_02_07"/>
  </r>
  <r>
    <s v="ARF"/>
    <x v="1"/>
    <x v="0"/>
    <x v="74"/>
    <x v="169"/>
    <x v="174"/>
    <x v="1"/>
    <s v="CntrprtyRltnshpTyp_02_08"/>
  </r>
  <r>
    <s v="ARF"/>
    <x v="16"/>
    <x v="0"/>
    <x v="74"/>
    <x v="195"/>
    <x v="200"/>
    <x v="16"/>
    <s v="TypesOfExpenses_02_01"/>
  </r>
  <r>
    <s v="ARF"/>
    <x v="14"/>
    <x v="0"/>
    <x v="74"/>
    <x v="192"/>
    <x v="197"/>
    <x v="14"/>
    <s v="AsstImprmntVlTyp_02_07"/>
  </r>
  <r>
    <s v="ARF"/>
    <x v="15"/>
    <x v="0"/>
    <x v="74"/>
    <x v="196"/>
    <x v="201"/>
    <x v="15"/>
    <s v="CompletionStatus_02_02"/>
  </r>
  <r>
    <s v="ARF"/>
    <x v="6"/>
    <x v="0"/>
    <x v="75"/>
    <x v="182"/>
    <x v="187"/>
    <x v="6"/>
    <s v="InstttnlUntRsdncy_02_00"/>
  </r>
  <r>
    <s v="ARF"/>
    <x v="1"/>
    <x v="0"/>
    <x v="75"/>
    <x v="169"/>
    <x v="174"/>
    <x v="1"/>
    <s v="CntrprtyRltnshpTyp_02_08"/>
  </r>
  <r>
    <s v="ARF"/>
    <x v="4"/>
    <x v="0"/>
    <x v="75"/>
    <x v="180"/>
    <x v="185"/>
    <x v="4"/>
    <s v="StndrdEcnmcSctrClssfctnsOfAstrl_02_03"/>
  </r>
  <r>
    <s v="ARF"/>
    <x v="17"/>
    <x v="0"/>
    <x v="75"/>
    <x v="197"/>
    <x v="202"/>
    <x v="17"/>
    <s v="FundingType_02_01"/>
  </r>
  <r>
    <s v="ARF"/>
    <x v="6"/>
    <x v="0"/>
    <x v="76"/>
    <x v="182"/>
    <x v="187"/>
    <x v="6"/>
    <s v="InstttnlUntRsdncy_02_00"/>
  </r>
  <r>
    <s v="ARF"/>
    <x v="3"/>
    <x v="0"/>
    <x v="76"/>
    <x v="172"/>
    <x v="177"/>
    <x v="3"/>
    <s v="SourceCurrency_02_05"/>
  </r>
  <r>
    <s v="ARF"/>
    <x v="1"/>
    <x v="0"/>
    <x v="76"/>
    <x v="169"/>
    <x v="174"/>
    <x v="1"/>
    <s v="CntrprtyRltnshpTyp_02_08"/>
  </r>
  <r>
    <s v="ARF"/>
    <x v="4"/>
    <x v="0"/>
    <x v="76"/>
    <x v="180"/>
    <x v="185"/>
    <x v="4"/>
    <s v="StndrdEcnmcSctrClssfctnsOfAstrl_02_03"/>
  </r>
  <r>
    <s v="ARF"/>
    <x v="17"/>
    <x v="0"/>
    <x v="76"/>
    <x v="197"/>
    <x v="202"/>
    <x v="17"/>
    <s v="FundingType_02_01"/>
  </r>
  <r>
    <s v="ARF"/>
    <x v="4"/>
    <x v="0"/>
    <x v="77"/>
    <x v="180"/>
    <x v="185"/>
    <x v="4"/>
    <s v="StndrdEcnmcSctrClssfctnsOfAstrl_02_03"/>
  </r>
  <r>
    <s v="ARF"/>
    <x v="17"/>
    <x v="0"/>
    <x v="77"/>
    <x v="198"/>
    <x v="203"/>
    <x v="17"/>
    <s v="FundingType_02_01"/>
  </r>
  <r>
    <s v="ARF"/>
    <x v="1"/>
    <x v="0"/>
    <x v="77"/>
    <x v="169"/>
    <x v="174"/>
    <x v="1"/>
    <s v="CntrprtyRltnshpTyp_02_08"/>
  </r>
  <r>
    <s v="ARF"/>
    <x v="6"/>
    <x v="0"/>
    <x v="77"/>
    <x v="182"/>
    <x v="187"/>
    <x v="6"/>
    <s v="InstttnlUntRsdncy_02_00"/>
  </r>
  <r>
    <s v="ARF"/>
    <x v="6"/>
    <x v="0"/>
    <x v="78"/>
    <x v="182"/>
    <x v="187"/>
    <x v="6"/>
    <s v="InstttnlUntRsdncy_02_00"/>
  </r>
  <r>
    <s v="ARF"/>
    <x v="3"/>
    <x v="0"/>
    <x v="78"/>
    <x v="172"/>
    <x v="177"/>
    <x v="3"/>
    <s v="SourceCurrency_02_05"/>
  </r>
  <r>
    <s v="ARF"/>
    <x v="1"/>
    <x v="0"/>
    <x v="78"/>
    <x v="169"/>
    <x v="174"/>
    <x v="1"/>
    <s v="CntrprtyRltnshpTyp_02_08"/>
  </r>
  <r>
    <s v="ARF"/>
    <x v="4"/>
    <x v="0"/>
    <x v="78"/>
    <x v="180"/>
    <x v="185"/>
    <x v="4"/>
    <s v="StndrdEcnmcSctrClssfctnsOfAstrl_02_03"/>
  </r>
  <r>
    <s v="ARF"/>
    <x v="17"/>
    <x v="0"/>
    <x v="78"/>
    <x v="198"/>
    <x v="203"/>
    <x v="17"/>
    <s v="FundingType_02_01"/>
  </r>
  <r>
    <s v="ARF"/>
    <x v="4"/>
    <x v="0"/>
    <x v="79"/>
    <x v="189"/>
    <x v="194"/>
    <x v="4"/>
    <s v="StndrdEcnmcSctrClssfctnsOfAstrl_02_03"/>
  </r>
  <r>
    <s v="ARF"/>
    <x v="17"/>
    <x v="0"/>
    <x v="79"/>
    <x v="197"/>
    <x v="202"/>
    <x v="17"/>
    <s v="FundingType_02_01"/>
  </r>
  <r>
    <s v="ARF"/>
    <x v="3"/>
    <x v="0"/>
    <x v="79"/>
    <x v="172"/>
    <x v="177"/>
    <x v="3"/>
    <s v="SourceCurrency_02_05"/>
  </r>
  <r>
    <s v="ARF"/>
    <x v="1"/>
    <x v="0"/>
    <x v="79"/>
    <x v="169"/>
    <x v="174"/>
    <x v="1"/>
    <s v="CntrprtyRltnshpTyp_02_08"/>
  </r>
  <r>
    <s v="ARF"/>
    <x v="6"/>
    <x v="0"/>
    <x v="79"/>
    <x v="176"/>
    <x v="181"/>
    <x v="6"/>
    <s v="InstttnlUntRsdncy_02_00"/>
  </r>
  <r>
    <s v="ARF"/>
    <x v="1"/>
    <x v="0"/>
    <x v="80"/>
    <x v="169"/>
    <x v="174"/>
    <x v="1"/>
    <s v="CntrprtyRltnshpTyp_02_08"/>
  </r>
  <r>
    <s v="ARF"/>
    <x v="6"/>
    <x v="0"/>
    <x v="80"/>
    <x v="176"/>
    <x v="181"/>
    <x v="6"/>
    <s v="InstttnlUntRsdncy_02_00"/>
  </r>
  <r>
    <s v="ARF"/>
    <x v="4"/>
    <x v="0"/>
    <x v="80"/>
    <x v="189"/>
    <x v="194"/>
    <x v="4"/>
    <s v="StndrdEcnmcSctrClssfctnsOfAstrl_02_03"/>
  </r>
  <r>
    <s v="ARF"/>
    <x v="17"/>
    <x v="0"/>
    <x v="80"/>
    <x v="198"/>
    <x v="203"/>
    <x v="17"/>
    <s v="FundingType_02_01"/>
  </r>
  <r>
    <s v="ARF"/>
    <x v="6"/>
    <x v="0"/>
    <x v="81"/>
    <x v="176"/>
    <x v="181"/>
    <x v="6"/>
    <s v="InstttnlUntRsdncy_02_00"/>
  </r>
  <r>
    <s v="ARF"/>
    <x v="3"/>
    <x v="0"/>
    <x v="81"/>
    <x v="172"/>
    <x v="177"/>
    <x v="3"/>
    <s v="SourceCurrency_02_05"/>
  </r>
  <r>
    <s v="ARF"/>
    <x v="1"/>
    <x v="0"/>
    <x v="81"/>
    <x v="169"/>
    <x v="174"/>
    <x v="1"/>
    <s v="CntrprtyRltnshpTyp_02_08"/>
  </r>
  <r>
    <s v="ARF"/>
    <x v="4"/>
    <x v="0"/>
    <x v="81"/>
    <x v="189"/>
    <x v="194"/>
    <x v="4"/>
    <s v="StndrdEcnmcSctrClssfctnsOfAstrl_02_03"/>
  </r>
  <r>
    <s v="ARF"/>
    <x v="17"/>
    <x v="0"/>
    <x v="81"/>
    <x v="198"/>
    <x v="203"/>
    <x v="17"/>
    <s v="FundingType_02_01"/>
  </r>
  <r>
    <s v="ARF"/>
    <x v="6"/>
    <x v="0"/>
    <x v="82"/>
    <x v="182"/>
    <x v="187"/>
    <x v="6"/>
    <s v="InstttnlUntRsdncy_02_00"/>
  </r>
  <r>
    <s v="ARF"/>
    <x v="1"/>
    <x v="0"/>
    <x v="82"/>
    <x v="169"/>
    <x v="174"/>
    <x v="1"/>
    <s v="CntrprtyRltnshpTyp_02_08"/>
  </r>
  <r>
    <s v="ARF"/>
    <x v="4"/>
    <x v="0"/>
    <x v="82"/>
    <x v="199"/>
    <x v="204"/>
    <x v="4"/>
    <s v="StndrdEcnmcSctrClssfctnsOfAstrl_02_03"/>
  </r>
  <r>
    <s v="ARF"/>
    <x v="17"/>
    <x v="0"/>
    <x v="82"/>
    <x v="197"/>
    <x v="202"/>
    <x v="17"/>
    <s v="FundingType_02_01"/>
  </r>
  <r>
    <s v="ARF"/>
    <x v="6"/>
    <x v="0"/>
    <x v="83"/>
    <x v="182"/>
    <x v="187"/>
    <x v="6"/>
    <s v="InstttnlUntRsdncy_02_00"/>
  </r>
  <r>
    <s v="ARF"/>
    <x v="3"/>
    <x v="0"/>
    <x v="83"/>
    <x v="172"/>
    <x v="177"/>
    <x v="3"/>
    <s v="SourceCurrency_02_05"/>
  </r>
  <r>
    <s v="ARF"/>
    <x v="1"/>
    <x v="0"/>
    <x v="83"/>
    <x v="169"/>
    <x v="174"/>
    <x v="1"/>
    <s v="CntrprtyRltnshpTyp_02_08"/>
  </r>
  <r>
    <s v="ARF"/>
    <x v="4"/>
    <x v="0"/>
    <x v="83"/>
    <x v="199"/>
    <x v="204"/>
    <x v="4"/>
    <s v="StndrdEcnmcSctrClssfctnsOfAstrl_02_03"/>
  </r>
  <r>
    <s v="ARF"/>
    <x v="17"/>
    <x v="0"/>
    <x v="83"/>
    <x v="197"/>
    <x v="202"/>
    <x v="17"/>
    <s v="FundingType_02_01"/>
  </r>
  <r>
    <s v="ARF"/>
    <x v="4"/>
    <x v="0"/>
    <x v="84"/>
    <x v="199"/>
    <x v="204"/>
    <x v="4"/>
    <s v="StndrdEcnmcSctrClssfctnsOfAstrl_02_03"/>
  </r>
  <r>
    <s v="ARF"/>
    <x v="17"/>
    <x v="0"/>
    <x v="84"/>
    <x v="198"/>
    <x v="203"/>
    <x v="17"/>
    <s v="FundingType_02_01"/>
  </r>
  <r>
    <s v="ARF"/>
    <x v="1"/>
    <x v="0"/>
    <x v="84"/>
    <x v="169"/>
    <x v="174"/>
    <x v="1"/>
    <s v="CntrprtyRltnshpTyp_02_08"/>
  </r>
  <r>
    <s v="ARF"/>
    <x v="6"/>
    <x v="0"/>
    <x v="84"/>
    <x v="182"/>
    <x v="187"/>
    <x v="6"/>
    <s v="InstttnlUntRsdncy_02_00"/>
  </r>
  <r>
    <s v="ARF"/>
    <x v="6"/>
    <x v="0"/>
    <x v="85"/>
    <x v="182"/>
    <x v="187"/>
    <x v="6"/>
    <s v="InstttnlUntRsdncy_02_00"/>
  </r>
  <r>
    <s v="ARF"/>
    <x v="3"/>
    <x v="0"/>
    <x v="85"/>
    <x v="172"/>
    <x v="177"/>
    <x v="3"/>
    <s v="SourceCurrency_02_05"/>
  </r>
  <r>
    <s v="ARF"/>
    <x v="1"/>
    <x v="0"/>
    <x v="85"/>
    <x v="169"/>
    <x v="174"/>
    <x v="1"/>
    <s v="CntrprtyRltnshpTyp_02_08"/>
  </r>
  <r>
    <s v="ARF"/>
    <x v="4"/>
    <x v="0"/>
    <x v="85"/>
    <x v="199"/>
    <x v="204"/>
    <x v="4"/>
    <s v="StndrdEcnmcSctrClssfctnsOfAstrl_02_03"/>
  </r>
  <r>
    <s v="ARF"/>
    <x v="17"/>
    <x v="0"/>
    <x v="85"/>
    <x v="198"/>
    <x v="203"/>
    <x v="17"/>
    <s v="FundingType_02_01"/>
  </r>
  <r>
    <s v="ARF"/>
    <x v="1"/>
    <x v="0"/>
    <x v="86"/>
    <x v="169"/>
    <x v="174"/>
    <x v="1"/>
    <s v="CntrprtyRltnshpTyp_02_08"/>
  </r>
  <r>
    <s v="ARF"/>
    <x v="6"/>
    <x v="0"/>
    <x v="86"/>
    <x v="182"/>
    <x v="187"/>
    <x v="6"/>
    <s v="InstttnlUntRsdncy_02_00"/>
  </r>
  <r>
    <s v="ARF"/>
    <x v="4"/>
    <x v="0"/>
    <x v="86"/>
    <x v="200"/>
    <x v="205"/>
    <x v="4"/>
    <s v="StndrdEcnmcSctrClssfctnsOfAstrl_02_03"/>
  </r>
  <r>
    <s v="ARF"/>
    <x v="17"/>
    <x v="0"/>
    <x v="86"/>
    <x v="197"/>
    <x v="202"/>
    <x v="17"/>
    <s v="FundingType_02_01"/>
  </r>
  <r>
    <s v="ARF"/>
    <x v="3"/>
    <x v="0"/>
    <x v="87"/>
    <x v="172"/>
    <x v="177"/>
    <x v="3"/>
    <s v="SourceCurrency_02_05"/>
  </r>
  <r>
    <s v="ARF"/>
    <x v="1"/>
    <x v="0"/>
    <x v="87"/>
    <x v="169"/>
    <x v="174"/>
    <x v="1"/>
    <s v="CntrprtyRltnshpTyp_02_08"/>
  </r>
  <r>
    <s v="ARF"/>
    <x v="6"/>
    <x v="0"/>
    <x v="87"/>
    <x v="182"/>
    <x v="187"/>
    <x v="6"/>
    <s v="InstttnlUntRsdncy_02_00"/>
  </r>
  <r>
    <s v="ARF"/>
    <x v="4"/>
    <x v="0"/>
    <x v="87"/>
    <x v="200"/>
    <x v="205"/>
    <x v="4"/>
    <s v="StndrdEcnmcSctrClssfctnsOfAstrl_02_03"/>
  </r>
  <r>
    <s v="ARF"/>
    <x v="17"/>
    <x v="0"/>
    <x v="87"/>
    <x v="197"/>
    <x v="202"/>
    <x v="17"/>
    <s v="FundingType_02_01"/>
  </r>
  <r>
    <s v="ARF"/>
    <x v="1"/>
    <x v="0"/>
    <x v="88"/>
    <x v="169"/>
    <x v="174"/>
    <x v="1"/>
    <s v="CntrprtyRltnshpTyp_02_08"/>
  </r>
  <r>
    <s v="ARF"/>
    <x v="6"/>
    <x v="0"/>
    <x v="88"/>
    <x v="176"/>
    <x v="181"/>
    <x v="6"/>
    <s v="InstttnlUntRsdncy_02_00"/>
  </r>
  <r>
    <s v="ARF"/>
    <x v="4"/>
    <x v="0"/>
    <x v="88"/>
    <x v="200"/>
    <x v="205"/>
    <x v="4"/>
    <s v="StndrdEcnmcSctrClssfctnsOfAstrl_02_03"/>
  </r>
  <r>
    <s v="ARF"/>
    <x v="17"/>
    <x v="0"/>
    <x v="88"/>
    <x v="197"/>
    <x v="202"/>
    <x v="17"/>
    <s v="FundingType_02_01"/>
  </r>
  <r>
    <s v="ARF"/>
    <x v="4"/>
    <x v="0"/>
    <x v="89"/>
    <x v="200"/>
    <x v="205"/>
    <x v="4"/>
    <s v="StndrdEcnmcSctrClssfctnsOfAstrl_02_03"/>
  </r>
  <r>
    <s v="ARF"/>
    <x v="17"/>
    <x v="0"/>
    <x v="89"/>
    <x v="197"/>
    <x v="202"/>
    <x v="17"/>
    <s v="FundingType_02_01"/>
  </r>
  <r>
    <s v="ARF"/>
    <x v="6"/>
    <x v="0"/>
    <x v="89"/>
    <x v="176"/>
    <x v="181"/>
    <x v="6"/>
    <s v="InstttnlUntRsdncy_02_00"/>
  </r>
  <r>
    <s v="ARF"/>
    <x v="3"/>
    <x v="0"/>
    <x v="89"/>
    <x v="172"/>
    <x v="177"/>
    <x v="3"/>
    <s v="SourceCurrency_02_05"/>
  </r>
  <r>
    <s v="ARF"/>
    <x v="1"/>
    <x v="0"/>
    <x v="89"/>
    <x v="169"/>
    <x v="174"/>
    <x v="1"/>
    <s v="CntrprtyRltnshpTyp_02_08"/>
  </r>
  <r>
    <s v="ARF"/>
    <x v="4"/>
    <x v="0"/>
    <x v="90"/>
    <x v="200"/>
    <x v="205"/>
    <x v="4"/>
    <s v="StndrdEcnmcSctrClssfctnsOfAstrl_02_03"/>
  </r>
  <r>
    <s v="ARF"/>
    <x v="17"/>
    <x v="0"/>
    <x v="90"/>
    <x v="198"/>
    <x v="203"/>
    <x v="17"/>
    <s v="FundingType_02_01"/>
  </r>
  <r>
    <s v="ARF"/>
    <x v="6"/>
    <x v="0"/>
    <x v="90"/>
    <x v="176"/>
    <x v="181"/>
    <x v="6"/>
    <s v="InstttnlUntRsdncy_02_00"/>
  </r>
  <r>
    <s v="ARF"/>
    <x v="1"/>
    <x v="0"/>
    <x v="90"/>
    <x v="169"/>
    <x v="174"/>
    <x v="1"/>
    <s v="CntrprtyRltnshpTyp_02_08"/>
  </r>
  <r>
    <s v="ARF"/>
    <x v="6"/>
    <x v="0"/>
    <x v="91"/>
    <x v="176"/>
    <x v="181"/>
    <x v="6"/>
    <s v="InstttnlUntRsdncy_02_00"/>
  </r>
  <r>
    <s v="ARF"/>
    <x v="3"/>
    <x v="0"/>
    <x v="91"/>
    <x v="172"/>
    <x v="177"/>
    <x v="3"/>
    <s v="SourceCurrency_02_05"/>
  </r>
  <r>
    <s v="ARF"/>
    <x v="1"/>
    <x v="0"/>
    <x v="91"/>
    <x v="169"/>
    <x v="174"/>
    <x v="1"/>
    <s v="CntrprtyRltnshpTyp_02_08"/>
  </r>
  <r>
    <s v="ARF"/>
    <x v="4"/>
    <x v="0"/>
    <x v="91"/>
    <x v="200"/>
    <x v="205"/>
    <x v="4"/>
    <s v="StndrdEcnmcSctrClssfctnsOfAstrl_02_03"/>
  </r>
  <r>
    <s v="ARF"/>
    <x v="17"/>
    <x v="0"/>
    <x v="91"/>
    <x v="198"/>
    <x v="203"/>
    <x v="17"/>
    <s v="FundingType_02_01"/>
  </r>
  <r>
    <s v="ARF"/>
    <x v="1"/>
    <x v="0"/>
    <x v="92"/>
    <x v="169"/>
    <x v="174"/>
    <x v="1"/>
    <s v="CntrprtyRltnshpTyp_02_08"/>
  </r>
  <r>
    <s v="ARF"/>
    <x v="3"/>
    <x v="0"/>
    <x v="93"/>
    <x v="172"/>
    <x v="177"/>
    <x v="3"/>
    <s v="SourceCurrency_02_05"/>
  </r>
  <r>
    <s v="ARF"/>
    <x v="1"/>
    <x v="0"/>
    <x v="93"/>
    <x v="169"/>
    <x v="174"/>
    <x v="1"/>
    <s v="CntrprtyRltnshpTyp_02_08"/>
  </r>
  <r>
    <s v="ARF"/>
    <x v="1"/>
    <x v="0"/>
    <x v="94"/>
    <x v="169"/>
    <x v="174"/>
    <x v="1"/>
    <s v="CntrprtyRltnshpTyp_02_08"/>
  </r>
  <r>
    <s v="ARF"/>
    <x v="3"/>
    <x v="0"/>
    <x v="95"/>
    <x v="172"/>
    <x v="177"/>
    <x v="3"/>
    <s v="SourceCurrency_02_05"/>
  </r>
  <r>
    <s v="ARF"/>
    <x v="1"/>
    <x v="0"/>
    <x v="95"/>
    <x v="169"/>
    <x v="174"/>
    <x v="1"/>
    <s v="CntrprtyRltnshpTyp_02_08"/>
  </r>
  <r>
    <s v="ARF"/>
    <x v="6"/>
    <x v="0"/>
    <x v="96"/>
    <x v="182"/>
    <x v="187"/>
    <x v="6"/>
    <s v="InstttnlUntRsdncy_02_00"/>
  </r>
  <r>
    <s v="ARF"/>
    <x v="1"/>
    <x v="0"/>
    <x v="96"/>
    <x v="169"/>
    <x v="174"/>
    <x v="1"/>
    <s v="CntrprtyRltnshpTyp_02_08"/>
  </r>
  <r>
    <s v="ARF"/>
    <x v="4"/>
    <x v="0"/>
    <x v="96"/>
    <x v="189"/>
    <x v="194"/>
    <x v="4"/>
    <s v="StndrdEcnmcSctrClssfctnsOfAstrl_02_03"/>
  </r>
  <r>
    <s v="ARF"/>
    <x v="17"/>
    <x v="0"/>
    <x v="96"/>
    <x v="197"/>
    <x v="202"/>
    <x v="17"/>
    <s v="FundingType_02_01"/>
  </r>
  <r>
    <s v="ARF"/>
    <x v="6"/>
    <x v="0"/>
    <x v="97"/>
    <x v="182"/>
    <x v="187"/>
    <x v="6"/>
    <s v="InstttnlUntRsdncy_02_00"/>
  </r>
  <r>
    <s v="ARF"/>
    <x v="3"/>
    <x v="0"/>
    <x v="97"/>
    <x v="172"/>
    <x v="177"/>
    <x v="3"/>
    <s v="SourceCurrency_02_05"/>
  </r>
  <r>
    <s v="ARF"/>
    <x v="1"/>
    <x v="0"/>
    <x v="97"/>
    <x v="169"/>
    <x v="174"/>
    <x v="1"/>
    <s v="CntrprtyRltnshpTyp_02_08"/>
  </r>
  <r>
    <s v="ARF"/>
    <x v="4"/>
    <x v="0"/>
    <x v="97"/>
    <x v="189"/>
    <x v="194"/>
    <x v="4"/>
    <s v="StndrdEcnmcSctrClssfctnsOfAstrl_02_03"/>
  </r>
  <r>
    <s v="ARF"/>
    <x v="17"/>
    <x v="0"/>
    <x v="97"/>
    <x v="197"/>
    <x v="202"/>
    <x v="17"/>
    <s v="FundingType_02_01"/>
  </r>
  <r>
    <s v="ARF"/>
    <x v="6"/>
    <x v="0"/>
    <x v="98"/>
    <x v="182"/>
    <x v="187"/>
    <x v="6"/>
    <s v="InstttnlUntRsdncy_02_00"/>
  </r>
  <r>
    <s v="ARF"/>
    <x v="1"/>
    <x v="0"/>
    <x v="98"/>
    <x v="169"/>
    <x v="174"/>
    <x v="1"/>
    <s v="CntrprtyRltnshpTyp_02_08"/>
  </r>
  <r>
    <s v="ARF"/>
    <x v="4"/>
    <x v="0"/>
    <x v="98"/>
    <x v="189"/>
    <x v="194"/>
    <x v="4"/>
    <s v="StndrdEcnmcSctrClssfctnsOfAstrl_02_03"/>
  </r>
  <r>
    <s v="ARF"/>
    <x v="17"/>
    <x v="0"/>
    <x v="98"/>
    <x v="198"/>
    <x v="203"/>
    <x v="17"/>
    <s v="FundingType_02_01"/>
  </r>
  <r>
    <s v="ARF"/>
    <x v="3"/>
    <x v="0"/>
    <x v="99"/>
    <x v="172"/>
    <x v="177"/>
    <x v="3"/>
    <s v="SourceCurrency_02_05"/>
  </r>
  <r>
    <s v="ARF"/>
    <x v="1"/>
    <x v="0"/>
    <x v="99"/>
    <x v="169"/>
    <x v="174"/>
    <x v="1"/>
    <s v="CntrprtyRltnshpTyp_02_08"/>
  </r>
  <r>
    <s v="ARF"/>
    <x v="6"/>
    <x v="0"/>
    <x v="99"/>
    <x v="182"/>
    <x v="187"/>
    <x v="6"/>
    <s v="InstttnlUntRsdncy_02_00"/>
  </r>
  <r>
    <s v="ARF"/>
    <x v="4"/>
    <x v="0"/>
    <x v="99"/>
    <x v="189"/>
    <x v="194"/>
    <x v="4"/>
    <s v="StndrdEcnmcSctrClssfctnsOfAstrl_02_03"/>
  </r>
  <r>
    <s v="ARF"/>
    <x v="17"/>
    <x v="0"/>
    <x v="99"/>
    <x v="198"/>
    <x v="203"/>
    <x v="17"/>
    <s v="FundingType_02_01"/>
  </r>
  <r>
    <s v="ARF"/>
    <x v="4"/>
    <x v="0"/>
    <x v="100"/>
    <x v="201"/>
    <x v="206"/>
    <x v="4"/>
    <s v="StndrdEcnmcSctrClssfctnsOfAstrl_02_03"/>
  </r>
  <r>
    <s v="ARF"/>
    <x v="17"/>
    <x v="0"/>
    <x v="100"/>
    <x v="197"/>
    <x v="202"/>
    <x v="17"/>
    <s v="FundingType_02_01"/>
  </r>
  <r>
    <s v="ARF"/>
    <x v="1"/>
    <x v="0"/>
    <x v="100"/>
    <x v="169"/>
    <x v="174"/>
    <x v="1"/>
    <s v="CntrprtyRltnshpTyp_02_08"/>
  </r>
  <r>
    <s v="ARF"/>
    <x v="6"/>
    <x v="0"/>
    <x v="100"/>
    <x v="182"/>
    <x v="187"/>
    <x v="6"/>
    <s v="InstttnlUntRsdncy_02_00"/>
  </r>
  <r>
    <s v="ARF"/>
    <x v="6"/>
    <x v="0"/>
    <x v="101"/>
    <x v="182"/>
    <x v="187"/>
    <x v="6"/>
    <s v="InstttnlUntRsdncy_02_00"/>
  </r>
  <r>
    <s v="ARF"/>
    <x v="3"/>
    <x v="0"/>
    <x v="101"/>
    <x v="172"/>
    <x v="177"/>
    <x v="3"/>
    <s v="SourceCurrency_02_05"/>
  </r>
  <r>
    <s v="ARF"/>
    <x v="1"/>
    <x v="0"/>
    <x v="101"/>
    <x v="169"/>
    <x v="174"/>
    <x v="1"/>
    <s v="CntrprtyRltnshpTyp_02_08"/>
  </r>
  <r>
    <s v="ARF"/>
    <x v="4"/>
    <x v="0"/>
    <x v="101"/>
    <x v="201"/>
    <x v="206"/>
    <x v="4"/>
    <s v="StndrdEcnmcSctrClssfctnsOfAstrl_02_03"/>
  </r>
  <r>
    <s v="ARF"/>
    <x v="17"/>
    <x v="0"/>
    <x v="101"/>
    <x v="197"/>
    <x v="202"/>
    <x v="17"/>
    <s v="FundingType_02_01"/>
  </r>
  <r>
    <s v="ARF"/>
    <x v="4"/>
    <x v="0"/>
    <x v="102"/>
    <x v="201"/>
    <x v="206"/>
    <x v="4"/>
    <s v="StndrdEcnmcSctrClssfctnsOfAstrl_02_03"/>
  </r>
  <r>
    <s v="ARF"/>
    <x v="17"/>
    <x v="0"/>
    <x v="102"/>
    <x v="198"/>
    <x v="203"/>
    <x v="17"/>
    <s v="FundingType_02_01"/>
  </r>
  <r>
    <s v="ARF"/>
    <x v="1"/>
    <x v="0"/>
    <x v="102"/>
    <x v="169"/>
    <x v="174"/>
    <x v="1"/>
    <s v="CntrprtyRltnshpTyp_02_08"/>
  </r>
  <r>
    <s v="ARF"/>
    <x v="6"/>
    <x v="0"/>
    <x v="102"/>
    <x v="182"/>
    <x v="187"/>
    <x v="6"/>
    <s v="InstttnlUntRsdncy_02_00"/>
  </r>
  <r>
    <s v="ARF"/>
    <x v="1"/>
    <x v="0"/>
    <x v="103"/>
    <x v="169"/>
    <x v="174"/>
    <x v="1"/>
    <s v="CntrprtyRltnshpTyp_02_08"/>
  </r>
  <r>
    <s v="ARF"/>
    <x v="18"/>
    <x v="0"/>
    <x v="103"/>
    <x v="202"/>
    <x v="207"/>
    <x v="18"/>
    <s v="TrnsctnIntnt_02_04"/>
  </r>
  <r>
    <s v="ARF"/>
    <x v="18"/>
    <x v="0"/>
    <x v="104"/>
    <x v="202"/>
    <x v="207"/>
    <x v="18"/>
    <s v="TrnsctnIntnt_02_04"/>
  </r>
  <r>
    <s v="ARF"/>
    <x v="3"/>
    <x v="0"/>
    <x v="104"/>
    <x v="172"/>
    <x v="177"/>
    <x v="3"/>
    <s v="SourceCurrency_02_05"/>
  </r>
  <r>
    <s v="ARF"/>
    <x v="1"/>
    <x v="0"/>
    <x v="104"/>
    <x v="169"/>
    <x v="174"/>
    <x v="1"/>
    <s v="CntrprtyRltnshpTyp_02_08"/>
  </r>
  <r>
    <s v="ARF"/>
    <x v="18"/>
    <x v="0"/>
    <x v="105"/>
    <x v="202"/>
    <x v="207"/>
    <x v="18"/>
    <s v="TrnsctnIntnt_02_04"/>
  </r>
  <r>
    <s v="ARF"/>
    <x v="1"/>
    <x v="0"/>
    <x v="105"/>
    <x v="169"/>
    <x v="174"/>
    <x v="1"/>
    <s v="CntrprtyRltnshpTyp_02_08"/>
  </r>
  <r>
    <s v="ARF"/>
    <x v="1"/>
    <x v="0"/>
    <x v="106"/>
    <x v="169"/>
    <x v="174"/>
    <x v="1"/>
    <s v="CntrprtyRltnshpTyp_02_08"/>
  </r>
  <r>
    <s v="ARF"/>
    <x v="3"/>
    <x v="0"/>
    <x v="106"/>
    <x v="172"/>
    <x v="177"/>
    <x v="3"/>
    <s v="SourceCurrency_02_05"/>
  </r>
  <r>
    <s v="ARF"/>
    <x v="18"/>
    <x v="0"/>
    <x v="106"/>
    <x v="203"/>
    <x v="208"/>
    <x v="18"/>
    <s v="TrnsctnIntnt_02_04"/>
  </r>
  <r>
    <s v="ARF"/>
    <x v="18"/>
    <x v="0"/>
    <x v="107"/>
    <x v="203"/>
    <x v="208"/>
    <x v="18"/>
    <s v="TrnsctnIntnt_02_04"/>
  </r>
  <r>
    <s v="ARF"/>
    <x v="1"/>
    <x v="0"/>
    <x v="107"/>
    <x v="169"/>
    <x v="174"/>
    <x v="1"/>
    <s v="CntrprtyRltnshpTyp_02_08"/>
  </r>
  <r>
    <s v="ARF"/>
    <x v="3"/>
    <x v="0"/>
    <x v="108"/>
    <x v="172"/>
    <x v="177"/>
    <x v="3"/>
    <s v="SourceCurrency_02_05"/>
  </r>
  <r>
    <s v="ARF"/>
    <x v="1"/>
    <x v="0"/>
    <x v="108"/>
    <x v="169"/>
    <x v="174"/>
    <x v="1"/>
    <s v="CntrprtyRltnshpTyp_02_08"/>
  </r>
  <r>
    <s v="ARF"/>
    <x v="18"/>
    <x v="0"/>
    <x v="108"/>
    <x v="203"/>
    <x v="208"/>
    <x v="18"/>
    <s v="TrnsctnIntnt_02_04"/>
  </r>
  <r>
    <s v="ARF"/>
    <x v="1"/>
    <x v="0"/>
    <x v="109"/>
    <x v="169"/>
    <x v="174"/>
    <x v="1"/>
    <s v="CntrprtyRltnshpTyp_02_08"/>
  </r>
  <r>
    <s v="ARF"/>
    <x v="3"/>
    <x v="0"/>
    <x v="110"/>
    <x v="172"/>
    <x v="177"/>
    <x v="3"/>
    <s v="SourceCurrency_02_05"/>
  </r>
  <r>
    <s v="ARF"/>
    <x v="1"/>
    <x v="0"/>
    <x v="110"/>
    <x v="169"/>
    <x v="174"/>
    <x v="1"/>
    <s v="CntrprtyRltnshpTyp_02_08"/>
  </r>
  <r>
    <s v="ARF"/>
    <x v="1"/>
    <x v="0"/>
    <x v="111"/>
    <x v="169"/>
    <x v="174"/>
    <x v="1"/>
    <s v="CntrprtyRltnshpTyp_02_08"/>
  </r>
  <r>
    <s v="ARF"/>
    <x v="18"/>
    <x v="0"/>
    <x v="111"/>
    <x v="203"/>
    <x v="208"/>
    <x v="18"/>
    <s v="TrnsctnIntnt_02_04"/>
  </r>
  <r>
    <s v="ARF"/>
    <x v="10"/>
    <x v="0"/>
    <x v="112"/>
    <x v="181"/>
    <x v="186"/>
    <x v="10"/>
    <s v="CtgryOfExpsr_02_07"/>
  </r>
  <r>
    <s v="ARF"/>
    <x v="1"/>
    <x v="0"/>
    <x v="112"/>
    <x v="169"/>
    <x v="174"/>
    <x v="1"/>
    <s v="CntrprtyRltnshpTyp_02_08"/>
  </r>
  <r>
    <s v="ARF"/>
    <x v="1"/>
    <x v="0"/>
    <x v="113"/>
    <x v="169"/>
    <x v="174"/>
    <x v="1"/>
    <s v="CntrprtyRltnshpTyp_02_08"/>
  </r>
  <r>
    <s v="ARF"/>
    <x v="10"/>
    <x v="0"/>
    <x v="113"/>
    <x v="181"/>
    <x v="186"/>
    <x v="10"/>
    <s v="CtgryOfExpsr_02_07"/>
  </r>
  <r>
    <s v="ARF"/>
    <x v="1"/>
    <x v="0"/>
    <x v="114"/>
    <x v="169"/>
    <x v="174"/>
    <x v="1"/>
    <s v="CntrprtyRltnshpTyp_02_08"/>
  </r>
  <r>
    <s v="ARF"/>
    <x v="10"/>
    <x v="0"/>
    <x v="114"/>
    <x v="181"/>
    <x v="186"/>
    <x v="10"/>
    <s v="CtgryOfExpsr_02_07"/>
  </r>
  <r>
    <s v="ARF"/>
    <x v="1"/>
    <x v="0"/>
    <x v="115"/>
    <x v="169"/>
    <x v="174"/>
    <x v="1"/>
    <s v="CntrprtyRltnshpTyp_02_08"/>
  </r>
  <r>
    <s v="ARF"/>
    <x v="10"/>
    <x v="0"/>
    <x v="115"/>
    <x v="181"/>
    <x v="186"/>
    <x v="10"/>
    <s v="CtgryOfExpsr_02_07"/>
  </r>
  <r>
    <s v="ARF"/>
    <x v="1"/>
    <x v="0"/>
    <x v="116"/>
    <x v="169"/>
    <x v="174"/>
    <x v="1"/>
    <s v="CntrprtyRltnshpTyp_02_08"/>
  </r>
  <r>
    <s v="ARF"/>
    <x v="10"/>
    <x v="0"/>
    <x v="116"/>
    <x v="181"/>
    <x v="186"/>
    <x v="10"/>
    <s v="CtgryOfExpsr_02_07"/>
  </r>
  <r>
    <s v="ARF"/>
    <x v="6"/>
    <x v="0"/>
    <x v="117"/>
    <x v="182"/>
    <x v="187"/>
    <x v="6"/>
    <s v="InstttnlUntRsdncy_02_00"/>
  </r>
  <r>
    <s v="ARF"/>
    <x v="4"/>
    <x v="0"/>
    <x v="117"/>
    <x v="204"/>
    <x v="209"/>
    <x v="4"/>
    <s v="StndrdEcnmcSctrClssfctnsOfAstrl_02_03"/>
  </r>
  <r>
    <s v="ARF"/>
    <x v="1"/>
    <x v="0"/>
    <x v="117"/>
    <x v="169"/>
    <x v="174"/>
    <x v="1"/>
    <s v="CntrprtyRltnshpTyp_02_08"/>
  </r>
  <r>
    <s v="ARF"/>
    <x v="10"/>
    <x v="0"/>
    <x v="117"/>
    <x v="181"/>
    <x v="186"/>
    <x v="10"/>
    <s v="CtgryOfExpsr_02_07"/>
  </r>
  <r>
    <s v="ARF"/>
    <x v="4"/>
    <x v="0"/>
    <x v="118"/>
    <x v="190"/>
    <x v="195"/>
    <x v="4"/>
    <s v="StndrdEcnmcSctrClssfctnsOfAstrl_02_03"/>
  </r>
  <r>
    <s v="ARF"/>
    <x v="6"/>
    <x v="0"/>
    <x v="118"/>
    <x v="182"/>
    <x v="187"/>
    <x v="6"/>
    <s v="InstttnlUntRsdncy_02_00"/>
  </r>
  <r>
    <s v="ARF"/>
    <x v="1"/>
    <x v="0"/>
    <x v="118"/>
    <x v="169"/>
    <x v="174"/>
    <x v="1"/>
    <s v="CntrprtyRltnshpTyp_02_08"/>
  </r>
  <r>
    <s v="ARF"/>
    <x v="10"/>
    <x v="0"/>
    <x v="118"/>
    <x v="181"/>
    <x v="186"/>
    <x v="10"/>
    <s v="CtgryOfExpsr_02_07"/>
  </r>
  <r>
    <s v="ARF"/>
    <x v="6"/>
    <x v="0"/>
    <x v="119"/>
    <x v="182"/>
    <x v="187"/>
    <x v="6"/>
    <s v="InstttnlUntRsdncy_02_00"/>
  </r>
  <r>
    <s v="ARF"/>
    <x v="1"/>
    <x v="0"/>
    <x v="119"/>
    <x v="169"/>
    <x v="174"/>
    <x v="1"/>
    <s v="CntrprtyRltnshpTyp_02_08"/>
  </r>
  <r>
    <s v="ARF"/>
    <x v="4"/>
    <x v="0"/>
    <x v="119"/>
    <x v="200"/>
    <x v="205"/>
    <x v="4"/>
    <s v="StndrdEcnmcSctrClssfctnsOfAstrl_02_03"/>
  </r>
  <r>
    <s v="ARF"/>
    <x v="17"/>
    <x v="0"/>
    <x v="119"/>
    <x v="198"/>
    <x v="203"/>
    <x v="17"/>
    <s v="FundingType_02_01"/>
  </r>
  <r>
    <s v="ARF"/>
    <x v="3"/>
    <x v="0"/>
    <x v="120"/>
    <x v="172"/>
    <x v="177"/>
    <x v="3"/>
    <s v="SourceCurrency_02_05"/>
  </r>
  <r>
    <s v="ARF"/>
    <x v="1"/>
    <x v="0"/>
    <x v="120"/>
    <x v="169"/>
    <x v="174"/>
    <x v="1"/>
    <s v="CntrprtyRltnshpTyp_02_08"/>
  </r>
  <r>
    <s v="ARF"/>
    <x v="6"/>
    <x v="0"/>
    <x v="120"/>
    <x v="182"/>
    <x v="187"/>
    <x v="6"/>
    <s v="InstttnlUntRsdncy_02_00"/>
  </r>
  <r>
    <s v="ARF"/>
    <x v="4"/>
    <x v="0"/>
    <x v="120"/>
    <x v="200"/>
    <x v="205"/>
    <x v="4"/>
    <s v="StndrdEcnmcSctrClssfctnsOfAstrl_02_03"/>
  </r>
  <r>
    <s v="ARF"/>
    <x v="17"/>
    <x v="0"/>
    <x v="120"/>
    <x v="198"/>
    <x v="203"/>
    <x v="17"/>
    <s v="FundingType_02_01"/>
  </r>
  <r>
    <s v="ARF"/>
    <x v="6"/>
    <x v="0"/>
    <x v="121"/>
    <x v="176"/>
    <x v="181"/>
    <x v="6"/>
    <s v="InstttnlUntRsdncy_02_00"/>
  </r>
  <r>
    <s v="ARF"/>
    <x v="1"/>
    <x v="0"/>
    <x v="121"/>
    <x v="169"/>
    <x v="174"/>
    <x v="1"/>
    <s v="CntrprtyRltnshpTyp_02_08"/>
  </r>
  <r>
    <s v="ARF"/>
    <x v="4"/>
    <x v="0"/>
    <x v="121"/>
    <x v="189"/>
    <x v="194"/>
    <x v="4"/>
    <s v="StndrdEcnmcSctrClssfctnsOfAstrl_02_03"/>
  </r>
  <r>
    <s v="ARF"/>
    <x v="17"/>
    <x v="0"/>
    <x v="121"/>
    <x v="197"/>
    <x v="202"/>
    <x v="17"/>
    <s v="FundingType_02_01"/>
  </r>
  <r>
    <s v="ARF"/>
    <x v="3"/>
    <x v="0"/>
    <x v="122"/>
    <x v="172"/>
    <x v="177"/>
    <x v="3"/>
    <s v="SourceCurrency_02_05"/>
  </r>
  <r>
    <s v="ARF"/>
    <x v="1"/>
    <x v="0"/>
    <x v="122"/>
    <x v="169"/>
    <x v="174"/>
    <x v="1"/>
    <s v="CntrprtyRltnshpTyp_02_08"/>
  </r>
  <r>
    <s v="ARF"/>
    <x v="18"/>
    <x v="0"/>
    <x v="122"/>
    <x v="202"/>
    <x v="207"/>
    <x v="18"/>
    <s v="TrnsctnIntnt_02_04"/>
  </r>
  <r>
    <s v="ARF"/>
    <x v="18"/>
    <x v="0"/>
    <x v="123"/>
    <x v="202"/>
    <x v="207"/>
    <x v="18"/>
    <s v="TrnsctnIntnt_02_04"/>
  </r>
  <r>
    <s v="ARF"/>
    <x v="1"/>
    <x v="0"/>
    <x v="123"/>
    <x v="169"/>
    <x v="174"/>
    <x v="1"/>
    <s v="CntrprtyRltnshpTyp_02_08"/>
  </r>
  <r>
    <s v="ARF"/>
    <x v="3"/>
    <x v="0"/>
    <x v="124"/>
    <x v="172"/>
    <x v="177"/>
    <x v="3"/>
    <s v="SourceCurrency_02_05"/>
  </r>
  <r>
    <s v="ARF"/>
    <x v="1"/>
    <x v="0"/>
    <x v="124"/>
    <x v="169"/>
    <x v="174"/>
    <x v="1"/>
    <s v="CntrprtyRltnshpTyp_02_08"/>
  </r>
  <r>
    <s v="ARF"/>
    <x v="18"/>
    <x v="0"/>
    <x v="124"/>
    <x v="202"/>
    <x v="207"/>
    <x v="18"/>
    <s v="TrnsctnIntnt_02_04"/>
  </r>
  <r>
    <s v="ARF"/>
    <x v="18"/>
    <x v="0"/>
    <x v="125"/>
    <x v="202"/>
    <x v="207"/>
    <x v="18"/>
    <s v="TrnsctnIntnt_02_04"/>
  </r>
  <r>
    <s v="ARF"/>
    <x v="1"/>
    <x v="0"/>
    <x v="125"/>
    <x v="169"/>
    <x v="174"/>
    <x v="1"/>
    <s v="CntrprtyRltnshpTyp_02_08"/>
  </r>
  <r>
    <s v="ARF"/>
    <x v="3"/>
    <x v="0"/>
    <x v="126"/>
    <x v="172"/>
    <x v="177"/>
    <x v="3"/>
    <s v="SourceCurrency_02_05"/>
  </r>
  <r>
    <s v="ARF"/>
    <x v="1"/>
    <x v="0"/>
    <x v="126"/>
    <x v="169"/>
    <x v="174"/>
    <x v="1"/>
    <s v="CntrprtyRltnshpTyp_02_08"/>
  </r>
  <r>
    <s v="ARF"/>
    <x v="18"/>
    <x v="0"/>
    <x v="126"/>
    <x v="202"/>
    <x v="207"/>
    <x v="18"/>
    <s v="TrnsctnIntnt_02_04"/>
  </r>
  <r>
    <s v="ARF"/>
    <x v="6"/>
    <x v="0"/>
    <x v="127"/>
    <x v="182"/>
    <x v="187"/>
    <x v="6"/>
    <s v="InstttnlUntRsdncy_02_00"/>
  </r>
  <r>
    <s v="ARF"/>
    <x v="3"/>
    <x v="0"/>
    <x v="127"/>
    <x v="172"/>
    <x v="177"/>
    <x v="3"/>
    <s v="SourceCurrency_02_05"/>
  </r>
  <r>
    <s v="ARF"/>
    <x v="1"/>
    <x v="0"/>
    <x v="127"/>
    <x v="169"/>
    <x v="174"/>
    <x v="1"/>
    <s v="CntrprtyRltnshpTyp_02_08"/>
  </r>
  <r>
    <s v="ARF"/>
    <x v="4"/>
    <x v="0"/>
    <x v="127"/>
    <x v="201"/>
    <x v="206"/>
    <x v="4"/>
    <s v="StndrdEcnmcSctrClssfctnsOfAstrl_02_03"/>
  </r>
  <r>
    <s v="ARF"/>
    <x v="17"/>
    <x v="0"/>
    <x v="127"/>
    <x v="198"/>
    <x v="203"/>
    <x v="17"/>
    <s v="FundingType_02_01"/>
  </r>
  <r>
    <s v="ARF"/>
    <x v="1"/>
    <x v="0"/>
    <x v="128"/>
    <x v="169"/>
    <x v="174"/>
    <x v="1"/>
    <s v="CntrprtyRltnshpTyp_02_08"/>
  </r>
  <r>
    <s v="ARF"/>
    <x v="14"/>
    <x v="0"/>
    <x v="128"/>
    <x v="192"/>
    <x v="197"/>
    <x v="14"/>
    <s v="AsstImprmntVlTyp_02_07"/>
  </r>
  <r>
    <s v="ARF"/>
    <x v="1"/>
    <x v="0"/>
    <x v="136"/>
    <x v="169"/>
    <x v="174"/>
    <x v="1"/>
    <s v="CntrprtyRltnshpTyp_02_08"/>
  </r>
  <r>
    <s v="ARF"/>
    <x v="1"/>
    <x v="0"/>
    <x v="137"/>
    <x v="169"/>
    <x v="174"/>
    <x v="1"/>
    <s v="CntrprtyRltnshpTyp_02_08"/>
  </r>
  <r>
    <s v="ARF"/>
    <x v="1"/>
    <x v="0"/>
    <x v="138"/>
    <x v="169"/>
    <x v="174"/>
    <x v="1"/>
    <s v="CntrprtyRltnshpTyp_02_08"/>
  </r>
  <r>
    <s v="ARF"/>
    <x v="6"/>
    <x v="0"/>
    <x v="138"/>
    <x v="182"/>
    <x v="187"/>
    <x v="6"/>
    <s v="InstttnlUntRsdncy_02_00"/>
  </r>
  <r>
    <s v="ARF"/>
    <x v="4"/>
    <x v="0"/>
    <x v="138"/>
    <x v="204"/>
    <x v="209"/>
    <x v="4"/>
    <s v="StndrdEcnmcSctrClssfctnsOfAstrl_02_03"/>
  </r>
  <r>
    <s v="ARF"/>
    <x v="6"/>
    <x v="0"/>
    <x v="139"/>
    <x v="182"/>
    <x v="187"/>
    <x v="6"/>
    <s v="InstttnlUntRsdncy_02_00"/>
  </r>
  <r>
    <s v="ARF"/>
    <x v="4"/>
    <x v="0"/>
    <x v="139"/>
    <x v="190"/>
    <x v="195"/>
    <x v="4"/>
    <s v="StndrdEcnmcSctrClssfctnsOfAstrl_02_03"/>
  </r>
  <r>
    <s v="ARF"/>
    <x v="1"/>
    <x v="0"/>
    <x v="139"/>
    <x v="169"/>
    <x v="174"/>
    <x v="1"/>
    <s v="CntrprtyRltnshpTyp_02_08"/>
  </r>
  <r>
    <s v="ARF"/>
    <x v="4"/>
    <x v="0"/>
    <x v="140"/>
    <x v="189"/>
    <x v="194"/>
    <x v="4"/>
    <s v="StndrdEcnmcSctrClssfctnsOfAstrl_02_03"/>
  </r>
  <r>
    <s v="ARF"/>
    <x v="6"/>
    <x v="0"/>
    <x v="140"/>
    <x v="182"/>
    <x v="187"/>
    <x v="6"/>
    <s v="InstttnlUntRsdncy_02_00"/>
  </r>
  <r>
    <s v="ARF"/>
    <x v="1"/>
    <x v="0"/>
    <x v="140"/>
    <x v="169"/>
    <x v="174"/>
    <x v="1"/>
    <s v="CntrprtyRltnshpTyp_02_08"/>
  </r>
  <r>
    <s v="ARF"/>
    <x v="1"/>
    <x v="0"/>
    <x v="141"/>
    <x v="169"/>
    <x v="174"/>
    <x v="1"/>
    <s v="CntrprtyRltnshpTyp_02_08"/>
  </r>
  <r>
    <s v="ARF"/>
    <x v="3"/>
    <x v="0"/>
    <x v="142"/>
    <x v="172"/>
    <x v="177"/>
    <x v="3"/>
    <s v="SourceCurrency_02_05"/>
  </r>
  <r>
    <s v="ARF"/>
    <x v="1"/>
    <x v="0"/>
    <x v="142"/>
    <x v="169"/>
    <x v="174"/>
    <x v="1"/>
    <s v="CntrprtyRltnshpTyp_02_08"/>
  </r>
  <r>
    <s v="ARF"/>
    <x v="1"/>
    <x v="0"/>
    <x v="143"/>
    <x v="169"/>
    <x v="174"/>
    <x v="1"/>
    <s v="CntrprtyRltnshpTyp_02_08"/>
  </r>
  <r>
    <s v="ARF"/>
    <x v="6"/>
    <x v="0"/>
    <x v="143"/>
    <x v="176"/>
    <x v="181"/>
    <x v="6"/>
    <s v="InstttnlUntRsdncy_02_00"/>
  </r>
  <r>
    <s v="ARF"/>
    <x v="3"/>
    <x v="0"/>
    <x v="144"/>
    <x v="172"/>
    <x v="177"/>
    <x v="3"/>
    <s v="SourceCurrency_02_05"/>
  </r>
  <r>
    <s v="ARF"/>
    <x v="1"/>
    <x v="0"/>
    <x v="144"/>
    <x v="169"/>
    <x v="174"/>
    <x v="1"/>
    <s v="CntrprtyRltnshpTyp_02_08"/>
  </r>
  <r>
    <s v="ARF"/>
    <x v="6"/>
    <x v="0"/>
    <x v="144"/>
    <x v="176"/>
    <x v="181"/>
    <x v="6"/>
    <s v="InstttnlUntRsdncy_02_00"/>
  </r>
  <r>
    <s v="ARF"/>
    <x v="1"/>
    <x v="0"/>
    <x v="145"/>
    <x v="173"/>
    <x v="178"/>
    <x v="1"/>
    <s v="CntrprtyRltnshpTyp_02_08"/>
  </r>
  <r>
    <s v="ARF"/>
    <x v="3"/>
    <x v="0"/>
    <x v="146"/>
    <x v="172"/>
    <x v="177"/>
    <x v="3"/>
    <s v="SourceCurrency_02_05"/>
  </r>
  <r>
    <s v="ARF"/>
    <x v="1"/>
    <x v="0"/>
    <x v="146"/>
    <x v="173"/>
    <x v="178"/>
    <x v="1"/>
    <s v="CntrprtyRltnshpTyp_02_08"/>
  </r>
  <r>
    <s v="ARF"/>
    <x v="1"/>
    <x v="0"/>
    <x v="147"/>
    <x v="173"/>
    <x v="178"/>
    <x v="1"/>
    <s v="CntrprtyRltnshpTyp_02_08"/>
  </r>
  <r>
    <s v="ARF"/>
    <x v="6"/>
    <x v="0"/>
    <x v="147"/>
    <x v="176"/>
    <x v="181"/>
    <x v="6"/>
    <s v="InstttnlUntRsdncy_02_00"/>
  </r>
  <r>
    <s v="ARF"/>
    <x v="3"/>
    <x v="0"/>
    <x v="149"/>
    <x v="172"/>
    <x v="177"/>
    <x v="3"/>
    <s v="SourceCurrency_02_05"/>
  </r>
  <r>
    <s v="ARF"/>
    <x v="1"/>
    <x v="0"/>
    <x v="149"/>
    <x v="173"/>
    <x v="178"/>
    <x v="1"/>
    <s v="CntrprtyRltnshpTyp_02_08"/>
  </r>
  <r>
    <s v="ARF"/>
    <x v="6"/>
    <x v="0"/>
    <x v="149"/>
    <x v="176"/>
    <x v="181"/>
    <x v="6"/>
    <s v="InstttnlUntRsdncy_02_00"/>
  </r>
  <r>
    <s v="ARF"/>
    <x v="4"/>
    <x v="0"/>
    <x v="150"/>
    <x v="204"/>
    <x v="209"/>
    <x v="4"/>
    <s v="StndrdEcnmcSctrClssfctnsOfAstrl_02_03"/>
  </r>
  <r>
    <s v="ARF"/>
    <x v="1"/>
    <x v="0"/>
    <x v="150"/>
    <x v="169"/>
    <x v="174"/>
    <x v="1"/>
    <s v="CntrprtyRltnshpTyp_02_08"/>
  </r>
  <r>
    <s v="ARF"/>
    <x v="6"/>
    <x v="0"/>
    <x v="150"/>
    <x v="182"/>
    <x v="187"/>
    <x v="6"/>
    <s v="InstttnlUntRsdncy_02_00"/>
  </r>
  <r>
    <s v="ARF"/>
    <x v="10"/>
    <x v="0"/>
    <x v="150"/>
    <x v="191"/>
    <x v="196"/>
    <x v="10"/>
    <s v="CtgryOfExpsr_02_07"/>
  </r>
  <r>
    <s v="ARF"/>
    <x v="5"/>
    <x v="0"/>
    <x v="153"/>
    <x v="175"/>
    <x v="180"/>
    <x v="5"/>
    <s v="ScrtstnTrtmnt_02_00"/>
  </r>
  <r>
    <s v="ARF"/>
    <x v="10"/>
    <x v="0"/>
    <x v="154"/>
    <x v="181"/>
    <x v="186"/>
    <x v="10"/>
    <s v="CtgryOfExpsr_02_07"/>
  </r>
  <r>
    <s v="ARF"/>
    <x v="5"/>
    <x v="0"/>
    <x v="154"/>
    <x v="175"/>
    <x v="180"/>
    <x v="5"/>
    <s v="ScrtstnTrtmnt_02_00"/>
  </r>
  <r>
    <s v="ARF"/>
    <x v="19"/>
    <x v="0"/>
    <x v="155"/>
    <x v="205"/>
    <x v="210"/>
    <x v="19"/>
    <s v="SPVOrSchemeType_02_02"/>
  </r>
  <r>
    <s v="ARF"/>
    <x v="10"/>
    <x v="0"/>
    <x v="155"/>
    <x v="191"/>
    <x v="196"/>
    <x v="10"/>
    <s v="CtgryOfExpsr_02_07"/>
  </r>
  <r>
    <s v="ARF"/>
    <x v="5"/>
    <x v="0"/>
    <x v="155"/>
    <x v="175"/>
    <x v="180"/>
    <x v="5"/>
    <s v="ScrtstnTrtmnt_02_00"/>
  </r>
  <r>
    <s v="ARF"/>
    <x v="1"/>
    <x v="0"/>
    <x v="156"/>
    <x v="169"/>
    <x v="174"/>
    <x v="1"/>
    <s v="CntrprtyRltnshpTyp_02_08"/>
  </r>
  <r>
    <s v="ARF"/>
    <x v="1"/>
    <x v="0"/>
    <x v="157"/>
    <x v="169"/>
    <x v="174"/>
    <x v="1"/>
    <s v="CntrprtyRltnshpTyp_02_08"/>
  </r>
  <r>
    <s v="ARF"/>
    <x v="3"/>
    <x v="0"/>
    <x v="158"/>
    <x v="172"/>
    <x v="177"/>
    <x v="3"/>
    <s v="SourceCurrency_02_05"/>
  </r>
  <r>
    <s v="ARF"/>
    <x v="1"/>
    <x v="0"/>
    <x v="158"/>
    <x v="169"/>
    <x v="174"/>
    <x v="1"/>
    <s v="CntrprtyRltnshpTyp_02_08"/>
  </r>
  <r>
    <s v="ARF"/>
    <x v="3"/>
    <x v="0"/>
    <x v="159"/>
    <x v="172"/>
    <x v="177"/>
    <x v="3"/>
    <s v="SourceCurrency_02_05"/>
  </r>
  <r>
    <s v="ARF"/>
    <x v="1"/>
    <x v="0"/>
    <x v="159"/>
    <x v="169"/>
    <x v="174"/>
    <x v="1"/>
    <s v="CntrprtyRltnshpTyp_02_08"/>
  </r>
  <r>
    <s v="ARF"/>
    <x v="7"/>
    <x v="0"/>
    <x v="159"/>
    <x v="178"/>
    <x v="183"/>
    <x v="7"/>
    <s v="ResidualTermToMaturity_02_07"/>
  </r>
  <r>
    <s v="ARF"/>
    <x v="3"/>
    <x v="0"/>
    <x v="160"/>
    <x v="172"/>
    <x v="177"/>
    <x v="3"/>
    <s v="SourceCurrency_02_05"/>
  </r>
  <r>
    <s v="ARF"/>
    <x v="1"/>
    <x v="0"/>
    <x v="160"/>
    <x v="169"/>
    <x v="174"/>
    <x v="1"/>
    <s v="CntrprtyRltnshpTyp_02_08"/>
  </r>
  <r>
    <s v="ARF"/>
    <x v="7"/>
    <x v="0"/>
    <x v="160"/>
    <x v="177"/>
    <x v="182"/>
    <x v="7"/>
    <s v="ResidualTermToMaturity_02_07"/>
  </r>
  <r>
    <s v="ARF"/>
    <x v="1"/>
    <x v="0"/>
    <x v="161"/>
    <x v="169"/>
    <x v="174"/>
    <x v="1"/>
    <s v="CntrprtyRltnshpTyp_02_08"/>
  </r>
  <r>
    <s v="ARF"/>
    <x v="14"/>
    <x v="0"/>
    <x v="161"/>
    <x v="192"/>
    <x v="197"/>
    <x v="14"/>
    <s v="AsstImprmntVlTyp_02_07"/>
  </r>
  <r>
    <s v="ARF"/>
    <x v="1"/>
    <x v="0"/>
    <x v="162"/>
    <x v="169"/>
    <x v="174"/>
    <x v="1"/>
    <s v="CntrprtyRltnshpTyp_02_08"/>
  </r>
  <r>
    <s v="ARF"/>
    <x v="1"/>
    <x v="0"/>
    <x v="163"/>
    <x v="169"/>
    <x v="174"/>
    <x v="1"/>
    <s v="CntrprtyRltnshpTyp_02_08"/>
  </r>
  <r>
    <s v="ARF"/>
    <x v="2"/>
    <x v="0"/>
    <x v="163"/>
    <x v="171"/>
    <x v="176"/>
    <x v="2"/>
    <s v="BkTypFnnclInstttns_02_00"/>
  </r>
  <r>
    <s v="ARF"/>
    <x v="1"/>
    <x v="0"/>
    <x v="164"/>
    <x v="169"/>
    <x v="174"/>
    <x v="1"/>
    <s v="CntrprtyRltnshpTyp_02_08"/>
  </r>
  <r>
    <s v="ARF"/>
    <x v="12"/>
    <x v="0"/>
    <x v="164"/>
    <x v="192"/>
    <x v="197"/>
    <x v="12"/>
    <s v="AsstImprmntVlTyp_02_07"/>
  </r>
  <r>
    <s v="ARF"/>
    <x v="3"/>
    <x v="1"/>
    <x v="124"/>
    <x v="172"/>
    <x v="177"/>
    <x v="3"/>
    <s v="SourceCurrency_02_06"/>
  </r>
  <r>
    <s v="ARF"/>
    <x v="1"/>
    <x v="1"/>
    <x v="124"/>
    <x v="169"/>
    <x v="174"/>
    <x v="1"/>
    <s v="CntrprtyRltnshpTyp_02_09"/>
  </r>
  <r>
    <s v="ARF"/>
    <x v="18"/>
    <x v="1"/>
    <x v="124"/>
    <x v="202"/>
    <x v="207"/>
    <x v="18"/>
    <s v="TrnsctnIntnt_02_05"/>
  </r>
  <r>
    <s v="ARF"/>
    <x v="1"/>
    <x v="1"/>
    <x v="125"/>
    <x v="169"/>
    <x v="174"/>
    <x v="1"/>
    <s v="CntrprtyRltnshpTyp_02_09"/>
  </r>
  <r>
    <s v="ARF"/>
    <x v="18"/>
    <x v="1"/>
    <x v="125"/>
    <x v="202"/>
    <x v="207"/>
    <x v="18"/>
    <s v="TrnsctnIntnt_02_05"/>
  </r>
  <r>
    <s v="ARF"/>
    <x v="3"/>
    <x v="1"/>
    <x v="126"/>
    <x v="172"/>
    <x v="177"/>
    <x v="3"/>
    <s v="SourceCurrency_02_06"/>
  </r>
  <r>
    <s v="ARF"/>
    <x v="1"/>
    <x v="1"/>
    <x v="126"/>
    <x v="169"/>
    <x v="174"/>
    <x v="1"/>
    <s v="CntrprtyRltnshpTyp_02_09"/>
  </r>
  <r>
    <s v="ARF"/>
    <x v="18"/>
    <x v="1"/>
    <x v="126"/>
    <x v="202"/>
    <x v="207"/>
    <x v="18"/>
    <s v="TrnsctnIntnt_02_05"/>
  </r>
  <r>
    <s v="ARF"/>
    <x v="1"/>
    <x v="1"/>
    <x v="92"/>
    <x v="169"/>
    <x v="174"/>
    <x v="1"/>
    <s v="CntrprtyRltnshpTyp_02_09"/>
  </r>
  <r>
    <s v="ARF"/>
    <x v="3"/>
    <x v="1"/>
    <x v="93"/>
    <x v="172"/>
    <x v="177"/>
    <x v="3"/>
    <s v="SourceCurrency_02_06"/>
  </r>
  <r>
    <s v="ARF"/>
    <x v="1"/>
    <x v="1"/>
    <x v="93"/>
    <x v="169"/>
    <x v="174"/>
    <x v="1"/>
    <s v="CntrprtyRltnshpTyp_02_09"/>
  </r>
  <r>
    <s v="ARF"/>
    <x v="1"/>
    <x v="1"/>
    <x v="94"/>
    <x v="169"/>
    <x v="174"/>
    <x v="1"/>
    <s v="CntrprtyRltnshpTyp_02_09"/>
  </r>
  <r>
    <s v="ARF"/>
    <x v="3"/>
    <x v="1"/>
    <x v="95"/>
    <x v="172"/>
    <x v="177"/>
    <x v="3"/>
    <s v="SourceCurrency_02_06"/>
  </r>
  <r>
    <s v="ARF"/>
    <x v="1"/>
    <x v="1"/>
    <x v="95"/>
    <x v="169"/>
    <x v="174"/>
    <x v="1"/>
    <s v="CntrprtyRltnshpTyp_02_09"/>
  </r>
  <r>
    <s v="ARF"/>
    <x v="1"/>
    <x v="1"/>
    <x v="96"/>
    <x v="169"/>
    <x v="174"/>
    <x v="1"/>
    <s v="CntrprtyRltnshpTyp_02_09"/>
  </r>
  <r>
    <s v="ARF"/>
    <x v="4"/>
    <x v="1"/>
    <x v="96"/>
    <x v="189"/>
    <x v="194"/>
    <x v="4"/>
    <s v="StndrdEcnmcSctrClssfctnsOfAstrl_02_05"/>
  </r>
  <r>
    <s v="ARF"/>
    <x v="17"/>
    <x v="1"/>
    <x v="96"/>
    <x v="197"/>
    <x v="202"/>
    <x v="17"/>
    <s v="FundingType_02_01"/>
  </r>
  <r>
    <s v="ARF"/>
    <x v="6"/>
    <x v="1"/>
    <x v="96"/>
    <x v="182"/>
    <x v="187"/>
    <x v="6"/>
    <s v="InstttnlUntRsdncy_02_00"/>
  </r>
  <r>
    <s v="ARF"/>
    <x v="3"/>
    <x v="1"/>
    <x v="97"/>
    <x v="172"/>
    <x v="177"/>
    <x v="3"/>
    <s v="SourceCurrency_02_06"/>
  </r>
  <r>
    <s v="ARF"/>
    <x v="1"/>
    <x v="1"/>
    <x v="97"/>
    <x v="169"/>
    <x v="174"/>
    <x v="1"/>
    <s v="CntrprtyRltnshpTyp_02_09"/>
  </r>
  <r>
    <s v="ARF"/>
    <x v="4"/>
    <x v="1"/>
    <x v="97"/>
    <x v="189"/>
    <x v="194"/>
    <x v="4"/>
    <s v="StndrdEcnmcSctrClssfctnsOfAstrl_02_05"/>
  </r>
  <r>
    <s v="ARF"/>
    <x v="17"/>
    <x v="1"/>
    <x v="97"/>
    <x v="197"/>
    <x v="202"/>
    <x v="17"/>
    <s v="FundingType_02_01"/>
  </r>
  <r>
    <s v="ARF"/>
    <x v="6"/>
    <x v="1"/>
    <x v="97"/>
    <x v="182"/>
    <x v="187"/>
    <x v="6"/>
    <s v="InstttnlUntRsdncy_02_00"/>
  </r>
  <r>
    <s v="ARF"/>
    <x v="1"/>
    <x v="1"/>
    <x v="98"/>
    <x v="169"/>
    <x v="174"/>
    <x v="1"/>
    <s v="CntrprtyRltnshpTyp_02_09"/>
  </r>
  <r>
    <s v="ARF"/>
    <x v="4"/>
    <x v="1"/>
    <x v="98"/>
    <x v="189"/>
    <x v="194"/>
    <x v="4"/>
    <s v="StndrdEcnmcSctrClssfctnsOfAstrl_02_05"/>
  </r>
  <r>
    <s v="ARF"/>
    <x v="17"/>
    <x v="1"/>
    <x v="98"/>
    <x v="198"/>
    <x v="203"/>
    <x v="17"/>
    <s v="FundingType_02_01"/>
  </r>
  <r>
    <s v="ARF"/>
    <x v="6"/>
    <x v="1"/>
    <x v="98"/>
    <x v="182"/>
    <x v="187"/>
    <x v="6"/>
    <s v="InstttnlUntRsdncy_02_00"/>
  </r>
  <r>
    <s v="ARF"/>
    <x v="3"/>
    <x v="1"/>
    <x v="99"/>
    <x v="172"/>
    <x v="177"/>
    <x v="3"/>
    <s v="SourceCurrency_02_06"/>
  </r>
  <r>
    <s v="ARF"/>
    <x v="1"/>
    <x v="1"/>
    <x v="99"/>
    <x v="169"/>
    <x v="174"/>
    <x v="1"/>
    <s v="CntrprtyRltnshpTyp_02_09"/>
  </r>
  <r>
    <s v="ARF"/>
    <x v="4"/>
    <x v="1"/>
    <x v="99"/>
    <x v="189"/>
    <x v="194"/>
    <x v="4"/>
    <s v="StndrdEcnmcSctrClssfctnsOfAstrl_02_05"/>
  </r>
  <r>
    <s v="ARF"/>
    <x v="17"/>
    <x v="1"/>
    <x v="99"/>
    <x v="198"/>
    <x v="203"/>
    <x v="17"/>
    <s v="FundingType_02_01"/>
  </r>
  <r>
    <s v="ARF"/>
    <x v="6"/>
    <x v="1"/>
    <x v="99"/>
    <x v="182"/>
    <x v="187"/>
    <x v="6"/>
    <s v="InstttnlUntRsdncy_02_00"/>
  </r>
  <r>
    <s v="ARF"/>
    <x v="1"/>
    <x v="1"/>
    <x v="100"/>
    <x v="169"/>
    <x v="174"/>
    <x v="1"/>
    <s v="CntrprtyRltnshpTyp_02_09"/>
  </r>
  <r>
    <s v="ARF"/>
    <x v="4"/>
    <x v="1"/>
    <x v="100"/>
    <x v="201"/>
    <x v="206"/>
    <x v="4"/>
    <s v="StndrdEcnmcSctrClssfctnsOfAstrl_02_05"/>
  </r>
  <r>
    <s v="ARF"/>
    <x v="17"/>
    <x v="1"/>
    <x v="100"/>
    <x v="197"/>
    <x v="202"/>
    <x v="17"/>
    <s v="FundingType_02_01"/>
  </r>
  <r>
    <s v="ARF"/>
    <x v="6"/>
    <x v="1"/>
    <x v="100"/>
    <x v="182"/>
    <x v="187"/>
    <x v="6"/>
    <s v="InstttnlUntRsdncy_02_00"/>
  </r>
  <r>
    <s v="ARF"/>
    <x v="3"/>
    <x v="1"/>
    <x v="101"/>
    <x v="172"/>
    <x v="177"/>
    <x v="3"/>
    <s v="SourceCurrency_02_06"/>
  </r>
  <r>
    <s v="ARF"/>
    <x v="1"/>
    <x v="1"/>
    <x v="101"/>
    <x v="169"/>
    <x v="174"/>
    <x v="1"/>
    <s v="CntrprtyRltnshpTyp_02_09"/>
  </r>
  <r>
    <s v="ARF"/>
    <x v="4"/>
    <x v="1"/>
    <x v="101"/>
    <x v="201"/>
    <x v="206"/>
    <x v="4"/>
    <s v="StndrdEcnmcSctrClssfctnsOfAstrl_02_05"/>
  </r>
  <r>
    <s v="ARF"/>
    <x v="17"/>
    <x v="1"/>
    <x v="101"/>
    <x v="197"/>
    <x v="202"/>
    <x v="17"/>
    <s v="FundingType_02_01"/>
  </r>
  <r>
    <s v="ARF"/>
    <x v="6"/>
    <x v="1"/>
    <x v="101"/>
    <x v="182"/>
    <x v="187"/>
    <x v="6"/>
    <s v="InstttnlUntRsdncy_02_00"/>
  </r>
  <r>
    <s v="ARF"/>
    <x v="1"/>
    <x v="1"/>
    <x v="102"/>
    <x v="169"/>
    <x v="174"/>
    <x v="1"/>
    <s v="CntrprtyRltnshpTyp_02_09"/>
  </r>
  <r>
    <s v="ARF"/>
    <x v="6"/>
    <x v="1"/>
    <x v="102"/>
    <x v="182"/>
    <x v="187"/>
    <x v="6"/>
    <s v="InstttnlUntRsdncy_02_00"/>
  </r>
  <r>
    <s v="ARF"/>
    <x v="4"/>
    <x v="1"/>
    <x v="102"/>
    <x v="201"/>
    <x v="206"/>
    <x v="4"/>
    <s v="StndrdEcnmcSctrClssfctnsOfAstrl_02_05"/>
  </r>
  <r>
    <s v="ARF"/>
    <x v="17"/>
    <x v="1"/>
    <x v="102"/>
    <x v="198"/>
    <x v="203"/>
    <x v="17"/>
    <s v="FundingType_02_01"/>
  </r>
  <r>
    <s v="ARF"/>
    <x v="3"/>
    <x v="1"/>
    <x v="127"/>
    <x v="172"/>
    <x v="177"/>
    <x v="3"/>
    <s v="SourceCurrency_02_06"/>
  </r>
  <r>
    <s v="ARF"/>
    <x v="1"/>
    <x v="1"/>
    <x v="127"/>
    <x v="169"/>
    <x v="174"/>
    <x v="1"/>
    <s v="CntrprtyRltnshpTyp_02_09"/>
  </r>
  <r>
    <s v="ARF"/>
    <x v="6"/>
    <x v="1"/>
    <x v="127"/>
    <x v="182"/>
    <x v="187"/>
    <x v="6"/>
    <s v="InstttnlUntRsdncy_02_00"/>
  </r>
  <r>
    <s v="ARF"/>
    <x v="4"/>
    <x v="1"/>
    <x v="127"/>
    <x v="201"/>
    <x v="206"/>
    <x v="4"/>
    <s v="StndrdEcnmcSctrClssfctnsOfAstrl_02_05"/>
  </r>
  <r>
    <s v="ARF"/>
    <x v="17"/>
    <x v="1"/>
    <x v="127"/>
    <x v="198"/>
    <x v="203"/>
    <x v="17"/>
    <s v="FundingType_02_01"/>
  </r>
  <r>
    <s v="ARF"/>
    <x v="1"/>
    <x v="1"/>
    <x v="75"/>
    <x v="169"/>
    <x v="174"/>
    <x v="1"/>
    <s v="CntrprtyRltnshpTyp_02_09"/>
  </r>
  <r>
    <s v="ARF"/>
    <x v="6"/>
    <x v="1"/>
    <x v="75"/>
    <x v="182"/>
    <x v="187"/>
    <x v="6"/>
    <s v="InstttnlUntRsdncy_02_00"/>
  </r>
  <r>
    <s v="ARF"/>
    <x v="4"/>
    <x v="1"/>
    <x v="75"/>
    <x v="180"/>
    <x v="185"/>
    <x v="4"/>
    <s v="StndrdEcnmcSctrClssfctnsOfAstrl_02_05"/>
  </r>
  <r>
    <s v="ARF"/>
    <x v="17"/>
    <x v="1"/>
    <x v="75"/>
    <x v="197"/>
    <x v="202"/>
    <x v="17"/>
    <s v="FundingType_02_01"/>
  </r>
  <r>
    <s v="ARF"/>
    <x v="3"/>
    <x v="1"/>
    <x v="76"/>
    <x v="172"/>
    <x v="177"/>
    <x v="3"/>
    <s v="SourceCurrency_02_06"/>
  </r>
  <r>
    <s v="ARF"/>
    <x v="1"/>
    <x v="1"/>
    <x v="76"/>
    <x v="169"/>
    <x v="174"/>
    <x v="1"/>
    <s v="CntrprtyRltnshpTyp_02_09"/>
  </r>
  <r>
    <s v="ARF"/>
    <x v="6"/>
    <x v="1"/>
    <x v="76"/>
    <x v="182"/>
    <x v="187"/>
    <x v="6"/>
    <s v="InstttnlUntRsdncy_02_00"/>
  </r>
  <r>
    <s v="ARF"/>
    <x v="4"/>
    <x v="1"/>
    <x v="76"/>
    <x v="180"/>
    <x v="185"/>
    <x v="4"/>
    <s v="StndrdEcnmcSctrClssfctnsOfAstrl_02_05"/>
  </r>
  <r>
    <s v="ARF"/>
    <x v="17"/>
    <x v="1"/>
    <x v="76"/>
    <x v="197"/>
    <x v="202"/>
    <x v="17"/>
    <s v="FundingType_02_01"/>
  </r>
  <r>
    <s v="ARF"/>
    <x v="1"/>
    <x v="1"/>
    <x v="77"/>
    <x v="169"/>
    <x v="174"/>
    <x v="1"/>
    <s v="CntrprtyRltnshpTyp_02_09"/>
  </r>
  <r>
    <s v="ARF"/>
    <x v="6"/>
    <x v="1"/>
    <x v="77"/>
    <x v="182"/>
    <x v="187"/>
    <x v="6"/>
    <s v="InstttnlUntRsdncy_02_00"/>
  </r>
  <r>
    <s v="ARF"/>
    <x v="4"/>
    <x v="1"/>
    <x v="77"/>
    <x v="180"/>
    <x v="185"/>
    <x v="4"/>
    <s v="StndrdEcnmcSctrClssfctnsOfAstrl_02_05"/>
  </r>
  <r>
    <s v="ARF"/>
    <x v="17"/>
    <x v="1"/>
    <x v="77"/>
    <x v="198"/>
    <x v="203"/>
    <x v="17"/>
    <s v="FundingType_02_01"/>
  </r>
  <r>
    <s v="ARF"/>
    <x v="3"/>
    <x v="1"/>
    <x v="78"/>
    <x v="172"/>
    <x v="177"/>
    <x v="3"/>
    <s v="SourceCurrency_02_06"/>
  </r>
  <r>
    <s v="ARF"/>
    <x v="1"/>
    <x v="1"/>
    <x v="78"/>
    <x v="169"/>
    <x v="174"/>
    <x v="1"/>
    <s v="CntrprtyRltnshpTyp_02_09"/>
  </r>
  <r>
    <s v="ARF"/>
    <x v="6"/>
    <x v="1"/>
    <x v="78"/>
    <x v="182"/>
    <x v="187"/>
    <x v="6"/>
    <s v="InstttnlUntRsdncy_02_00"/>
  </r>
  <r>
    <s v="ARF"/>
    <x v="4"/>
    <x v="1"/>
    <x v="78"/>
    <x v="180"/>
    <x v="185"/>
    <x v="4"/>
    <s v="StndrdEcnmcSctrClssfctnsOfAstrl_02_05"/>
  </r>
  <r>
    <s v="ARF"/>
    <x v="17"/>
    <x v="1"/>
    <x v="78"/>
    <x v="198"/>
    <x v="203"/>
    <x v="17"/>
    <s v="FundingType_02_01"/>
  </r>
  <r>
    <s v="ARF"/>
    <x v="4"/>
    <x v="1"/>
    <x v="79"/>
    <x v="189"/>
    <x v="194"/>
    <x v="4"/>
    <s v="StndrdEcnmcSctrClssfctnsOfAstrl_02_05"/>
  </r>
  <r>
    <s v="ARF"/>
    <x v="17"/>
    <x v="1"/>
    <x v="79"/>
    <x v="197"/>
    <x v="202"/>
    <x v="17"/>
    <s v="FundingType_02_01"/>
  </r>
  <r>
    <s v="ARF"/>
    <x v="3"/>
    <x v="1"/>
    <x v="79"/>
    <x v="172"/>
    <x v="177"/>
    <x v="3"/>
    <s v="SourceCurrency_02_06"/>
  </r>
  <r>
    <s v="ARF"/>
    <x v="1"/>
    <x v="1"/>
    <x v="79"/>
    <x v="169"/>
    <x v="174"/>
    <x v="1"/>
    <s v="CntrprtyRltnshpTyp_02_09"/>
  </r>
  <r>
    <s v="ARF"/>
    <x v="6"/>
    <x v="1"/>
    <x v="79"/>
    <x v="176"/>
    <x v="181"/>
    <x v="6"/>
    <s v="InstttnlUntRsdncy_02_00"/>
  </r>
  <r>
    <s v="ARF"/>
    <x v="4"/>
    <x v="1"/>
    <x v="80"/>
    <x v="189"/>
    <x v="194"/>
    <x v="4"/>
    <s v="StndrdEcnmcSctrClssfctnsOfAstrl_02_05"/>
  </r>
  <r>
    <s v="ARF"/>
    <x v="17"/>
    <x v="1"/>
    <x v="80"/>
    <x v="198"/>
    <x v="203"/>
    <x v="17"/>
    <s v="FundingType_02_01"/>
  </r>
  <r>
    <s v="ARF"/>
    <x v="1"/>
    <x v="1"/>
    <x v="80"/>
    <x v="169"/>
    <x v="174"/>
    <x v="1"/>
    <s v="CntrprtyRltnshpTyp_02_09"/>
  </r>
  <r>
    <s v="ARF"/>
    <x v="6"/>
    <x v="1"/>
    <x v="80"/>
    <x v="176"/>
    <x v="181"/>
    <x v="6"/>
    <s v="InstttnlUntRsdncy_02_00"/>
  </r>
  <r>
    <s v="ARF"/>
    <x v="4"/>
    <x v="1"/>
    <x v="81"/>
    <x v="189"/>
    <x v="194"/>
    <x v="4"/>
    <s v="StndrdEcnmcSctrClssfctnsOfAstrl_02_05"/>
  </r>
  <r>
    <s v="ARF"/>
    <x v="17"/>
    <x v="1"/>
    <x v="81"/>
    <x v="198"/>
    <x v="203"/>
    <x v="17"/>
    <s v="FundingType_02_01"/>
  </r>
  <r>
    <s v="ARF"/>
    <x v="3"/>
    <x v="1"/>
    <x v="81"/>
    <x v="172"/>
    <x v="177"/>
    <x v="3"/>
    <s v="SourceCurrency_02_06"/>
  </r>
  <r>
    <s v="ARF"/>
    <x v="1"/>
    <x v="1"/>
    <x v="81"/>
    <x v="169"/>
    <x v="174"/>
    <x v="1"/>
    <s v="CntrprtyRltnshpTyp_02_09"/>
  </r>
  <r>
    <s v="ARF"/>
    <x v="6"/>
    <x v="1"/>
    <x v="81"/>
    <x v="176"/>
    <x v="181"/>
    <x v="6"/>
    <s v="InstttnlUntRsdncy_02_00"/>
  </r>
  <r>
    <s v="ARF"/>
    <x v="1"/>
    <x v="1"/>
    <x v="82"/>
    <x v="169"/>
    <x v="174"/>
    <x v="1"/>
    <s v="CntrprtyRltnshpTyp_02_09"/>
  </r>
  <r>
    <s v="ARF"/>
    <x v="6"/>
    <x v="1"/>
    <x v="82"/>
    <x v="182"/>
    <x v="187"/>
    <x v="6"/>
    <s v="InstttnlUntRsdncy_02_00"/>
  </r>
  <r>
    <s v="ARF"/>
    <x v="4"/>
    <x v="1"/>
    <x v="82"/>
    <x v="199"/>
    <x v="204"/>
    <x v="4"/>
    <s v="StndrdEcnmcSctrClssfctnsOfAstrl_02_05"/>
  </r>
  <r>
    <s v="ARF"/>
    <x v="17"/>
    <x v="1"/>
    <x v="82"/>
    <x v="197"/>
    <x v="202"/>
    <x v="17"/>
    <s v="FundingType_02_01"/>
  </r>
  <r>
    <s v="ARF"/>
    <x v="3"/>
    <x v="1"/>
    <x v="83"/>
    <x v="172"/>
    <x v="177"/>
    <x v="3"/>
    <s v="SourceCurrency_02_06"/>
  </r>
  <r>
    <s v="ARF"/>
    <x v="1"/>
    <x v="1"/>
    <x v="83"/>
    <x v="169"/>
    <x v="174"/>
    <x v="1"/>
    <s v="CntrprtyRltnshpTyp_02_09"/>
  </r>
  <r>
    <s v="ARF"/>
    <x v="4"/>
    <x v="1"/>
    <x v="83"/>
    <x v="199"/>
    <x v="204"/>
    <x v="4"/>
    <s v="StndrdEcnmcSctrClssfctnsOfAstrl_02_05"/>
  </r>
  <r>
    <s v="ARF"/>
    <x v="17"/>
    <x v="1"/>
    <x v="83"/>
    <x v="197"/>
    <x v="202"/>
    <x v="17"/>
    <s v="FundingType_02_01"/>
  </r>
  <r>
    <s v="ARF"/>
    <x v="6"/>
    <x v="1"/>
    <x v="83"/>
    <x v="182"/>
    <x v="187"/>
    <x v="6"/>
    <s v="InstttnlUntRsdncy_02_00"/>
  </r>
  <r>
    <s v="ARF"/>
    <x v="1"/>
    <x v="1"/>
    <x v="84"/>
    <x v="169"/>
    <x v="174"/>
    <x v="1"/>
    <s v="CntrprtyRltnshpTyp_02_09"/>
  </r>
  <r>
    <s v="ARF"/>
    <x v="4"/>
    <x v="1"/>
    <x v="84"/>
    <x v="199"/>
    <x v="204"/>
    <x v="4"/>
    <s v="StndrdEcnmcSctrClssfctnsOfAstrl_02_05"/>
  </r>
  <r>
    <s v="ARF"/>
    <x v="17"/>
    <x v="1"/>
    <x v="84"/>
    <x v="198"/>
    <x v="203"/>
    <x v="17"/>
    <s v="FundingType_02_01"/>
  </r>
  <r>
    <s v="ARF"/>
    <x v="6"/>
    <x v="1"/>
    <x v="84"/>
    <x v="182"/>
    <x v="187"/>
    <x v="6"/>
    <s v="InstttnlUntRsdncy_02_00"/>
  </r>
  <r>
    <s v="ARF"/>
    <x v="4"/>
    <x v="1"/>
    <x v="85"/>
    <x v="199"/>
    <x v="204"/>
    <x v="4"/>
    <s v="StndrdEcnmcSctrClssfctnsOfAstrl_02_05"/>
  </r>
  <r>
    <s v="ARF"/>
    <x v="17"/>
    <x v="1"/>
    <x v="85"/>
    <x v="198"/>
    <x v="203"/>
    <x v="17"/>
    <s v="FundingType_02_01"/>
  </r>
  <r>
    <s v="ARF"/>
    <x v="3"/>
    <x v="1"/>
    <x v="85"/>
    <x v="172"/>
    <x v="177"/>
    <x v="3"/>
    <s v="SourceCurrency_02_06"/>
  </r>
  <r>
    <s v="ARF"/>
    <x v="1"/>
    <x v="1"/>
    <x v="85"/>
    <x v="169"/>
    <x v="174"/>
    <x v="1"/>
    <s v="CntrprtyRltnshpTyp_02_09"/>
  </r>
  <r>
    <s v="ARF"/>
    <x v="6"/>
    <x v="1"/>
    <x v="85"/>
    <x v="182"/>
    <x v="187"/>
    <x v="6"/>
    <s v="InstttnlUntRsdncy_02_00"/>
  </r>
  <r>
    <s v="ARF"/>
    <x v="4"/>
    <x v="1"/>
    <x v="86"/>
    <x v="200"/>
    <x v="205"/>
    <x v="4"/>
    <s v="StndrdEcnmcSctrClssfctnsOfAstrl_02_05"/>
  </r>
  <r>
    <s v="ARF"/>
    <x v="17"/>
    <x v="1"/>
    <x v="86"/>
    <x v="197"/>
    <x v="202"/>
    <x v="17"/>
    <s v="FundingType_02_01"/>
  </r>
  <r>
    <s v="ARF"/>
    <x v="1"/>
    <x v="1"/>
    <x v="86"/>
    <x v="169"/>
    <x v="174"/>
    <x v="1"/>
    <s v="CntrprtyRltnshpTyp_02_09"/>
  </r>
  <r>
    <s v="ARF"/>
    <x v="6"/>
    <x v="1"/>
    <x v="86"/>
    <x v="182"/>
    <x v="187"/>
    <x v="6"/>
    <s v="InstttnlUntRsdncy_02_00"/>
  </r>
  <r>
    <s v="ARF"/>
    <x v="4"/>
    <x v="1"/>
    <x v="87"/>
    <x v="200"/>
    <x v="205"/>
    <x v="4"/>
    <s v="StndrdEcnmcSctrClssfctnsOfAstrl_02_05"/>
  </r>
  <r>
    <s v="ARF"/>
    <x v="17"/>
    <x v="1"/>
    <x v="87"/>
    <x v="197"/>
    <x v="202"/>
    <x v="17"/>
    <s v="FundingType_02_01"/>
  </r>
  <r>
    <s v="ARF"/>
    <x v="3"/>
    <x v="1"/>
    <x v="87"/>
    <x v="172"/>
    <x v="177"/>
    <x v="3"/>
    <s v="SourceCurrency_02_06"/>
  </r>
  <r>
    <s v="ARF"/>
    <x v="1"/>
    <x v="1"/>
    <x v="87"/>
    <x v="169"/>
    <x v="174"/>
    <x v="1"/>
    <s v="CntrprtyRltnshpTyp_02_09"/>
  </r>
  <r>
    <s v="ARF"/>
    <x v="6"/>
    <x v="1"/>
    <x v="87"/>
    <x v="182"/>
    <x v="187"/>
    <x v="6"/>
    <s v="InstttnlUntRsdncy_02_00"/>
  </r>
  <r>
    <s v="ARF"/>
    <x v="1"/>
    <x v="1"/>
    <x v="88"/>
    <x v="169"/>
    <x v="174"/>
    <x v="1"/>
    <s v="CntrprtyRltnshpTyp_02_09"/>
  </r>
  <r>
    <s v="ARF"/>
    <x v="17"/>
    <x v="1"/>
    <x v="88"/>
    <x v="197"/>
    <x v="202"/>
    <x v="17"/>
    <s v="FundingType_02_01"/>
  </r>
  <r>
    <s v="ARF"/>
    <x v="4"/>
    <x v="1"/>
    <x v="88"/>
    <x v="200"/>
    <x v="205"/>
    <x v="4"/>
    <s v="StndrdEcnmcSctrClssfctnsOfAstrl_02_05"/>
  </r>
  <r>
    <s v="ARF"/>
    <x v="6"/>
    <x v="1"/>
    <x v="88"/>
    <x v="176"/>
    <x v="181"/>
    <x v="6"/>
    <s v="InstttnlUntRsdncy_02_00"/>
  </r>
  <r>
    <s v="ARF"/>
    <x v="3"/>
    <x v="1"/>
    <x v="89"/>
    <x v="172"/>
    <x v="177"/>
    <x v="3"/>
    <s v="SourceCurrency_02_06"/>
  </r>
  <r>
    <s v="ARF"/>
    <x v="1"/>
    <x v="1"/>
    <x v="89"/>
    <x v="169"/>
    <x v="174"/>
    <x v="1"/>
    <s v="CntrprtyRltnshpTyp_02_09"/>
  </r>
  <r>
    <s v="ARF"/>
    <x v="4"/>
    <x v="1"/>
    <x v="89"/>
    <x v="200"/>
    <x v="205"/>
    <x v="4"/>
    <s v="StndrdEcnmcSctrClssfctnsOfAstrl_02_05"/>
  </r>
  <r>
    <s v="ARF"/>
    <x v="17"/>
    <x v="1"/>
    <x v="89"/>
    <x v="197"/>
    <x v="202"/>
    <x v="17"/>
    <s v="FundingType_02_01"/>
  </r>
  <r>
    <s v="ARF"/>
    <x v="6"/>
    <x v="1"/>
    <x v="89"/>
    <x v="176"/>
    <x v="181"/>
    <x v="6"/>
    <s v="InstttnlUntRsdncy_02_00"/>
  </r>
  <r>
    <s v="ARF"/>
    <x v="1"/>
    <x v="1"/>
    <x v="90"/>
    <x v="169"/>
    <x v="174"/>
    <x v="1"/>
    <s v="CntrprtyRltnshpTyp_02_09"/>
  </r>
  <r>
    <s v="ARF"/>
    <x v="4"/>
    <x v="1"/>
    <x v="90"/>
    <x v="200"/>
    <x v="205"/>
    <x v="4"/>
    <s v="StndrdEcnmcSctrClssfctnsOfAstrl_02_05"/>
  </r>
  <r>
    <s v="ARF"/>
    <x v="17"/>
    <x v="1"/>
    <x v="90"/>
    <x v="198"/>
    <x v="203"/>
    <x v="17"/>
    <s v="FundingType_02_01"/>
  </r>
  <r>
    <s v="ARF"/>
    <x v="6"/>
    <x v="1"/>
    <x v="90"/>
    <x v="176"/>
    <x v="181"/>
    <x v="6"/>
    <s v="InstttnlUntRsdncy_02_00"/>
  </r>
  <r>
    <s v="ARF"/>
    <x v="3"/>
    <x v="1"/>
    <x v="91"/>
    <x v="172"/>
    <x v="177"/>
    <x v="3"/>
    <s v="SourceCurrency_02_06"/>
  </r>
  <r>
    <s v="ARF"/>
    <x v="1"/>
    <x v="1"/>
    <x v="91"/>
    <x v="169"/>
    <x v="174"/>
    <x v="1"/>
    <s v="CntrprtyRltnshpTyp_02_09"/>
  </r>
  <r>
    <s v="ARF"/>
    <x v="4"/>
    <x v="1"/>
    <x v="91"/>
    <x v="200"/>
    <x v="205"/>
    <x v="4"/>
    <s v="StndrdEcnmcSctrClssfctnsOfAstrl_02_05"/>
  </r>
  <r>
    <s v="ARF"/>
    <x v="17"/>
    <x v="1"/>
    <x v="91"/>
    <x v="198"/>
    <x v="203"/>
    <x v="17"/>
    <s v="FundingType_02_01"/>
  </r>
  <r>
    <s v="ARF"/>
    <x v="6"/>
    <x v="1"/>
    <x v="91"/>
    <x v="176"/>
    <x v="181"/>
    <x v="6"/>
    <s v="InstttnlUntRsdncy_02_00"/>
  </r>
  <r>
    <s v="ARF"/>
    <x v="1"/>
    <x v="1"/>
    <x v="103"/>
    <x v="169"/>
    <x v="174"/>
    <x v="1"/>
    <s v="CntrprtyRltnshpTyp_02_09"/>
  </r>
  <r>
    <s v="ARF"/>
    <x v="18"/>
    <x v="1"/>
    <x v="103"/>
    <x v="202"/>
    <x v="207"/>
    <x v="18"/>
    <s v="TrnsctnIntnt_02_05"/>
  </r>
  <r>
    <s v="ARF"/>
    <x v="3"/>
    <x v="1"/>
    <x v="104"/>
    <x v="172"/>
    <x v="177"/>
    <x v="3"/>
    <s v="SourceCurrency_02_06"/>
  </r>
  <r>
    <s v="ARF"/>
    <x v="1"/>
    <x v="1"/>
    <x v="104"/>
    <x v="169"/>
    <x v="174"/>
    <x v="1"/>
    <s v="CntrprtyRltnshpTyp_02_09"/>
  </r>
  <r>
    <s v="ARF"/>
    <x v="18"/>
    <x v="1"/>
    <x v="104"/>
    <x v="202"/>
    <x v="207"/>
    <x v="18"/>
    <s v="TrnsctnIntnt_02_05"/>
  </r>
  <r>
    <s v="ARF"/>
    <x v="1"/>
    <x v="1"/>
    <x v="105"/>
    <x v="169"/>
    <x v="174"/>
    <x v="1"/>
    <s v="CntrprtyRltnshpTyp_02_09"/>
  </r>
  <r>
    <s v="ARF"/>
    <x v="18"/>
    <x v="1"/>
    <x v="105"/>
    <x v="202"/>
    <x v="207"/>
    <x v="18"/>
    <s v="TrnsctnIntnt_02_05"/>
  </r>
  <r>
    <s v="ARF"/>
    <x v="3"/>
    <x v="1"/>
    <x v="106"/>
    <x v="172"/>
    <x v="177"/>
    <x v="3"/>
    <s v="SourceCurrency_02_06"/>
  </r>
  <r>
    <s v="ARF"/>
    <x v="1"/>
    <x v="1"/>
    <x v="106"/>
    <x v="169"/>
    <x v="174"/>
    <x v="1"/>
    <s v="CntrprtyRltnshpTyp_02_09"/>
  </r>
  <r>
    <s v="ARF"/>
    <x v="18"/>
    <x v="1"/>
    <x v="106"/>
    <x v="203"/>
    <x v="208"/>
    <x v="18"/>
    <s v="TrnsctnIntnt_02_05"/>
  </r>
  <r>
    <s v="ARF"/>
    <x v="1"/>
    <x v="1"/>
    <x v="107"/>
    <x v="169"/>
    <x v="174"/>
    <x v="1"/>
    <s v="CntrprtyRltnshpTyp_02_09"/>
  </r>
  <r>
    <s v="ARF"/>
    <x v="18"/>
    <x v="1"/>
    <x v="107"/>
    <x v="203"/>
    <x v="208"/>
    <x v="18"/>
    <s v="TrnsctnIntnt_02_05"/>
  </r>
  <r>
    <s v="ARF"/>
    <x v="3"/>
    <x v="1"/>
    <x v="108"/>
    <x v="172"/>
    <x v="177"/>
    <x v="3"/>
    <s v="SourceCurrency_02_06"/>
  </r>
  <r>
    <s v="ARF"/>
    <x v="1"/>
    <x v="1"/>
    <x v="108"/>
    <x v="169"/>
    <x v="174"/>
    <x v="1"/>
    <s v="CntrprtyRltnshpTyp_02_09"/>
  </r>
  <r>
    <s v="ARF"/>
    <x v="18"/>
    <x v="1"/>
    <x v="108"/>
    <x v="203"/>
    <x v="208"/>
    <x v="18"/>
    <s v="TrnsctnIntnt_02_05"/>
  </r>
  <r>
    <s v="ARF"/>
    <x v="1"/>
    <x v="1"/>
    <x v="109"/>
    <x v="169"/>
    <x v="174"/>
    <x v="1"/>
    <s v="CntrprtyRltnshpTyp_02_09"/>
  </r>
  <r>
    <s v="ARF"/>
    <x v="3"/>
    <x v="1"/>
    <x v="110"/>
    <x v="172"/>
    <x v="177"/>
    <x v="3"/>
    <s v="SourceCurrency_02_06"/>
  </r>
  <r>
    <s v="ARF"/>
    <x v="1"/>
    <x v="1"/>
    <x v="110"/>
    <x v="169"/>
    <x v="174"/>
    <x v="1"/>
    <s v="CntrprtyRltnshpTyp_02_09"/>
  </r>
  <r>
    <s v="ARF"/>
    <x v="1"/>
    <x v="1"/>
    <x v="111"/>
    <x v="169"/>
    <x v="174"/>
    <x v="1"/>
    <s v="CntrprtyRltnshpTyp_02_09"/>
  </r>
  <r>
    <s v="ARF"/>
    <x v="18"/>
    <x v="1"/>
    <x v="111"/>
    <x v="203"/>
    <x v="208"/>
    <x v="18"/>
    <s v="TrnsctnIntnt_02_05"/>
  </r>
  <r>
    <s v="ARF"/>
    <x v="1"/>
    <x v="1"/>
    <x v="112"/>
    <x v="169"/>
    <x v="174"/>
    <x v="1"/>
    <s v="CntrprtyRltnshpTyp_02_09"/>
  </r>
  <r>
    <s v="ARF"/>
    <x v="10"/>
    <x v="1"/>
    <x v="112"/>
    <x v="181"/>
    <x v="186"/>
    <x v="10"/>
    <s v="CtgryOfExpsr_02_09"/>
  </r>
  <r>
    <s v="ARF"/>
    <x v="1"/>
    <x v="1"/>
    <x v="113"/>
    <x v="169"/>
    <x v="174"/>
    <x v="1"/>
    <s v="CntrprtyRltnshpTyp_02_09"/>
  </r>
  <r>
    <s v="ARF"/>
    <x v="10"/>
    <x v="1"/>
    <x v="113"/>
    <x v="181"/>
    <x v="186"/>
    <x v="10"/>
    <s v="CtgryOfExpsr_02_09"/>
  </r>
  <r>
    <s v="ARF"/>
    <x v="1"/>
    <x v="1"/>
    <x v="114"/>
    <x v="169"/>
    <x v="174"/>
    <x v="1"/>
    <s v="CntrprtyRltnshpTyp_02_09"/>
  </r>
  <r>
    <s v="ARF"/>
    <x v="10"/>
    <x v="1"/>
    <x v="114"/>
    <x v="181"/>
    <x v="186"/>
    <x v="10"/>
    <s v="CtgryOfExpsr_02_09"/>
  </r>
  <r>
    <s v="ARF"/>
    <x v="1"/>
    <x v="1"/>
    <x v="115"/>
    <x v="169"/>
    <x v="174"/>
    <x v="1"/>
    <s v="CntrprtyRltnshpTyp_02_09"/>
  </r>
  <r>
    <s v="ARF"/>
    <x v="10"/>
    <x v="1"/>
    <x v="115"/>
    <x v="181"/>
    <x v="186"/>
    <x v="10"/>
    <s v="CtgryOfExpsr_02_09"/>
  </r>
  <r>
    <s v="ARF"/>
    <x v="1"/>
    <x v="1"/>
    <x v="116"/>
    <x v="169"/>
    <x v="174"/>
    <x v="1"/>
    <s v="CntrprtyRltnshpTyp_02_09"/>
  </r>
  <r>
    <s v="ARF"/>
    <x v="10"/>
    <x v="1"/>
    <x v="116"/>
    <x v="181"/>
    <x v="186"/>
    <x v="10"/>
    <s v="CtgryOfExpsr_02_09"/>
  </r>
  <r>
    <s v="ARF"/>
    <x v="6"/>
    <x v="1"/>
    <x v="117"/>
    <x v="182"/>
    <x v="187"/>
    <x v="6"/>
    <s v="InstttnlUntRsdncy_02_00"/>
  </r>
  <r>
    <s v="ARF"/>
    <x v="1"/>
    <x v="1"/>
    <x v="117"/>
    <x v="169"/>
    <x v="174"/>
    <x v="1"/>
    <s v="CntrprtyRltnshpTyp_02_09"/>
  </r>
  <r>
    <s v="ARF"/>
    <x v="10"/>
    <x v="1"/>
    <x v="117"/>
    <x v="181"/>
    <x v="186"/>
    <x v="10"/>
    <s v="CtgryOfExpsr_02_09"/>
  </r>
  <r>
    <s v="ARF"/>
    <x v="4"/>
    <x v="1"/>
    <x v="117"/>
    <x v="204"/>
    <x v="209"/>
    <x v="4"/>
    <s v="StndrdEcnmcSctrClssfctnsOfAstrl_02_05"/>
  </r>
  <r>
    <s v="ARF"/>
    <x v="6"/>
    <x v="1"/>
    <x v="118"/>
    <x v="182"/>
    <x v="187"/>
    <x v="6"/>
    <s v="InstttnlUntRsdncy_02_00"/>
  </r>
  <r>
    <s v="ARF"/>
    <x v="1"/>
    <x v="1"/>
    <x v="118"/>
    <x v="169"/>
    <x v="174"/>
    <x v="1"/>
    <s v="CntrprtyRltnshpTyp_02_09"/>
  </r>
  <r>
    <s v="ARF"/>
    <x v="10"/>
    <x v="1"/>
    <x v="118"/>
    <x v="181"/>
    <x v="186"/>
    <x v="10"/>
    <s v="CtgryOfExpsr_02_09"/>
  </r>
  <r>
    <s v="ARF"/>
    <x v="4"/>
    <x v="1"/>
    <x v="118"/>
    <x v="190"/>
    <x v="195"/>
    <x v="4"/>
    <s v="StndrdEcnmcSctrClssfctnsOfAstrl_02_05"/>
  </r>
  <r>
    <s v="ARF"/>
    <x v="1"/>
    <x v="1"/>
    <x v="14"/>
    <x v="169"/>
    <x v="174"/>
    <x v="1"/>
    <s v="CntrprtyRltnshpTyp_02_09"/>
  </r>
  <r>
    <s v="ARF"/>
    <x v="7"/>
    <x v="1"/>
    <x v="14"/>
    <x v="177"/>
    <x v="182"/>
    <x v="7"/>
    <s v="ResidualTermToMaturity_02_11"/>
  </r>
  <r>
    <s v="ARF"/>
    <x v="1"/>
    <x v="1"/>
    <x v="15"/>
    <x v="169"/>
    <x v="174"/>
    <x v="1"/>
    <s v="CntrprtyRltnshpTyp_02_09"/>
  </r>
  <r>
    <s v="ARF"/>
    <x v="7"/>
    <x v="1"/>
    <x v="15"/>
    <x v="177"/>
    <x v="182"/>
    <x v="7"/>
    <s v="ResidualTermToMaturity_02_11"/>
  </r>
  <r>
    <s v="ARF"/>
    <x v="8"/>
    <x v="1"/>
    <x v="15"/>
    <x v="178"/>
    <x v="183"/>
    <x v="8"/>
    <s v="ResidualTermToMaturity_02_11"/>
  </r>
  <r>
    <s v="ARF"/>
    <x v="1"/>
    <x v="1"/>
    <x v="68"/>
    <x v="169"/>
    <x v="174"/>
    <x v="1"/>
    <s v="CntrprtyRltnshpTyp_02_09"/>
  </r>
  <r>
    <s v="ARF"/>
    <x v="14"/>
    <x v="1"/>
    <x v="68"/>
    <x v="192"/>
    <x v="197"/>
    <x v="14"/>
    <s v="AsstImprmntVlTyp_02_07"/>
  </r>
  <r>
    <s v="ARF"/>
    <x v="1"/>
    <x v="1"/>
    <x v="69"/>
    <x v="169"/>
    <x v="174"/>
    <x v="1"/>
    <s v="CntrprtyRltnshpTyp_02_09"/>
  </r>
  <r>
    <s v="ARF"/>
    <x v="1"/>
    <x v="1"/>
    <x v="70"/>
    <x v="169"/>
    <x v="174"/>
    <x v="1"/>
    <s v="CntrprtyRltnshpTyp_02_09"/>
  </r>
  <r>
    <s v="ARF"/>
    <x v="14"/>
    <x v="1"/>
    <x v="70"/>
    <x v="192"/>
    <x v="197"/>
    <x v="14"/>
    <s v="AsstImprmntVlTyp_02_07"/>
  </r>
  <r>
    <s v="ARF"/>
    <x v="15"/>
    <x v="1"/>
    <x v="71"/>
    <x v="193"/>
    <x v="198"/>
    <x v="15"/>
    <s v="CompletionStatus_02_02"/>
  </r>
  <r>
    <s v="ARF"/>
    <x v="1"/>
    <x v="1"/>
    <x v="71"/>
    <x v="169"/>
    <x v="174"/>
    <x v="1"/>
    <s v="CntrprtyRltnshpTyp_02_09"/>
  </r>
  <r>
    <s v="ARF"/>
    <x v="16"/>
    <x v="1"/>
    <x v="71"/>
    <x v="194"/>
    <x v="199"/>
    <x v="16"/>
    <s v="TypesOfExpenses_02_01"/>
  </r>
  <r>
    <s v="ARF"/>
    <x v="14"/>
    <x v="1"/>
    <x v="71"/>
    <x v="192"/>
    <x v="197"/>
    <x v="14"/>
    <s v="AsstImprmntVlTyp_02_07"/>
  </r>
  <r>
    <s v="ARF"/>
    <x v="15"/>
    <x v="1"/>
    <x v="72"/>
    <x v="193"/>
    <x v="198"/>
    <x v="15"/>
    <s v="CompletionStatus_02_02"/>
  </r>
  <r>
    <s v="ARF"/>
    <x v="1"/>
    <x v="1"/>
    <x v="72"/>
    <x v="169"/>
    <x v="174"/>
    <x v="1"/>
    <s v="CntrprtyRltnshpTyp_02_09"/>
  </r>
  <r>
    <s v="ARF"/>
    <x v="16"/>
    <x v="1"/>
    <x v="72"/>
    <x v="195"/>
    <x v="200"/>
    <x v="16"/>
    <s v="TypesOfExpenses_02_01"/>
  </r>
  <r>
    <s v="ARF"/>
    <x v="14"/>
    <x v="1"/>
    <x v="72"/>
    <x v="192"/>
    <x v="197"/>
    <x v="14"/>
    <s v="AsstImprmntVlTyp_02_07"/>
  </r>
  <r>
    <s v="ARF"/>
    <x v="15"/>
    <x v="1"/>
    <x v="73"/>
    <x v="196"/>
    <x v="201"/>
    <x v="15"/>
    <s v="CompletionStatus_02_02"/>
  </r>
  <r>
    <s v="ARF"/>
    <x v="1"/>
    <x v="1"/>
    <x v="73"/>
    <x v="169"/>
    <x v="174"/>
    <x v="1"/>
    <s v="CntrprtyRltnshpTyp_02_09"/>
  </r>
  <r>
    <s v="ARF"/>
    <x v="16"/>
    <x v="1"/>
    <x v="73"/>
    <x v="194"/>
    <x v="199"/>
    <x v="16"/>
    <s v="TypesOfExpenses_02_01"/>
  </r>
  <r>
    <s v="ARF"/>
    <x v="14"/>
    <x v="1"/>
    <x v="73"/>
    <x v="192"/>
    <x v="197"/>
    <x v="14"/>
    <s v="AsstImprmntVlTyp_02_07"/>
  </r>
  <r>
    <s v="ARF"/>
    <x v="15"/>
    <x v="1"/>
    <x v="74"/>
    <x v="196"/>
    <x v="201"/>
    <x v="15"/>
    <s v="CompletionStatus_02_02"/>
  </r>
  <r>
    <s v="ARF"/>
    <x v="1"/>
    <x v="1"/>
    <x v="74"/>
    <x v="169"/>
    <x v="174"/>
    <x v="1"/>
    <s v="CntrprtyRltnshpTyp_02_09"/>
  </r>
  <r>
    <s v="ARF"/>
    <x v="16"/>
    <x v="1"/>
    <x v="74"/>
    <x v="195"/>
    <x v="200"/>
    <x v="16"/>
    <s v="TypesOfExpenses_02_01"/>
  </r>
  <r>
    <s v="ARF"/>
    <x v="14"/>
    <x v="1"/>
    <x v="74"/>
    <x v="192"/>
    <x v="197"/>
    <x v="14"/>
    <s v="AsstImprmntVlTyp_02_07"/>
  </r>
  <r>
    <s v="ARF"/>
    <x v="1"/>
    <x v="1"/>
    <x v="128"/>
    <x v="169"/>
    <x v="174"/>
    <x v="1"/>
    <s v="CntrprtyRltnshpTyp_02_09"/>
  </r>
  <r>
    <s v="ARF"/>
    <x v="14"/>
    <x v="1"/>
    <x v="128"/>
    <x v="192"/>
    <x v="197"/>
    <x v="14"/>
    <s v="AsstImprmntVlTyp_02_07"/>
  </r>
  <r>
    <s v="ARF"/>
    <x v="1"/>
    <x v="1"/>
    <x v="161"/>
    <x v="169"/>
    <x v="174"/>
    <x v="1"/>
    <s v="CntrprtyRltnshpTyp_02_09"/>
  </r>
  <r>
    <s v="ARF"/>
    <x v="14"/>
    <x v="1"/>
    <x v="161"/>
    <x v="192"/>
    <x v="197"/>
    <x v="14"/>
    <s v="AsstImprmntVlTyp_02_07"/>
  </r>
  <r>
    <s v="ARF"/>
    <x v="6"/>
    <x v="1"/>
    <x v="22"/>
    <x v="182"/>
    <x v="187"/>
    <x v="6"/>
    <s v="InstttnlUntRsdncy_02_00"/>
  </r>
  <r>
    <s v="ARF"/>
    <x v="1"/>
    <x v="1"/>
    <x v="22"/>
    <x v="169"/>
    <x v="174"/>
    <x v="1"/>
    <s v="CntrprtyRltnshpTyp_02_09"/>
  </r>
  <r>
    <s v="ARF"/>
    <x v="7"/>
    <x v="1"/>
    <x v="22"/>
    <x v="178"/>
    <x v="183"/>
    <x v="7"/>
    <s v="ResidualTermToMaturity_02_11"/>
  </r>
  <r>
    <s v="ARF"/>
    <x v="10"/>
    <x v="1"/>
    <x v="22"/>
    <x v="181"/>
    <x v="186"/>
    <x v="10"/>
    <s v="CtgryOfExpsr_02_09"/>
  </r>
  <r>
    <s v="ARF"/>
    <x v="9"/>
    <x v="1"/>
    <x v="22"/>
    <x v="179"/>
    <x v="184"/>
    <x v="9"/>
    <s v="InterestRateType_02_01"/>
  </r>
  <r>
    <s v="ARF"/>
    <x v="4"/>
    <x v="1"/>
    <x v="22"/>
    <x v="184"/>
    <x v="189"/>
    <x v="4"/>
    <s v="StndrdEcnmcSctrClssfctnsOfAstrl_02_05"/>
  </r>
  <r>
    <s v="ARF"/>
    <x v="7"/>
    <x v="1"/>
    <x v="23"/>
    <x v="177"/>
    <x v="182"/>
    <x v="7"/>
    <s v="ResidualTermToMaturity_02_11"/>
  </r>
  <r>
    <s v="ARF"/>
    <x v="10"/>
    <x v="1"/>
    <x v="23"/>
    <x v="181"/>
    <x v="186"/>
    <x v="10"/>
    <s v="CtgryOfExpsr_02_09"/>
  </r>
  <r>
    <s v="ARF"/>
    <x v="6"/>
    <x v="1"/>
    <x v="23"/>
    <x v="182"/>
    <x v="187"/>
    <x v="6"/>
    <s v="InstttnlUntRsdncy_02_00"/>
  </r>
  <r>
    <s v="ARF"/>
    <x v="1"/>
    <x v="1"/>
    <x v="23"/>
    <x v="169"/>
    <x v="174"/>
    <x v="1"/>
    <s v="CntrprtyRltnshpTyp_02_09"/>
  </r>
  <r>
    <s v="ARF"/>
    <x v="9"/>
    <x v="1"/>
    <x v="23"/>
    <x v="179"/>
    <x v="184"/>
    <x v="9"/>
    <s v="InterestRateType_02_01"/>
  </r>
  <r>
    <s v="ARF"/>
    <x v="4"/>
    <x v="1"/>
    <x v="23"/>
    <x v="184"/>
    <x v="189"/>
    <x v="4"/>
    <s v="StndrdEcnmcSctrClssfctnsOfAstrl_02_05"/>
  </r>
  <r>
    <s v="ARF"/>
    <x v="1"/>
    <x v="1"/>
    <x v="24"/>
    <x v="169"/>
    <x v="174"/>
    <x v="1"/>
    <s v="CntrprtyRltnshpTyp_02_09"/>
  </r>
  <r>
    <s v="ARF"/>
    <x v="7"/>
    <x v="1"/>
    <x v="24"/>
    <x v="177"/>
    <x v="182"/>
    <x v="7"/>
    <s v="ResidualTermToMaturity_02_11"/>
  </r>
  <r>
    <s v="ARF"/>
    <x v="10"/>
    <x v="1"/>
    <x v="24"/>
    <x v="181"/>
    <x v="186"/>
    <x v="10"/>
    <s v="CtgryOfExpsr_02_09"/>
  </r>
  <r>
    <s v="ARF"/>
    <x v="6"/>
    <x v="1"/>
    <x v="24"/>
    <x v="182"/>
    <x v="187"/>
    <x v="6"/>
    <s v="InstttnlUntRsdncy_02_00"/>
  </r>
  <r>
    <s v="ARF"/>
    <x v="8"/>
    <x v="1"/>
    <x v="24"/>
    <x v="178"/>
    <x v="183"/>
    <x v="8"/>
    <s v="ResidualTermToMaturity_02_11"/>
  </r>
  <r>
    <s v="ARF"/>
    <x v="9"/>
    <x v="1"/>
    <x v="24"/>
    <x v="179"/>
    <x v="184"/>
    <x v="9"/>
    <s v="InterestRateType_02_01"/>
  </r>
  <r>
    <s v="ARF"/>
    <x v="4"/>
    <x v="1"/>
    <x v="24"/>
    <x v="184"/>
    <x v="189"/>
    <x v="4"/>
    <s v="StndrdEcnmcSctrClssfctnsOfAstrl_02_05"/>
  </r>
  <r>
    <s v="ARF"/>
    <x v="1"/>
    <x v="1"/>
    <x v="25"/>
    <x v="169"/>
    <x v="174"/>
    <x v="1"/>
    <s v="CntrprtyRltnshpTyp_02_09"/>
  </r>
  <r>
    <s v="ARF"/>
    <x v="7"/>
    <x v="1"/>
    <x v="25"/>
    <x v="178"/>
    <x v="183"/>
    <x v="7"/>
    <s v="ResidualTermToMaturity_02_11"/>
  </r>
  <r>
    <s v="ARF"/>
    <x v="10"/>
    <x v="1"/>
    <x v="25"/>
    <x v="181"/>
    <x v="186"/>
    <x v="10"/>
    <s v="CtgryOfExpsr_02_09"/>
  </r>
  <r>
    <s v="ARF"/>
    <x v="6"/>
    <x v="1"/>
    <x v="25"/>
    <x v="182"/>
    <x v="187"/>
    <x v="6"/>
    <s v="InstttnlUntRsdncy_02_00"/>
  </r>
  <r>
    <s v="ARF"/>
    <x v="9"/>
    <x v="1"/>
    <x v="25"/>
    <x v="183"/>
    <x v="188"/>
    <x v="9"/>
    <s v="InterestRateType_02_01"/>
  </r>
  <r>
    <s v="ARF"/>
    <x v="4"/>
    <x v="1"/>
    <x v="25"/>
    <x v="184"/>
    <x v="189"/>
    <x v="4"/>
    <s v="StndrdEcnmcSctrClssfctnsOfAstrl_02_05"/>
  </r>
  <r>
    <s v="ARF"/>
    <x v="1"/>
    <x v="1"/>
    <x v="26"/>
    <x v="169"/>
    <x v="174"/>
    <x v="1"/>
    <s v="CntrprtyRltnshpTyp_02_09"/>
  </r>
  <r>
    <s v="ARF"/>
    <x v="7"/>
    <x v="1"/>
    <x v="26"/>
    <x v="177"/>
    <x v="182"/>
    <x v="7"/>
    <s v="ResidualTermToMaturity_02_11"/>
  </r>
  <r>
    <s v="ARF"/>
    <x v="10"/>
    <x v="1"/>
    <x v="26"/>
    <x v="181"/>
    <x v="186"/>
    <x v="10"/>
    <s v="CtgryOfExpsr_02_09"/>
  </r>
  <r>
    <s v="ARF"/>
    <x v="6"/>
    <x v="1"/>
    <x v="26"/>
    <x v="182"/>
    <x v="187"/>
    <x v="6"/>
    <s v="InstttnlUntRsdncy_02_00"/>
  </r>
  <r>
    <s v="ARF"/>
    <x v="9"/>
    <x v="1"/>
    <x v="26"/>
    <x v="183"/>
    <x v="188"/>
    <x v="9"/>
    <s v="InterestRateType_02_01"/>
  </r>
  <r>
    <s v="ARF"/>
    <x v="4"/>
    <x v="1"/>
    <x v="26"/>
    <x v="184"/>
    <x v="189"/>
    <x v="4"/>
    <s v="StndrdEcnmcSctrClssfctnsOfAstrl_02_05"/>
  </r>
  <r>
    <s v="ARF"/>
    <x v="1"/>
    <x v="1"/>
    <x v="27"/>
    <x v="169"/>
    <x v="174"/>
    <x v="1"/>
    <s v="CntrprtyRltnshpTyp_02_09"/>
  </r>
  <r>
    <s v="ARF"/>
    <x v="7"/>
    <x v="1"/>
    <x v="27"/>
    <x v="177"/>
    <x v="182"/>
    <x v="7"/>
    <s v="ResidualTermToMaturity_02_11"/>
  </r>
  <r>
    <s v="ARF"/>
    <x v="10"/>
    <x v="1"/>
    <x v="27"/>
    <x v="181"/>
    <x v="186"/>
    <x v="10"/>
    <s v="CtgryOfExpsr_02_09"/>
  </r>
  <r>
    <s v="ARF"/>
    <x v="6"/>
    <x v="1"/>
    <x v="27"/>
    <x v="182"/>
    <x v="187"/>
    <x v="6"/>
    <s v="InstttnlUntRsdncy_02_00"/>
  </r>
  <r>
    <s v="ARF"/>
    <x v="8"/>
    <x v="1"/>
    <x v="27"/>
    <x v="178"/>
    <x v="183"/>
    <x v="8"/>
    <s v="ResidualTermToMaturity_02_11"/>
  </r>
  <r>
    <s v="ARF"/>
    <x v="9"/>
    <x v="1"/>
    <x v="27"/>
    <x v="183"/>
    <x v="188"/>
    <x v="9"/>
    <s v="InterestRateType_02_01"/>
  </r>
  <r>
    <s v="ARF"/>
    <x v="4"/>
    <x v="1"/>
    <x v="27"/>
    <x v="184"/>
    <x v="189"/>
    <x v="4"/>
    <s v="StndrdEcnmcSctrClssfctnsOfAstrl_02_05"/>
  </r>
  <r>
    <s v="ARF"/>
    <x v="1"/>
    <x v="1"/>
    <x v="28"/>
    <x v="169"/>
    <x v="174"/>
    <x v="1"/>
    <s v="CntrprtyRltnshpTyp_02_09"/>
  </r>
  <r>
    <s v="ARF"/>
    <x v="7"/>
    <x v="1"/>
    <x v="28"/>
    <x v="178"/>
    <x v="183"/>
    <x v="7"/>
    <s v="ResidualTermToMaturity_02_11"/>
  </r>
  <r>
    <s v="ARF"/>
    <x v="10"/>
    <x v="1"/>
    <x v="28"/>
    <x v="181"/>
    <x v="186"/>
    <x v="10"/>
    <s v="CtgryOfExpsr_02_09"/>
  </r>
  <r>
    <s v="ARF"/>
    <x v="6"/>
    <x v="1"/>
    <x v="28"/>
    <x v="176"/>
    <x v="181"/>
    <x v="6"/>
    <s v="InstttnlUntRsdncy_02_00"/>
  </r>
  <r>
    <s v="ARF"/>
    <x v="1"/>
    <x v="1"/>
    <x v="29"/>
    <x v="169"/>
    <x v="174"/>
    <x v="1"/>
    <s v="CntrprtyRltnshpTyp_02_09"/>
  </r>
  <r>
    <s v="ARF"/>
    <x v="7"/>
    <x v="1"/>
    <x v="29"/>
    <x v="177"/>
    <x v="182"/>
    <x v="7"/>
    <s v="ResidualTermToMaturity_02_11"/>
  </r>
  <r>
    <s v="ARF"/>
    <x v="10"/>
    <x v="1"/>
    <x v="29"/>
    <x v="181"/>
    <x v="186"/>
    <x v="10"/>
    <s v="CtgryOfExpsr_02_09"/>
  </r>
  <r>
    <s v="ARF"/>
    <x v="6"/>
    <x v="1"/>
    <x v="29"/>
    <x v="176"/>
    <x v="181"/>
    <x v="6"/>
    <s v="InstttnlUntRsdncy_02_00"/>
  </r>
  <r>
    <s v="ARF"/>
    <x v="1"/>
    <x v="1"/>
    <x v="30"/>
    <x v="169"/>
    <x v="174"/>
    <x v="1"/>
    <s v="CntrprtyRltnshpTyp_02_09"/>
  </r>
  <r>
    <s v="ARF"/>
    <x v="7"/>
    <x v="1"/>
    <x v="30"/>
    <x v="177"/>
    <x v="182"/>
    <x v="7"/>
    <s v="ResidualTermToMaturity_02_11"/>
  </r>
  <r>
    <s v="ARF"/>
    <x v="10"/>
    <x v="1"/>
    <x v="30"/>
    <x v="181"/>
    <x v="186"/>
    <x v="10"/>
    <s v="CtgryOfExpsr_02_09"/>
  </r>
  <r>
    <s v="ARF"/>
    <x v="6"/>
    <x v="1"/>
    <x v="30"/>
    <x v="176"/>
    <x v="181"/>
    <x v="6"/>
    <s v="InstttnlUntRsdncy_02_00"/>
  </r>
  <r>
    <s v="ARF"/>
    <x v="8"/>
    <x v="1"/>
    <x v="30"/>
    <x v="178"/>
    <x v="183"/>
    <x v="8"/>
    <s v="ResidualTermToMaturity_02_11"/>
  </r>
  <r>
    <s v="ARF"/>
    <x v="1"/>
    <x v="1"/>
    <x v="31"/>
    <x v="169"/>
    <x v="174"/>
    <x v="1"/>
    <s v="CntrprtyRltnshpTyp_02_09"/>
  </r>
  <r>
    <s v="ARF"/>
    <x v="1"/>
    <x v="1"/>
    <x v="32"/>
    <x v="169"/>
    <x v="174"/>
    <x v="1"/>
    <s v="CntrprtyRltnshpTyp_02_09"/>
  </r>
  <r>
    <s v="ARF"/>
    <x v="1"/>
    <x v="1"/>
    <x v="33"/>
    <x v="169"/>
    <x v="174"/>
    <x v="1"/>
    <s v="CntrprtyRltnshpTyp_02_09"/>
  </r>
  <r>
    <s v="ARF"/>
    <x v="1"/>
    <x v="1"/>
    <x v="34"/>
    <x v="169"/>
    <x v="174"/>
    <x v="1"/>
    <s v="CntrprtyRltnshpTyp_02_09"/>
  </r>
  <r>
    <s v="ARF"/>
    <x v="1"/>
    <x v="1"/>
    <x v="35"/>
    <x v="169"/>
    <x v="174"/>
    <x v="1"/>
    <s v="CntrprtyRltnshpTyp_02_09"/>
  </r>
  <r>
    <s v="ARF"/>
    <x v="6"/>
    <x v="1"/>
    <x v="16"/>
    <x v="182"/>
    <x v="187"/>
    <x v="6"/>
    <s v="InstttnlUntRsdncy_02_00"/>
  </r>
  <r>
    <s v="ARF"/>
    <x v="1"/>
    <x v="1"/>
    <x v="16"/>
    <x v="169"/>
    <x v="174"/>
    <x v="1"/>
    <s v="CntrprtyRltnshpTyp_02_09"/>
  </r>
  <r>
    <s v="ARF"/>
    <x v="7"/>
    <x v="1"/>
    <x v="16"/>
    <x v="178"/>
    <x v="183"/>
    <x v="7"/>
    <s v="ResidualTermToMaturity_02_11"/>
  </r>
  <r>
    <s v="ARF"/>
    <x v="10"/>
    <x v="1"/>
    <x v="16"/>
    <x v="181"/>
    <x v="186"/>
    <x v="10"/>
    <s v="CtgryOfExpsr_02_09"/>
  </r>
  <r>
    <s v="ARF"/>
    <x v="9"/>
    <x v="1"/>
    <x v="16"/>
    <x v="179"/>
    <x v="184"/>
    <x v="9"/>
    <s v="InterestRateType_02_01"/>
  </r>
  <r>
    <s v="ARF"/>
    <x v="4"/>
    <x v="1"/>
    <x v="16"/>
    <x v="180"/>
    <x v="185"/>
    <x v="4"/>
    <s v="StndrdEcnmcSctrClssfctnsOfAstrl_02_05"/>
  </r>
  <r>
    <s v="ARF"/>
    <x v="6"/>
    <x v="1"/>
    <x v="17"/>
    <x v="182"/>
    <x v="187"/>
    <x v="6"/>
    <s v="InstttnlUntRsdncy_02_00"/>
  </r>
  <r>
    <s v="ARF"/>
    <x v="1"/>
    <x v="1"/>
    <x v="17"/>
    <x v="169"/>
    <x v="174"/>
    <x v="1"/>
    <s v="CntrprtyRltnshpTyp_02_09"/>
  </r>
  <r>
    <s v="ARF"/>
    <x v="7"/>
    <x v="1"/>
    <x v="17"/>
    <x v="177"/>
    <x v="182"/>
    <x v="7"/>
    <s v="ResidualTermToMaturity_02_11"/>
  </r>
  <r>
    <s v="ARF"/>
    <x v="10"/>
    <x v="1"/>
    <x v="17"/>
    <x v="181"/>
    <x v="186"/>
    <x v="10"/>
    <s v="CtgryOfExpsr_02_09"/>
  </r>
  <r>
    <s v="ARF"/>
    <x v="9"/>
    <x v="1"/>
    <x v="17"/>
    <x v="179"/>
    <x v="184"/>
    <x v="9"/>
    <s v="InterestRateType_02_01"/>
  </r>
  <r>
    <s v="ARF"/>
    <x v="4"/>
    <x v="1"/>
    <x v="17"/>
    <x v="180"/>
    <x v="185"/>
    <x v="4"/>
    <s v="StndrdEcnmcSctrClssfctnsOfAstrl_02_05"/>
  </r>
  <r>
    <s v="ARF"/>
    <x v="6"/>
    <x v="1"/>
    <x v="18"/>
    <x v="182"/>
    <x v="187"/>
    <x v="6"/>
    <s v="InstttnlUntRsdncy_02_00"/>
  </r>
  <r>
    <s v="ARF"/>
    <x v="8"/>
    <x v="1"/>
    <x v="18"/>
    <x v="178"/>
    <x v="183"/>
    <x v="8"/>
    <s v="ResidualTermToMaturity_02_11"/>
  </r>
  <r>
    <s v="ARF"/>
    <x v="1"/>
    <x v="1"/>
    <x v="18"/>
    <x v="169"/>
    <x v="174"/>
    <x v="1"/>
    <s v="CntrprtyRltnshpTyp_02_09"/>
  </r>
  <r>
    <s v="ARF"/>
    <x v="7"/>
    <x v="1"/>
    <x v="18"/>
    <x v="177"/>
    <x v="182"/>
    <x v="7"/>
    <s v="ResidualTermToMaturity_02_11"/>
  </r>
  <r>
    <s v="ARF"/>
    <x v="10"/>
    <x v="1"/>
    <x v="18"/>
    <x v="181"/>
    <x v="186"/>
    <x v="10"/>
    <s v="CtgryOfExpsr_02_09"/>
  </r>
  <r>
    <s v="ARF"/>
    <x v="9"/>
    <x v="1"/>
    <x v="18"/>
    <x v="179"/>
    <x v="184"/>
    <x v="9"/>
    <s v="InterestRateType_02_01"/>
  </r>
  <r>
    <s v="ARF"/>
    <x v="4"/>
    <x v="1"/>
    <x v="18"/>
    <x v="180"/>
    <x v="185"/>
    <x v="4"/>
    <s v="StndrdEcnmcSctrClssfctnsOfAstrl_02_05"/>
  </r>
  <r>
    <s v="ARF"/>
    <x v="6"/>
    <x v="1"/>
    <x v="19"/>
    <x v="182"/>
    <x v="187"/>
    <x v="6"/>
    <s v="InstttnlUntRsdncy_02_00"/>
  </r>
  <r>
    <s v="ARF"/>
    <x v="1"/>
    <x v="1"/>
    <x v="19"/>
    <x v="169"/>
    <x v="174"/>
    <x v="1"/>
    <s v="CntrprtyRltnshpTyp_02_09"/>
  </r>
  <r>
    <s v="ARF"/>
    <x v="7"/>
    <x v="1"/>
    <x v="19"/>
    <x v="178"/>
    <x v="183"/>
    <x v="7"/>
    <s v="ResidualTermToMaturity_02_11"/>
  </r>
  <r>
    <s v="ARF"/>
    <x v="10"/>
    <x v="1"/>
    <x v="19"/>
    <x v="181"/>
    <x v="186"/>
    <x v="10"/>
    <s v="CtgryOfExpsr_02_09"/>
  </r>
  <r>
    <s v="ARF"/>
    <x v="9"/>
    <x v="1"/>
    <x v="19"/>
    <x v="183"/>
    <x v="188"/>
    <x v="9"/>
    <s v="InterestRateType_02_01"/>
  </r>
  <r>
    <s v="ARF"/>
    <x v="4"/>
    <x v="1"/>
    <x v="19"/>
    <x v="180"/>
    <x v="185"/>
    <x v="4"/>
    <s v="StndrdEcnmcSctrClssfctnsOfAstrl_02_05"/>
  </r>
  <r>
    <s v="ARF"/>
    <x v="6"/>
    <x v="1"/>
    <x v="20"/>
    <x v="182"/>
    <x v="187"/>
    <x v="6"/>
    <s v="InstttnlUntRsdncy_02_00"/>
  </r>
  <r>
    <s v="ARF"/>
    <x v="1"/>
    <x v="1"/>
    <x v="20"/>
    <x v="169"/>
    <x v="174"/>
    <x v="1"/>
    <s v="CntrprtyRltnshpTyp_02_09"/>
  </r>
  <r>
    <s v="ARF"/>
    <x v="7"/>
    <x v="1"/>
    <x v="20"/>
    <x v="177"/>
    <x v="182"/>
    <x v="7"/>
    <s v="ResidualTermToMaturity_02_11"/>
  </r>
  <r>
    <s v="ARF"/>
    <x v="10"/>
    <x v="1"/>
    <x v="20"/>
    <x v="181"/>
    <x v="186"/>
    <x v="10"/>
    <s v="CtgryOfExpsr_02_09"/>
  </r>
  <r>
    <s v="ARF"/>
    <x v="9"/>
    <x v="1"/>
    <x v="20"/>
    <x v="183"/>
    <x v="188"/>
    <x v="9"/>
    <s v="InterestRateType_02_01"/>
  </r>
  <r>
    <s v="ARF"/>
    <x v="4"/>
    <x v="1"/>
    <x v="20"/>
    <x v="180"/>
    <x v="185"/>
    <x v="4"/>
    <s v="StndrdEcnmcSctrClssfctnsOfAstrl_02_05"/>
  </r>
  <r>
    <s v="ARF"/>
    <x v="6"/>
    <x v="1"/>
    <x v="21"/>
    <x v="182"/>
    <x v="187"/>
    <x v="6"/>
    <s v="InstttnlUntRsdncy_02_00"/>
  </r>
  <r>
    <s v="ARF"/>
    <x v="8"/>
    <x v="1"/>
    <x v="21"/>
    <x v="178"/>
    <x v="183"/>
    <x v="8"/>
    <s v="ResidualTermToMaturity_02_11"/>
  </r>
  <r>
    <s v="ARF"/>
    <x v="1"/>
    <x v="1"/>
    <x v="21"/>
    <x v="169"/>
    <x v="174"/>
    <x v="1"/>
    <s v="CntrprtyRltnshpTyp_02_09"/>
  </r>
  <r>
    <s v="ARF"/>
    <x v="7"/>
    <x v="1"/>
    <x v="21"/>
    <x v="177"/>
    <x v="182"/>
    <x v="7"/>
    <s v="ResidualTermToMaturity_02_11"/>
  </r>
  <r>
    <s v="ARF"/>
    <x v="10"/>
    <x v="1"/>
    <x v="21"/>
    <x v="181"/>
    <x v="186"/>
    <x v="10"/>
    <s v="CtgryOfExpsr_02_09"/>
  </r>
  <r>
    <s v="ARF"/>
    <x v="9"/>
    <x v="1"/>
    <x v="21"/>
    <x v="183"/>
    <x v="188"/>
    <x v="9"/>
    <s v="InterestRateType_02_01"/>
  </r>
  <r>
    <s v="ARF"/>
    <x v="4"/>
    <x v="1"/>
    <x v="21"/>
    <x v="180"/>
    <x v="185"/>
    <x v="4"/>
    <s v="StndrdEcnmcSctrClssfctnsOfAstrl_02_05"/>
  </r>
  <r>
    <s v="ARF"/>
    <x v="1"/>
    <x v="1"/>
    <x v="55"/>
    <x v="169"/>
    <x v="174"/>
    <x v="1"/>
    <s v="CntrprtyRltnshpTyp_02_09"/>
  </r>
  <r>
    <s v="ARF"/>
    <x v="6"/>
    <x v="1"/>
    <x v="55"/>
    <x v="182"/>
    <x v="187"/>
    <x v="6"/>
    <s v="InstttnlUntRsdncy_02_00"/>
  </r>
  <r>
    <s v="ARF"/>
    <x v="4"/>
    <x v="1"/>
    <x v="55"/>
    <x v="189"/>
    <x v="194"/>
    <x v="4"/>
    <s v="StndrdEcnmcSctrClssfctnsOfAstrl_02_05"/>
  </r>
  <r>
    <s v="ARF"/>
    <x v="3"/>
    <x v="1"/>
    <x v="56"/>
    <x v="172"/>
    <x v="177"/>
    <x v="3"/>
    <s v="SourceCurrency_02_06"/>
  </r>
  <r>
    <s v="ARF"/>
    <x v="1"/>
    <x v="1"/>
    <x v="56"/>
    <x v="169"/>
    <x v="174"/>
    <x v="1"/>
    <s v="CntrprtyRltnshpTyp_02_09"/>
  </r>
  <r>
    <s v="ARF"/>
    <x v="1"/>
    <x v="1"/>
    <x v="57"/>
    <x v="169"/>
    <x v="174"/>
    <x v="1"/>
    <s v="CntrprtyRltnshpTyp_02_09"/>
  </r>
  <r>
    <s v="ARF"/>
    <x v="6"/>
    <x v="1"/>
    <x v="57"/>
    <x v="176"/>
    <x v="181"/>
    <x v="6"/>
    <s v="InstttnlUntRsdncy_02_00"/>
  </r>
  <r>
    <s v="ARF"/>
    <x v="3"/>
    <x v="1"/>
    <x v="58"/>
    <x v="172"/>
    <x v="177"/>
    <x v="3"/>
    <s v="SourceCurrency_02_06"/>
  </r>
  <r>
    <s v="ARF"/>
    <x v="1"/>
    <x v="1"/>
    <x v="58"/>
    <x v="169"/>
    <x v="174"/>
    <x v="1"/>
    <s v="CntrprtyRltnshpTyp_02_09"/>
  </r>
  <r>
    <s v="ARF"/>
    <x v="6"/>
    <x v="1"/>
    <x v="58"/>
    <x v="176"/>
    <x v="181"/>
    <x v="6"/>
    <s v="InstttnlUntRsdncy_02_00"/>
  </r>
  <r>
    <s v="ARF"/>
    <x v="1"/>
    <x v="1"/>
    <x v="59"/>
    <x v="173"/>
    <x v="178"/>
    <x v="1"/>
    <s v="CntrprtyRltnshpTyp_02_09"/>
  </r>
  <r>
    <s v="ARF"/>
    <x v="1"/>
    <x v="1"/>
    <x v="60"/>
    <x v="169"/>
    <x v="174"/>
    <x v="1"/>
    <s v="CntrprtyRltnshpTyp_02_09"/>
  </r>
  <r>
    <s v="ARF"/>
    <x v="12"/>
    <x v="1"/>
    <x v="60"/>
    <x v="192"/>
    <x v="197"/>
    <x v="12"/>
    <s v="AsstImprmntVlTyp_02_07"/>
  </r>
  <r>
    <s v="ARF"/>
    <x v="1"/>
    <x v="1"/>
    <x v="61"/>
    <x v="169"/>
    <x v="174"/>
    <x v="1"/>
    <s v="CntrprtyRltnshpTyp_02_09"/>
  </r>
  <r>
    <s v="ARF"/>
    <x v="13"/>
    <x v="1"/>
    <x v="61"/>
    <x v="192"/>
    <x v="197"/>
    <x v="13"/>
    <s v="AsstImprmntVlTyp_02_07"/>
  </r>
  <r>
    <s v="ARF"/>
    <x v="1"/>
    <x v="1"/>
    <x v="62"/>
    <x v="169"/>
    <x v="174"/>
    <x v="1"/>
    <s v="CntrprtyRltnshpTyp_02_09"/>
  </r>
  <r>
    <s v="ARF"/>
    <x v="3"/>
    <x v="1"/>
    <x v="63"/>
    <x v="172"/>
    <x v="177"/>
    <x v="3"/>
    <s v="SourceCurrency_02_06"/>
  </r>
  <r>
    <s v="ARF"/>
    <x v="1"/>
    <x v="1"/>
    <x v="63"/>
    <x v="169"/>
    <x v="174"/>
    <x v="1"/>
    <s v="CntrprtyRltnshpTyp_02_09"/>
  </r>
  <r>
    <s v="ARF"/>
    <x v="1"/>
    <x v="1"/>
    <x v="64"/>
    <x v="169"/>
    <x v="174"/>
    <x v="1"/>
    <s v="CntrprtyRltnshpTyp_02_09"/>
  </r>
  <r>
    <s v="ARF"/>
    <x v="10"/>
    <x v="1"/>
    <x v="64"/>
    <x v="181"/>
    <x v="186"/>
    <x v="10"/>
    <s v="CtgryOfExpsr_02_09"/>
  </r>
  <r>
    <s v="ARF"/>
    <x v="1"/>
    <x v="1"/>
    <x v="65"/>
    <x v="169"/>
    <x v="174"/>
    <x v="1"/>
    <s v="CntrprtyRltnshpTyp_02_09"/>
  </r>
  <r>
    <s v="ARF"/>
    <x v="10"/>
    <x v="1"/>
    <x v="65"/>
    <x v="191"/>
    <x v="196"/>
    <x v="10"/>
    <s v="CtgryOfExpsr_02_09"/>
  </r>
  <r>
    <s v="ARF"/>
    <x v="1"/>
    <x v="1"/>
    <x v="66"/>
    <x v="169"/>
    <x v="174"/>
    <x v="1"/>
    <s v="CntrprtyRltnshpTyp_02_09"/>
  </r>
  <r>
    <s v="ARF"/>
    <x v="2"/>
    <x v="1"/>
    <x v="67"/>
    <x v="170"/>
    <x v="175"/>
    <x v="2"/>
    <s v="BkTypFnnclInstttns_02_00"/>
  </r>
  <r>
    <s v="ARF"/>
    <x v="1"/>
    <x v="1"/>
    <x v="67"/>
    <x v="169"/>
    <x v="174"/>
    <x v="1"/>
    <s v="CntrprtyRltnshpTyp_02_09"/>
  </r>
  <r>
    <s v="ARF"/>
    <x v="4"/>
    <x v="1"/>
    <x v="119"/>
    <x v="200"/>
    <x v="205"/>
    <x v="4"/>
    <s v="StndrdEcnmcSctrClssfctnsOfAstrl_02_05"/>
  </r>
  <r>
    <s v="ARF"/>
    <x v="17"/>
    <x v="1"/>
    <x v="119"/>
    <x v="198"/>
    <x v="203"/>
    <x v="17"/>
    <s v="FundingType_02_01"/>
  </r>
  <r>
    <s v="ARF"/>
    <x v="1"/>
    <x v="1"/>
    <x v="119"/>
    <x v="169"/>
    <x v="174"/>
    <x v="1"/>
    <s v="CntrprtyRltnshpTyp_02_09"/>
  </r>
  <r>
    <s v="ARF"/>
    <x v="6"/>
    <x v="1"/>
    <x v="119"/>
    <x v="182"/>
    <x v="187"/>
    <x v="6"/>
    <s v="InstttnlUntRsdncy_02_00"/>
  </r>
  <r>
    <s v="ARF"/>
    <x v="4"/>
    <x v="1"/>
    <x v="120"/>
    <x v="200"/>
    <x v="205"/>
    <x v="4"/>
    <s v="StndrdEcnmcSctrClssfctnsOfAstrl_02_05"/>
  </r>
  <r>
    <s v="ARF"/>
    <x v="17"/>
    <x v="1"/>
    <x v="120"/>
    <x v="198"/>
    <x v="203"/>
    <x v="17"/>
    <s v="FundingType_02_01"/>
  </r>
  <r>
    <s v="ARF"/>
    <x v="3"/>
    <x v="1"/>
    <x v="120"/>
    <x v="172"/>
    <x v="177"/>
    <x v="3"/>
    <s v="SourceCurrency_02_06"/>
  </r>
  <r>
    <s v="ARF"/>
    <x v="1"/>
    <x v="1"/>
    <x v="120"/>
    <x v="169"/>
    <x v="174"/>
    <x v="1"/>
    <s v="CntrprtyRltnshpTyp_02_09"/>
  </r>
  <r>
    <s v="ARF"/>
    <x v="6"/>
    <x v="1"/>
    <x v="120"/>
    <x v="182"/>
    <x v="187"/>
    <x v="6"/>
    <s v="InstttnlUntRsdncy_02_00"/>
  </r>
  <r>
    <s v="ARF"/>
    <x v="17"/>
    <x v="1"/>
    <x v="121"/>
    <x v="197"/>
    <x v="202"/>
    <x v="17"/>
    <s v="FundingType_02_01"/>
  </r>
  <r>
    <s v="ARF"/>
    <x v="4"/>
    <x v="1"/>
    <x v="121"/>
    <x v="189"/>
    <x v="194"/>
    <x v="4"/>
    <s v="StndrdEcnmcSctrClssfctnsOfAstrl_02_05"/>
  </r>
  <r>
    <s v="ARF"/>
    <x v="1"/>
    <x v="1"/>
    <x v="121"/>
    <x v="169"/>
    <x v="174"/>
    <x v="1"/>
    <s v="CntrprtyRltnshpTyp_02_09"/>
  </r>
  <r>
    <s v="ARF"/>
    <x v="6"/>
    <x v="1"/>
    <x v="121"/>
    <x v="176"/>
    <x v="181"/>
    <x v="6"/>
    <s v="InstttnlUntRsdncy_02_00"/>
  </r>
  <r>
    <s v="ARF"/>
    <x v="3"/>
    <x v="1"/>
    <x v="122"/>
    <x v="172"/>
    <x v="177"/>
    <x v="3"/>
    <s v="SourceCurrency_02_06"/>
  </r>
  <r>
    <s v="ARF"/>
    <x v="1"/>
    <x v="1"/>
    <x v="122"/>
    <x v="169"/>
    <x v="174"/>
    <x v="1"/>
    <s v="CntrprtyRltnshpTyp_02_09"/>
  </r>
  <r>
    <s v="ARF"/>
    <x v="18"/>
    <x v="1"/>
    <x v="122"/>
    <x v="202"/>
    <x v="207"/>
    <x v="18"/>
    <s v="TrnsctnIntnt_02_05"/>
  </r>
  <r>
    <s v="ARF"/>
    <x v="1"/>
    <x v="1"/>
    <x v="123"/>
    <x v="169"/>
    <x v="174"/>
    <x v="1"/>
    <s v="CntrprtyRltnshpTyp_02_09"/>
  </r>
  <r>
    <s v="ARF"/>
    <x v="18"/>
    <x v="1"/>
    <x v="123"/>
    <x v="202"/>
    <x v="207"/>
    <x v="18"/>
    <s v="TrnsctnIntnt_02_05"/>
  </r>
  <r>
    <s v="ARF"/>
    <x v="1"/>
    <x v="1"/>
    <x v="36"/>
    <x v="169"/>
    <x v="174"/>
    <x v="1"/>
    <s v="CntrprtyRltnshpTyp_02_09"/>
  </r>
  <r>
    <s v="ARF"/>
    <x v="3"/>
    <x v="1"/>
    <x v="37"/>
    <x v="172"/>
    <x v="177"/>
    <x v="3"/>
    <s v="SourceCurrency_02_06"/>
  </r>
  <r>
    <s v="ARF"/>
    <x v="1"/>
    <x v="1"/>
    <x v="37"/>
    <x v="169"/>
    <x v="174"/>
    <x v="1"/>
    <s v="CntrprtyRltnshpTyp_02_09"/>
  </r>
  <r>
    <s v="ARF"/>
    <x v="1"/>
    <x v="1"/>
    <x v="38"/>
    <x v="169"/>
    <x v="174"/>
    <x v="1"/>
    <s v="CntrprtyRltnshpTyp_02_09"/>
  </r>
  <r>
    <s v="ARF"/>
    <x v="11"/>
    <x v="1"/>
    <x v="39"/>
    <x v="185"/>
    <x v="190"/>
    <x v="11"/>
    <s v="BlncShtPrdClssfctn_02_00"/>
  </r>
  <r>
    <s v="ARF"/>
    <x v="1"/>
    <x v="1"/>
    <x v="39"/>
    <x v="169"/>
    <x v="174"/>
    <x v="1"/>
    <s v="CntrprtyRltnshpTyp_02_09"/>
  </r>
  <r>
    <s v="ARF"/>
    <x v="11"/>
    <x v="1"/>
    <x v="40"/>
    <x v="186"/>
    <x v="191"/>
    <x v="11"/>
    <s v="BlncShtPrdClssfctn_02_00"/>
  </r>
  <r>
    <s v="ARF"/>
    <x v="1"/>
    <x v="1"/>
    <x v="40"/>
    <x v="169"/>
    <x v="174"/>
    <x v="1"/>
    <s v="CntrprtyRltnshpTyp_02_09"/>
  </r>
  <r>
    <s v="ARF"/>
    <x v="1"/>
    <x v="1"/>
    <x v="41"/>
    <x v="169"/>
    <x v="174"/>
    <x v="1"/>
    <s v="CntrprtyRltnshpTyp_02_09"/>
  </r>
  <r>
    <s v="ARF"/>
    <x v="1"/>
    <x v="1"/>
    <x v="42"/>
    <x v="169"/>
    <x v="174"/>
    <x v="1"/>
    <s v="CntrprtyRltnshpTyp_02_09"/>
  </r>
  <r>
    <s v="ARF"/>
    <x v="10"/>
    <x v="1"/>
    <x v="42"/>
    <x v="187"/>
    <x v="192"/>
    <x v="10"/>
    <s v="CtgryOfExpsr_02_09"/>
  </r>
  <r>
    <s v="ARF"/>
    <x v="1"/>
    <x v="1"/>
    <x v="43"/>
    <x v="169"/>
    <x v="174"/>
    <x v="1"/>
    <s v="CntrprtyRltnshpTyp_02_09"/>
  </r>
  <r>
    <s v="ARF"/>
    <x v="10"/>
    <x v="1"/>
    <x v="43"/>
    <x v="188"/>
    <x v="193"/>
    <x v="10"/>
    <s v="CtgryOfExpsr_02_09"/>
  </r>
  <r>
    <s v="ARF"/>
    <x v="1"/>
    <x v="1"/>
    <x v="44"/>
    <x v="169"/>
    <x v="174"/>
    <x v="1"/>
    <s v="CntrprtyRltnshpTyp_02_09"/>
  </r>
  <r>
    <s v="ARF"/>
    <x v="10"/>
    <x v="1"/>
    <x v="44"/>
    <x v="181"/>
    <x v="186"/>
    <x v="10"/>
    <s v="CtgryOfExpsr_02_09"/>
  </r>
  <r>
    <s v="ARF"/>
    <x v="6"/>
    <x v="1"/>
    <x v="45"/>
    <x v="182"/>
    <x v="187"/>
    <x v="6"/>
    <s v="InstttnlUntRsdncy_02_00"/>
  </r>
  <r>
    <s v="ARF"/>
    <x v="1"/>
    <x v="1"/>
    <x v="45"/>
    <x v="169"/>
    <x v="174"/>
    <x v="1"/>
    <s v="CntrprtyRltnshpTyp_02_09"/>
  </r>
  <r>
    <s v="ARF"/>
    <x v="10"/>
    <x v="1"/>
    <x v="45"/>
    <x v="181"/>
    <x v="186"/>
    <x v="10"/>
    <s v="CtgryOfExpsr_02_09"/>
  </r>
  <r>
    <s v="ARF"/>
    <x v="4"/>
    <x v="1"/>
    <x v="45"/>
    <x v="189"/>
    <x v="194"/>
    <x v="4"/>
    <s v="StndrdEcnmcSctrClssfctnsOfAstrl_02_05"/>
  </r>
  <r>
    <s v="ARF"/>
    <x v="1"/>
    <x v="1"/>
    <x v="46"/>
    <x v="169"/>
    <x v="174"/>
    <x v="1"/>
    <s v="CntrprtyRltnshpTyp_02_09"/>
  </r>
  <r>
    <s v="ARF"/>
    <x v="1"/>
    <x v="1"/>
    <x v="47"/>
    <x v="169"/>
    <x v="174"/>
    <x v="1"/>
    <s v="CntrprtyRltnshpTyp_02_09"/>
  </r>
  <r>
    <s v="ARF"/>
    <x v="1"/>
    <x v="1"/>
    <x v="48"/>
    <x v="169"/>
    <x v="174"/>
    <x v="1"/>
    <s v="CntrprtyRltnshpTyp_02_09"/>
  </r>
  <r>
    <s v="ARF"/>
    <x v="1"/>
    <x v="1"/>
    <x v="49"/>
    <x v="169"/>
    <x v="174"/>
    <x v="1"/>
    <s v="CntrprtyRltnshpTyp_02_09"/>
  </r>
  <r>
    <s v="ARF"/>
    <x v="1"/>
    <x v="1"/>
    <x v="50"/>
    <x v="169"/>
    <x v="174"/>
    <x v="1"/>
    <s v="CntrprtyRltnshpTyp_02_09"/>
  </r>
  <r>
    <s v="ARF"/>
    <x v="1"/>
    <x v="1"/>
    <x v="51"/>
    <x v="169"/>
    <x v="174"/>
    <x v="1"/>
    <s v="CntrprtyRltnshpTyp_02_09"/>
  </r>
  <r>
    <s v="ARF"/>
    <x v="1"/>
    <x v="1"/>
    <x v="52"/>
    <x v="169"/>
    <x v="174"/>
    <x v="1"/>
    <s v="CntrprtyRltnshpTyp_02_09"/>
  </r>
  <r>
    <s v="ARF"/>
    <x v="10"/>
    <x v="1"/>
    <x v="52"/>
    <x v="191"/>
    <x v="196"/>
    <x v="10"/>
    <s v="CtgryOfExpsr_02_09"/>
  </r>
  <r>
    <s v="ARF"/>
    <x v="6"/>
    <x v="1"/>
    <x v="52"/>
    <x v="182"/>
    <x v="187"/>
    <x v="6"/>
    <s v="InstttnlUntRsdncy_02_00"/>
  </r>
  <r>
    <s v="ARF"/>
    <x v="4"/>
    <x v="1"/>
    <x v="52"/>
    <x v="190"/>
    <x v="195"/>
    <x v="4"/>
    <s v="StndrdEcnmcSctrClssfctnsOfAstrl_02_05"/>
  </r>
  <r>
    <s v="ARF"/>
    <x v="1"/>
    <x v="1"/>
    <x v="53"/>
    <x v="169"/>
    <x v="174"/>
    <x v="1"/>
    <s v="CntrprtyRltnshpTyp_02_09"/>
  </r>
  <r>
    <s v="ARF"/>
    <x v="10"/>
    <x v="1"/>
    <x v="53"/>
    <x v="191"/>
    <x v="196"/>
    <x v="10"/>
    <s v="CtgryOfExpsr_02_09"/>
  </r>
  <r>
    <s v="ARF"/>
    <x v="6"/>
    <x v="1"/>
    <x v="53"/>
    <x v="182"/>
    <x v="187"/>
    <x v="6"/>
    <s v="InstttnlUntRsdncy_02_00"/>
  </r>
  <r>
    <s v="ARF"/>
    <x v="4"/>
    <x v="1"/>
    <x v="53"/>
    <x v="189"/>
    <x v="194"/>
    <x v="4"/>
    <s v="StndrdEcnmcSctrClssfctnsOfAstrl_02_05"/>
  </r>
  <r>
    <s v="ARF"/>
    <x v="1"/>
    <x v="1"/>
    <x v="54"/>
    <x v="169"/>
    <x v="174"/>
    <x v="1"/>
    <s v="CntrprtyRltnshpTyp_02_09"/>
  </r>
  <r>
    <s v="ARF"/>
    <x v="6"/>
    <x v="1"/>
    <x v="54"/>
    <x v="182"/>
    <x v="187"/>
    <x v="6"/>
    <s v="InstttnlUntRsdncy_02_00"/>
  </r>
  <r>
    <s v="ARF"/>
    <x v="4"/>
    <x v="1"/>
    <x v="54"/>
    <x v="190"/>
    <x v="195"/>
    <x v="4"/>
    <s v="StndrdEcnmcSctrClssfctnsOfAstrl_02_05"/>
  </r>
  <r>
    <s v="ARF"/>
    <x v="1"/>
    <x v="1"/>
    <x v="0"/>
    <x v="169"/>
    <x v="174"/>
    <x v="1"/>
    <s v="CntrprtyRltnshpTyp_02_09"/>
  </r>
  <r>
    <s v="ARF"/>
    <x v="1"/>
    <x v="1"/>
    <x v="1"/>
    <x v="169"/>
    <x v="174"/>
    <x v="1"/>
    <s v="CntrprtyRltnshpTyp_02_09"/>
  </r>
  <r>
    <s v="ARF"/>
    <x v="1"/>
    <x v="1"/>
    <x v="2"/>
    <x v="169"/>
    <x v="174"/>
    <x v="1"/>
    <s v="CntrprtyRltnshpTyp_02_09"/>
  </r>
  <r>
    <s v="ARF"/>
    <x v="2"/>
    <x v="1"/>
    <x v="3"/>
    <x v="170"/>
    <x v="175"/>
    <x v="2"/>
    <s v="BkTypFnnclInstttns_02_00"/>
  </r>
  <r>
    <s v="ARF"/>
    <x v="1"/>
    <x v="1"/>
    <x v="3"/>
    <x v="169"/>
    <x v="174"/>
    <x v="1"/>
    <s v="CntrprtyRltnshpTyp_02_09"/>
  </r>
  <r>
    <s v="ARF"/>
    <x v="1"/>
    <x v="1"/>
    <x v="4"/>
    <x v="169"/>
    <x v="174"/>
    <x v="1"/>
    <s v="CntrprtyRltnshpTyp_02_09"/>
  </r>
  <r>
    <s v="ARF"/>
    <x v="2"/>
    <x v="1"/>
    <x v="4"/>
    <x v="171"/>
    <x v="176"/>
    <x v="2"/>
    <s v="BkTypFnnclInstttns_02_00"/>
  </r>
  <r>
    <s v="ARF"/>
    <x v="1"/>
    <x v="1"/>
    <x v="5"/>
    <x v="169"/>
    <x v="174"/>
    <x v="1"/>
    <s v="CntrprtyRltnshpTyp_02_09"/>
  </r>
  <r>
    <s v="ARF"/>
    <x v="1"/>
    <x v="1"/>
    <x v="6"/>
    <x v="169"/>
    <x v="174"/>
    <x v="1"/>
    <s v="CntrprtyRltnshpTyp_02_09"/>
  </r>
  <r>
    <s v="ARF"/>
    <x v="3"/>
    <x v="1"/>
    <x v="7"/>
    <x v="172"/>
    <x v="177"/>
    <x v="3"/>
    <s v="SourceCurrency_02_06"/>
  </r>
  <r>
    <s v="ARF"/>
    <x v="1"/>
    <x v="1"/>
    <x v="7"/>
    <x v="173"/>
    <x v="178"/>
    <x v="1"/>
    <s v="CntrprtyRltnshpTyp_02_09"/>
  </r>
  <r>
    <s v="ARF"/>
    <x v="1"/>
    <x v="1"/>
    <x v="8"/>
    <x v="173"/>
    <x v="178"/>
    <x v="1"/>
    <s v="CntrprtyRltnshpTyp_02_09"/>
  </r>
  <r>
    <s v="ARF"/>
    <x v="4"/>
    <x v="1"/>
    <x v="8"/>
    <x v="174"/>
    <x v="179"/>
    <x v="4"/>
    <s v="StndrdEcnmcSctrClssfctnsOfAstrl_02_05"/>
  </r>
  <r>
    <s v="ARF"/>
    <x v="5"/>
    <x v="1"/>
    <x v="8"/>
    <x v="175"/>
    <x v="180"/>
    <x v="5"/>
    <s v="ScrtstnTrtmnt_02_00"/>
  </r>
  <r>
    <s v="ARF"/>
    <x v="1"/>
    <x v="1"/>
    <x v="9"/>
    <x v="173"/>
    <x v="178"/>
    <x v="1"/>
    <s v="CntrprtyRltnshpTyp_02_09"/>
  </r>
  <r>
    <s v="ARF"/>
    <x v="6"/>
    <x v="1"/>
    <x v="9"/>
    <x v="176"/>
    <x v="181"/>
    <x v="6"/>
    <s v="InstttnlUntRsdncy_02_00"/>
  </r>
  <r>
    <s v="ARF"/>
    <x v="3"/>
    <x v="1"/>
    <x v="10"/>
    <x v="172"/>
    <x v="177"/>
    <x v="3"/>
    <s v="SourceCurrency_02_06"/>
  </r>
  <r>
    <s v="ARF"/>
    <x v="1"/>
    <x v="1"/>
    <x v="10"/>
    <x v="173"/>
    <x v="178"/>
    <x v="1"/>
    <s v="CntrprtyRltnshpTyp_02_09"/>
  </r>
  <r>
    <s v="ARF"/>
    <x v="6"/>
    <x v="1"/>
    <x v="10"/>
    <x v="176"/>
    <x v="181"/>
    <x v="6"/>
    <s v="InstttnlUntRsdncy_02_00"/>
  </r>
  <r>
    <s v="ARF"/>
    <x v="1"/>
    <x v="1"/>
    <x v="136"/>
    <x v="169"/>
    <x v="174"/>
    <x v="1"/>
    <s v="CntrprtyRltnshpTyp_02_09"/>
  </r>
  <r>
    <s v="ARF"/>
    <x v="1"/>
    <x v="1"/>
    <x v="137"/>
    <x v="169"/>
    <x v="174"/>
    <x v="1"/>
    <s v="CntrprtyRltnshpTyp_02_09"/>
  </r>
  <r>
    <s v="ARF"/>
    <x v="6"/>
    <x v="1"/>
    <x v="138"/>
    <x v="182"/>
    <x v="187"/>
    <x v="6"/>
    <s v="InstttnlUntRsdncy_02_00"/>
  </r>
  <r>
    <s v="ARF"/>
    <x v="1"/>
    <x v="1"/>
    <x v="138"/>
    <x v="169"/>
    <x v="174"/>
    <x v="1"/>
    <s v="CntrprtyRltnshpTyp_02_09"/>
  </r>
  <r>
    <s v="ARF"/>
    <x v="4"/>
    <x v="1"/>
    <x v="138"/>
    <x v="204"/>
    <x v="209"/>
    <x v="4"/>
    <s v="StndrdEcnmcSctrClssfctnsOfAstrl_02_05"/>
  </r>
  <r>
    <s v="ARF"/>
    <x v="6"/>
    <x v="1"/>
    <x v="139"/>
    <x v="182"/>
    <x v="187"/>
    <x v="6"/>
    <s v="InstttnlUntRsdncy_02_00"/>
  </r>
  <r>
    <s v="ARF"/>
    <x v="1"/>
    <x v="1"/>
    <x v="139"/>
    <x v="169"/>
    <x v="174"/>
    <x v="1"/>
    <s v="CntrprtyRltnshpTyp_02_09"/>
  </r>
  <r>
    <s v="ARF"/>
    <x v="4"/>
    <x v="1"/>
    <x v="139"/>
    <x v="190"/>
    <x v="195"/>
    <x v="4"/>
    <s v="StndrdEcnmcSctrClssfctnsOfAstrl_02_05"/>
  </r>
  <r>
    <s v="ARF"/>
    <x v="6"/>
    <x v="1"/>
    <x v="140"/>
    <x v="182"/>
    <x v="187"/>
    <x v="6"/>
    <s v="InstttnlUntRsdncy_02_00"/>
  </r>
  <r>
    <s v="ARF"/>
    <x v="1"/>
    <x v="1"/>
    <x v="140"/>
    <x v="169"/>
    <x v="174"/>
    <x v="1"/>
    <s v="CntrprtyRltnshpTyp_02_09"/>
  </r>
  <r>
    <s v="ARF"/>
    <x v="4"/>
    <x v="1"/>
    <x v="140"/>
    <x v="189"/>
    <x v="194"/>
    <x v="4"/>
    <s v="StndrdEcnmcSctrClssfctnsOfAstrl_02_05"/>
  </r>
  <r>
    <s v="ARF"/>
    <x v="3"/>
    <x v="1"/>
    <x v="142"/>
    <x v="172"/>
    <x v="177"/>
    <x v="3"/>
    <s v="SourceCurrency_02_06"/>
  </r>
  <r>
    <s v="ARF"/>
    <x v="1"/>
    <x v="1"/>
    <x v="142"/>
    <x v="169"/>
    <x v="174"/>
    <x v="1"/>
    <s v="CntrprtyRltnshpTyp_02_09"/>
  </r>
  <r>
    <s v="ARF"/>
    <x v="6"/>
    <x v="1"/>
    <x v="143"/>
    <x v="176"/>
    <x v="181"/>
    <x v="6"/>
    <s v="InstttnlUntRsdncy_02_00"/>
  </r>
  <r>
    <s v="ARF"/>
    <x v="1"/>
    <x v="1"/>
    <x v="143"/>
    <x v="169"/>
    <x v="174"/>
    <x v="1"/>
    <s v="CntrprtyRltnshpTyp_02_09"/>
  </r>
  <r>
    <s v="ARF"/>
    <x v="6"/>
    <x v="1"/>
    <x v="144"/>
    <x v="176"/>
    <x v="181"/>
    <x v="6"/>
    <s v="InstttnlUntRsdncy_02_00"/>
  </r>
  <r>
    <s v="ARF"/>
    <x v="3"/>
    <x v="1"/>
    <x v="144"/>
    <x v="172"/>
    <x v="177"/>
    <x v="3"/>
    <s v="SourceCurrency_02_06"/>
  </r>
  <r>
    <s v="ARF"/>
    <x v="1"/>
    <x v="1"/>
    <x v="144"/>
    <x v="169"/>
    <x v="174"/>
    <x v="1"/>
    <s v="CntrprtyRltnshpTyp_02_09"/>
  </r>
  <r>
    <s v="ARF"/>
    <x v="1"/>
    <x v="1"/>
    <x v="145"/>
    <x v="173"/>
    <x v="178"/>
    <x v="1"/>
    <s v="CntrprtyRltnshpTyp_02_09"/>
  </r>
  <r>
    <s v="ARF"/>
    <x v="3"/>
    <x v="1"/>
    <x v="146"/>
    <x v="172"/>
    <x v="177"/>
    <x v="3"/>
    <s v="SourceCurrency_02_06"/>
  </r>
  <r>
    <s v="ARF"/>
    <x v="1"/>
    <x v="1"/>
    <x v="146"/>
    <x v="173"/>
    <x v="178"/>
    <x v="1"/>
    <s v="CntrprtyRltnshpTyp_02_09"/>
  </r>
  <r>
    <s v="ARF"/>
    <x v="6"/>
    <x v="1"/>
    <x v="147"/>
    <x v="176"/>
    <x v="181"/>
    <x v="6"/>
    <s v="InstttnlUntRsdncy_02_00"/>
  </r>
  <r>
    <s v="ARF"/>
    <x v="1"/>
    <x v="1"/>
    <x v="147"/>
    <x v="173"/>
    <x v="178"/>
    <x v="1"/>
    <s v="CntrprtyRltnshpTyp_02_09"/>
  </r>
  <r>
    <s v="ARF"/>
    <x v="6"/>
    <x v="1"/>
    <x v="149"/>
    <x v="176"/>
    <x v="181"/>
    <x v="6"/>
    <s v="InstttnlUntRsdncy_02_00"/>
  </r>
  <r>
    <s v="ARF"/>
    <x v="3"/>
    <x v="1"/>
    <x v="149"/>
    <x v="172"/>
    <x v="177"/>
    <x v="3"/>
    <s v="SourceCurrency_02_06"/>
  </r>
  <r>
    <s v="ARF"/>
    <x v="1"/>
    <x v="1"/>
    <x v="149"/>
    <x v="173"/>
    <x v="178"/>
    <x v="1"/>
    <s v="CntrprtyRltnshpTyp_02_09"/>
  </r>
  <r>
    <s v="ARF"/>
    <x v="1"/>
    <x v="1"/>
    <x v="150"/>
    <x v="169"/>
    <x v="174"/>
    <x v="1"/>
    <s v="CntrprtyRltnshpTyp_02_09"/>
  </r>
  <r>
    <s v="ARF"/>
    <x v="10"/>
    <x v="1"/>
    <x v="150"/>
    <x v="191"/>
    <x v="196"/>
    <x v="10"/>
    <s v="CtgryOfExpsr_02_09"/>
  </r>
  <r>
    <s v="ARF"/>
    <x v="6"/>
    <x v="1"/>
    <x v="150"/>
    <x v="182"/>
    <x v="187"/>
    <x v="6"/>
    <s v="InstttnlUntRsdncy_02_00"/>
  </r>
  <r>
    <s v="ARF"/>
    <x v="4"/>
    <x v="1"/>
    <x v="150"/>
    <x v="204"/>
    <x v="209"/>
    <x v="4"/>
    <s v="StndrdEcnmcSctrClssfctnsOfAstrl_02_05"/>
  </r>
  <r>
    <s v="ARF"/>
    <x v="5"/>
    <x v="1"/>
    <x v="153"/>
    <x v="175"/>
    <x v="180"/>
    <x v="5"/>
    <s v="ScrtstnTrtmnt_02_00"/>
  </r>
  <r>
    <s v="ARF"/>
    <x v="10"/>
    <x v="1"/>
    <x v="154"/>
    <x v="181"/>
    <x v="186"/>
    <x v="10"/>
    <s v="CtgryOfExpsr_02_09"/>
  </r>
  <r>
    <s v="ARF"/>
    <x v="5"/>
    <x v="1"/>
    <x v="154"/>
    <x v="175"/>
    <x v="180"/>
    <x v="5"/>
    <s v="ScrtstnTrtmnt_02_00"/>
  </r>
  <r>
    <s v="ARF"/>
    <x v="19"/>
    <x v="1"/>
    <x v="155"/>
    <x v="205"/>
    <x v="210"/>
    <x v="19"/>
    <s v="SPVOrSchemeType_02_02"/>
  </r>
  <r>
    <s v="ARF"/>
    <x v="10"/>
    <x v="1"/>
    <x v="155"/>
    <x v="191"/>
    <x v="196"/>
    <x v="10"/>
    <s v="CtgryOfExpsr_02_09"/>
  </r>
  <r>
    <s v="ARF"/>
    <x v="5"/>
    <x v="1"/>
    <x v="155"/>
    <x v="175"/>
    <x v="180"/>
    <x v="5"/>
    <s v="ScrtstnTrtmnt_02_00"/>
  </r>
  <r>
    <s v="ARF"/>
    <x v="1"/>
    <x v="1"/>
    <x v="156"/>
    <x v="169"/>
    <x v="174"/>
    <x v="1"/>
    <s v="CntrprtyRltnshpTyp_02_09"/>
  </r>
  <r>
    <s v="ARF"/>
    <x v="1"/>
    <x v="1"/>
    <x v="157"/>
    <x v="169"/>
    <x v="174"/>
    <x v="1"/>
    <s v="CntrprtyRltnshpTyp_02_09"/>
  </r>
  <r>
    <s v="ARF"/>
    <x v="3"/>
    <x v="1"/>
    <x v="158"/>
    <x v="172"/>
    <x v="177"/>
    <x v="3"/>
    <s v="SourceCurrency_02_06"/>
  </r>
  <r>
    <s v="ARF"/>
    <x v="1"/>
    <x v="1"/>
    <x v="158"/>
    <x v="169"/>
    <x v="174"/>
    <x v="1"/>
    <s v="CntrprtyRltnshpTyp_02_09"/>
  </r>
  <r>
    <s v="ARF"/>
    <x v="3"/>
    <x v="1"/>
    <x v="159"/>
    <x v="172"/>
    <x v="177"/>
    <x v="3"/>
    <s v="SourceCurrency_02_06"/>
  </r>
  <r>
    <s v="ARF"/>
    <x v="1"/>
    <x v="1"/>
    <x v="159"/>
    <x v="169"/>
    <x v="174"/>
    <x v="1"/>
    <s v="CntrprtyRltnshpTyp_02_09"/>
  </r>
  <r>
    <s v="ARF"/>
    <x v="7"/>
    <x v="1"/>
    <x v="159"/>
    <x v="178"/>
    <x v="183"/>
    <x v="7"/>
    <s v="ResidualTermToMaturity_02_11"/>
  </r>
  <r>
    <s v="ARF"/>
    <x v="1"/>
    <x v="1"/>
    <x v="160"/>
    <x v="169"/>
    <x v="174"/>
    <x v="1"/>
    <s v="CntrprtyRltnshpTyp_02_09"/>
  </r>
  <r>
    <s v="ARF"/>
    <x v="7"/>
    <x v="1"/>
    <x v="160"/>
    <x v="177"/>
    <x v="182"/>
    <x v="7"/>
    <s v="ResidualTermToMaturity_02_11"/>
  </r>
  <r>
    <s v="ARF"/>
    <x v="3"/>
    <x v="1"/>
    <x v="160"/>
    <x v="172"/>
    <x v="177"/>
    <x v="3"/>
    <s v="SourceCurrency_02_06"/>
  </r>
  <r>
    <s v="ARF"/>
    <x v="3"/>
    <x v="1"/>
    <x v="12"/>
    <x v="172"/>
    <x v="177"/>
    <x v="3"/>
    <s v="SourceCurrency_02_06"/>
  </r>
  <r>
    <s v="ARF"/>
    <x v="1"/>
    <x v="1"/>
    <x v="12"/>
    <x v="169"/>
    <x v="174"/>
    <x v="1"/>
    <s v="CntrprtyRltnshpTyp_02_09"/>
  </r>
  <r>
    <s v="ARF"/>
    <x v="7"/>
    <x v="1"/>
    <x v="12"/>
    <x v="177"/>
    <x v="182"/>
    <x v="7"/>
    <s v="ResidualTermToMaturity_02_11"/>
  </r>
  <r>
    <s v="ARF"/>
    <x v="8"/>
    <x v="1"/>
    <x v="12"/>
    <x v="178"/>
    <x v="183"/>
    <x v="8"/>
    <s v="ResidualTermToMaturity_02_11"/>
  </r>
  <r>
    <s v="ARF"/>
    <x v="1"/>
    <x v="1"/>
    <x v="13"/>
    <x v="169"/>
    <x v="174"/>
    <x v="1"/>
    <s v="CntrprtyRltnshpTyp_02_09"/>
  </r>
  <r>
    <s v="ARF"/>
    <x v="7"/>
    <x v="1"/>
    <x v="13"/>
    <x v="178"/>
    <x v="183"/>
    <x v="7"/>
    <s v="ResidualTermToMaturity_02_11"/>
  </r>
  <r>
    <s v="ARF"/>
    <x v="1"/>
    <x v="1"/>
    <x v="162"/>
    <x v="169"/>
    <x v="174"/>
    <x v="1"/>
    <s v="CntrprtyRltnshpTyp_02_09"/>
  </r>
  <r>
    <s v="ARF"/>
    <x v="2"/>
    <x v="1"/>
    <x v="163"/>
    <x v="171"/>
    <x v="176"/>
    <x v="2"/>
    <s v="BkTypFnnclInstttns_02_00"/>
  </r>
  <r>
    <s v="ARF"/>
    <x v="1"/>
    <x v="1"/>
    <x v="163"/>
    <x v="169"/>
    <x v="174"/>
    <x v="1"/>
    <s v="CntrprtyRltnshpTyp_02_09"/>
  </r>
  <r>
    <s v="ARF"/>
    <x v="1"/>
    <x v="1"/>
    <x v="164"/>
    <x v="169"/>
    <x v="174"/>
    <x v="1"/>
    <s v="CntrprtyRltnshpTyp_02_09"/>
  </r>
  <r>
    <s v="ARF"/>
    <x v="12"/>
    <x v="1"/>
    <x v="164"/>
    <x v="192"/>
    <x v="197"/>
    <x v="12"/>
    <s v="AsstImprmntVlTyp_02_07"/>
  </r>
  <r>
    <s v="ARF"/>
    <x v="6"/>
    <x v="2"/>
    <x v="168"/>
    <x v="182"/>
    <x v="187"/>
    <x v="6"/>
    <s v="InstttnlUntRsdncy_02_00"/>
  </r>
  <r>
    <s v="ARF"/>
    <x v="1"/>
    <x v="2"/>
    <x v="168"/>
    <x v="169"/>
    <x v="174"/>
    <x v="1"/>
    <s v="CntrprtyRltnshpTyp_02_08"/>
  </r>
  <r>
    <s v="ARF"/>
    <x v="10"/>
    <x v="2"/>
    <x v="168"/>
    <x v="181"/>
    <x v="186"/>
    <x v="10"/>
    <s v="CtgryOfExpsr_02_07"/>
  </r>
  <r>
    <s v="ARF"/>
    <x v="20"/>
    <x v="2"/>
    <x v="168"/>
    <x v="206"/>
    <x v="211"/>
    <x v="20"/>
    <s v="FinancePurpose_02_01"/>
  </r>
  <r>
    <s v="ARF"/>
    <x v="4"/>
    <x v="2"/>
    <x v="168"/>
    <x v="204"/>
    <x v="209"/>
    <x v="4"/>
    <s v="StndrdEcnmcSctrClssfctnsOfAstrl_02_04"/>
  </r>
  <r>
    <s v="ARF"/>
    <x v="21"/>
    <x v="2"/>
    <x v="168"/>
    <x v="207"/>
    <x v="212"/>
    <x v="21"/>
    <s v="LoanPurpose_02_07"/>
  </r>
  <r>
    <s v="ARF"/>
    <x v="9"/>
    <x v="2"/>
    <x v="168"/>
    <x v="183"/>
    <x v="188"/>
    <x v="9"/>
    <s v="InterestRateType_02_01"/>
  </r>
  <r>
    <s v="ARF"/>
    <x v="5"/>
    <x v="2"/>
    <x v="168"/>
    <x v="208"/>
    <x v="213"/>
    <x v="5"/>
    <s v="ScrtstnTrtmnt_02_00"/>
  </r>
  <r>
    <s v="ARF"/>
    <x v="6"/>
    <x v="2"/>
    <x v="169"/>
    <x v="182"/>
    <x v="187"/>
    <x v="6"/>
    <s v="InstttnlUntRsdncy_02_00"/>
  </r>
  <r>
    <s v="ARF"/>
    <x v="1"/>
    <x v="2"/>
    <x v="169"/>
    <x v="169"/>
    <x v="174"/>
    <x v="1"/>
    <s v="CntrprtyRltnshpTyp_02_08"/>
  </r>
  <r>
    <s v="ARF"/>
    <x v="10"/>
    <x v="2"/>
    <x v="169"/>
    <x v="181"/>
    <x v="186"/>
    <x v="10"/>
    <s v="CtgryOfExpsr_02_07"/>
  </r>
  <r>
    <s v="ARF"/>
    <x v="20"/>
    <x v="2"/>
    <x v="169"/>
    <x v="209"/>
    <x v="214"/>
    <x v="20"/>
    <s v="FinancePurpose_02_01"/>
  </r>
  <r>
    <s v="ARF"/>
    <x v="4"/>
    <x v="2"/>
    <x v="169"/>
    <x v="204"/>
    <x v="209"/>
    <x v="4"/>
    <s v="StndrdEcnmcSctrClssfctnsOfAstrl_02_04"/>
  </r>
  <r>
    <s v="ARF"/>
    <x v="5"/>
    <x v="2"/>
    <x v="169"/>
    <x v="208"/>
    <x v="213"/>
    <x v="5"/>
    <s v="ScrtstnTrtmnt_02_00"/>
  </r>
  <r>
    <s v="ARF"/>
    <x v="6"/>
    <x v="2"/>
    <x v="170"/>
    <x v="182"/>
    <x v="187"/>
    <x v="6"/>
    <s v="InstttnlUntRsdncy_02_00"/>
  </r>
  <r>
    <s v="ARF"/>
    <x v="1"/>
    <x v="2"/>
    <x v="170"/>
    <x v="169"/>
    <x v="174"/>
    <x v="1"/>
    <s v="CntrprtyRltnshpTyp_02_08"/>
  </r>
  <r>
    <s v="ARF"/>
    <x v="10"/>
    <x v="2"/>
    <x v="170"/>
    <x v="181"/>
    <x v="186"/>
    <x v="10"/>
    <s v="CtgryOfExpsr_02_07"/>
  </r>
  <r>
    <s v="ARF"/>
    <x v="4"/>
    <x v="2"/>
    <x v="170"/>
    <x v="210"/>
    <x v="215"/>
    <x v="4"/>
    <s v="StndrdEcnmcSctrClssfctnsOfAstrl_02_04"/>
  </r>
  <r>
    <s v="ARF"/>
    <x v="5"/>
    <x v="2"/>
    <x v="170"/>
    <x v="208"/>
    <x v="213"/>
    <x v="5"/>
    <s v="ScrtstnTrtmnt_02_00"/>
  </r>
  <r>
    <s v="ARF"/>
    <x v="6"/>
    <x v="2"/>
    <x v="171"/>
    <x v="182"/>
    <x v="187"/>
    <x v="6"/>
    <s v="InstttnlUntRsdncy_02_00"/>
  </r>
  <r>
    <s v="ARF"/>
    <x v="1"/>
    <x v="2"/>
    <x v="171"/>
    <x v="169"/>
    <x v="174"/>
    <x v="1"/>
    <s v="CntrprtyRltnshpTyp_02_08"/>
  </r>
  <r>
    <s v="ARF"/>
    <x v="10"/>
    <x v="2"/>
    <x v="171"/>
    <x v="181"/>
    <x v="186"/>
    <x v="10"/>
    <s v="CtgryOfExpsr_02_07"/>
  </r>
  <r>
    <s v="ARF"/>
    <x v="4"/>
    <x v="2"/>
    <x v="171"/>
    <x v="190"/>
    <x v="195"/>
    <x v="4"/>
    <s v="StndrdEcnmcSctrClssfctnsOfAstrl_02_04"/>
  </r>
  <r>
    <s v="ARF"/>
    <x v="5"/>
    <x v="2"/>
    <x v="171"/>
    <x v="208"/>
    <x v="213"/>
    <x v="5"/>
    <s v="ScrtstnTrtmnt_02_00"/>
  </r>
  <r>
    <s v="ARF"/>
    <x v="1"/>
    <x v="2"/>
    <x v="172"/>
    <x v="169"/>
    <x v="174"/>
    <x v="1"/>
    <s v="CntrprtyRltnshpTyp_02_08"/>
  </r>
  <r>
    <s v="ARF"/>
    <x v="10"/>
    <x v="2"/>
    <x v="172"/>
    <x v="181"/>
    <x v="186"/>
    <x v="10"/>
    <s v="CtgryOfExpsr_02_07"/>
  </r>
  <r>
    <s v="ARF"/>
    <x v="4"/>
    <x v="2"/>
    <x v="172"/>
    <x v="211"/>
    <x v="216"/>
    <x v="4"/>
    <s v="StndrdEcnmcSctrClssfctnsOfAstrl_02_04"/>
  </r>
  <r>
    <s v="ARF"/>
    <x v="6"/>
    <x v="2"/>
    <x v="172"/>
    <x v="182"/>
    <x v="187"/>
    <x v="6"/>
    <s v="InstttnlUntRsdncy_02_00"/>
  </r>
  <r>
    <s v="ARF"/>
    <x v="1"/>
    <x v="2"/>
    <x v="173"/>
    <x v="169"/>
    <x v="174"/>
    <x v="1"/>
    <s v="CntrprtyRltnshpTyp_02_08"/>
  </r>
  <r>
    <s v="ARF"/>
    <x v="10"/>
    <x v="2"/>
    <x v="173"/>
    <x v="181"/>
    <x v="186"/>
    <x v="10"/>
    <s v="CtgryOfExpsr_02_07"/>
  </r>
  <r>
    <s v="ARF"/>
    <x v="4"/>
    <x v="2"/>
    <x v="173"/>
    <x v="212"/>
    <x v="217"/>
    <x v="4"/>
    <s v="StndrdEcnmcSctrClssfctnsOfAstrl_02_04"/>
  </r>
  <r>
    <s v="ARF"/>
    <x v="6"/>
    <x v="2"/>
    <x v="173"/>
    <x v="182"/>
    <x v="187"/>
    <x v="6"/>
    <s v="InstttnlUntRsdncy_02_00"/>
  </r>
  <r>
    <s v="ARF"/>
    <x v="1"/>
    <x v="2"/>
    <x v="174"/>
    <x v="169"/>
    <x v="174"/>
    <x v="1"/>
    <s v="CntrprtyRltnshpTyp_02_08"/>
  </r>
  <r>
    <s v="ARF"/>
    <x v="10"/>
    <x v="2"/>
    <x v="174"/>
    <x v="181"/>
    <x v="186"/>
    <x v="10"/>
    <s v="CtgryOfExpsr_02_07"/>
  </r>
  <r>
    <s v="ARF"/>
    <x v="3"/>
    <x v="2"/>
    <x v="174"/>
    <x v="172"/>
    <x v="177"/>
    <x v="3"/>
    <s v="SourceCurrency_02_05"/>
  </r>
  <r>
    <s v="ARF"/>
    <x v="4"/>
    <x v="2"/>
    <x v="174"/>
    <x v="212"/>
    <x v="217"/>
    <x v="4"/>
    <s v="StndrdEcnmcSctrClssfctnsOfAstrl_02_04"/>
  </r>
  <r>
    <s v="ARF"/>
    <x v="6"/>
    <x v="2"/>
    <x v="174"/>
    <x v="182"/>
    <x v="187"/>
    <x v="6"/>
    <s v="InstttnlUntRsdncy_02_00"/>
  </r>
  <r>
    <s v="ARF"/>
    <x v="6"/>
    <x v="2"/>
    <x v="175"/>
    <x v="182"/>
    <x v="187"/>
    <x v="6"/>
    <s v="InstttnlUntRsdncy_02_00"/>
  </r>
  <r>
    <s v="ARF"/>
    <x v="4"/>
    <x v="2"/>
    <x v="175"/>
    <x v="204"/>
    <x v="209"/>
    <x v="4"/>
    <s v="StndrdEcnmcSctrClssfctnsOfAstrl_02_04"/>
  </r>
  <r>
    <s v="ARF"/>
    <x v="21"/>
    <x v="2"/>
    <x v="175"/>
    <x v="207"/>
    <x v="212"/>
    <x v="21"/>
    <s v="LoanPurpose_02_07"/>
  </r>
  <r>
    <s v="ARF"/>
    <x v="9"/>
    <x v="2"/>
    <x v="175"/>
    <x v="179"/>
    <x v="184"/>
    <x v="9"/>
    <s v="InterestRateType_02_01"/>
  </r>
  <r>
    <s v="ARF"/>
    <x v="1"/>
    <x v="2"/>
    <x v="175"/>
    <x v="169"/>
    <x v="174"/>
    <x v="1"/>
    <s v="CntrprtyRltnshpTyp_02_08"/>
  </r>
  <r>
    <s v="ARF"/>
    <x v="10"/>
    <x v="2"/>
    <x v="175"/>
    <x v="181"/>
    <x v="186"/>
    <x v="10"/>
    <s v="CtgryOfExpsr_02_07"/>
  </r>
  <r>
    <s v="ARF"/>
    <x v="20"/>
    <x v="2"/>
    <x v="175"/>
    <x v="206"/>
    <x v="211"/>
    <x v="20"/>
    <s v="FinancePurpose_02_01"/>
  </r>
  <r>
    <s v="ARF"/>
    <x v="5"/>
    <x v="2"/>
    <x v="175"/>
    <x v="208"/>
    <x v="213"/>
    <x v="5"/>
    <s v="ScrtstnTrtmnt_02_00"/>
  </r>
  <r>
    <s v="ARF"/>
    <x v="6"/>
    <x v="2"/>
    <x v="176"/>
    <x v="182"/>
    <x v="187"/>
    <x v="6"/>
    <s v="InstttnlUntRsdncy_02_00"/>
  </r>
  <r>
    <s v="ARF"/>
    <x v="1"/>
    <x v="2"/>
    <x v="176"/>
    <x v="169"/>
    <x v="174"/>
    <x v="1"/>
    <s v="CntrprtyRltnshpTyp_02_08"/>
  </r>
  <r>
    <s v="ARF"/>
    <x v="10"/>
    <x v="2"/>
    <x v="176"/>
    <x v="181"/>
    <x v="186"/>
    <x v="10"/>
    <s v="CtgryOfExpsr_02_07"/>
  </r>
  <r>
    <s v="ARF"/>
    <x v="20"/>
    <x v="2"/>
    <x v="176"/>
    <x v="206"/>
    <x v="211"/>
    <x v="20"/>
    <s v="FinancePurpose_02_01"/>
  </r>
  <r>
    <s v="ARF"/>
    <x v="22"/>
    <x v="2"/>
    <x v="176"/>
    <x v="213"/>
    <x v="218"/>
    <x v="22"/>
    <s v="AssetQuality_02_05"/>
  </r>
  <r>
    <s v="ARF"/>
    <x v="4"/>
    <x v="2"/>
    <x v="176"/>
    <x v="204"/>
    <x v="209"/>
    <x v="4"/>
    <s v="StndrdEcnmcSctrClssfctnsOfAstrl_02_04"/>
  </r>
  <r>
    <s v="ARF"/>
    <x v="21"/>
    <x v="2"/>
    <x v="176"/>
    <x v="207"/>
    <x v="212"/>
    <x v="21"/>
    <s v="LoanPurpose_02_07"/>
  </r>
  <r>
    <s v="ARF"/>
    <x v="10"/>
    <x v="2"/>
    <x v="177"/>
    <x v="181"/>
    <x v="186"/>
    <x v="10"/>
    <s v="CtgryOfExpsr_02_07"/>
  </r>
  <r>
    <s v="ARF"/>
    <x v="20"/>
    <x v="2"/>
    <x v="177"/>
    <x v="209"/>
    <x v="214"/>
    <x v="20"/>
    <s v="FinancePurpose_02_01"/>
  </r>
  <r>
    <s v="ARF"/>
    <x v="22"/>
    <x v="2"/>
    <x v="177"/>
    <x v="214"/>
    <x v="219"/>
    <x v="22"/>
    <s v="AssetQuality_02_05"/>
  </r>
  <r>
    <s v="ARF"/>
    <x v="6"/>
    <x v="2"/>
    <x v="177"/>
    <x v="182"/>
    <x v="187"/>
    <x v="6"/>
    <s v="InstttnlUntRsdncy_02_00"/>
  </r>
  <r>
    <s v="ARF"/>
    <x v="1"/>
    <x v="2"/>
    <x v="177"/>
    <x v="169"/>
    <x v="174"/>
    <x v="1"/>
    <s v="CntrprtyRltnshpTyp_02_08"/>
  </r>
  <r>
    <s v="ARF"/>
    <x v="4"/>
    <x v="2"/>
    <x v="177"/>
    <x v="204"/>
    <x v="209"/>
    <x v="4"/>
    <s v="StndrdEcnmcSctrClssfctnsOfAstrl_02_04"/>
  </r>
  <r>
    <s v="ARF"/>
    <x v="1"/>
    <x v="2"/>
    <x v="178"/>
    <x v="169"/>
    <x v="174"/>
    <x v="1"/>
    <s v="CntrprtyRltnshpTyp_02_08"/>
  </r>
  <r>
    <s v="ARF"/>
    <x v="10"/>
    <x v="2"/>
    <x v="178"/>
    <x v="181"/>
    <x v="186"/>
    <x v="10"/>
    <s v="CtgryOfExpsr_02_07"/>
  </r>
  <r>
    <s v="ARF"/>
    <x v="20"/>
    <x v="2"/>
    <x v="178"/>
    <x v="209"/>
    <x v="214"/>
    <x v="20"/>
    <s v="FinancePurpose_02_01"/>
  </r>
  <r>
    <s v="ARF"/>
    <x v="22"/>
    <x v="2"/>
    <x v="178"/>
    <x v="215"/>
    <x v="220"/>
    <x v="22"/>
    <s v="AssetQuality_02_05"/>
  </r>
  <r>
    <s v="ARF"/>
    <x v="6"/>
    <x v="2"/>
    <x v="178"/>
    <x v="182"/>
    <x v="187"/>
    <x v="6"/>
    <s v="InstttnlUntRsdncy_02_00"/>
  </r>
  <r>
    <s v="ARF"/>
    <x v="4"/>
    <x v="2"/>
    <x v="178"/>
    <x v="204"/>
    <x v="209"/>
    <x v="4"/>
    <s v="StndrdEcnmcSctrClssfctnsOfAstrl_02_04"/>
  </r>
  <r>
    <s v="ARF"/>
    <x v="20"/>
    <x v="2"/>
    <x v="179"/>
    <x v="209"/>
    <x v="214"/>
    <x v="20"/>
    <s v="FinancePurpose_02_01"/>
  </r>
  <r>
    <s v="ARF"/>
    <x v="1"/>
    <x v="2"/>
    <x v="179"/>
    <x v="169"/>
    <x v="174"/>
    <x v="1"/>
    <s v="CntrprtyRltnshpTyp_02_08"/>
  </r>
  <r>
    <s v="ARF"/>
    <x v="10"/>
    <x v="2"/>
    <x v="179"/>
    <x v="181"/>
    <x v="186"/>
    <x v="10"/>
    <s v="CtgryOfExpsr_02_07"/>
  </r>
  <r>
    <s v="ARF"/>
    <x v="22"/>
    <x v="2"/>
    <x v="179"/>
    <x v="213"/>
    <x v="218"/>
    <x v="22"/>
    <s v="AssetQuality_02_05"/>
  </r>
  <r>
    <s v="ARF"/>
    <x v="6"/>
    <x v="2"/>
    <x v="179"/>
    <x v="182"/>
    <x v="187"/>
    <x v="6"/>
    <s v="InstttnlUntRsdncy_02_00"/>
  </r>
  <r>
    <s v="ARF"/>
    <x v="4"/>
    <x v="2"/>
    <x v="179"/>
    <x v="204"/>
    <x v="209"/>
    <x v="4"/>
    <s v="StndrdEcnmcSctrClssfctnsOfAstrl_02_04"/>
  </r>
  <r>
    <s v="ARF"/>
    <x v="8"/>
    <x v="2"/>
    <x v="180"/>
    <x v="178"/>
    <x v="183"/>
    <x v="8"/>
    <s v="ResidualTermToMaturity_02_08"/>
  </r>
  <r>
    <s v="ARF"/>
    <x v="1"/>
    <x v="2"/>
    <x v="180"/>
    <x v="169"/>
    <x v="174"/>
    <x v="1"/>
    <s v="CntrprtyRltnshpTyp_02_08"/>
  </r>
  <r>
    <s v="ARF"/>
    <x v="10"/>
    <x v="2"/>
    <x v="180"/>
    <x v="181"/>
    <x v="186"/>
    <x v="10"/>
    <s v="CtgryOfExpsr_02_07"/>
  </r>
  <r>
    <s v="ARF"/>
    <x v="6"/>
    <x v="2"/>
    <x v="180"/>
    <x v="182"/>
    <x v="187"/>
    <x v="6"/>
    <s v="InstttnlUntRsdncy_02_00"/>
  </r>
  <r>
    <s v="ARF"/>
    <x v="4"/>
    <x v="2"/>
    <x v="180"/>
    <x v="201"/>
    <x v="206"/>
    <x v="4"/>
    <s v="StndrdEcnmcSctrClssfctnsOfAstrl_02_04"/>
  </r>
  <r>
    <s v="ARF"/>
    <x v="1"/>
    <x v="2"/>
    <x v="181"/>
    <x v="169"/>
    <x v="174"/>
    <x v="1"/>
    <s v="CntrprtyRltnshpTyp_02_08"/>
  </r>
  <r>
    <s v="ARF"/>
    <x v="10"/>
    <x v="2"/>
    <x v="181"/>
    <x v="181"/>
    <x v="186"/>
    <x v="10"/>
    <s v="CtgryOfExpsr_02_07"/>
  </r>
  <r>
    <s v="ARF"/>
    <x v="6"/>
    <x v="2"/>
    <x v="181"/>
    <x v="182"/>
    <x v="187"/>
    <x v="6"/>
    <s v="InstttnlUntRsdncy_02_00"/>
  </r>
  <r>
    <s v="ARF"/>
    <x v="4"/>
    <x v="2"/>
    <x v="181"/>
    <x v="180"/>
    <x v="185"/>
    <x v="4"/>
    <s v="StndrdEcnmcSctrClssfctnsOfAstrl_02_04"/>
  </r>
  <r>
    <s v="ARF"/>
    <x v="4"/>
    <x v="2"/>
    <x v="182"/>
    <x v="180"/>
    <x v="185"/>
    <x v="4"/>
    <s v="StndrdEcnmcSctrClssfctnsOfAstrl_02_04"/>
  </r>
  <r>
    <s v="ARF"/>
    <x v="1"/>
    <x v="2"/>
    <x v="182"/>
    <x v="169"/>
    <x v="174"/>
    <x v="1"/>
    <s v="CntrprtyRltnshpTyp_02_08"/>
  </r>
  <r>
    <s v="ARF"/>
    <x v="10"/>
    <x v="2"/>
    <x v="182"/>
    <x v="181"/>
    <x v="186"/>
    <x v="10"/>
    <s v="CtgryOfExpsr_02_07"/>
  </r>
  <r>
    <s v="ARF"/>
    <x v="3"/>
    <x v="2"/>
    <x v="182"/>
    <x v="172"/>
    <x v="177"/>
    <x v="3"/>
    <s v="SourceCurrency_02_05"/>
  </r>
  <r>
    <s v="ARF"/>
    <x v="6"/>
    <x v="2"/>
    <x v="182"/>
    <x v="182"/>
    <x v="187"/>
    <x v="6"/>
    <s v="InstttnlUntRsdncy_02_00"/>
  </r>
  <r>
    <s v="ARF"/>
    <x v="4"/>
    <x v="2"/>
    <x v="183"/>
    <x v="180"/>
    <x v="185"/>
    <x v="4"/>
    <s v="StndrdEcnmcSctrClssfctnsOfAstrl_02_04"/>
  </r>
  <r>
    <s v="ARF"/>
    <x v="8"/>
    <x v="2"/>
    <x v="183"/>
    <x v="178"/>
    <x v="183"/>
    <x v="8"/>
    <s v="ResidualTermToMaturity_02_08"/>
  </r>
  <r>
    <s v="ARF"/>
    <x v="1"/>
    <x v="2"/>
    <x v="183"/>
    <x v="169"/>
    <x v="174"/>
    <x v="1"/>
    <s v="CntrprtyRltnshpTyp_02_08"/>
  </r>
  <r>
    <s v="ARF"/>
    <x v="10"/>
    <x v="2"/>
    <x v="183"/>
    <x v="181"/>
    <x v="186"/>
    <x v="10"/>
    <s v="CtgryOfExpsr_02_07"/>
  </r>
  <r>
    <s v="ARF"/>
    <x v="6"/>
    <x v="2"/>
    <x v="183"/>
    <x v="182"/>
    <x v="187"/>
    <x v="6"/>
    <s v="InstttnlUntRsdncy_02_00"/>
  </r>
  <r>
    <s v="ARF"/>
    <x v="4"/>
    <x v="2"/>
    <x v="184"/>
    <x v="180"/>
    <x v="185"/>
    <x v="4"/>
    <s v="StndrdEcnmcSctrClssfctnsOfAstrl_02_04"/>
  </r>
  <r>
    <s v="ARF"/>
    <x v="1"/>
    <x v="2"/>
    <x v="184"/>
    <x v="169"/>
    <x v="174"/>
    <x v="1"/>
    <s v="CntrprtyRltnshpTyp_02_08"/>
  </r>
  <r>
    <s v="ARF"/>
    <x v="10"/>
    <x v="2"/>
    <x v="184"/>
    <x v="181"/>
    <x v="186"/>
    <x v="10"/>
    <s v="CtgryOfExpsr_02_07"/>
  </r>
  <r>
    <s v="ARF"/>
    <x v="6"/>
    <x v="2"/>
    <x v="184"/>
    <x v="182"/>
    <x v="187"/>
    <x v="6"/>
    <s v="InstttnlUntRsdncy_02_00"/>
  </r>
  <r>
    <s v="ARF"/>
    <x v="1"/>
    <x v="2"/>
    <x v="185"/>
    <x v="169"/>
    <x v="174"/>
    <x v="1"/>
    <s v="CntrprtyRltnshpTyp_02_08"/>
  </r>
  <r>
    <s v="ARF"/>
    <x v="10"/>
    <x v="2"/>
    <x v="185"/>
    <x v="181"/>
    <x v="186"/>
    <x v="10"/>
    <s v="CtgryOfExpsr_02_07"/>
  </r>
  <r>
    <s v="ARF"/>
    <x v="22"/>
    <x v="2"/>
    <x v="185"/>
    <x v="214"/>
    <x v="219"/>
    <x v="22"/>
    <s v="AssetQuality_02_05"/>
  </r>
  <r>
    <s v="ARF"/>
    <x v="23"/>
    <x v="2"/>
    <x v="185"/>
    <x v="216"/>
    <x v="221"/>
    <x v="23"/>
    <s v="LoanSecurity_02_02"/>
  </r>
  <r>
    <s v="ARF"/>
    <x v="6"/>
    <x v="2"/>
    <x v="185"/>
    <x v="182"/>
    <x v="187"/>
    <x v="6"/>
    <s v="InstttnlUntRsdncy_02_00"/>
  </r>
  <r>
    <s v="ARF"/>
    <x v="4"/>
    <x v="2"/>
    <x v="185"/>
    <x v="217"/>
    <x v="222"/>
    <x v="4"/>
    <s v="StndrdEcnmcSctrClssfctnsOfAstrl_02_04"/>
  </r>
  <r>
    <s v="ARF"/>
    <x v="1"/>
    <x v="2"/>
    <x v="186"/>
    <x v="169"/>
    <x v="174"/>
    <x v="1"/>
    <s v="CntrprtyRltnshpTyp_02_08"/>
  </r>
  <r>
    <s v="ARF"/>
    <x v="20"/>
    <x v="2"/>
    <x v="186"/>
    <x v="206"/>
    <x v="211"/>
    <x v="20"/>
    <s v="FinancePurpose_02_01"/>
  </r>
  <r>
    <s v="ARF"/>
    <x v="4"/>
    <x v="2"/>
    <x v="186"/>
    <x v="204"/>
    <x v="209"/>
    <x v="4"/>
    <s v="StndrdEcnmcSctrClssfctnsOfAstrl_02_04"/>
  </r>
  <r>
    <s v="ARF"/>
    <x v="6"/>
    <x v="2"/>
    <x v="186"/>
    <x v="182"/>
    <x v="187"/>
    <x v="6"/>
    <s v="InstttnlUntRsdncy_02_00"/>
  </r>
  <r>
    <s v="ARF"/>
    <x v="4"/>
    <x v="2"/>
    <x v="187"/>
    <x v="199"/>
    <x v="204"/>
    <x v="4"/>
    <s v="StndrdEcnmcSctrClssfctnsOfAstrl_02_04"/>
  </r>
  <r>
    <s v="ARF"/>
    <x v="1"/>
    <x v="2"/>
    <x v="187"/>
    <x v="169"/>
    <x v="174"/>
    <x v="1"/>
    <s v="CntrprtyRltnshpTyp_02_08"/>
  </r>
  <r>
    <s v="ARF"/>
    <x v="10"/>
    <x v="2"/>
    <x v="187"/>
    <x v="181"/>
    <x v="186"/>
    <x v="10"/>
    <s v="CtgryOfExpsr_02_07"/>
  </r>
  <r>
    <s v="ARF"/>
    <x v="6"/>
    <x v="2"/>
    <x v="187"/>
    <x v="182"/>
    <x v="187"/>
    <x v="6"/>
    <s v="InstttnlUntRsdncy_02_00"/>
  </r>
  <r>
    <s v="ARF"/>
    <x v="4"/>
    <x v="2"/>
    <x v="188"/>
    <x v="199"/>
    <x v="204"/>
    <x v="4"/>
    <s v="StndrdEcnmcSctrClssfctnsOfAstrl_02_04"/>
  </r>
  <r>
    <s v="ARF"/>
    <x v="1"/>
    <x v="2"/>
    <x v="188"/>
    <x v="169"/>
    <x v="174"/>
    <x v="1"/>
    <s v="CntrprtyRltnshpTyp_02_08"/>
  </r>
  <r>
    <s v="ARF"/>
    <x v="10"/>
    <x v="2"/>
    <x v="188"/>
    <x v="181"/>
    <x v="186"/>
    <x v="10"/>
    <s v="CtgryOfExpsr_02_07"/>
  </r>
  <r>
    <s v="ARF"/>
    <x v="3"/>
    <x v="2"/>
    <x v="188"/>
    <x v="172"/>
    <x v="177"/>
    <x v="3"/>
    <s v="SourceCurrency_02_05"/>
  </r>
  <r>
    <s v="ARF"/>
    <x v="6"/>
    <x v="2"/>
    <x v="188"/>
    <x v="182"/>
    <x v="187"/>
    <x v="6"/>
    <s v="InstttnlUntRsdncy_02_00"/>
  </r>
  <r>
    <s v="ARF"/>
    <x v="4"/>
    <x v="2"/>
    <x v="189"/>
    <x v="199"/>
    <x v="204"/>
    <x v="4"/>
    <s v="StndrdEcnmcSctrClssfctnsOfAstrl_02_04"/>
  </r>
  <r>
    <s v="ARF"/>
    <x v="1"/>
    <x v="2"/>
    <x v="189"/>
    <x v="169"/>
    <x v="174"/>
    <x v="1"/>
    <s v="CntrprtyRltnshpTyp_02_08"/>
  </r>
  <r>
    <s v="ARF"/>
    <x v="10"/>
    <x v="2"/>
    <x v="189"/>
    <x v="181"/>
    <x v="186"/>
    <x v="10"/>
    <s v="CtgryOfExpsr_02_07"/>
  </r>
  <r>
    <s v="ARF"/>
    <x v="8"/>
    <x v="2"/>
    <x v="189"/>
    <x v="178"/>
    <x v="183"/>
    <x v="8"/>
    <s v="ResidualTermToMaturity_02_08"/>
  </r>
  <r>
    <s v="ARF"/>
    <x v="6"/>
    <x v="2"/>
    <x v="189"/>
    <x v="182"/>
    <x v="187"/>
    <x v="6"/>
    <s v="InstttnlUntRsdncy_02_00"/>
  </r>
  <r>
    <s v="ARF"/>
    <x v="1"/>
    <x v="2"/>
    <x v="190"/>
    <x v="169"/>
    <x v="174"/>
    <x v="1"/>
    <s v="CntrprtyRltnshpTyp_02_08"/>
  </r>
  <r>
    <s v="ARF"/>
    <x v="10"/>
    <x v="2"/>
    <x v="190"/>
    <x v="218"/>
    <x v="223"/>
    <x v="10"/>
    <s v="CtgryOfExpsr_02_07"/>
  </r>
  <r>
    <s v="ARF"/>
    <x v="20"/>
    <x v="2"/>
    <x v="190"/>
    <x v="206"/>
    <x v="211"/>
    <x v="20"/>
    <s v="FinancePurpose_02_01"/>
  </r>
  <r>
    <s v="ARF"/>
    <x v="4"/>
    <x v="2"/>
    <x v="190"/>
    <x v="204"/>
    <x v="209"/>
    <x v="4"/>
    <s v="StndrdEcnmcSctrClssfctnsOfAstrl_02_04"/>
  </r>
  <r>
    <s v="ARF"/>
    <x v="21"/>
    <x v="2"/>
    <x v="190"/>
    <x v="219"/>
    <x v="224"/>
    <x v="21"/>
    <s v="LoanPurpose_02_07"/>
  </r>
  <r>
    <s v="ARF"/>
    <x v="6"/>
    <x v="2"/>
    <x v="190"/>
    <x v="182"/>
    <x v="187"/>
    <x v="6"/>
    <s v="InstttnlUntRsdncy_02_00"/>
  </r>
  <r>
    <s v="ARF"/>
    <x v="1"/>
    <x v="2"/>
    <x v="191"/>
    <x v="169"/>
    <x v="174"/>
    <x v="1"/>
    <s v="CntrprtyRltnshpTyp_02_08"/>
  </r>
  <r>
    <s v="ARF"/>
    <x v="10"/>
    <x v="2"/>
    <x v="191"/>
    <x v="218"/>
    <x v="223"/>
    <x v="10"/>
    <s v="CtgryOfExpsr_02_07"/>
  </r>
  <r>
    <s v="ARF"/>
    <x v="3"/>
    <x v="2"/>
    <x v="191"/>
    <x v="172"/>
    <x v="177"/>
    <x v="3"/>
    <s v="SourceCurrency_02_05"/>
  </r>
  <r>
    <s v="ARF"/>
    <x v="20"/>
    <x v="2"/>
    <x v="191"/>
    <x v="206"/>
    <x v="211"/>
    <x v="20"/>
    <s v="FinancePurpose_02_01"/>
  </r>
  <r>
    <s v="ARF"/>
    <x v="4"/>
    <x v="2"/>
    <x v="191"/>
    <x v="204"/>
    <x v="209"/>
    <x v="4"/>
    <s v="StndrdEcnmcSctrClssfctnsOfAstrl_02_04"/>
  </r>
  <r>
    <s v="ARF"/>
    <x v="21"/>
    <x v="2"/>
    <x v="191"/>
    <x v="219"/>
    <x v="224"/>
    <x v="21"/>
    <s v="LoanPurpose_02_07"/>
  </r>
  <r>
    <s v="ARF"/>
    <x v="6"/>
    <x v="2"/>
    <x v="191"/>
    <x v="182"/>
    <x v="187"/>
    <x v="6"/>
    <s v="InstttnlUntRsdncy_02_00"/>
  </r>
  <r>
    <s v="ARF"/>
    <x v="1"/>
    <x v="2"/>
    <x v="192"/>
    <x v="169"/>
    <x v="174"/>
    <x v="1"/>
    <s v="CntrprtyRltnshpTyp_02_08"/>
  </r>
  <r>
    <s v="ARF"/>
    <x v="10"/>
    <x v="2"/>
    <x v="192"/>
    <x v="181"/>
    <x v="186"/>
    <x v="10"/>
    <s v="CtgryOfExpsr_02_07"/>
  </r>
  <r>
    <s v="ARF"/>
    <x v="4"/>
    <x v="2"/>
    <x v="192"/>
    <x v="212"/>
    <x v="217"/>
    <x v="4"/>
    <s v="StndrdEcnmcSctrClssfctnsOfAstrl_02_04"/>
  </r>
  <r>
    <s v="ARF"/>
    <x v="6"/>
    <x v="2"/>
    <x v="192"/>
    <x v="182"/>
    <x v="187"/>
    <x v="6"/>
    <s v="InstttnlUntRsdncy_02_00"/>
  </r>
  <r>
    <s v="ARF"/>
    <x v="8"/>
    <x v="2"/>
    <x v="192"/>
    <x v="178"/>
    <x v="183"/>
    <x v="8"/>
    <s v="ResidualTermToMaturity_02_08"/>
  </r>
  <r>
    <s v="ARF"/>
    <x v="1"/>
    <x v="2"/>
    <x v="193"/>
    <x v="169"/>
    <x v="174"/>
    <x v="1"/>
    <s v="CntrprtyRltnshpTyp_02_08"/>
  </r>
  <r>
    <s v="ARF"/>
    <x v="10"/>
    <x v="2"/>
    <x v="193"/>
    <x v="181"/>
    <x v="186"/>
    <x v="10"/>
    <s v="CtgryOfExpsr_02_07"/>
  </r>
  <r>
    <s v="ARF"/>
    <x v="20"/>
    <x v="2"/>
    <x v="193"/>
    <x v="209"/>
    <x v="214"/>
    <x v="20"/>
    <s v="FinancePurpose_02_01"/>
  </r>
  <r>
    <s v="ARF"/>
    <x v="24"/>
    <x v="2"/>
    <x v="193"/>
    <x v="220"/>
    <x v="225"/>
    <x v="24"/>
    <s v="LoanType_02_04"/>
  </r>
  <r>
    <s v="ARF"/>
    <x v="23"/>
    <x v="2"/>
    <x v="193"/>
    <x v="216"/>
    <x v="221"/>
    <x v="23"/>
    <s v="LoanSecurity_02_02"/>
  </r>
  <r>
    <s v="ARF"/>
    <x v="6"/>
    <x v="2"/>
    <x v="193"/>
    <x v="182"/>
    <x v="187"/>
    <x v="6"/>
    <s v="InstttnlUntRsdncy_02_00"/>
  </r>
  <r>
    <s v="ARF"/>
    <x v="4"/>
    <x v="2"/>
    <x v="193"/>
    <x v="204"/>
    <x v="209"/>
    <x v="4"/>
    <s v="StndrdEcnmcSctrClssfctnsOfAstrl_02_04"/>
  </r>
  <r>
    <s v="ARF"/>
    <x v="1"/>
    <x v="2"/>
    <x v="194"/>
    <x v="169"/>
    <x v="174"/>
    <x v="1"/>
    <s v="CntrprtyRltnshpTyp_02_08"/>
  </r>
  <r>
    <s v="ARF"/>
    <x v="10"/>
    <x v="2"/>
    <x v="194"/>
    <x v="181"/>
    <x v="186"/>
    <x v="10"/>
    <s v="CtgryOfExpsr_02_07"/>
  </r>
  <r>
    <s v="ARF"/>
    <x v="23"/>
    <x v="2"/>
    <x v="194"/>
    <x v="221"/>
    <x v="226"/>
    <x v="23"/>
    <s v="LoanSecurity_02_02"/>
  </r>
  <r>
    <s v="ARF"/>
    <x v="6"/>
    <x v="2"/>
    <x v="194"/>
    <x v="182"/>
    <x v="187"/>
    <x v="6"/>
    <s v="InstttnlUntRsdncy_02_00"/>
  </r>
  <r>
    <s v="ARF"/>
    <x v="4"/>
    <x v="2"/>
    <x v="194"/>
    <x v="204"/>
    <x v="209"/>
    <x v="4"/>
    <s v="StndrdEcnmcSctrClssfctnsOfAstrl_02_04"/>
  </r>
  <r>
    <s v="ARF"/>
    <x v="21"/>
    <x v="2"/>
    <x v="194"/>
    <x v="219"/>
    <x v="224"/>
    <x v="21"/>
    <s v="LoanPurpose_02_07"/>
  </r>
  <r>
    <s v="ARF"/>
    <x v="1"/>
    <x v="2"/>
    <x v="195"/>
    <x v="169"/>
    <x v="174"/>
    <x v="1"/>
    <s v="CntrprtyRltnshpTyp_02_08"/>
  </r>
  <r>
    <s v="ARF"/>
    <x v="10"/>
    <x v="2"/>
    <x v="195"/>
    <x v="181"/>
    <x v="186"/>
    <x v="10"/>
    <s v="CtgryOfExpsr_02_07"/>
  </r>
  <r>
    <s v="ARF"/>
    <x v="23"/>
    <x v="2"/>
    <x v="195"/>
    <x v="221"/>
    <x v="226"/>
    <x v="23"/>
    <s v="LoanSecurity_02_02"/>
  </r>
  <r>
    <s v="ARF"/>
    <x v="6"/>
    <x v="2"/>
    <x v="195"/>
    <x v="182"/>
    <x v="187"/>
    <x v="6"/>
    <s v="InstttnlUntRsdncy_02_00"/>
  </r>
  <r>
    <s v="ARF"/>
    <x v="4"/>
    <x v="2"/>
    <x v="195"/>
    <x v="204"/>
    <x v="209"/>
    <x v="4"/>
    <s v="StndrdEcnmcSctrClssfctnsOfAstrl_02_04"/>
  </r>
  <r>
    <s v="ARF"/>
    <x v="21"/>
    <x v="2"/>
    <x v="195"/>
    <x v="207"/>
    <x v="212"/>
    <x v="21"/>
    <s v="LoanPurpose_02_07"/>
  </r>
  <r>
    <s v="ARF"/>
    <x v="1"/>
    <x v="2"/>
    <x v="196"/>
    <x v="169"/>
    <x v="174"/>
    <x v="1"/>
    <s v="CntrprtyRltnshpTyp_02_08"/>
  </r>
  <r>
    <s v="ARF"/>
    <x v="10"/>
    <x v="2"/>
    <x v="196"/>
    <x v="181"/>
    <x v="186"/>
    <x v="10"/>
    <s v="CtgryOfExpsr_02_07"/>
  </r>
  <r>
    <s v="ARF"/>
    <x v="20"/>
    <x v="2"/>
    <x v="196"/>
    <x v="209"/>
    <x v="214"/>
    <x v="20"/>
    <s v="FinancePurpose_02_01"/>
  </r>
  <r>
    <s v="ARF"/>
    <x v="23"/>
    <x v="2"/>
    <x v="196"/>
    <x v="221"/>
    <x v="226"/>
    <x v="23"/>
    <s v="LoanSecurity_02_02"/>
  </r>
  <r>
    <s v="ARF"/>
    <x v="6"/>
    <x v="2"/>
    <x v="196"/>
    <x v="182"/>
    <x v="187"/>
    <x v="6"/>
    <s v="InstttnlUntRsdncy_02_00"/>
  </r>
  <r>
    <s v="ARF"/>
    <x v="4"/>
    <x v="2"/>
    <x v="196"/>
    <x v="204"/>
    <x v="209"/>
    <x v="4"/>
    <s v="StndrdEcnmcSctrClssfctnsOfAstrl_02_04"/>
  </r>
  <r>
    <s v="ARF"/>
    <x v="1"/>
    <x v="2"/>
    <x v="197"/>
    <x v="169"/>
    <x v="174"/>
    <x v="1"/>
    <s v="CntrprtyRltnshpTyp_02_08"/>
  </r>
  <r>
    <s v="ARF"/>
    <x v="10"/>
    <x v="2"/>
    <x v="197"/>
    <x v="181"/>
    <x v="186"/>
    <x v="10"/>
    <s v="CtgryOfExpsr_02_07"/>
  </r>
  <r>
    <s v="ARF"/>
    <x v="20"/>
    <x v="2"/>
    <x v="197"/>
    <x v="206"/>
    <x v="211"/>
    <x v="20"/>
    <s v="FinancePurpose_02_01"/>
  </r>
  <r>
    <s v="ARF"/>
    <x v="6"/>
    <x v="2"/>
    <x v="197"/>
    <x v="182"/>
    <x v="187"/>
    <x v="6"/>
    <s v="InstttnlUntRsdncy_02_00"/>
  </r>
  <r>
    <s v="ARF"/>
    <x v="25"/>
    <x v="2"/>
    <x v="197"/>
    <x v="222"/>
    <x v="227"/>
    <x v="25"/>
    <s v="PrprtyLctn_02_00"/>
  </r>
  <r>
    <s v="ARF"/>
    <x v="4"/>
    <x v="2"/>
    <x v="197"/>
    <x v="204"/>
    <x v="209"/>
    <x v="4"/>
    <s v="StndrdEcnmcSctrClssfctnsOfAstrl_02_04"/>
  </r>
  <r>
    <s v="ARF"/>
    <x v="6"/>
    <x v="2"/>
    <x v="198"/>
    <x v="182"/>
    <x v="187"/>
    <x v="6"/>
    <s v="InstttnlUntRsdncy_02_00"/>
  </r>
  <r>
    <s v="ARF"/>
    <x v="1"/>
    <x v="2"/>
    <x v="198"/>
    <x v="169"/>
    <x v="174"/>
    <x v="1"/>
    <s v="CntrprtyRltnshpTyp_02_08"/>
  </r>
  <r>
    <s v="ARF"/>
    <x v="10"/>
    <x v="2"/>
    <x v="198"/>
    <x v="181"/>
    <x v="186"/>
    <x v="10"/>
    <s v="CtgryOfExpsr_02_07"/>
  </r>
  <r>
    <s v="ARF"/>
    <x v="4"/>
    <x v="2"/>
    <x v="198"/>
    <x v="211"/>
    <x v="216"/>
    <x v="4"/>
    <s v="StndrdEcnmcSctrClssfctnsOfAstrl_02_04"/>
  </r>
  <r>
    <s v="ARF"/>
    <x v="5"/>
    <x v="2"/>
    <x v="198"/>
    <x v="208"/>
    <x v="213"/>
    <x v="5"/>
    <s v="ScrtstnTrtmnt_02_00"/>
  </r>
  <r>
    <s v="ARF"/>
    <x v="1"/>
    <x v="2"/>
    <x v="199"/>
    <x v="169"/>
    <x v="174"/>
    <x v="1"/>
    <s v="CntrprtyRltnshpTyp_02_08"/>
  </r>
  <r>
    <s v="ARF"/>
    <x v="10"/>
    <x v="2"/>
    <x v="199"/>
    <x v="181"/>
    <x v="186"/>
    <x v="10"/>
    <s v="CtgryOfExpsr_02_07"/>
  </r>
  <r>
    <s v="ARF"/>
    <x v="6"/>
    <x v="2"/>
    <x v="199"/>
    <x v="182"/>
    <x v="187"/>
    <x v="6"/>
    <s v="InstttnlUntRsdncy_02_00"/>
  </r>
  <r>
    <s v="ARF"/>
    <x v="4"/>
    <x v="2"/>
    <x v="199"/>
    <x v="189"/>
    <x v="194"/>
    <x v="4"/>
    <s v="StndrdEcnmcSctrClssfctnsOfAstrl_02_04"/>
  </r>
  <r>
    <s v="ARF"/>
    <x v="5"/>
    <x v="2"/>
    <x v="199"/>
    <x v="208"/>
    <x v="213"/>
    <x v="5"/>
    <s v="ScrtstnTrtmnt_02_00"/>
  </r>
  <r>
    <s v="ARF"/>
    <x v="1"/>
    <x v="2"/>
    <x v="200"/>
    <x v="169"/>
    <x v="174"/>
    <x v="1"/>
    <s v="CntrprtyRltnshpTyp_02_08"/>
  </r>
  <r>
    <s v="ARF"/>
    <x v="10"/>
    <x v="2"/>
    <x v="200"/>
    <x v="181"/>
    <x v="186"/>
    <x v="10"/>
    <s v="CtgryOfExpsr_02_07"/>
  </r>
  <r>
    <s v="ARF"/>
    <x v="6"/>
    <x v="2"/>
    <x v="200"/>
    <x v="176"/>
    <x v="181"/>
    <x v="6"/>
    <s v="InstttnlUntRsdncy_02_00"/>
  </r>
  <r>
    <s v="ARF"/>
    <x v="5"/>
    <x v="2"/>
    <x v="200"/>
    <x v="208"/>
    <x v="213"/>
    <x v="5"/>
    <s v="ScrtstnTrtmnt_02_00"/>
  </r>
  <r>
    <s v="ARF"/>
    <x v="1"/>
    <x v="2"/>
    <x v="201"/>
    <x v="169"/>
    <x v="174"/>
    <x v="1"/>
    <s v="CntrprtyRltnshpTyp_02_08"/>
  </r>
  <r>
    <s v="ARF"/>
    <x v="10"/>
    <x v="2"/>
    <x v="201"/>
    <x v="181"/>
    <x v="186"/>
    <x v="10"/>
    <s v="CtgryOfExpsr_02_07"/>
  </r>
  <r>
    <s v="ARF"/>
    <x v="4"/>
    <x v="2"/>
    <x v="201"/>
    <x v="212"/>
    <x v="217"/>
    <x v="4"/>
    <s v="StndrdEcnmcSctrClssfctnsOfAstrl_02_04"/>
  </r>
  <r>
    <s v="ARF"/>
    <x v="6"/>
    <x v="2"/>
    <x v="201"/>
    <x v="182"/>
    <x v="187"/>
    <x v="6"/>
    <s v="InstttnlUntRsdncy_02_00"/>
  </r>
  <r>
    <s v="ARF"/>
    <x v="1"/>
    <x v="2"/>
    <x v="202"/>
    <x v="169"/>
    <x v="174"/>
    <x v="1"/>
    <s v="CntrprtyRltnshpTyp_02_08"/>
  </r>
  <r>
    <s v="ARF"/>
    <x v="10"/>
    <x v="2"/>
    <x v="202"/>
    <x v="181"/>
    <x v="186"/>
    <x v="10"/>
    <s v="CtgryOfExpsr_02_07"/>
  </r>
  <r>
    <s v="ARF"/>
    <x v="4"/>
    <x v="2"/>
    <x v="202"/>
    <x v="223"/>
    <x v="228"/>
    <x v="4"/>
    <s v="StndrdEcnmcSctrClssfctnsOfAstrl_02_04"/>
  </r>
  <r>
    <s v="ARF"/>
    <x v="6"/>
    <x v="2"/>
    <x v="202"/>
    <x v="182"/>
    <x v="187"/>
    <x v="6"/>
    <s v="InstttnlUntRsdncy_02_00"/>
  </r>
  <r>
    <s v="ARF"/>
    <x v="1"/>
    <x v="2"/>
    <x v="203"/>
    <x v="169"/>
    <x v="174"/>
    <x v="1"/>
    <s v="CntrprtyRltnshpTyp_02_08"/>
  </r>
  <r>
    <s v="ARF"/>
    <x v="10"/>
    <x v="2"/>
    <x v="203"/>
    <x v="181"/>
    <x v="186"/>
    <x v="10"/>
    <s v="CtgryOfExpsr_02_07"/>
  </r>
  <r>
    <s v="ARF"/>
    <x v="3"/>
    <x v="2"/>
    <x v="203"/>
    <x v="172"/>
    <x v="177"/>
    <x v="3"/>
    <s v="SourceCurrency_02_05"/>
  </r>
  <r>
    <s v="ARF"/>
    <x v="4"/>
    <x v="2"/>
    <x v="203"/>
    <x v="223"/>
    <x v="228"/>
    <x v="4"/>
    <s v="StndrdEcnmcSctrClssfctnsOfAstrl_02_04"/>
  </r>
  <r>
    <s v="ARF"/>
    <x v="6"/>
    <x v="2"/>
    <x v="203"/>
    <x v="182"/>
    <x v="187"/>
    <x v="6"/>
    <s v="InstttnlUntRsdncy_02_00"/>
  </r>
  <r>
    <s v="ARF"/>
    <x v="1"/>
    <x v="2"/>
    <x v="204"/>
    <x v="169"/>
    <x v="174"/>
    <x v="1"/>
    <s v="CntrprtyRltnshpTyp_02_08"/>
  </r>
  <r>
    <s v="ARF"/>
    <x v="10"/>
    <x v="2"/>
    <x v="204"/>
    <x v="181"/>
    <x v="186"/>
    <x v="10"/>
    <s v="CtgryOfExpsr_02_07"/>
  </r>
  <r>
    <s v="ARF"/>
    <x v="4"/>
    <x v="2"/>
    <x v="204"/>
    <x v="223"/>
    <x v="228"/>
    <x v="4"/>
    <s v="StndrdEcnmcSctrClssfctnsOfAstrl_02_04"/>
  </r>
  <r>
    <s v="ARF"/>
    <x v="6"/>
    <x v="2"/>
    <x v="204"/>
    <x v="182"/>
    <x v="187"/>
    <x v="6"/>
    <s v="InstttnlUntRsdncy_02_00"/>
  </r>
  <r>
    <s v="ARF"/>
    <x v="8"/>
    <x v="2"/>
    <x v="204"/>
    <x v="178"/>
    <x v="183"/>
    <x v="8"/>
    <s v="ResidualTermToMaturity_02_08"/>
  </r>
  <r>
    <s v="ARF"/>
    <x v="1"/>
    <x v="2"/>
    <x v="205"/>
    <x v="169"/>
    <x v="174"/>
    <x v="1"/>
    <s v="CntrprtyRltnshpTyp_02_08"/>
  </r>
  <r>
    <s v="ARF"/>
    <x v="10"/>
    <x v="2"/>
    <x v="205"/>
    <x v="181"/>
    <x v="186"/>
    <x v="10"/>
    <s v="CtgryOfExpsr_02_07"/>
  </r>
  <r>
    <s v="ARF"/>
    <x v="4"/>
    <x v="2"/>
    <x v="205"/>
    <x v="223"/>
    <x v="228"/>
    <x v="4"/>
    <s v="StndrdEcnmcSctrClssfctnsOfAstrl_02_04"/>
  </r>
  <r>
    <s v="ARF"/>
    <x v="6"/>
    <x v="2"/>
    <x v="205"/>
    <x v="182"/>
    <x v="187"/>
    <x v="6"/>
    <s v="InstttnlUntRsdncy_02_00"/>
  </r>
  <r>
    <s v="ARF"/>
    <x v="1"/>
    <x v="2"/>
    <x v="206"/>
    <x v="169"/>
    <x v="174"/>
    <x v="1"/>
    <s v="CntrprtyRltnshpTyp_02_08"/>
  </r>
  <r>
    <s v="ARF"/>
    <x v="10"/>
    <x v="2"/>
    <x v="206"/>
    <x v="181"/>
    <x v="186"/>
    <x v="10"/>
    <s v="CtgryOfExpsr_02_07"/>
  </r>
  <r>
    <s v="ARF"/>
    <x v="20"/>
    <x v="2"/>
    <x v="206"/>
    <x v="206"/>
    <x v="211"/>
    <x v="20"/>
    <s v="FinancePurpose_02_01"/>
  </r>
  <r>
    <s v="ARF"/>
    <x v="6"/>
    <x v="2"/>
    <x v="206"/>
    <x v="182"/>
    <x v="187"/>
    <x v="6"/>
    <s v="InstttnlUntRsdncy_02_00"/>
  </r>
  <r>
    <s v="ARF"/>
    <x v="25"/>
    <x v="2"/>
    <x v="206"/>
    <x v="224"/>
    <x v="229"/>
    <x v="25"/>
    <s v="PrprtyLctn_02_00"/>
  </r>
  <r>
    <s v="ARF"/>
    <x v="4"/>
    <x v="2"/>
    <x v="206"/>
    <x v="204"/>
    <x v="209"/>
    <x v="4"/>
    <s v="StndrdEcnmcSctrClssfctnsOfAstrl_02_04"/>
  </r>
  <r>
    <s v="ARF"/>
    <x v="1"/>
    <x v="2"/>
    <x v="207"/>
    <x v="169"/>
    <x v="174"/>
    <x v="1"/>
    <s v="CntrprtyRltnshpTyp_02_08"/>
  </r>
  <r>
    <s v="ARF"/>
    <x v="10"/>
    <x v="2"/>
    <x v="207"/>
    <x v="181"/>
    <x v="186"/>
    <x v="10"/>
    <s v="CtgryOfExpsr_02_07"/>
  </r>
  <r>
    <s v="ARF"/>
    <x v="20"/>
    <x v="2"/>
    <x v="207"/>
    <x v="206"/>
    <x v="211"/>
    <x v="20"/>
    <s v="FinancePurpose_02_01"/>
  </r>
  <r>
    <s v="ARF"/>
    <x v="6"/>
    <x v="2"/>
    <x v="207"/>
    <x v="182"/>
    <x v="187"/>
    <x v="6"/>
    <s v="InstttnlUntRsdncy_02_00"/>
  </r>
  <r>
    <s v="ARF"/>
    <x v="25"/>
    <x v="2"/>
    <x v="207"/>
    <x v="225"/>
    <x v="230"/>
    <x v="25"/>
    <s v="PrprtyLctn_02_00"/>
  </r>
  <r>
    <s v="ARF"/>
    <x v="4"/>
    <x v="2"/>
    <x v="207"/>
    <x v="204"/>
    <x v="209"/>
    <x v="4"/>
    <s v="StndrdEcnmcSctrClssfctnsOfAstrl_02_04"/>
  </r>
  <r>
    <s v="ARF"/>
    <x v="4"/>
    <x v="2"/>
    <x v="208"/>
    <x v="190"/>
    <x v="195"/>
    <x v="4"/>
    <s v="StndrdEcnmcSctrClssfctnsOfAstrl_02_04"/>
  </r>
  <r>
    <s v="ARF"/>
    <x v="1"/>
    <x v="2"/>
    <x v="208"/>
    <x v="169"/>
    <x v="174"/>
    <x v="1"/>
    <s v="CntrprtyRltnshpTyp_02_08"/>
  </r>
  <r>
    <s v="ARF"/>
    <x v="10"/>
    <x v="2"/>
    <x v="208"/>
    <x v="181"/>
    <x v="186"/>
    <x v="10"/>
    <s v="CtgryOfExpsr_02_07"/>
  </r>
  <r>
    <s v="ARF"/>
    <x v="6"/>
    <x v="2"/>
    <x v="208"/>
    <x v="182"/>
    <x v="187"/>
    <x v="6"/>
    <s v="InstttnlUntRsdncy_02_00"/>
  </r>
  <r>
    <s v="ARF"/>
    <x v="4"/>
    <x v="2"/>
    <x v="209"/>
    <x v="226"/>
    <x v="231"/>
    <x v="4"/>
    <s v="StndrdEcnmcSctrClssfctnsOfAstrl_02_04"/>
  </r>
  <r>
    <s v="ARF"/>
    <x v="1"/>
    <x v="2"/>
    <x v="209"/>
    <x v="169"/>
    <x v="174"/>
    <x v="1"/>
    <s v="CntrprtyRltnshpTyp_02_08"/>
  </r>
  <r>
    <s v="ARF"/>
    <x v="10"/>
    <x v="2"/>
    <x v="209"/>
    <x v="181"/>
    <x v="186"/>
    <x v="10"/>
    <s v="CtgryOfExpsr_02_07"/>
  </r>
  <r>
    <s v="ARF"/>
    <x v="6"/>
    <x v="2"/>
    <x v="209"/>
    <x v="182"/>
    <x v="187"/>
    <x v="6"/>
    <s v="InstttnlUntRsdncy_02_00"/>
  </r>
  <r>
    <s v="ARF"/>
    <x v="1"/>
    <x v="2"/>
    <x v="210"/>
    <x v="169"/>
    <x v="174"/>
    <x v="1"/>
    <s v="CntrprtyRltnshpTyp_02_08"/>
  </r>
  <r>
    <s v="ARF"/>
    <x v="10"/>
    <x v="2"/>
    <x v="210"/>
    <x v="181"/>
    <x v="186"/>
    <x v="10"/>
    <s v="CtgryOfExpsr_02_07"/>
  </r>
  <r>
    <s v="ARF"/>
    <x v="3"/>
    <x v="2"/>
    <x v="210"/>
    <x v="172"/>
    <x v="177"/>
    <x v="3"/>
    <s v="SourceCurrency_02_05"/>
  </r>
  <r>
    <s v="ARF"/>
    <x v="4"/>
    <x v="2"/>
    <x v="210"/>
    <x v="227"/>
    <x v="232"/>
    <x v="4"/>
    <s v="StndrdEcnmcSctrClssfctnsOfAstrl_02_04"/>
  </r>
  <r>
    <s v="ARF"/>
    <x v="6"/>
    <x v="2"/>
    <x v="210"/>
    <x v="182"/>
    <x v="187"/>
    <x v="6"/>
    <s v="InstttnlUntRsdncy_02_00"/>
  </r>
  <r>
    <s v="ARF"/>
    <x v="8"/>
    <x v="2"/>
    <x v="211"/>
    <x v="178"/>
    <x v="183"/>
    <x v="8"/>
    <s v="ResidualTermToMaturity_02_08"/>
  </r>
  <r>
    <s v="ARF"/>
    <x v="1"/>
    <x v="2"/>
    <x v="211"/>
    <x v="169"/>
    <x v="174"/>
    <x v="1"/>
    <s v="CntrprtyRltnshpTyp_02_08"/>
  </r>
  <r>
    <s v="ARF"/>
    <x v="10"/>
    <x v="2"/>
    <x v="211"/>
    <x v="181"/>
    <x v="186"/>
    <x v="10"/>
    <s v="CtgryOfExpsr_02_07"/>
  </r>
  <r>
    <s v="ARF"/>
    <x v="4"/>
    <x v="2"/>
    <x v="211"/>
    <x v="227"/>
    <x v="232"/>
    <x v="4"/>
    <s v="StndrdEcnmcSctrClssfctnsOfAstrl_02_04"/>
  </r>
  <r>
    <s v="ARF"/>
    <x v="6"/>
    <x v="2"/>
    <x v="211"/>
    <x v="182"/>
    <x v="187"/>
    <x v="6"/>
    <s v="InstttnlUntRsdncy_02_00"/>
  </r>
  <r>
    <s v="ARF"/>
    <x v="1"/>
    <x v="2"/>
    <x v="212"/>
    <x v="169"/>
    <x v="174"/>
    <x v="1"/>
    <s v="CntrprtyRltnshpTyp_02_08"/>
  </r>
  <r>
    <s v="ARF"/>
    <x v="10"/>
    <x v="2"/>
    <x v="212"/>
    <x v="181"/>
    <x v="186"/>
    <x v="10"/>
    <s v="CtgryOfExpsr_02_07"/>
  </r>
  <r>
    <s v="ARF"/>
    <x v="4"/>
    <x v="2"/>
    <x v="212"/>
    <x v="227"/>
    <x v="232"/>
    <x v="4"/>
    <s v="StndrdEcnmcSctrClssfctnsOfAstrl_02_04"/>
  </r>
  <r>
    <s v="ARF"/>
    <x v="6"/>
    <x v="2"/>
    <x v="212"/>
    <x v="182"/>
    <x v="187"/>
    <x v="6"/>
    <s v="InstttnlUntRsdncy_02_00"/>
  </r>
  <r>
    <s v="ARF"/>
    <x v="1"/>
    <x v="2"/>
    <x v="213"/>
    <x v="169"/>
    <x v="174"/>
    <x v="1"/>
    <s v="CntrprtyRltnshpTyp_02_08"/>
  </r>
  <r>
    <s v="ARF"/>
    <x v="10"/>
    <x v="2"/>
    <x v="213"/>
    <x v="181"/>
    <x v="186"/>
    <x v="10"/>
    <s v="CtgryOfExpsr_02_07"/>
  </r>
  <r>
    <s v="ARF"/>
    <x v="4"/>
    <x v="2"/>
    <x v="213"/>
    <x v="228"/>
    <x v="233"/>
    <x v="4"/>
    <s v="StndrdEcnmcSctrClssfctnsOfAstrl_02_04"/>
  </r>
  <r>
    <s v="ARF"/>
    <x v="6"/>
    <x v="2"/>
    <x v="213"/>
    <x v="182"/>
    <x v="187"/>
    <x v="6"/>
    <s v="InstttnlUntRsdncy_02_00"/>
  </r>
  <r>
    <s v="ARF"/>
    <x v="1"/>
    <x v="2"/>
    <x v="214"/>
    <x v="169"/>
    <x v="174"/>
    <x v="1"/>
    <s v="CntrprtyRltnshpTyp_02_08"/>
  </r>
  <r>
    <s v="ARF"/>
    <x v="10"/>
    <x v="2"/>
    <x v="214"/>
    <x v="181"/>
    <x v="186"/>
    <x v="10"/>
    <s v="CtgryOfExpsr_02_07"/>
  </r>
  <r>
    <s v="ARF"/>
    <x v="3"/>
    <x v="2"/>
    <x v="214"/>
    <x v="172"/>
    <x v="177"/>
    <x v="3"/>
    <s v="SourceCurrency_02_05"/>
  </r>
  <r>
    <s v="ARF"/>
    <x v="4"/>
    <x v="2"/>
    <x v="214"/>
    <x v="228"/>
    <x v="233"/>
    <x v="4"/>
    <s v="StndrdEcnmcSctrClssfctnsOfAstrl_02_04"/>
  </r>
  <r>
    <s v="ARF"/>
    <x v="6"/>
    <x v="2"/>
    <x v="214"/>
    <x v="182"/>
    <x v="187"/>
    <x v="6"/>
    <s v="InstttnlUntRsdncy_02_00"/>
  </r>
  <r>
    <s v="ARF"/>
    <x v="6"/>
    <x v="2"/>
    <x v="215"/>
    <x v="182"/>
    <x v="187"/>
    <x v="6"/>
    <s v="InstttnlUntRsdncy_02_00"/>
  </r>
  <r>
    <s v="ARF"/>
    <x v="1"/>
    <x v="2"/>
    <x v="215"/>
    <x v="169"/>
    <x v="174"/>
    <x v="1"/>
    <s v="CntrprtyRltnshpTyp_02_08"/>
  </r>
  <r>
    <s v="ARF"/>
    <x v="10"/>
    <x v="2"/>
    <x v="215"/>
    <x v="181"/>
    <x v="186"/>
    <x v="10"/>
    <s v="CtgryOfExpsr_02_07"/>
  </r>
  <r>
    <s v="ARF"/>
    <x v="20"/>
    <x v="2"/>
    <x v="215"/>
    <x v="229"/>
    <x v="234"/>
    <x v="20"/>
    <s v="FinancePurpose_02_01"/>
  </r>
  <r>
    <s v="ARF"/>
    <x v="23"/>
    <x v="2"/>
    <x v="215"/>
    <x v="216"/>
    <x v="221"/>
    <x v="23"/>
    <s v="LoanSecurity_02_02"/>
  </r>
  <r>
    <s v="ARF"/>
    <x v="4"/>
    <x v="2"/>
    <x v="215"/>
    <x v="230"/>
    <x v="235"/>
    <x v="4"/>
    <s v="StndrdEcnmcSctrClssfctnsOfAstrl_02_04"/>
  </r>
  <r>
    <s v="ARF"/>
    <x v="6"/>
    <x v="2"/>
    <x v="216"/>
    <x v="182"/>
    <x v="187"/>
    <x v="6"/>
    <s v="InstttnlUntRsdncy_02_00"/>
  </r>
  <r>
    <s v="ARF"/>
    <x v="1"/>
    <x v="2"/>
    <x v="216"/>
    <x v="169"/>
    <x v="174"/>
    <x v="1"/>
    <s v="CntrprtyRltnshpTyp_02_08"/>
  </r>
  <r>
    <s v="ARF"/>
    <x v="10"/>
    <x v="2"/>
    <x v="216"/>
    <x v="181"/>
    <x v="186"/>
    <x v="10"/>
    <s v="CtgryOfExpsr_02_07"/>
  </r>
  <r>
    <s v="ARF"/>
    <x v="20"/>
    <x v="2"/>
    <x v="216"/>
    <x v="229"/>
    <x v="234"/>
    <x v="20"/>
    <s v="FinancePurpose_02_01"/>
  </r>
  <r>
    <s v="ARF"/>
    <x v="23"/>
    <x v="2"/>
    <x v="216"/>
    <x v="221"/>
    <x v="226"/>
    <x v="23"/>
    <s v="LoanSecurity_02_02"/>
  </r>
  <r>
    <s v="ARF"/>
    <x v="4"/>
    <x v="2"/>
    <x v="216"/>
    <x v="217"/>
    <x v="222"/>
    <x v="4"/>
    <s v="StndrdEcnmcSctrClssfctnsOfAstrl_02_04"/>
  </r>
  <r>
    <s v="ARF"/>
    <x v="6"/>
    <x v="2"/>
    <x v="217"/>
    <x v="182"/>
    <x v="187"/>
    <x v="6"/>
    <s v="InstttnlUntRsdncy_02_00"/>
  </r>
  <r>
    <s v="ARF"/>
    <x v="1"/>
    <x v="2"/>
    <x v="217"/>
    <x v="169"/>
    <x v="174"/>
    <x v="1"/>
    <s v="CntrprtyRltnshpTyp_02_08"/>
  </r>
  <r>
    <s v="ARF"/>
    <x v="10"/>
    <x v="2"/>
    <x v="217"/>
    <x v="181"/>
    <x v="186"/>
    <x v="10"/>
    <s v="CtgryOfExpsr_02_07"/>
  </r>
  <r>
    <s v="ARF"/>
    <x v="20"/>
    <x v="2"/>
    <x v="217"/>
    <x v="229"/>
    <x v="234"/>
    <x v="20"/>
    <s v="FinancePurpose_02_01"/>
  </r>
  <r>
    <s v="ARF"/>
    <x v="23"/>
    <x v="2"/>
    <x v="217"/>
    <x v="221"/>
    <x v="226"/>
    <x v="23"/>
    <s v="LoanSecurity_02_02"/>
  </r>
  <r>
    <s v="ARF"/>
    <x v="4"/>
    <x v="2"/>
    <x v="217"/>
    <x v="217"/>
    <x v="222"/>
    <x v="4"/>
    <s v="StndrdEcnmcSctrClssfctnsOfAstrl_02_04"/>
  </r>
  <r>
    <s v="ARF"/>
    <x v="6"/>
    <x v="2"/>
    <x v="218"/>
    <x v="182"/>
    <x v="187"/>
    <x v="6"/>
    <s v="InstttnlUntRsdncy_02_00"/>
  </r>
  <r>
    <s v="ARF"/>
    <x v="1"/>
    <x v="2"/>
    <x v="218"/>
    <x v="169"/>
    <x v="174"/>
    <x v="1"/>
    <s v="CntrprtyRltnshpTyp_02_08"/>
  </r>
  <r>
    <s v="ARF"/>
    <x v="10"/>
    <x v="2"/>
    <x v="218"/>
    <x v="181"/>
    <x v="186"/>
    <x v="10"/>
    <s v="CtgryOfExpsr_02_07"/>
  </r>
  <r>
    <s v="ARF"/>
    <x v="20"/>
    <x v="2"/>
    <x v="218"/>
    <x v="229"/>
    <x v="234"/>
    <x v="20"/>
    <s v="FinancePurpose_02_01"/>
  </r>
  <r>
    <s v="ARF"/>
    <x v="23"/>
    <x v="2"/>
    <x v="218"/>
    <x v="221"/>
    <x v="226"/>
    <x v="23"/>
    <s v="LoanSecurity_02_02"/>
  </r>
  <r>
    <s v="ARF"/>
    <x v="4"/>
    <x v="2"/>
    <x v="218"/>
    <x v="189"/>
    <x v="194"/>
    <x v="4"/>
    <s v="StndrdEcnmcSctrClssfctnsOfAstrl_02_04"/>
  </r>
  <r>
    <s v="ARF"/>
    <x v="6"/>
    <x v="2"/>
    <x v="219"/>
    <x v="182"/>
    <x v="187"/>
    <x v="6"/>
    <s v="InstttnlUntRsdncy_02_00"/>
  </r>
  <r>
    <s v="ARF"/>
    <x v="1"/>
    <x v="2"/>
    <x v="219"/>
    <x v="169"/>
    <x v="174"/>
    <x v="1"/>
    <s v="CntrprtyRltnshpTyp_02_08"/>
  </r>
  <r>
    <s v="ARF"/>
    <x v="10"/>
    <x v="2"/>
    <x v="219"/>
    <x v="181"/>
    <x v="186"/>
    <x v="10"/>
    <s v="CtgryOfExpsr_02_07"/>
  </r>
  <r>
    <s v="ARF"/>
    <x v="20"/>
    <x v="2"/>
    <x v="219"/>
    <x v="229"/>
    <x v="234"/>
    <x v="20"/>
    <s v="FinancePurpose_02_01"/>
  </r>
  <r>
    <s v="ARF"/>
    <x v="23"/>
    <x v="2"/>
    <x v="219"/>
    <x v="221"/>
    <x v="226"/>
    <x v="23"/>
    <s v="LoanSecurity_02_02"/>
  </r>
  <r>
    <s v="ARF"/>
    <x v="4"/>
    <x v="2"/>
    <x v="219"/>
    <x v="189"/>
    <x v="194"/>
    <x v="4"/>
    <s v="StndrdEcnmcSctrClssfctnsOfAstrl_02_04"/>
  </r>
  <r>
    <s v="ARF"/>
    <x v="4"/>
    <x v="2"/>
    <x v="220"/>
    <x v="226"/>
    <x v="231"/>
    <x v="4"/>
    <s v="StndrdEcnmcSctrClssfctnsOfAstrl_02_04"/>
  </r>
  <r>
    <s v="ARF"/>
    <x v="1"/>
    <x v="2"/>
    <x v="220"/>
    <x v="169"/>
    <x v="174"/>
    <x v="1"/>
    <s v="CntrprtyRltnshpTyp_02_08"/>
  </r>
  <r>
    <s v="ARF"/>
    <x v="10"/>
    <x v="2"/>
    <x v="220"/>
    <x v="181"/>
    <x v="186"/>
    <x v="10"/>
    <s v="CtgryOfExpsr_02_07"/>
  </r>
  <r>
    <s v="ARF"/>
    <x v="3"/>
    <x v="2"/>
    <x v="220"/>
    <x v="172"/>
    <x v="177"/>
    <x v="3"/>
    <s v="SourceCurrency_02_05"/>
  </r>
  <r>
    <s v="ARF"/>
    <x v="6"/>
    <x v="2"/>
    <x v="220"/>
    <x v="182"/>
    <x v="187"/>
    <x v="6"/>
    <s v="InstttnlUntRsdncy_02_00"/>
  </r>
  <r>
    <s v="ARF"/>
    <x v="4"/>
    <x v="2"/>
    <x v="221"/>
    <x v="226"/>
    <x v="231"/>
    <x v="4"/>
    <s v="StndrdEcnmcSctrClssfctnsOfAstrl_02_04"/>
  </r>
  <r>
    <s v="ARF"/>
    <x v="1"/>
    <x v="2"/>
    <x v="221"/>
    <x v="169"/>
    <x v="174"/>
    <x v="1"/>
    <s v="CntrprtyRltnshpTyp_02_08"/>
  </r>
  <r>
    <s v="ARF"/>
    <x v="10"/>
    <x v="2"/>
    <x v="221"/>
    <x v="181"/>
    <x v="186"/>
    <x v="10"/>
    <s v="CtgryOfExpsr_02_07"/>
  </r>
  <r>
    <s v="ARF"/>
    <x v="6"/>
    <x v="2"/>
    <x v="221"/>
    <x v="182"/>
    <x v="187"/>
    <x v="6"/>
    <s v="InstttnlUntRsdncy_02_00"/>
  </r>
  <r>
    <s v="ARF"/>
    <x v="8"/>
    <x v="2"/>
    <x v="221"/>
    <x v="178"/>
    <x v="183"/>
    <x v="8"/>
    <s v="ResidualTermToMaturity_02_08"/>
  </r>
  <r>
    <s v="ARF"/>
    <x v="4"/>
    <x v="2"/>
    <x v="222"/>
    <x v="226"/>
    <x v="231"/>
    <x v="4"/>
    <s v="StndrdEcnmcSctrClssfctnsOfAstrl_02_04"/>
  </r>
  <r>
    <s v="ARF"/>
    <x v="1"/>
    <x v="2"/>
    <x v="222"/>
    <x v="169"/>
    <x v="174"/>
    <x v="1"/>
    <s v="CntrprtyRltnshpTyp_02_08"/>
  </r>
  <r>
    <s v="ARF"/>
    <x v="10"/>
    <x v="2"/>
    <x v="222"/>
    <x v="181"/>
    <x v="186"/>
    <x v="10"/>
    <s v="CtgryOfExpsr_02_07"/>
  </r>
  <r>
    <s v="ARF"/>
    <x v="6"/>
    <x v="2"/>
    <x v="222"/>
    <x v="182"/>
    <x v="187"/>
    <x v="6"/>
    <s v="InstttnlUntRsdncy_02_00"/>
  </r>
  <r>
    <s v="ARF"/>
    <x v="4"/>
    <x v="2"/>
    <x v="223"/>
    <x v="231"/>
    <x v="236"/>
    <x v="4"/>
    <s v="StndrdEcnmcSctrClssfctnsOfAstrl_02_04"/>
  </r>
  <r>
    <s v="ARF"/>
    <x v="1"/>
    <x v="2"/>
    <x v="223"/>
    <x v="169"/>
    <x v="174"/>
    <x v="1"/>
    <s v="CntrprtyRltnshpTyp_02_08"/>
  </r>
  <r>
    <s v="ARF"/>
    <x v="10"/>
    <x v="2"/>
    <x v="223"/>
    <x v="181"/>
    <x v="186"/>
    <x v="10"/>
    <s v="CtgryOfExpsr_02_07"/>
  </r>
  <r>
    <s v="ARF"/>
    <x v="6"/>
    <x v="2"/>
    <x v="223"/>
    <x v="182"/>
    <x v="187"/>
    <x v="6"/>
    <s v="InstttnlUntRsdncy_02_00"/>
  </r>
  <r>
    <s v="ARF"/>
    <x v="4"/>
    <x v="2"/>
    <x v="224"/>
    <x v="231"/>
    <x v="236"/>
    <x v="4"/>
    <s v="StndrdEcnmcSctrClssfctnsOfAstrl_02_04"/>
  </r>
  <r>
    <s v="ARF"/>
    <x v="1"/>
    <x v="2"/>
    <x v="224"/>
    <x v="169"/>
    <x v="174"/>
    <x v="1"/>
    <s v="CntrprtyRltnshpTyp_02_08"/>
  </r>
  <r>
    <s v="ARF"/>
    <x v="10"/>
    <x v="2"/>
    <x v="224"/>
    <x v="181"/>
    <x v="186"/>
    <x v="10"/>
    <s v="CtgryOfExpsr_02_07"/>
  </r>
  <r>
    <s v="ARF"/>
    <x v="3"/>
    <x v="2"/>
    <x v="224"/>
    <x v="172"/>
    <x v="177"/>
    <x v="3"/>
    <s v="SourceCurrency_02_05"/>
  </r>
  <r>
    <s v="ARF"/>
    <x v="6"/>
    <x v="2"/>
    <x v="224"/>
    <x v="182"/>
    <x v="187"/>
    <x v="6"/>
    <s v="InstttnlUntRsdncy_02_00"/>
  </r>
  <r>
    <s v="ARF"/>
    <x v="8"/>
    <x v="2"/>
    <x v="225"/>
    <x v="178"/>
    <x v="183"/>
    <x v="8"/>
    <s v="ResidualTermToMaturity_02_08"/>
  </r>
  <r>
    <s v="ARF"/>
    <x v="1"/>
    <x v="2"/>
    <x v="225"/>
    <x v="169"/>
    <x v="174"/>
    <x v="1"/>
    <s v="CntrprtyRltnshpTyp_02_08"/>
  </r>
  <r>
    <s v="ARF"/>
    <x v="10"/>
    <x v="2"/>
    <x v="225"/>
    <x v="181"/>
    <x v="186"/>
    <x v="10"/>
    <s v="CtgryOfExpsr_02_07"/>
  </r>
  <r>
    <s v="ARF"/>
    <x v="4"/>
    <x v="2"/>
    <x v="225"/>
    <x v="228"/>
    <x v="233"/>
    <x v="4"/>
    <s v="StndrdEcnmcSctrClssfctnsOfAstrl_02_04"/>
  </r>
  <r>
    <s v="ARF"/>
    <x v="6"/>
    <x v="2"/>
    <x v="225"/>
    <x v="182"/>
    <x v="187"/>
    <x v="6"/>
    <s v="InstttnlUntRsdncy_02_00"/>
  </r>
  <r>
    <s v="ARF"/>
    <x v="1"/>
    <x v="2"/>
    <x v="226"/>
    <x v="169"/>
    <x v="174"/>
    <x v="1"/>
    <s v="CntrprtyRltnshpTyp_02_08"/>
  </r>
  <r>
    <s v="ARF"/>
    <x v="10"/>
    <x v="2"/>
    <x v="226"/>
    <x v="181"/>
    <x v="186"/>
    <x v="10"/>
    <s v="CtgryOfExpsr_02_07"/>
  </r>
  <r>
    <s v="ARF"/>
    <x v="4"/>
    <x v="2"/>
    <x v="226"/>
    <x v="228"/>
    <x v="233"/>
    <x v="4"/>
    <s v="StndrdEcnmcSctrClssfctnsOfAstrl_02_04"/>
  </r>
  <r>
    <s v="ARF"/>
    <x v="6"/>
    <x v="2"/>
    <x v="226"/>
    <x v="182"/>
    <x v="187"/>
    <x v="6"/>
    <s v="InstttnlUntRsdncy_02_00"/>
  </r>
  <r>
    <s v="ARF"/>
    <x v="1"/>
    <x v="2"/>
    <x v="227"/>
    <x v="169"/>
    <x v="174"/>
    <x v="1"/>
    <s v="CntrprtyRltnshpTyp_02_08"/>
  </r>
  <r>
    <s v="ARF"/>
    <x v="10"/>
    <x v="2"/>
    <x v="227"/>
    <x v="181"/>
    <x v="186"/>
    <x v="10"/>
    <s v="CtgryOfExpsr_02_07"/>
  </r>
  <r>
    <s v="ARF"/>
    <x v="6"/>
    <x v="2"/>
    <x v="227"/>
    <x v="176"/>
    <x v="181"/>
    <x v="6"/>
    <s v="InstttnlUntRsdncy_02_00"/>
  </r>
  <r>
    <s v="ARF"/>
    <x v="1"/>
    <x v="2"/>
    <x v="228"/>
    <x v="169"/>
    <x v="174"/>
    <x v="1"/>
    <s v="CntrprtyRltnshpTyp_02_08"/>
  </r>
  <r>
    <s v="ARF"/>
    <x v="10"/>
    <x v="2"/>
    <x v="228"/>
    <x v="181"/>
    <x v="186"/>
    <x v="10"/>
    <s v="CtgryOfExpsr_02_07"/>
  </r>
  <r>
    <s v="ARF"/>
    <x v="3"/>
    <x v="2"/>
    <x v="228"/>
    <x v="172"/>
    <x v="177"/>
    <x v="3"/>
    <s v="SourceCurrency_02_05"/>
  </r>
  <r>
    <s v="ARF"/>
    <x v="6"/>
    <x v="2"/>
    <x v="228"/>
    <x v="176"/>
    <x v="181"/>
    <x v="6"/>
    <s v="InstttnlUntRsdncy_02_00"/>
  </r>
  <r>
    <s v="ARF"/>
    <x v="1"/>
    <x v="2"/>
    <x v="229"/>
    <x v="169"/>
    <x v="174"/>
    <x v="1"/>
    <s v="CntrprtyRltnshpTyp_02_08"/>
  </r>
  <r>
    <s v="ARF"/>
    <x v="10"/>
    <x v="2"/>
    <x v="229"/>
    <x v="181"/>
    <x v="186"/>
    <x v="10"/>
    <s v="CtgryOfExpsr_02_07"/>
  </r>
  <r>
    <s v="ARF"/>
    <x v="22"/>
    <x v="2"/>
    <x v="229"/>
    <x v="214"/>
    <x v="219"/>
    <x v="22"/>
    <s v="AssetQuality_02_05"/>
  </r>
  <r>
    <s v="ARF"/>
    <x v="6"/>
    <x v="2"/>
    <x v="229"/>
    <x v="182"/>
    <x v="187"/>
    <x v="6"/>
    <s v="InstttnlUntRsdncy_02_00"/>
  </r>
  <r>
    <s v="ARF"/>
    <x v="4"/>
    <x v="2"/>
    <x v="229"/>
    <x v="230"/>
    <x v="235"/>
    <x v="4"/>
    <s v="StndrdEcnmcSctrClssfctnsOfAstrl_02_04"/>
  </r>
  <r>
    <s v="ARF"/>
    <x v="1"/>
    <x v="2"/>
    <x v="230"/>
    <x v="169"/>
    <x v="174"/>
    <x v="1"/>
    <s v="CntrprtyRltnshpTyp_02_08"/>
  </r>
  <r>
    <s v="ARF"/>
    <x v="10"/>
    <x v="2"/>
    <x v="230"/>
    <x v="181"/>
    <x v="186"/>
    <x v="10"/>
    <s v="CtgryOfExpsr_02_07"/>
  </r>
  <r>
    <s v="ARF"/>
    <x v="22"/>
    <x v="2"/>
    <x v="230"/>
    <x v="215"/>
    <x v="220"/>
    <x v="22"/>
    <s v="AssetQuality_02_05"/>
  </r>
  <r>
    <s v="ARF"/>
    <x v="6"/>
    <x v="2"/>
    <x v="230"/>
    <x v="182"/>
    <x v="187"/>
    <x v="6"/>
    <s v="InstttnlUntRsdncy_02_00"/>
  </r>
  <r>
    <s v="ARF"/>
    <x v="4"/>
    <x v="2"/>
    <x v="230"/>
    <x v="230"/>
    <x v="235"/>
    <x v="4"/>
    <s v="StndrdEcnmcSctrClssfctnsOfAstrl_02_04"/>
  </r>
  <r>
    <s v="ARF"/>
    <x v="10"/>
    <x v="2"/>
    <x v="231"/>
    <x v="181"/>
    <x v="186"/>
    <x v="10"/>
    <s v="CtgryOfExpsr_02_07"/>
  </r>
  <r>
    <s v="ARF"/>
    <x v="22"/>
    <x v="2"/>
    <x v="231"/>
    <x v="213"/>
    <x v="218"/>
    <x v="22"/>
    <s v="AssetQuality_02_05"/>
  </r>
  <r>
    <s v="ARF"/>
    <x v="1"/>
    <x v="2"/>
    <x v="231"/>
    <x v="169"/>
    <x v="174"/>
    <x v="1"/>
    <s v="CntrprtyRltnshpTyp_02_08"/>
  </r>
  <r>
    <s v="ARF"/>
    <x v="6"/>
    <x v="2"/>
    <x v="231"/>
    <x v="182"/>
    <x v="187"/>
    <x v="6"/>
    <s v="InstttnlUntRsdncy_02_00"/>
  </r>
  <r>
    <s v="ARF"/>
    <x v="4"/>
    <x v="2"/>
    <x v="231"/>
    <x v="230"/>
    <x v="235"/>
    <x v="4"/>
    <s v="StndrdEcnmcSctrClssfctnsOfAstrl_02_04"/>
  </r>
  <r>
    <s v="ARF"/>
    <x v="1"/>
    <x v="2"/>
    <x v="232"/>
    <x v="169"/>
    <x v="174"/>
    <x v="1"/>
    <s v="CntrprtyRltnshpTyp_02_08"/>
  </r>
  <r>
    <s v="ARF"/>
    <x v="10"/>
    <x v="2"/>
    <x v="232"/>
    <x v="181"/>
    <x v="186"/>
    <x v="10"/>
    <s v="CtgryOfExpsr_02_07"/>
  </r>
  <r>
    <s v="ARF"/>
    <x v="22"/>
    <x v="2"/>
    <x v="232"/>
    <x v="214"/>
    <x v="219"/>
    <x v="22"/>
    <s v="AssetQuality_02_05"/>
  </r>
  <r>
    <s v="ARF"/>
    <x v="6"/>
    <x v="2"/>
    <x v="232"/>
    <x v="182"/>
    <x v="187"/>
    <x v="6"/>
    <s v="InstttnlUntRsdncy_02_00"/>
  </r>
  <r>
    <s v="ARF"/>
    <x v="4"/>
    <x v="2"/>
    <x v="232"/>
    <x v="189"/>
    <x v="194"/>
    <x v="4"/>
    <s v="StndrdEcnmcSctrClssfctnsOfAstrl_02_04"/>
  </r>
  <r>
    <s v="ARF"/>
    <x v="1"/>
    <x v="2"/>
    <x v="233"/>
    <x v="169"/>
    <x v="174"/>
    <x v="1"/>
    <s v="CntrprtyRltnshpTyp_02_08"/>
  </r>
  <r>
    <s v="ARF"/>
    <x v="10"/>
    <x v="2"/>
    <x v="233"/>
    <x v="181"/>
    <x v="186"/>
    <x v="10"/>
    <s v="CtgryOfExpsr_02_07"/>
  </r>
  <r>
    <s v="ARF"/>
    <x v="22"/>
    <x v="2"/>
    <x v="233"/>
    <x v="215"/>
    <x v="220"/>
    <x v="22"/>
    <s v="AssetQuality_02_05"/>
  </r>
  <r>
    <s v="ARF"/>
    <x v="6"/>
    <x v="2"/>
    <x v="233"/>
    <x v="182"/>
    <x v="187"/>
    <x v="6"/>
    <s v="InstttnlUntRsdncy_02_00"/>
  </r>
  <r>
    <s v="ARF"/>
    <x v="4"/>
    <x v="2"/>
    <x v="233"/>
    <x v="189"/>
    <x v="194"/>
    <x v="4"/>
    <s v="StndrdEcnmcSctrClssfctnsOfAstrl_02_04"/>
  </r>
  <r>
    <s v="ARF"/>
    <x v="1"/>
    <x v="2"/>
    <x v="234"/>
    <x v="169"/>
    <x v="174"/>
    <x v="1"/>
    <s v="CntrprtyRltnshpTyp_02_08"/>
  </r>
  <r>
    <s v="ARF"/>
    <x v="10"/>
    <x v="2"/>
    <x v="234"/>
    <x v="181"/>
    <x v="186"/>
    <x v="10"/>
    <s v="CtgryOfExpsr_02_07"/>
  </r>
  <r>
    <s v="ARF"/>
    <x v="22"/>
    <x v="2"/>
    <x v="234"/>
    <x v="213"/>
    <x v="218"/>
    <x v="22"/>
    <s v="AssetQuality_02_05"/>
  </r>
  <r>
    <s v="ARF"/>
    <x v="6"/>
    <x v="2"/>
    <x v="234"/>
    <x v="182"/>
    <x v="187"/>
    <x v="6"/>
    <s v="InstttnlUntRsdncy_02_00"/>
  </r>
  <r>
    <s v="ARF"/>
    <x v="4"/>
    <x v="2"/>
    <x v="234"/>
    <x v="189"/>
    <x v="194"/>
    <x v="4"/>
    <s v="StndrdEcnmcSctrClssfctnsOfAstrl_02_04"/>
  </r>
  <r>
    <s v="ARF"/>
    <x v="1"/>
    <x v="2"/>
    <x v="235"/>
    <x v="169"/>
    <x v="174"/>
    <x v="1"/>
    <s v="CntrprtyRltnshpTyp_02_08"/>
  </r>
  <r>
    <s v="ARF"/>
    <x v="10"/>
    <x v="2"/>
    <x v="235"/>
    <x v="181"/>
    <x v="186"/>
    <x v="10"/>
    <s v="CtgryOfExpsr_02_07"/>
  </r>
  <r>
    <s v="ARF"/>
    <x v="20"/>
    <x v="2"/>
    <x v="235"/>
    <x v="209"/>
    <x v="214"/>
    <x v="20"/>
    <s v="FinancePurpose_02_01"/>
  </r>
  <r>
    <s v="ARF"/>
    <x v="4"/>
    <x v="2"/>
    <x v="235"/>
    <x v="204"/>
    <x v="209"/>
    <x v="4"/>
    <s v="StndrdEcnmcSctrClssfctnsOfAstrl_02_04"/>
  </r>
  <r>
    <s v="ARF"/>
    <x v="6"/>
    <x v="2"/>
    <x v="235"/>
    <x v="182"/>
    <x v="187"/>
    <x v="6"/>
    <s v="InstttnlUntRsdncy_02_00"/>
  </r>
  <r>
    <s v="ARF"/>
    <x v="8"/>
    <x v="2"/>
    <x v="235"/>
    <x v="178"/>
    <x v="183"/>
    <x v="8"/>
    <s v="ResidualTermToMaturity_02_08"/>
  </r>
  <r>
    <s v="ARF"/>
    <x v="1"/>
    <x v="2"/>
    <x v="236"/>
    <x v="169"/>
    <x v="174"/>
    <x v="1"/>
    <s v="CntrprtyRltnshpTyp_02_08"/>
  </r>
  <r>
    <s v="ARF"/>
    <x v="10"/>
    <x v="2"/>
    <x v="236"/>
    <x v="218"/>
    <x v="223"/>
    <x v="10"/>
    <s v="CtgryOfExpsr_02_07"/>
  </r>
  <r>
    <s v="ARF"/>
    <x v="20"/>
    <x v="2"/>
    <x v="236"/>
    <x v="206"/>
    <x v="211"/>
    <x v="20"/>
    <s v="FinancePurpose_02_01"/>
  </r>
  <r>
    <s v="ARF"/>
    <x v="4"/>
    <x v="2"/>
    <x v="236"/>
    <x v="204"/>
    <x v="209"/>
    <x v="4"/>
    <s v="StndrdEcnmcSctrClssfctnsOfAstrl_02_04"/>
  </r>
  <r>
    <s v="ARF"/>
    <x v="21"/>
    <x v="2"/>
    <x v="236"/>
    <x v="207"/>
    <x v="212"/>
    <x v="21"/>
    <s v="LoanPurpose_02_07"/>
  </r>
  <r>
    <s v="ARF"/>
    <x v="6"/>
    <x v="2"/>
    <x v="236"/>
    <x v="182"/>
    <x v="187"/>
    <x v="6"/>
    <s v="InstttnlUntRsdncy_02_00"/>
  </r>
  <r>
    <s v="ARF"/>
    <x v="8"/>
    <x v="2"/>
    <x v="236"/>
    <x v="178"/>
    <x v="183"/>
    <x v="8"/>
    <s v="ResidualTermToMaturity_02_08"/>
  </r>
  <r>
    <s v="ARF"/>
    <x v="1"/>
    <x v="2"/>
    <x v="237"/>
    <x v="169"/>
    <x v="174"/>
    <x v="1"/>
    <s v="CntrprtyRltnshpTyp_02_08"/>
  </r>
  <r>
    <s v="ARF"/>
    <x v="20"/>
    <x v="2"/>
    <x v="237"/>
    <x v="206"/>
    <x v="211"/>
    <x v="20"/>
    <s v="FinancePurpose_02_01"/>
  </r>
  <r>
    <s v="ARF"/>
    <x v="4"/>
    <x v="2"/>
    <x v="237"/>
    <x v="204"/>
    <x v="209"/>
    <x v="4"/>
    <s v="StndrdEcnmcSctrClssfctnsOfAstrl_02_04"/>
  </r>
  <r>
    <s v="ARF"/>
    <x v="21"/>
    <x v="2"/>
    <x v="237"/>
    <x v="207"/>
    <x v="212"/>
    <x v="21"/>
    <s v="LoanPurpose_02_07"/>
  </r>
  <r>
    <s v="ARF"/>
    <x v="6"/>
    <x v="2"/>
    <x v="237"/>
    <x v="182"/>
    <x v="187"/>
    <x v="6"/>
    <s v="InstttnlUntRsdncy_02_00"/>
  </r>
  <r>
    <s v="ARF"/>
    <x v="1"/>
    <x v="2"/>
    <x v="238"/>
    <x v="169"/>
    <x v="174"/>
    <x v="1"/>
    <s v="CntrprtyRltnshpTyp_02_08"/>
  </r>
  <r>
    <s v="ARF"/>
    <x v="10"/>
    <x v="2"/>
    <x v="238"/>
    <x v="181"/>
    <x v="186"/>
    <x v="10"/>
    <s v="CtgryOfExpsr_02_07"/>
  </r>
  <r>
    <s v="ARF"/>
    <x v="3"/>
    <x v="2"/>
    <x v="238"/>
    <x v="172"/>
    <x v="177"/>
    <x v="3"/>
    <s v="SourceCurrency_02_05"/>
  </r>
  <r>
    <s v="ARF"/>
    <x v="6"/>
    <x v="2"/>
    <x v="238"/>
    <x v="182"/>
    <x v="187"/>
    <x v="6"/>
    <s v="InstttnlUntRsdncy_02_00"/>
  </r>
  <r>
    <s v="ARF"/>
    <x v="4"/>
    <x v="2"/>
    <x v="238"/>
    <x v="232"/>
    <x v="237"/>
    <x v="4"/>
    <s v="StndrdEcnmcSctrClssfctnsOfAstrl_02_04"/>
  </r>
  <r>
    <s v="ARF"/>
    <x v="1"/>
    <x v="2"/>
    <x v="239"/>
    <x v="169"/>
    <x v="174"/>
    <x v="1"/>
    <s v="CntrprtyRltnshpTyp_02_08"/>
  </r>
  <r>
    <s v="ARF"/>
    <x v="10"/>
    <x v="2"/>
    <x v="239"/>
    <x v="181"/>
    <x v="186"/>
    <x v="10"/>
    <s v="CtgryOfExpsr_02_07"/>
  </r>
  <r>
    <s v="ARF"/>
    <x v="8"/>
    <x v="2"/>
    <x v="239"/>
    <x v="178"/>
    <x v="183"/>
    <x v="8"/>
    <s v="ResidualTermToMaturity_02_08"/>
  </r>
  <r>
    <s v="ARF"/>
    <x v="6"/>
    <x v="2"/>
    <x v="239"/>
    <x v="182"/>
    <x v="187"/>
    <x v="6"/>
    <s v="InstttnlUntRsdncy_02_00"/>
  </r>
  <r>
    <s v="ARF"/>
    <x v="4"/>
    <x v="2"/>
    <x v="239"/>
    <x v="232"/>
    <x v="237"/>
    <x v="4"/>
    <s v="StndrdEcnmcSctrClssfctnsOfAstrl_02_04"/>
  </r>
  <r>
    <s v="ARF"/>
    <x v="1"/>
    <x v="2"/>
    <x v="240"/>
    <x v="169"/>
    <x v="174"/>
    <x v="1"/>
    <s v="CntrprtyRltnshpTyp_02_08"/>
  </r>
  <r>
    <s v="ARF"/>
    <x v="10"/>
    <x v="2"/>
    <x v="240"/>
    <x v="181"/>
    <x v="186"/>
    <x v="10"/>
    <s v="CtgryOfExpsr_02_07"/>
  </r>
  <r>
    <s v="ARF"/>
    <x v="6"/>
    <x v="2"/>
    <x v="240"/>
    <x v="182"/>
    <x v="187"/>
    <x v="6"/>
    <s v="InstttnlUntRsdncy_02_00"/>
  </r>
  <r>
    <s v="ARF"/>
    <x v="4"/>
    <x v="2"/>
    <x v="240"/>
    <x v="227"/>
    <x v="232"/>
    <x v="4"/>
    <s v="StndrdEcnmcSctrClssfctnsOfAstrl_02_04"/>
  </r>
  <r>
    <s v="ARF"/>
    <x v="6"/>
    <x v="2"/>
    <x v="241"/>
    <x v="182"/>
    <x v="187"/>
    <x v="6"/>
    <s v="InstttnlUntRsdncy_02_00"/>
  </r>
  <r>
    <s v="ARF"/>
    <x v="1"/>
    <x v="2"/>
    <x v="241"/>
    <x v="169"/>
    <x v="174"/>
    <x v="1"/>
    <s v="CntrprtyRltnshpTyp_02_08"/>
  </r>
  <r>
    <s v="ARF"/>
    <x v="10"/>
    <x v="2"/>
    <x v="241"/>
    <x v="181"/>
    <x v="186"/>
    <x v="10"/>
    <s v="CtgryOfExpsr_02_07"/>
  </r>
  <r>
    <s v="ARF"/>
    <x v="20"/>
    <x v="2"/>
    <x v="241"/>
    <x v="229"/>
    <x v="234"/>
    <x v="20"/>
    <s v="FinancePurpose_02_01"/>
  </r>
  <r>
    <s v="ARF"/>
    <x v="23"/>
    <x v="2"/>
    <x v="241"/>
    <x v="233"/>
    <x v="238"/>
    <x v="23"/>
    <s v="LoanSecurity_02_02"/>
  </r>
  <r>
    <s v="ARF"/>
    <x v="4"/>
    <x v="2"/>
    <x v="241"/>
    <x v="189"/>
    <x v="194"/>
    <x v="4"/>
    <s v="StndrdEcnmcSctrClssfctnsOfAstrl_02_04"/>
  </r>
  <r>
    <s v="ARF"/>
    <x v="6"/>
    <x v="2"/>
    <x v="242"/>
    <x v="182"/>
    <x v="187"/>
    <x v="6"/>
    <s v="InstttnlUntRsdncy_02_00"/>
  </r>
  <r>
    <s v="ARF"/>
    <x v="1"/>
    <x v="2"/>
    <x v="242"/>
    <x v="169"/>
    <x v="174"/>
    <x v="1"/>
    <s v="CntrprtyRltnshpTyp_02_08"/>
  </r>
  <r>
    <s v="ARF"/>
    <x v="10"/>
    <x v="2"/>
    <x v="242"/>
    <x v="181"/>
    <x v="186"/>
    <x v="10"/>
    <s v="CtgryOfExpsr_02_07"/>
  </r>
  <r>
    <s v="ARF"/>
    <x v="20"/>
    <x v="2"/>
    <x v="242"/>
    <x v="229"/>
    <x v="234"/>
    <x v="20"/>
    <s v="FinancePurpose_02_01"/>
  </r>
  <r>
    <s v="ARF"/>
    <x v="23"/>
    <x v="2"/>
    <x v="242"/>
    <x v="233"/>
    <x v="238"/>
    <x v="23"/>
    <s v="LoanSecurity_02_02"/>
  </r>
  <r>
    <s v="ARF"/>
    <x v="4"/>
    <x v="2"/>
    <x v="242"/>
    <x v="189"/>
    <x v="194"/>
    <x v="4"/>
    <s v="StndrdEcnmcSctrClssfctnsOfAstrl_02_04"/>
  </r>
  <r>
    <s v="ARF"/>
    <x v="6"/>
    <x v="2"/>
    <x v="243"/>
    <x v="182"/>
    <x v="187"/>
    <x v="6"/>
    <s v="InstttnlUntRsdncy_02_00"/>
  </r>
  <r>
    <s v="ARF"/>
    <x v="1"/>
    <x v="2"/>
    <x v="243"/>
    <x v="169"/>
    <x v="174"/>
    <x v="1"/>
    <s v="CntrprtyRltnshpTyp_02_08"/>
  </r>
  <r>
    <s v="ARF"/>
    <x v="10"/>
    <x v="2"/>
    <x v="243"/>
    <x v="181"/>
    <x v="186"/>
    <x v="10"/>
    <s v="CtgryOfExpsr_02_07"/>
  </r>
  <r>
    <s v="ARF"/>
    <x v="20"/>
    <x v="2"/>
    <x v="243"/>
    <x v="229"/>
    <x v="234"/>
    <x v="20"/>
    <s v="FinancePurpose_02_01"/>
  </r>
  <r>
    <s v="ARF"/>
    <x v="23"/>
    <x v="2"/>
    <x v="243"/>
    <x v="216"/>
    <x v="221"/>
    <x v="23"/>
    <s v="LoanSecurity_02_02"/>
  </r>
  <r>
    <s v="ARF"/>
    <x v="4"/>
    <x v="2"/>
    <x v="243"/>
    <x v="217"/>
    <x v="222"/>
    <x v="4"/>
    <s v="StndrdEcnmcSctrClssfctnsOfAstrl_02_04"/>
  </r>
  <r>
    <s v="ARF"/>
    <x v="6"/>
    <x v="2"/>
    <x v="244"/>
    <x v="182"/>
    <x v="187"/>
    <x v="6"/>
    <s v="InstttnlUntRsdncy_02_00"/>
  </r>
  <r>
    <s v="ARF"/>
    <x v="1"/>
    <x v="2"/>
    <x v="244"/>
    <x v="169"/>
    <x v="174"/>
    <x v="1"/>
    <s v="CntrprtyRltnshpTyp_02_08"/>
  </r>
  <r>
    <s v="ARF"/>
    <x v="10"/>
    <x v="2"/>
    <x v="244"/>
    <x v="181"/>
    <x v="186"/>
    <x v="10"/>
    <s v="CtgryOfExpsr_02_07"/>
  </r>
  <r>
    <s v="ARF"/>
    <x v="20"/>
    <x v="2"/>
    <x v="244"/>
    <x v="229"/>
    <x v="234"/>
    <x v="20"/>
    <s v="FinancePurpose_02_01"/>
  </r>
  <r>
    <s v="ARF"/>
    <x v="23"/>
    <x v="2"/>
    <x v="244"/>
    <x v="216"/>
    <x v="221"/>
    <x v="23"/>
    <s v="LoanSecurity_02_02"/>
  </r>
  <r>
    <s v="ARF"/>
    <x v="4"/>
    <x v="2"/>
    <x v="244"/>
    <x v="217"/>
    <x v="222"/>
    <x v="4"/>
    <s v="StndrdEcnmcSctrClssfctnsOfAstrl_02_04"/>
  </r>
  <r>
    <s v="ARF"/>
    <x v="6"/>
    <x v="2"/>
    <x v="245"/>
    <x v="182"/>
    <x v="187"/>
    <x v="6"/>
    <s v="InstttnlUntRsdncy_02_00"/>
  </r>
  <r>
    <s v="ARF"/>
    <x v="1"/>
    <x v="2"/>
    <x v="245"/>
    <x v="169"/>
    <x v="174"/>
    <x v="1"/>
    <s v="CntrprtyRltnshpTyp_02_08"/>
  </r>
  <r>
    <s v="ARF"/>
    <x v="10"/>
    <x v="2"/>
    <x v="245"/>
    <x v="181"/>
    <x v="186"/>
    <x v="10"/>
    <s v="CtgryOfExpsr_02_07"/>
  </r>
  <r>
    <s v="ARF"/>
    <x v="20"/>
    <x v="2"/>
    <x v="245"/>
    <x v="229"/>
    <x v="234"/>
    <x v="20"/>
    <s v="FinancePurpose_02_01"/>
  </r>
  <r>
    <s v="ARF"/>
    <x v="23"/>
    <x v="2"/>
    <x v="245"/>
    <x v="216"/>
    <x v="221"/>
    <x v="23"/>
    <s v="LoanSecurity_02_02"/>
  </r>
  <r>
    <s v="ARF"/>
    <x v="4"/>
    <x v="2"/>
    <x v="245"/>
    <x v="189"/>
    <x v="194"/>
    <x v="4"/>
    <s v="StndrdEcnmcSctrClssfctnsOfAstrl_02_04"/>
  </r>
  <r>
    <s v="ARF"/>
    <x v="6"/>
    <x v="2"/>
    <x v="246"/>
    <x v="182"/>
    <x v="187"/>
    <x v="6"/>
    <s v="InstttnlUntRsdncy_02_00"/>
  </r>
  <r>
    <s v="ARF"/>
    <x v="1"/>
    <x v="2"/>
    <x v="246"/>
    <x v="169"/>
    <x v="174"/>
    <x v="1"/>
    <s v="CntrprtyRltnshpTyp_02_08"/>
  </r>
  <r>
    <s v="ARF"/>
    <x v="10"/>
    <x v="2"/>
    <x v="246"/>
    <x v="181"/>
    <x v="186"/>
    <x v="10"/>
    <s v="CtgryOfExpsr_02_07"/>
  </r>
  <r>
    <s v="ARF"/>
    <x v="20"/>
    <x v="2"/>
    <x v="246"/>
    <x v="229"/>
    <x v="234"/>
    <x v="20"/>
    <s v="FinancePurpose_02_01"/>
  </r>
  <r>
    <s v="ARF"/>
    <x v="23"/>
    <x v="2"/>
    <x v="246"/>
    <x v="216"/>
    <x v="221"/>
    <x v="23"/>
    <s v="LoanSecurity_02_02"/>
  </r>
  <r>
    <s v="ARF"/>
    <x v="4"/>
    <x v="2"/>
    <x v="246"/>
    <x v="189"/>
    <x v="194"/>
    <x v="4"/>
    <s v="StndrdEcnmcSctrClssfctnsOfAstrl_02_04"/>
  </r>
  <r>
    <s v="ARF"/>
    <x v="1"/>
    <x v="2"/>
    <x v="247"/>
    <x v="169"/>
    <x v="174"/>
    <x v="1"/>
    <s v="CntrprtyRltnshpTyp_02_08"/>
  </r>
  <r>
    <s v="ARF"/>
    <x v="10"/>
    <x v="2"/>
    <x v="247"/>
    <x v="181"/>
    <x v="186"/>
    <x v="10"/>
    <s v="CtgryOfExpsr_02_07"/>
  </r>
  <r>
    <s v="ARF"/>
    <x v="20"/>
    <x v="2"/>
    <x v="247"/>
    <x v="206"/>
    <x v="211"/>
    <x v="20"/>
    <s v="FinancePurpose_02_01"/>
  </r>
  <r>
    <s v="ARF"/>
    <x v="6"/>
    <x v="2"/>
    <x v="247"/>
    <x v="182"/>
    <x v="187"/>
    <x v="6"/>
    <s v="InstttnlUntRsdncy_02_00"/>
  </r>
  <r>
    <s v="ARF"/>
    <x v="25"/>
    <x v="2"/>
    <x v="247"/>
    <x v="234"/>
    <x v="239"/>
    <x v="25"/>
    <s v="PrprtyLctn_02_00"/>
  </r>
  <r>
    <s v="ARF"/>
    <x v="4"/>
    <x v="2"/>
    <x v="247"/>
    <x v="204"/>
    <x v="209"/>
    <x v="4"/>
    <s v="StndrdEcnmcSctrClssfctnsOfAstrl_02_04"/>
  </r>
  <r>
    <s v="ARF"/>
    <x v="1"/>
    <x v="2"/>
    <x v="248"/>
    <x v="169"/>
    <x v="174"/>
    <x v="1"/>
    <s v="CntrprtyRltnshpTyp_02_08"/>
  </r>
  <r>
    <s v="ARF"/>
    <x v="10"/>
    <x v="2"/>
    <x v="248"/>
    <x v="181"/>
    <x v="186"/>
    <x v="10"/>
    <s v="CtgryOfExpsr_02_07"/>
  </r>
  <r>
    <s v="ARF"/>
    <x v="20"/>
    <x v="2"/>
    <x v="248"/>
    <x v="206"/>
    <x v="211"/>
    <x v="20"/>
    <s v="FinancePurpose_02_01"/>
  </r>
  <r>
    <s v="ARF"/>
    <x v="6"/>
    <x v="2"/>
    <x v="248"/>
    <x v="182"/>
    <x v="187"/>
    <x v="6"/>
    <s v="InstttnlUntRsdncy_02_00"/>
  </r>
  <r>
    <s v="ARF"/>
    <x v="25"/>
    <x v="2"/>
    <x v="248"/>
    <x v="235"/>
    <x v="240"/>
    <x v="25"/>
    <s v="PrprtyLctn_02_00"/>
  </r>
  <r>
    <s v="ARF"/>
    <x v="4"/>
    <x v="2"/>
    <x v="248"/>
    <x v="204"/>
    <x v="209"/>
    <x v="4"/>
    <s v="StndrdEcnmcSctrClssfctnsOfAstrl_02_04"/>
  </r>
  <r>
    <s v="ARF"/>
    <x v="1"/>
    <x v="2"/>
    <x v="249"/>
    <x v="169"/>
    <x v="174"/>
    <x v="1"/>
    <s v="CntrprtyRltnshpTyp_02_08"/>
  </r>
  <r>
    <s v="ARF"/>
    <x v="10"/>
    <x v="2"/>
    <x v="249"/>
    <x v="181"/>
    <x v="186"/>
    <x v="10"/>
    <s v="CtgryOfExpsr_02_07"/>
  </r>
  <r>
    <s v="ARF"/>
    <x v="20"/>
    <x v="2"/>
    <x v="249"/>
    <x v="206"/>
    <x v="211"/>
    <x v="20"/>
    <s v="FinancePurpose_02_01"/>
  </r>
  <r>
    <s v="ARF"/>
    <x v="6"/>
    <x v="2"/>
    <x v="249"/>
    <x v="182"/>
    <x v="187"/>
    <x v="6"/>
    <s v="InstttnlUntRsdncy_02_00"/>
  </r>
  <r>
    <s v="ARF"/>
    <x v="4"/>
    <x v="2"/>
    <x v="249"/>
    <x v="204"/>
    <x v="209"/>
    <x v="4"/>
    <s v="StndrdEcnmcSctrClssfctnsOfAstrl_02_04"/>
  </r>
  <r>
    <s v="ARF"/>
    <x v="25"/>
    <x v="2"/>
    <x v="249"/>
    <x v="236"/>
    <x v="241"/>
    <x v="25"/>
    <s v="PrprtyLctn_02_00"/>
  </r>
  <r>
    <s v="ARF"/>
    <x v="6"/>
    <x v="2"/>
    <x v="250"/>
    <x v="182"/>
    <x v="187"/>
    <x v="6"/>
    <s v="InstttnlUntRsdncy_02_00"/>
  </r>
  <r>
    <s v="ARF"/>
    <x v="1"/>
    <x v="2"/>
    <x v="250"/>
    <x v="169"/>
    <x v="174"/>
    <x v="1"/>
    <s v="CntrprtyRltnshpTyp_02_08"/>
  </r>
  <r>
    <s v="ARF"/>
    <x v="10"/>
    <x v="2"/>
    <x v="250"/>
    <x v="181"/>
    <x v="186"/>
    <x v="10"/>
    <s v="CtgryOfExpsr_02_07"/>
  </r>
  <r>
    <s v="ARF"/>
    <x v="20"/>
    <x v="2"/>
    <x v="250"/>
    <x v="206"/>
    <x v="211"/>
    <x v="20"/>
    <s v="FinancePurpose_02_01"/>
  </r>
  <r>
    <s v="ARF"/>
    <x v="25"/>
    <x v="2"/>
    <x v="250"/>
    <x v="237"/>
    <x v="242"/>
    <x v="25"/>
    <s v="PrprtyLctn_02_00"/>
  </r>
  <r>
    <s v="ARF"/>
    <x v="4"/>
    <x v="2"/>
    <x v="250"/>
    <x v="204"/>
    <x v="209"/>
    <x v="4"/>
    <s v="StndrdEcnmcSctrClssfctnsOfAstrl_02_04"/>
  </r>
  <r>
    <s v="ARF"/>
    <x v="1"/>
    <x v="2"/>
    <x v="251"/>
    <x v="169"/>
    <x v="174"/>
    <x v="1"/>
    <s v="CntrprtyRltnshpTyp_02_08"/>
  </r>
  <r>
    <s v="ARF"/>
    <x v="10"/>
    <x v="2"/>
    <x v="251"/>
    <x v="181"/>
    <x v="186"/>
    <x v="10"/>
    <s v="CtgryOfExpsr_02_07"/>
  </r>
  <r>
    <s v="ARF"/>
    <x v="20"/>
    <x v="2"/>
    <x v="251"/>
    <x v="206"/>
    <x v="211"/>
    <x v="20"/>
    <s v="FinancePurpose_02_01"/>
  </r>
  <r>
    <s v="ARF"/>
    <x v="6"/>
    <x v="2"/>
    <x v="251"/>
    <x v="182"/>
    <x v="187"/>
    <x v="6"/>
    <s v="InstttnlUntRsdncy_02_00"/>
  </r>
  <r>
    <s v="ARF"/>
    <x v="25"/>
    <x v="2"/>
    <x v="251"/>
    <x v="238"/>
    <x v="243"/>
    <x v="25"/>
    <s v="PrprtyLctn_02_00"/>
  </r>
  <r>
    <s v="ARF"/>
    <x v="4"/>
    <x v="2"/>
    <x v="251"/>
    <x v="204"/>
    <x v="209"/>
    <x v="4"/>
    <s v="StndrdEcnmcSctrClssfctnsOfAstrl_02_04"/>
  </r>
  <r>
    <s v="ARF"/>
    <x v="1"/>
    <x v="2"/>
    <x v="252"/>
    <x v="169"/>
    <x v="174"/>
    <x v="1"/>
    <s v="CntrprtyRltnshpTyp_02_08"/>
  </r>
  <r>
    <s v="ARF"/>
    <x v="10"/>
    <x v="2"/>
    <x v="252"/>
    <x v="181"/>
    <x v="186"/>
    <x v="10"/>
    <s v="CtgryOfExpsr_02_07"/>
  </r>
  <r>
    <s v="ARF"/>
    <x v="20"/>
    <x v="2"/>
    <x v="252"/>
    <x v="206"/>
    <x v="211"/>
    <x v="20"/>
    <s v="FinancePurpose_02_01"/>
  </r>
  <r>
    <s v="ARF"/>
    <x v="22"/>
    <x v="2"/>
    <x v="252"/>
    <x v="214"/>
    <x v="219"/>
    <x v="22"/>
    <s v="AssetQuality_02_05"/>
  </r>
  <r>
    <s v="ARF"/>
    <x v="6"/>
    <x v="2"/>
    <x v="252"/>
    <x v="182"/>
    <x v="187"/>
    <x v="6"/>
    <s v="InstttnlUntRsdncy_02_00"/>
  </r>
  <r>
    <s v="ARF"/>
    <x v="4"/>
    <x v="2"/>
    <x v="252"/>
    <x v="204"/>
    <x v="209"/>
    <x v="4"/>
    <s v="StndrdEcnmcSctrClssfctnsOfAstrl_02_04"/>
  </r>
  <r>
    <s v="ARF"/>
    <x v="21"/>
    <x v="2"/>
    <x v="252"/>
    <x v="219"/>
    <x v="224"/>
    <x v="21"/>
    <s v="LoanPurpose_02_07"/>
  </r>
  <r>
    <s v="ARF"/>
    <x v="1"/>
    <x v="2"/>
    <x v="253"/>
    <x v="169"/>
    <x v="174"/>
    <x v="1"/>
    <s v="CntrprtyRltnshpTyp_02_08"/>
  </r>
  <r>
    <s v="ARF"/>
    <x v="10"/>
    <x v="2"/>
    <x v="253"/>
    <x v="181"/>
    <x v="186"/>
    <x v="10"/>
    <s v="CtgryOfExpsr_02_07"/>
  </r>
  <r>
    <s v="ARF"/>
    <x v="20"/>
    <x v="2"/>
    <x v="253"/>
    <x v="206"/>
    <x v="211"/>
    <x v="20"/>
    <s v="FinancePurpose_02_01"/>
  </r>
  <r>
    <s v="ARF"/>
    <x v="22"/>
    <x v="2"/>
    <x v="253"/>
    <x v="215"/>
    <x v="220"/>
    <x v="22"/>
    <s v="AssetQuality_02_05"/>
  </r>
  <r>
    <s v="ARF"/>
    <x v="6"/>
    <x v="2"/>
    <x v="253"/>
    <x v="182"/>
    <x v="187"/>
    <x v="6"/>
    <s v="InstttnlUntRsdncy_02_00"/>
  </r>
  <r>
    <s v="ARF"/>
    <x v="4"/>
    <x v="2"/>
    <x v="253"/>
    <x v="204"/>
    <x v="209"/>
    <x v="4"/>
    <s v="StndrdEcnmcSctrClssfctnsOfAstrl_02_04"/>
  </r>
  <r>
    <s v="ARF"/>
    <x v="21"/>
    <x v="2"/>
    <x v="253"/>
    <x v="219"/>
    <x v="224"/>
    <x v="21"/>
    <s v="LoanPurpose_02_07"/>
  </r>
  <r>
    <s v="ARF"/>
    <x v="1"/>
    <x v="2"/>
    <x v="254"/>
    <x v="169"/>
    <x v="174"/>
    <x v="1"/>
    <s v="CntrprtyRltnshpTyp_02_08"/>
  </r>
  <r>
    <s v="ARF"/>
    <x v="10"/>
    <x v="2"/>
    <x v="254"/>
    <x v="181"/>
    <x v="186"/>
    <x v="10"/>
    <s v="CtgryOfExpsr_02_07"/>
  </r>
  <r>
    <s v="ARF"/>
    <x v="20"/>
    <x v="2"/>
    <x v="254"/>
    <x v="206"/>
    <x v="211"/>
    <x v="20"/>
    <s v="FinancePurpose_02_01"/>
  </r>
  <r>
    <s v="ARF"/>
    <x v="22"/>
    <x v="2"/>
    <x v="254"/>
    <x v="213"/>
    <x v="218"/>
    <x v="22"/>
    <s v="AssetQuality_02_05"/>
  </r>
  <r>
    <s v="ARF"/>
    <x v="6"/>
    <x v="2"/>
    <x v="254"/>
    <x v="182"/>
    <x v="187"/>
    <x v="6"/>
    <s v="InstttnlUntRsdncy_02_00"/>
  </r>
  <r>
    <s v="ARF"/>
    <x v="4"/>
    <x v="2"/>
    <x v="254"/>
    <x v="204"/>
    <x v="209"/>
    <x v="4"/>
    <s v="StndrdEcnmcSctrClssfctnsOfAstrl_02_04"/>
  </r>
  <r>
    <s v="ARF"/>
    <x v="21"/>
    <x v="2"/>
    <x v="254"/>
    <x v="219"/>
    <x v="224"/>
    <x v="21"/>
    <s v="LoanPurpose_02_07"/>
  </r>
  <r>
    <s v="ARF"/>
    <x v="1"/>
    <x v="2"/>
    <x v="255"/>
    <x v="169"/>
    <x v="174"/>
    <x v="1"/>
    <s v="CntrprtyRltnshpTyp_02_08"/>
  </r>
  <r>
    <s v="ARF"/>
    <x v="10"/>
    <x v="2"/>
    <x v="255"/>
    <x v="181"/>
    <x v="186"/>
    <x v="10"/>
    <s v="CtgryOfExpsr_02_07"/>
  </r>
  <r>
    <s v="ARF"/>
    <x v="20"/>
    <x v="2"/>
    <x v="255"/>
    <x v="206"/>
    <x v="211"/>
    <x v="20"/>
    <s v="FinancePurpose_02_01"/>
  </r>
  <r>
    <s v="ARF"/>
    <x v="22"/>
    <x v="2"/>
    <x v="255"/>
    <x v="214"/>
    <x v="219"/>
    <x v="22"/>
    <s v="AssetQuality_02_05"/>
  </r>
  <r>
    <s v="ARF"/>
    <x v="6"/>
    <x v="2"/>
    <x v="255"/>
    <x v="182"/>
    <x v="187"/>
    <x v="6"/>
    <s v="InstttnlUntRsdncy_02_00"/>
  </r>
  <r>
    <s v="ARF"/>
    <x v="4"/>
    <x v="2"/>
    <x v="255"/>
    <x v="204"/>
    <x v="209"/>
    <x v="4"/>
    <s v="StndrdEcnmcSctrClssfctnsOfAstrl_02_04"/>
  </r>
  <r>
    <s v="ARF"/>
    <x v="21"/>
    <x v="2"/>
    <x v="255"/>
    <x v="207"/>
    <x v="212"/>
    <x v="21"/>
    <s v="LoanPurpose_02_07"/>
  </r>
  <r>
    <s v="ARF"/>
    <x v="1"/>
    <x v="2"/>
    <x v="256"/>
    <x v="169"/>
    <x v="174"/>
    <x v="1"/>
    <s v="CntrprtyRltnshpTyp_02_08"/>
  </r>
  <r>
    <s v="ARF"/>
    <x v="10"/>
    <x v="2"/>
    <x v="256"/>
    <x v="181"/>
    <x v="186"/>
    <x v="10"/>
    <s v="CtgryOfExpsr_02_07"/>
  </r>
  <r>
    <s v="ARF"/>
    <x v="20"/>
    <x v="2"/>
    <x v="256"/>
    <x v="206"/>
    <x v="211"/>
    <x v="20"/>
    <s v="FinancePurpose_02_01"/>
  </r>
  <r>
    <s v="ARF"/>
    <x v="6"/>
    <x v="2"/>
    <x v="256"/>
    <x v="182"/>
    <x v="187"/>
    <x v="6"/>
    <s v="InstttnlUntRsdncy_02_00"/>
  </r>
  <r>
    <s v="ARF"/>
    <x v="22"/>
    <x v="2"/>
    <x v="256"/>
    <x v="215"/>
    <x v="220"/>
    <x v="22"/>
    <s v="AssetQuality_02_05"/>
  </r>
  <r>
    <s v="ARF"/>
    <x v="4"/>
    <x v="2"/>
    <x v="256"/>
    <x v="204"/>
    <x v="209"/>
    <x v="4"/>
    <s v="StndrdEcnmcSctrClssfctnsOfAstrl_02_04"/>
  </r>
  <r>
    <s v="ARF"/>
    <x v="21"/>
    <x v="2"/>
    <x v="256"/>
    <x v="207"/>
    <x v="212"/>
    <x v="21"/>
    <s v="LoanPurpose_02_07"/>
  </r>
  <r>
    <s v="ARF"/>
    <x v="1"/>
    <x v="2"/>
    <x v="257"/>
    <x v="169"/>
    <x v="174"/>
    <x v="1"/>
    <s v="CntrprtyRltnshpTyp_02_08"/>
  </r>
  <r>
    <s v="ARF"/>
    <x v="10"/>
    <x v="2"/>
    <x v="257"/>
    <x v="181"/>
    <x v="186"/>
    <x v="10"/>
    <s v="CtgryOfExpsr_02_07"/>
  </r>
  <r>
    <s v="ARF"/>
    <x v="6"/>
    <x v="2"/>
    <x v="257"/>
    <x v="182"/>
    <x v="187"/>
    <x v="6"/>
    <s v="InstttnlUntRsdncy_02_00"/>
  </r>
  <r>
    <s v="ARF"/>
    <x v="4"/>
    <x v="2"/>
    <x v="257"/>
    <x v="232"/>
    <x v="237"/>
    <x v="4"/>
    <s v="StndrdEcnmcSctrClssfctnsOfAstrl_02_04"/>
  </r>
  <r>
    <s v="ARF"/>
    <x v="1"/>
    <x v="2"/>
    <x v="258"/>
    <x v="169"/>
    <x v="174"/>
    <x v="1"/>
    <s v="CntrprtyRltnshpTyp_02_08"/>
  </r>
  <r>
    <s v="ARF"/>
    <x v="10"/>
    <x v="2"/>
    <x v="258"/>
    <x v="181"/>
    <x v="186"/>
    <x v="10"/>
    <s v="CtgryOfExpsr_02_07"/>
  </r>
  <r>
    <s v="ARF"/>
    <x v="6"/>
    <x v="2"/>
    <x v="258"/>
    <x v="182"/>
    <x v="187"/>
    <x v="6"/>
    <s v="InstttnlUntRsdncy_02_00"/>
  </r>
  <r>
    <s v="ARF"/>
    <x v="4"/>
    <x v="2"/>
    <x v="258"/>
    <x v="239"/>
    <x v="244"/>
    <x v="4"/>
    <s v="StndrdEcnmcSctrClssfctnsOfAstrl_02_04"/>
  </r>
  <r>
    <s v="ARF"/>
    <x v="1"/>
    <x v="2"/>
    <x v="259"/>
    <x v="169"/>
    <x v="174"/>
    <x v="1"/>
    <s v="CntrprtyRltnshpTyp_02_08"/>
  </r>
  <r>
    <s v="ARF"/>
    <x v="10"/>
    <x v="2"/>
    <x v="259"/>
    <x v="181"/>
    <x v="186"/>
    <x v="10"/>
    <s v="CtgryOfExpsr_02_07"/>
  </r>
  <r>
    <s v="ARF"/>
    <x v="3"/>
    <x v="2"/>
    <x v="259"/>
    <x v="172"/>
    <x v="177"/>
    <x v="3"/>
    <s v="SourceCurrency_02_05"/>
  </r>
  <r>
    <s v="ARF"/>
    <x v="6"/>
    <x v="2"/>
    <x v="259"/>
    <x v="182"/>
    <x v="187"/>
    <x v="6"/>
    <s v="InstttnlUntRsdncy_02_00"/>
  </r>
  <r>
    <s v="ARF"/>
    <x v="4"/>
    <x v="2"/>
    <x v="259"/>
    <x v="239"/>
    <x v="244"/>
    <x v="4"/>
    <s v="StndrdEcnmcSctrClssfctnsOfAstrl_02_04"/>
  </r>
  <r>
    <s v="ARF"/>
    <x v="24"/>
    <x v="2"/>
    <x v="260"/>
    <x v="240"/>
    <x v="245"/>
    <x v="24"/>
    <s v="LoanType_02_04"/>
  </r>
  <r>
    <s v="ARF"/>
    <x v="1"/>
    <x v="2"/>
    <x v="260"/>
    <x v="169"/>
    <x v="174"/>
    <x v="1"/>
    <s v="CntrprtyRltnshpTyp_02_08"/>
  </r>
  <r>
    <s v="ARF"/>
    <x v="10"/>
    <x v="2"/>
    <x v="260"/>
    <x v="181"/>
    <x v="186"/>
    <x v="10"/>
    <s v="CtgryOfExpsr_02_07"/>
  </r>
  <r>
    <s v="ARF"/>
    <x v="20"/>
    <x v="2"/>
    <x v="260"/>
    <x v="229"/>
    <x v="234"/>
    <x v="20"/>
    <s v="FinancePurpose_02_01"/>
  </r>
  <r>
    <s v="ARF"/>
    <x v="6"/>
    <x v="2"/>
    <x v="260"/>
    <x v="182"/>
    <x v="187"/>
    <x v="6"/>
    <s v="InstttnlUntRsdncy_02_00"/>
  </r>
  <r>
    <s v="ARF"/>
    <x v="4"/>
    <x v="2"/>
    <x v="260"/>
    <x v="217"/>
    <x v="222"/>
    <x v="4"/>
    <s v="StndrdEcnmcSctrClssfctnsOfAstrl_02_04"/>
  </r>
  <r>
    <s v="ARF"/>
    <x v="24"/>
    <x v="2"/>
    <x v="261"/>
    <x v="240"/>
    <x v="245"/>
    <x v="24"/>
    <s v="LoanType_02_04"/>
  </r>
  <r>
    <s v="ARF"/>
    <x v="1"/>
    <x v="2"/>
    <x v="261"/>
    <x v="169"/>
    <x v="174"/>
    <x v="1"/>
    <s v="CntrprtyRltnshpTyp_02_08"/>
  </r>
  <r>
    <s v="ARF"/>
    <x v="10"/>
    <x v="2"/>
    <x v="261"/>
    <x v="181"/>
    <x v="186"/>
    <x v="10"/>
    <s v="CtgryOfExpsr_02_07"/>
  </r>
  <r>
    <s v="ARF"/>
    <x v="20"/>
    <x v="2"/>
    <x v="261"/>
    <x v="229"/>
    <x v="234"/>
    <x v="20"/>
    <s v="FinancePurpose_02_01"/>
  </r>
  <r>
    <s v="ARF"/>
    <x v="6"/>
    <x v="2"/>
    <x v="261"/>
    <x v="182"/>
    <x v="187"/>
    <x v="6"/>
    <s v="InstttnlUntRsdncy_02_00"/>
  </r>
  <r>
    <s v="ARF"/>
    <x v="4"/>
    <x v="2"/>
    <x v="261"/>
    <x v="217"/>
    <x v="222"/>
    <x v="4"/>
    <s v="StndrdEcnmcSctrClssfctnsOfAstrl_02_04"/>
  </r>
  <r>
    <s v="ARF"/>
    <x v="24"/>
    <x v="2"/>
    <x v="262"/>
    <x v="240"/>
    <x v="245"/>
    <x v="24"/>
    <s v="LoanType_02_04"/>
  </r>
  <r>
    <s v="ARF"/>
    <x v="6"/>
    <x v="2"/>
    <x v="262"/>
    <x v="182"/>
    <x v="187"/>
    <x v="6"/>
    <s v="InstttnlUntRsdncy_02_00"/>
  </r>
  <r>
    <s v="ARF"/>
    <x v="1"/>
    <x v="2"/>
    <x v="262"/>
    <x v="169"/>
    <x v="174"/>
    <x v="1"/>
    <s v="CntrprtyRltnshpTyp_02_08"/>
  </r>
  <r>
    <s v="ARF"/>
    <x v="10"/>
    <x v="2"/>
    <x v="262"/>
    <x v="181"/>
    <x v="186"/>
    <x v="10"/>
    <s v="CtgryOfExpsr_02_07"/>
  </r>
  <r>
    <s v="ARF"/>
    <x v="20"/>
    <x v="2"/>
    <x v="262"/>
    <x v="229"/>
    <x v="234"/>
    <x v="20"/>
    <s v="FinancePurpose_02_01"/>
  </r>
  <r>
    <s v="ARF"/>
    <x v="4"/>
    <x v="2"/>
    <x v="262"/>
    <x v="189"/>
    <x v="194"/>
    <x v="4"/>
    <s v="StndrdEcnmcSctrClssfctnsOfAstrl_02_04"/>
  </r>
  <r>
    <s v="ARF"/>
    <x v="24"/>
    <x v="2"/>
    <x v="263"/>
    <x v="240"/>
    <x v="245"/>
    <x v="24"/>
    <s v="LoanType_02_04"/>
  </r>
  <r>
    <s v="ARF"/>
    <x v="6"/>
    <x v="2"/>
    <x v="263"/>
    <x v="182"/>
    <x v="187"/>
    <x v="6"/>
    <s v="InstttnlUntRsdncy_02_00"/>
  </r>
  <r>
    <s v="ARF"/>
    <x v="1"/>
    <x v="2"/>
    <x v="263"/>
    <x v="169"/>
    <x v="174"/>
    <x v="1"/>
    <s v="CntrprtyRltnshpTyp_02_08"/>
  </r>
  <r>
    <s v="ARF"/>
    <x v="10"/>
    <x v="2"/>
    <x v="263"/>
    <x v="181"/>
    <x v="186"/>
    <x v="10"/>
    <s v="CtgryOfExpsr_02_07"/>
  </r>
  <r>
    <s v="ARF"/>
    <x v="20"/>
    <x v="2"/>
    <x v="263"/>
    <x v="229"/>
    <x v="234"/>
    <x v="20"/>
    <s v="FinancePurpose_02_01"/>
  </r>
  <r>
    <s v="ARF"/>
    <x v="4"/>
    <x v="2"/>
    <x v="263"/>
    <x v="189"/>
    <x v="194"/>
    <x v="4"/>
    <s v="StndrdEcnmcSctrClssfctnsOfAstrl_02_04"/>
  </r>
  <r>
    <s v="ARF"/>
    <x v="1"/>
    <x v="2"/>
    <x v="264"/>
    <x v="169"/>
    <x v="174"/>
    <x v="1"/>
    <s v="CntrprtyRltnshpTyp_02_08"/>
  </r>
  <r>
    <s v="ARF"/>
    <x v="10"/>
    <x v="2"/>
    <x v="264"/>
    <x v="181"/>
    <x v="186"/>
    <x v="10"/>
    <s v="CtgryOfExpsr_02_07"/>
  </r>
  <r>
    <s v="ARF"/>
    <x v="20"/>
    <x v="2"/>
    <x v="264"/>
    <x v="209"/>
    <x v="214"/>
    <x v="20"/>
    <s v="FinancePurpose_02_01"/>
  </r>
  <r>
    <s v="ARF"/>
    <x v="4"/>
    <x v="2"/>
    <x v="264"/>
    <x v="204"/>
    <x v="209"/>
    <x v="4"/>
    <s v="StndrdEcnmcSctrClssfctnsOfAstrl_02_04"/>
  </r>
  <r>
    <s v="ARF"/>
    <x v="6"/>
    <x v="2"/>
    <x v="264"/>
    <x v="182"/>
    <x v="187"/>
    <x v="6"/>
    <s v="InstttnlUntRsdncy_02_00"/>
  </r>
  <r>
    <s v="ARF"/>
    <x v="1"/>
    <x v="2"/>
    <x v="265"/>
    <x v="169"/>
    <x v="174"/>
    <x v="1"/>
    <s v="CntrprtyRltnshpTyp_02_08"/>
  </r>
  <r>
    <s v="ARF"/>
    <x v="20"/>
    <x v="2"/>
    <x v="265"/>
    <x v="209"/>
    <x v="214"/>
    <x v="20"/>
    <s v="FinancePurpose_02_01"/>
  </r>
  <r>
    <s v="ARF"/>
    <x v="4"/>
    <x v="2"/>
    <x v="265"/>
    <x v="204"/>
    <x v="209"/>
    <x v="4"/>
    <s v="StndrdEcnmcSctrClssfctnsOfAstrl_02_04"/>
  </r>
  <r>
    <s v="ARF"/>
    <x v="6"/>
    <x v="2"/>
    <x v="265"/>
    <x v="182"/>
    <x v="187"/>
    <x v="6"/>
    <s v="InstttnlUntRsdncy_02_00"/>
  </r>
  <r>
    <s v="ARF"/>
    <x v="24"/>
    <x v="2"/>
    <x v="265"/>
    <x v="240"/>
    <x v="245"/>
    <x v="24"/>
    <s v="LoanType_02_04"/>
  </r>
  <r>
    <s v="ARF"/>
    <x v="1"/>
    <x v="2"/>
    <x v="266"/>
    <x v="169"/>
    <x v="174"/>
    <x v="1"/>
    <s v="CntrprtyRltnshpTyp_02_08"/>
  </r>
  <r>
    <s v="ARF"/>
    <x v="3"/>
    <x v="2"/>
    <x v="266"/>
    <x v="172"/>
    <x v="177"/>
    <x v="3"/>
    <s v="SourceCurrency_02_05"/>
  </r>
  <r>
    <s v="ARF"/>
    <x v="20"/>
    <x v="2"/>
    <x v="266"/>
    <x v="209"/>
    <x v="214"/>
    <x v="20"/>
    <s v="FinancePurpose_02_01"/>
  </r>
  <r>
    <s v="ARF"/>
    <x v="4"/>
    <x v="2"/>
    <x v="266"/>
    <x v="204"/>
    <x v="209"/>
    <x v="4"/>
    <s v="StndrdEcnmcSctrClssfctnsOfAstrl_02_04"/>
  </r>
  <r>
    <s v="ARF"/>
    <x v="6"/>
    <x v="2"/>
    <x v="266"/>
    <x v="182"/>
    <x v="187"/>
    <x v="6"/>
    <s v="InstttnlUntRsdncy_02_00"/>
  </r>
  <r>
    <s v="ARF"/>
    <x v="24"/>
    <x v="2"/>
    <x v="266"/>
    <x v="240"/>
    <x v="245"/>
    <x v="24"/>
    <s v="LoanType_02_04"/>
  </r>
  <r>
    <s v="ARF"/>
    <x v="1"/>
    <x v="2"/>
    <x v="267"/>
    <x v="169"/>
    <x v="174"/>
    <x v="1"/>
    <s v="CntrprtyRltnshpTyp_02_08"/>
  </r>
  <r>
    <s v="ARF"/>
    <x v="24"/>
    <x v="2"/>
    <x v="267"/>
    <x v="240"/>
    <x v="245"/>
    <x v="24"/>
    <s v="LoanType_02_04"/>
  </r>
  <r>
    <s v="ARF"/>
    <x v="4"/>
    <x v="2"/>
    <x v="267"/>
    <x v="204"/>
    <x v="209"/>
    <x v="4"/>
    <s v="StndrdEcnmcSctrClssfctnsOfAstrl_02_04"/>
  </r>
  <r>
    <s v="ARF"/>
    <x v="6"/>
    <x v="2"/>
    <x v="267"/>
    <x v="182"/>
    <x v="187"/>
    <x v="6"/>
    <s v="InstttnlUntRsdncy_02_00"/>
  </r>
  <r>
    <s v="ARF"/>
    <x v="20"/>
    <x v="2"/>
    <x v="267"/>
    <x v="209"/>
    <x v="214"/>
    <x v="20"/>
    <s v="FinancePurpose_02_01"/>
  </r>
  <r>
    <s v="ARF"/>
    <x v="4"/>
    <x v="2"/>
    <x v="268"/>
    <x v="204"/>
    <x v="209"/>
    <x v="4"/>
    <s v="StndrdEcnmcSctrClssfctnsOfAstrl_02_04"/>
  </r>
  <r>
    <s v="ARF"/>
    <x v="6"/>
    <x v="2"/>
    <x v="268"/>
    <x v="182"/>
    <x v="187"/>
    <x v="6"/>
    <s v="InstttnlUntRsdncy_02_00"/>
  </r>
  <r>
    <s v="ARF"/>
    <x v="1"/>
    <x v="2"/>
    <x v="268"/>
    <x v="169"/>
    <x v="174"/>
    <x v="1"/>
    <s v="CntrprtyRltnshpTyp_02_08"/>
  </r>
  <r>
    <s v="ARF"/>
    <x v="10"/>
    <x v="2"/>
    <x v="268"/>
    <x v="241"/>
    <x v="246"/>
    <x v="10"/>
    <s v="CtgryOfExpsr_02_07"/>
  </r>
  <r>
    <s v="ARF"/>
    <x v="20"/>
    <x v="2"/>
    <x v="268"/>
    <x v="209"/>
    <x v="214"/>
    <x v="20"/>
    <s v="FinancePurpose_02_01"/>
  </r>
  <r>
    <s v="ARF"/>
    <x v="1"/>
    <x v="2"/>
    <x v="269"/>
    <x v="169"/>
    <x v="174"/>
    <x v="1"/>
    <s v="CntrprtyRltnshpTyp_02_08"/>
  </r>
  <r>
    <s v="ARF"/>
    <x v="10"/>
    <x v="2"/>
    <x v="269"/>
    <x v="181"/>
    <x v="186"/>
    <x v="10"/>
    <s v="CtgryOfExpsr_02_07"/>
  </r>
  <r>
    <s v="ARF"/>
    <x v="8"/>
    <x v="2"/>
    <x v="269"/>
    <x v="178"/>
    <x v="183"/>
    <x v="8"/>
    <s v="ResidualTermToMaturity_02_08"/>
  </r>
  <r>
    <s v="ARF"/>
    <x v="6"/>
    <x v="2"/>
    <x v="269"/>
    <x v="182"/>
    <x v="187"/>
    <x v="6"/>
    <s v="InstttnlUntRsdncy_02_00"/>
  </r>
  <r>
    <s v="ARF"/>
    <x v="4"/>
    <x v="2"/>
    <x v="269"/>
    <x v="239"/>
    <x v="244"/>
    <x v="4"/>
    <s v="StndrdEcnmcSctrClssfctnsOfAstrl_02_04"/>
  </r>
  <r>
    <s v="ARF"/>
    <x v="6"/>
    <x v="2"/>
    <x v="270"/>
    <x v="182"/>
    <x v="187"/>
    <x v="6"/>
    <s v="InstttnlUntRsdncy_02_00"/>
  </r>
  <r>
    <s v="ARF"/>
    <x v="1"/>
    <x v="2"/>
    <x v="270"/>
    <x v="169"/>
    <x v="174"/>
    <x v="1"/>
    <s v="CntrprtyRltnshpTyp_02_08"/>
  </r>
  <r>
    <s v="ARF"/>
    <x v="10"/>
    <x v="2"/>
    <x v="270"/>
    <x v="181"/>
    <x v="186"/>
    <x v="10"/>
    <s v="CtgryOfExpsr_02_07"/>
  </r>
  <r>
    <s v="ARF"/>
    <x v="4"/>
    <x v="2"/>
    <x v="270"/>
    <x v="239"/>
    <x v="244"/>
    <x v="4"/>
    <s v="StndrdEcnmcSctrClssfctnsOfAstrl_02_04"/>
  </r>
  <r>
    <s v="ARF"/>
    <x v="6"/>
    <x v="2"/>
    <x v="271"/>
    <x v="182"/>
    <x v="187"/>
    <x v="6"/>
    <s v="InstttnlUntRsdncy_02_00"/>
  </r>
  <r>
    <s v="ARF"/>
    <x v="1"/>
    <x v="2"/>
    <x v="271"/>
    <x v="169"/>
    <x v="174"/>
    <x v="1"/>
    <s v="CntrprtyRltnshpTyp_02_08"/>
  </r>
  <r>
    <s v="ARF"/>
    <x v="10"/>
    <x v="2"/>
    <x v="271"/>
    <x v="181"/>
    <x v="186"/>
    <x v="10"/>
    <s v="CtgryOfExpsr_02_07"/>
  </r>
  <r>
    <s v="ARF"/>
    <x v="4"/>
    <x v="2"/>
    <x v="271"/>
    <x v="242"/>
    <x v="247"/>
    <x v="4"/>
    <s v="StndrdEcnmcSctrClssfctnsOfAstrl_02_04"/>
  </r>
  <r>
    <s v="ARF"/>
    <x v="6"/>
    <x v="2"/>
    <x v="272"/>
    <x v="182"/>
    <x v="187"/>
    <x v="6"/>
    <s v="InstttnlUntRsdncy_02_00"/>
  </r>
  <r>
    <s v="ARF"/>
    <x v="1"/>
    <x v="2"/>
    <x v="272"/>
    <x v="169"/>
    <x v="174"/>
    <x v="1"/>
    <s v="CntrprtyRltnshpTyp_02_08"/>
  </r>
  <r>
    <s v="ARF"/>
    <x v="10"/>
    <x v="2"/>
    <x v="272"/>
    <x v="181"/>
    <x v="186"/>
    <x v="10"/>
    <s v="CtgryOfExpsr_02_07"/>
  </r>
  <r>
    <s v="ARF"/>
    <x v="3"/>
    <x v="2"/>
    <x v="272"/>
    <x v="172"/>
    <x v="177"/>
    <x v="3"/>
    <s v="SourceCurrency_02_05"/>
  </r>
  <r>
    <s v="ARF"/>
    <x v="4"/>
    <x v="2"/>
    <x v="272"/>
    <x v="242"/>
    <x v="247"/>
    <x v="4"/>
    <s v="StndrdEcnmcSctrClssfctnsOfAstrl_02_04"/>
  </r>
  <r>
    <s v="ARF"/>
    <x v="8"/>
    <x v="2"/>
    <x v="273"/>
    <x v="178"/>
    <x v="183"/>
    <x v="8"/>
    <s v="ResidualTermToMaturity_02_08"/>
  </r>
  <r>
    <s v="ARF"/>
    <x v="6"/>
    <x v="2"/>
    <x v="273"/>
    <x v="182"/>
    <x v="187"/>
    <x v="6"/>
    <s v="InstttnlUntRsdncy_02_00"/>
  </r>
  <r>
    <s v="ARF"/>
    <x v="1"/>
    <x v="2"/>
    <x v="273"/>
    <x v="169"/>
    <x v="174"/>
    <x v="1"/>
    <s v="CntrprtyRltnshpTyp_02_08"/>
  </r>
  <r>
    <s v="ARF"/>
    <x v="10"/>
    <x v="2"/>
    <x v="273"/>
    <x v="181"/>
    <x v="186"/>
    <x v="10"/>
    <s v="CtgryOfExpsr_02_07"/>
  </r>
  <r>
    <s v="ARF"/>
    <x v="4"/>
    <x v="2"/>
    <x v="273"/>
    <x v="242"/>
    <x v="247"/>
    <x v="4"/>
    <s v="StndrdEcnmcSctrClssfctnsOfAstrl_02_04"/>
  </r>
  <r>
    <s v="ARF"/>
    <x v="6"/>
    <x v="2"/>
    <x v="274"/>
    <x v="182"/>
    <x v="187"/>
    <x v="6"/>
    <s v="InstttnlUntRsdncy_02_00"/>
  </r>
  <r>
    <s v="ARF"/>
    <x v="1"/>
    <x v="2"/>
    <x v="274"/>
    <x v="169"/>
    <x v="174"/>
    <x v="1"/>
    <s v="CntrprtyRltnshpTyp_02_08"/>
  </r>
  <r>
    <s v="ARF"/>
    <x v="10"/>
    <x v="2"/>
    <x v="274"/>
    <x v="241"/>
    <x v="246"/>
    <x v="10"/>
    <s v="CtgryOfExpsr_02_07"/>
  </r>
  <r>
    <s v="ARF"/>
    <x v="20"/>
    <x v="2"/>
    <x v="274"/>
    <x v="229"/>
    <x v="234"/>
    <x v="20"/>
    <s v="FinancePurpose_02_01"/>
  </r>
  <r>
    <s v="ARF"/>
    <x v="4"/>
    <x v="2"/>
    <x v="274"/>
    <x v="217"/>
    <x v="222"/>
    <x v="4"/>
    <s v="StndrdEcnmcSctrClssfctnsOfAstrl_02_04"/>
  </r>
  <r>
    <s v="ARF"/>
    <x v="6"/>
    <x v="2"/>
    <x v="275"/>
    <x v="182"/>
    <x v="187"/>
    <x v="6"/>
    <s v="InstttnlUntRsdncy_02_00"/>
  </r>
  <r>
    <s v="ARF"/>
    <x v="1"/>
    <x v="2"/>
    <x v="275"/>
    <x v="169"/>
    <x v="174"/>
    <x v="1"/>
    <s v="CntrprtyRltnshpTyp_02_08"/>
  </r>
  <r>
    <s v="ARF"/>
    <x v="10"/>
    <x v="2"/>
    <x v="275"/>
    <x v="241"/>
    <x v="246"/>
    <x v="10"/>
    <s v="CtgryOfExpsr_02_07"/>
  </r>
  <r>
    <s v="ARF"/>
    <x v="20"/>
    <x v="2"/>
    <x v="275"/>
    <x v="229"/>
    <x v="234"/>
    <x v="20"/>
    <s v="FinancePurpose_02_01"/>
  </r>
  <r>
    <s v="ARF"/>
    <x v="4"/>
    <x v="2"/>
    <x v="275"/>
    <x v="217"/>
    <x v="222"/>
    <x v="4"/>
    <s v="StndrdEcnmcSctrClssfctnsOfAstrl_02_04"/>
  </r>
  <r>
    <s v="ARF"/>
    <x v="6"/>
    <x v="2"/>
    <x v="276"/>
    <x v="182"/>
    <x v="187"/>
    <x v="6"/>
    <s v="InstttnlUntRsdncy_02_00"/>
  </r>
  <r>
    <s v="ARF"/>
    <x v="1"/>
    <x v="2"/>
    <x v="276"/>
    <x v="169"/>
    <x v="174"/>
    <x v="1"/>
    <s v="CntrprtyRltnshpTyp_02_08"/>
  </r>
  <r>
    <s v="ARF"/>
    <x v="10"/>
    <x v="2"/>
    <x v="276"/>
    <x v="241"/>
    <x v="246"/>
    <x v="10"/>
    <s v="CtgryOfExpsr_02_07"/>
  </r>
  <r>
    <s v="ARF"/>
    <x v="20"/>
    <x v="2"/>
    <x v="276"/>
    <x v="229"/>
    <x v="234"/>
    <x v="20"/>
    <s v="FinancePurpose_02_01"/>
  </r>
  <r>
    <s v="ARF"/>
    <x v="4"/>
    <x v="2"/>
    <x v="276"/>
    <x v="189"/>
    <x v="194"/>
    <x v="4"/>
    <s v="StndrdEcnmcSctrClssfctnsOfAstrl_02_04"/>
  </r>
  <r>
    <s v="ARF"/>
    <x v="6"/>
    <x v="2"/>
    <x v="277"/>
    <x v="182"/>
    <x v="187"/>
    <x v="6"/>
    <s v="InstttnlUntRsdncy_02_00"/>
  </r>
  <r>
    <s v="ARF"/>
    <x v="1"/>
    <x v="2"/>
    <x v="277"/>
    <x v="169"/>
    <x v="174"/>
    <x v="1"/>
    <s v="CntrprtyRltnshpTyp_02_08"/>
  </r>
  <r>
    <s v="ARF"/>
    <x v="10"/>
    <x v="2"/>
    <x v="277"/>
    <x v="241"/>
    <x v="246"/>
    <x v="10"/>
    <s v="CtgryOfExpsr_02_07"/>
  </r>
  <r>
    <s v="ARF"/>
    <x v="20"/>
    <x v="2"/>
    <x v="277"/>
    <x v="229"/>
    <x v="234"/>
    <x v="20"/>
    <s v="FinancePurpose_02_01"/>
  </r>
  <r>
    <s v="ARF"/>
    <x v="4"/>
    <x v="2"/>
    <x v="277"/>
    <x v="189"/>
    <x v="194"/>
    <x v="4"/>
    <s v="StndrdEcnmcSctrClssfctnsOfAstrl_02_04"/>
  </r>
  <r>
    <s v="ARF"/>
    <x v="20"/>
    <x v="2"/>
    <x v="278"/>
    <x v="229"/>
    <x v="234"/>
    <x v="20"/>
    <s v="FinancePurpose_02_01"/>
  </r>
  <r>
    <s v="ARF"/>
    <x v="1"/>
    <x v="2"/>
    <x v="278"/>
    <x v="169"/>
    <x v="174"/>
    <x v="1"/>
    <s v="CntrprtyRltnshpTyp_02_08"/>
  </r>
  <r>
    <s v="ARF"/>
    <x v="10"/>
    <x v="2"/>
    <x v="278"/>
    <x v="181"/>
    <x v="186"/>
    <x v="10"/>
    <s v="CtgryOfExpsr_02_07"/>
  </r>
  <r>
    <s v="ARF"/>
    <x v="24"/>
    <x v="2"/>
    <x v="278"/>
    <x v="243"/>
    <x v="248"/>
    <x v="24"/>
    <s v="LoanType_02_04"/>
  </r>
  <r>
    <s v="ARF"/>
    <x v="6"/>
    <x v="2"/>
    <x v="278"/>
    <x v="182"/>
    <x v="187"/>
    <x v="6"/>
    <s v="InstttnlUntRsdncy_02_00"/>
  </r>
  <r>
    <s v="ARF"/>
    <x v="4"/>
    <x v="2"/>
    <x v="278"/>
    <x v="217"/>
    <x v="222"/>
    <x v="4"/>
    <s v="StndrdEcnmcSctrClssfctnsOfAstrl_02_04"/>
  </r>
  <r>
    <s v="ARF"/>
    <x v="1"/>
    <x v="2"/>
    <x v="279"/>
    <x v="169"/>
    <x v="174"/>
    <x v="1"/>
    <s v="CntrprtyRltnshpTyp_02_08"/>
  </r>
  <r>
    <s v="ARF"/>
    <x v="10"/>
    <x v="2"/>
    <x v="279"/>
    <x v="181"/>
    <x v="186"/>
    <x v="10"/>
    <s v="CtgryOfExpsr_02_07"/>
  </r>
  <r>
    <s v="ARF"/>
    <x v="20"/>
    <x v="2"/>
    <x v="279"/>
    <x v="229"/>
    <x v="234"/>
    <x v="20"/>
    <s v="FinancePurpose_02_01"/>
  </r>
  <r>
    <s v="ARF"/>
    <x v="24"/>
    <x v="2"/>
    <x v="279"/>
    <x v="243"/>
    <x v="248"/>
    <x v="24"/>
    <s v="LoanType_02_04"/>
  </r>
  <r>
    <s v="ARF"/>
    <x v="6"/>
    <x v="2"/>
    <x v="279"/>
    <x v="182"/>
    <x v="187"/>
    <x v="6"/>
    <s v="InstttnlUntRsdncy_02_00"/>
  </r>
  <r>
    <s v="ARF"/>
    <x v="4"/>
    <x v="2"/>
    <x v="279"/>
    <x v="217"/>
    <x v="222"/>
    <x v="4"/>
    <s v="StndrdEcnmcSctrClssfctnsOfAstrl_02_04"/>
  </r>
  <r>
    <s v="ARF"/>
    <x v="1"/>
    <x v="2"/>
    <x v="280"/>
    <x v="169"/>
    <x v="174"/>
    <x v="1"/>
    <s v="CntrprtyRltnshpTyp_02_08"/>
  </r>
  <r>
    <s v="ARF"/>
    <x v="10"/>
    <x v="2"/>
    <x v="280"/>
    <x v="181"/>
    <x v="186"/>
    <x v="10"/>
    <s v="CtgryOfExpsr_02_07"/>
  </r>
  <r>
    <s v="ARF"/>
    <x v="22"/>
    <x v="2"/>
    <x v="280"/>
    <x v="215"/>
    <x v="220"/>
    <x v="22"/>
    <s v="AssetQuality_02_05"/>
  </r>
  <r>
    <s v="ARF"/>
    <x v="23"/>
    <x v="2"/>
    <x v="280"/>
    <x v="216"/>
    <x v="221"/>
    <x v="23"/>
    <s v="LoanSecurity_02_02"/>
  </r>
  <r>
    <s v="ARF"/>
    <x v="6"/>
    <x v="2"/>
    <x v="280"/>
    <x v="182"/>
    <x v="187"/>
    <x v="6"/>
    <s v="InstttnlUntRsdncy_02_00"/>
  </r>
  <r>
    <s v="ARF"/>
    <x v="4"/>
    <x v="2"/>
    <x v="280"/>
    <x v="217"/>
    <x v="222"/>
    <x v="4"/>
    <s v="StndrdEcnmcSctrClssfctnsOfAstrl_02_04"/>
  </r>
  <r>
    <s v="ARF"/>
    <x v="1"/>
    <x v="2"/>
    <x v="281"/>
    <x v="169"/>
    <x v="174"/>
    <x v="1"/>
    <s v="CntrprtyRltnshpTyp_02_08"/>
  </r>
  <r>
    <s v="ARF"/>
    <x v="10"/>
    <x v="2"/>
    <x v="281"/>
    <x v="181"/>
    <x v="186"/>
    <x v="10"/>
    <s v="CtgryOfExpsr_02_07"/>
  </r>
  <r>
    <s v="ARF"/>
    <x v="22"/>
    <x v="2"/>
    <x v="281"/>
    <x v="213"/>
    <x v="218"/>
    <x v="22"/>
    <s v="AssetQuality_02_05"/>
  </r>
  <r>
    <s v="ARF"/>
    <x v="23"/>
    <x v="2"/>
    <x v="281"/>
    <x v="216"/>
    <x v="221"/>
    <x v="23"/>
    <s v="LoanSecurity_02_02"/>
  </r>
  <r>
    <s v="ARF"/>
    <x v="6"/>
    <x v="2"/>
    <x v="281"/>
    <x v="182"/>
    <x v="187"/>
    <x v="6"/>
    <s v="InstttnlUntRsdncy_02_00"/>
  </r>
  <r>
    <s v="ARF"/>
    <x v="4"/>
    <x v="2"/>
    <x v="281"/>
    <x v="217"/>
    <x v="222"/>
    <x v="4"/>
    <s v="StndrdEcnmcSctrClssfctnsOfAstrl_02_04"/>
  </r>
  <r>
    <s v="ARF"/>
    <x v="1"/>
    <x v="2"/>
    <x v="282"/>
    <x v="169"/>
    <x v="174"/>
    <x v="1"/>
    <s v="CntrprtyRltnshpTyp_02_08"/>
  </r>
  <r>
    <s v="ARF"/>
    <x v="10"/>
    <x v="2"/>
    <x v="282"/>
    <x v="244"/>
    <x v="249"/>
    <x v="10"/>
    <s v="CtgryOfExpsr_02_07"/>
  </r>
  <r>
    <s v="ARF"/>
    <x v="22"/>
    <x v="2"/>
    <x v="282"/>
    <x v="214"/>
    <x v="219"/>
    <x v="22"/>
    <s v="AssetQuality_02_05"/>
  </r>
  <r>
    <s v="ARF"/>
    <x v="6"/>
    <x v="2"/>
    <x v="282"/>
    <x v="182"/>
    <x v="187"/>
    <x v="6"/>
    <s v="InstttnlUntRsdncy_02_00"/>
  </r>
  <r>
    <s v="ARF"/>
    <x v="4"/>
    <x v="2"/>
    <x v="282"/>
    <x v="217"/>
    <x v="222"/>
    <x v="4"/>
    <s v="StndrdEcnmcSctrClssfctnsOfAstrl_02_04"/>
  </r>
  <r>
    <s v="ARF"/>
    <x v="1"/>
    <x v="2"/>
    <x v="283"/>
    <x v="169"/>
    <x v="174"/>
    <x v="1"/>
    <s v="CntrprtyRltnshpTyp_02_08"/>
  </r>
  <r>
    <s v="ARF"/>
    <x v="10"/>
    <x v="2"/>
    <x v="283"/>
    <x v="244"/>
    <x v="249"/>
    <x v="10"/>
    <s v="CtgryOfExpsr_02_07"/>
  </r>
  <r>
    <s v="ARF"/>
    <x v="22"/>
    <x v="2"/>
    <x v="283"/>
    <x v="215"/>
    <x v="220"/>
    <x v="22"/>
    <s v="AssetQuality_02_05"/>
  </r>
  <r>
    <s v="ARF"/>
    <x v="6"/>
    <x v="2"/>
    <x v="283"/>
    <x v="182"/>
    <x v="187"/>
    <x v="6"/>
    <s v="InstttnlUntRsdncy_02_00"/>
  </r>
  <r>
    <s v="ARF"/>
    <x v="4"/>
    <x v="2"/>
    <x v="283"/>
    <x v="217"/>
    <x v="222"/>
    <x v="4"/>
    <s v="StndrdEcnmcSctrClssfctnsOfAstrl_02_04"/>
  </r>
  <r>
    <s v="ARF"/>
    <x v="1"/>
    <x v="2"/>
    <x v="284"/>
    <x v="169"/>
    <x v="174"/>
    <x v="1"/>
    <s v="CntrprtyRltnshpTyp_02_08"/>
  </r>
  <r>
    <s v="ARF"/>
    <x v="10"/>
    <x v="2"/>
    <x v="284"/>
    <x v="244"/>
    <x v="249"/>
    <x v="10"/>
    <s v="CtgryOfExpsr_02_07"/>
  </r>
  <r>
    <s v="ARF"/>
    <x v="22"/>
    <x v="2"/>
    <x v="284"/>
    <x v="213"/>
    <x v="218"/>
    <x v="22"/>
    <s v="AssetQuality_02_05"/>
  </r>
  <r>
    <s v="ARF"/>
    <x v="6"/>
    <x v="2"/>
    <x v="284"/>
    <x v="182"/>
    <x v="187"/>
    <x v="6"/>
    <s v="InstttnlUntRsdncy_02_00"/>
  </r>
  <r>
    <s v="ARF"/>
    <x v="4"/>
    <x v="2"/>
    <x v="284"/>
    <x v="217"/>
    <x v="222"/>
    <x v="4"/>
    <s v="StndrdEcnmcSctrClssfctnsOfAstrl_02_04"/>
  </r>
  <r>
    <s v="ARF"/>
    <x v="1"/>
    <x v="2"/>
    <x v="285"/>
    <x v="169"/>
    <x v="174"/>
    <x v="1"/>
    <s v="CntrprtyRltnshpTyp_02_08"/>
  </r>
  <r>
    <s v="ARF"/>
    <x v="10"/>
    <x v="2"/>
    <x v="285"/>
    <x v="181"/>
    <x v="186"/>
    <x v="10"/>
    <s v="CtgryOfExpsr_02_07"/>
  </r>
  <r>
    <s v="ARF"/>
    <x v="22"/>
    <x v="2"/>
    <x v="285"/>
    <x v="214"/>
    <x v="219"/>
    <x v="22"/>
    <s v="AssetQuality_02_05"/>
  </r>
  <r>
    <s v="ARF"/>
    <x v="6"/>
    <x v="2"/>
    <x v="285"/>
    <x v="182"/>
    <x v="187"/>
    <x v="6"/>
    <s v="InstttnlUntRsdncy_02_00"/>
  </r>
  <r>
    <s v="ARF"/>
    <x v="4"/>
    <x v="2"/>
    <x v="285"/>
    <x v="245"/>
    <x v="250"/>
    <x v="4"/>
    <s v="StndrdEcnmcSctrClssfctnsOfAstrl_02_04"/>
  </r>
  <r>
    <s v="ARF"/>
    <x v="1"/>
    <x v="2"/>
    <x v="286"/>
    <x v="169"/>
    <x v="174"/>
    <x v="1"/>
    <s v="CntrprtyRltnshpTyp_02_08"/>
  </r>
  <r>
    <s v="ARF"/>
    <x v="10"/>
    <x v="2"/>
    <x v="286"/>
    <x v="181"/>
    <x v="186"/>
    <x v="10"/>
    <s v="CtgryOfExpsr_02_07"/>
  </r>
  <r>
    <s v="ARF"/>
    <x v="22"/>
    <x v="2"/>
    <x v="286"/>
    <x v="215"/>
    <x v="220"/>
    <x v="22"/>
    <s v="AssetQuality_02_05"/>
  </r>
  <r>
    <s v="ARF"/>
    <x v="6"/>
    <x v="2"/>
    <x v="286"/>
    <x v="182"/>
    <x v="187"/>
    <x v="6"/>
    <s v="InstttnlUntRsdncy_02_00"/>
  </r>
  <r>
    <s v="ARF"/>
    <x v="4"/>
    <x v="2"/>
    <x v="286"/>
    <x v="245"/>
    <x v="250"/>
    <x v="4"/>
    <s v="StndrdEcnmcSctrClssfctnsOfAstrl_02_04"/>
  </r>
  <r>
    <s v="ARF"/>
    <x v="4"/>
    <x v="2"/>
    <x v="287"/>
    <x v="204"/>
    <x v="209"/>
    <x v="4"/>
    <s v="StndrdEcnmcSctrClssfctnsOfAstrl_02_04"/>
  </r>
  <r>
    <s v="ARF"/>
    <x v="20"/>
    <x v="2"/>
    <x v="287"/>
    <x v="209"/>
    <x v="214"/>
    <x v="20"/>
    <s v="FinancePurpose_02_01"/>
  </r>
  <r>
    <s v="ARF"/>
    <x v="6"/>
    <x v="2"/>
    <x v="287"/>
    <x v="182"/>
    <x v="187"/>
    <x v="6"/>
    <s v="InstttnlUntRsdncy_02_00"/>
  </r>
  <r>
    <s v="ARF"/>
    <x v="1"/>
    <x v="2"/>
    <x v="287"/>
    <x v="169"/>
    <x v="174"/>
    <x v="1"/>
    <s v="CntrprtyRltnshpTyp_02_08"/>
  </r>
  <r>
    <s v="ARF"/>
    <x v="10"/>
    <x v="2"/>
    <x v="287"/>
    <x v="241"/>
    <x v="246"/>
    <x v="10"/>
    <s v="CtgryOfExpsr_02_07"/>
  </r>
  <r>
    <s v="ARF"/>
    <x v="3"/>
    <x v="2"/>
    <x v="287"/>
    <x v="172"/>
    <x v="177"/>
    <x v="3"/>
    <s v="SourceCurrency_02_05"/>
  </r>
  <r>
    <s v="ARF"/>
    <x v="4"/>
    <x v="2"/>
    <x v="288"/>
    <x v="204"/>
    <x v="209"/>
    <x v="4"/>
    <s v="StndrdEcnmcSctrClssfctnsOfAstrl_02_04"/>
  </r>
  <r>
    <s v="ARF"/>
    <x v="1"/>
    <x v="2"/>
    <x v="288"/>
    <x v="169"/>
    <x v="174"/>
    <x v="1"/>
    <s v="CntrprtyRltnshpTyp_02_08"/>
  </r>
  <r>
    <s v="ARF"/>
    <x v="10"/>
    <x v="2"/>
    <x v="288"/>
    <x v="241"/>
    <x v="246"/>
    <x v="10"/>
    <s v="CtgryOfExpsr_02_07"/>
  </r>
  <r>
    <s v="ARF"/>
    <x v="20"/>
    <x v="2"/>
    <x v="288"/>
    <x v="209"/>
    <x v="214"/>
    <x v="20"/>
    <s v="FinancePurpose_02_01"/>
  </r>
  <r>
    <s v="ARF"/>
    <x v="6"/>
    <x v="2"/>
    <x v="288"/>
    <x v="182"/>
    <x v="187"/>
    <x v="6"/>
    <s v="InstttnlUntRsdncy_02_00"/>
  </r>
  <r>
    <s v="ARF"/>
    <x v="24"/>
    <x v="2"/>
    <x v="289"/>
    <x v="243"/>
    <x v="248"/>
    <x v="24"/>
    <s v="LoanType_02_04"/>
  </r>
  <r>
    <s v="ARF"/>
    <x v="20"/>
    <x v="2"/>
    <x v="289"/>
    <x v="209"/>
    <x v="214"/>
    <x v="20"/>
    <s v="FinancePurpose_02_01"/>
  </r>
  <r>
    <s v="ARF"/>
    <x v="4"/>
    <x v="2"/>
    <x v="289"/>
    <x v="204"/>
    <x v="209"/>
    <x v="4"/>
    <s v="StndrdEcnmcSctrClssfctnsOfAstrl_02_04"/>
  </r>
  <r>
    <s v="ARF"/>
    <x v="1"/>
    <x v="2"/>
    <x v="289"/>
    <x v="169"/>
    <x v="174"/>
    <x v="1"/>
    <s v="CntrprtyRltnshpTyp_02_08"/>
  </r>
  <r>
    <s v="ARF"/>
    <x v="6"/>
    <x v="2"/>
    <x v="289"/>
    <x v="182"/>
    <x v="187"/>
    <x v="6"/>
    <s v="InstttnlUntRsdncy_02_00"/>
  </r>
  <r>
    <s v="ARF"/>
    <x v="24"/>
    <x v="2"/>
    <x v="290"/>
    <x v="243"/>
    <x v="248"/>
    <x v="24"/>
    <s v="LoanType_02_04"/>
  </r>
  <r>
    <s v="ARF"/>
    <x v="1"/>
    <x v="2"/>
    <x v="290"/>
    <x v="169"/>
    <x v="174"/>
    <x v="1"/>
    <s v="CntrprtyRltnshpTyp_02_08"/>
  </r>
  <r>
    <s v="ARF"/>
    <x v="3"/>
    <x v="2"/>
    <x v="290"/>
    <x v="172"/>
    <x v="177"/>
    <x v="3"/>
    <s v="SourceCurrency_02_05"/>
  </r>
  <r>
    <s v="ARF"/>
    <x v="20"/>
    <x v="2"/>
    <x v="290"/>
    <x v="209"/>
    <x v="214"/>
    <x v="20"/>
    <s v="FinancePurpose_02_01"/>
  </r>
  <r>
    <s v="ARF"/>
    <x v="4"/>
    <x v="2"/>
    <x v="290"/>
    <x v="204"/>
    <x v="209"/>
    <x v="4"/>
    <s v="StndrdEcnmcSctrClssfctnsOfAstrl_02_04"/>
  </r>
  <r>
    <s v="ARF"/>
    <x v="6"/>
    <x v="2"/>
    <x v="290"/>
    <x v="182"/>
    <x v="187"/>
    <x v="6"/>
    <s v="InstttnlUntRsdncy_02_00"/>
  </r>
  <r>
    <s v="ARF"/>
    <x v="24"/>
    <x v="2"/>
    <x v="291"/>
    <x v="243"/>
    <x v="248"/>
    <x v="24"/>
    <s v="LoanType_02_04"/>
  </r>
  <r>
    <s v="ARF"/>
    <x v="1"/>
    <x v="2"/>
    <x v="291"/>
    <x v="169"/>
    <x v="174"/>
    <x v="1"/>
    <s v="CntrprtyRltnshpTyp_02_08"/>
  </r>
  <r>
    <s v="ARF"/>
    <x v="20"/>
    <x v="2"/>
    <x v="291"/>
    <x v="209"/>
    <x v="214"/>
    <x v="20"/>
    <s v="FinancePurpose_02_01"/>
  </r>
  <r>
    <s v="ARF"/>
    <x v="4"/>
    <x v="2"/>
    <x v="291"/>
    <x v="204"/>
    <x v="209"/>
    <x v="4"/>
    <s v="StndrdEcnmcSctrClssfctnsOfAstrl_02_04"/>
  </r>
  <r>
    <s v="ARF"/>
    <x v="6"/>
    <x v="2"/>
    <x v="291"/>
    <x v="182"/>
    <x v="187"/>
    <x v="6"/>
    <s v="InstttnlUntRsdncy_02_00"/>
  </r>
  <r>
    <s v="ARF"/>
    <x v="6"/>
    <x v="2"/>
    <x v="292"/>
    <x v="182"/>
    <x v="187"/>
    <x v="6"/>
    <s v="InstttnlUntRsdncy_02_00"/>
  </r>
  <r>
    <s v="ARF"/>
    <x v="1"/>
    <x v="2"/>
    <x v="292"/>
    <x v="169"/>
    <x v="174"/>
    <x v="1"/>
    <s v="CntrprtyRltnshpTyp_02_08"/>
  </r>
  <r>
    <s v="ARF"/>
    <x v="10"/>
    <x v="2"/>
    <x v="292"/>
    <x v="181"/>
    <x v="186"/>
    <x v="10"/>
    <s v="CtgryOfExpsr_02_07"/>
  </r>
  <r>
    <s v="ARF"/>
    <x v="4"/>
    <x v="2"/>
    <x v="292"/>
    <x v="242"/>
    <x v="247"/>
    <x v="4"/>
    <s v="StndrdEcnmcSctrClssfctnsOfAstrl_02_04"/>
  </r>
  <r>
    <s v="ARF"/>
    <x v="1"/>
    <x v="2"/>
    <x v="293"/>
    <x v="169"/>
    <x v="174"/>
    <x v="1"/>
    <s v="CntrprtyRltnshpTyp_02_08"/>
  </r>
  <r>
    <s v="ARF"/>
    <x v="10"/>
    <x v="2"/>
    <x v="293"/>
    <x v="181"/>
    <x v="186"/>
    <x v="10"/>
    <s v="CtgryOfExpsr_02_07"/>
  </r>
  <r>
    <s v="ARF"/>
    <x v="6"/>
    <x v="2"/>
    <x v="293"/>
    <x v="182"/>
    <x v="187"/>
    <x v="6"/>
    <s v="InstttnlUntRsdncy_02_00"/>
  </r>
  <r>
    <s v="ARF"/>
    <x v="4"/>
    <x v="2"/>
    <x v="293"/>
    <x v="246"/>
    <x v="251"/>
    <x v="4"/>
    <s v="StndrdEcnmcSctrClssfctnsOfAstrl_02_04"/>
  </r>
  <r>
    <s v="ARF"/>
    <x v="1"/>
    <x v="2"/>
    <x v="294"/>
    <x v="169"/>
    <x v="174"/>
    <x v="1"/>
    <s v="CntrprtyRltnshpTyp_02_08"/>
  </r>
  <r>
    <s v="ARF"/>
    <x v="10"/>
    <x v="2"/>
    <x v="294"/>
    <x v="181"/>
    <x v="186"/>
    <x v="10"/>
    <s v="CtgryOfExpsr_02_07"/>
  </r>
  <r>
    <s v="ARF"/>
    <x v="3"/>
    <x v="2"/>
    <x v="294"/>
    <x v="172"/>
    <x v="177"/>
    <x v="3"/>
    <s v="SourceCurrency_02_05"/>
  </r>
  <r>
    <s v="ARF"/>
    <x v="6"/>
    <x v="2"/>
    <x v="294"/>
    <x v="182"/>
    <x v="187"/>
    <x v="6"/>
    <s v="InstttnlUntRsdncy_02_00"/>
  </r>
  <r>
    <s v="ARF"/>
    <x v="4"/>
    <x v="2"/>
    <x v="294"/>
    <x v="246"/>
    <x v="251"/>
    <x v="4"/>
    <s v="StndrdEcnmcSctrClssfctnsOfAstrl_02_04"/>
  </r>
  <r>
    <s v="ARF"/>
    <x v="1"/>
    <x v="2"/>
    <x v="295"/>
    <x v="169"/>
    <x v="174"/>
    <x v="1"/>
    <s v="CntrprtyRltnshpTyp_02_08"/>
  </r>
  <r>
    <s v="ARF"/>
    <x v="10"/>
    <x v="2"/>
    <x v="295"/>
    <x v="181"/>
    <x v="186"/>
    <x v="10"/>
    <s v="CtgryOfExpsr_02_07"/>
  </r>
  <r>
    <s v="ARF"/>
    <x v="8"/>
    <x v="2"/>
    <x v="295"/>
    <x v="178"/>
    <x v="183"/>
    <x v="8"/>
    <s v="ResidualTermToMaturity_02_08"/>
  </r>
  <r>
    <s v="ARF"/>
    <x v="6"/>
    <x v="2"/>
    <x v="295"/>
    <x v="182"/>
    <x v="187"/>
    <x v="6"/>
    <s v="InstttnlUntRsdncy_02_00"/>
  </r>
  <r>
    <s v="ARF"/>
    <x v="4"/>
    <x v="2"/>
    <x v="295"/>
    <x v="246"/>
    <x v="251"/>
    <x v="4"/>
    <s v="StndrdEcnmcSctrClssfctnsOfAstrl_02_04"/>
  </r>
  <r>
    <s v="ARF"/>
    <x v="1"/>
    <x v="2"/>
    <x v="296"/>
    <x v="169"/>
    <x v="174"/>
    <x v="1"/>
    <s v="CntrprtyRltnshpTyp_02_08"/>
  </r>
  <r>
    <s v="ARF"/>
    <x v="10"/>
    <x v="2"/>
    <x v="296"/>
    <x v="181"/>
    <x v="186"/>
    <x v="10"/>
    <s v="CtgryOfExpsr_02_07"/>
  </r>
  <r>
    <s v="ARF"/>
    <x v="6"/>
    <x v="2"/>
    <x v="296"/>
    <x v="182"/>
    <x v="187"/>
    <x v="6"/>
    <s v="InstttnlUntRsdncy_02_00"/>
  </r>
  <r>
    <s v="ARF"/>
    <x v="4"/>
    <x v="2"/>
    <x v="296"/>
    <x v="246"/>
    <x v="251"/>
    <x v="4"/>
    <s v="StndrdEcnmcSctrClssfctnsOfAstrl_02_04"/>
  </r>
  <r>
    <s v="ARF"/>
    <x v="1"/>
    <x v="2"/>
    <x v="297"/>
    <x v="169"/>
    <x v="174"/>
    <x v="1"/>
    <s v="CntrprtyRltnshpTyp_02_08"/>
  </r>
  <r>
    <s v="ARF"/>
    <x v="10"/>
    <x v="2"/>
    <x v="297"/>
    <x v="181"/>
    <x v="186"/>
    <x v="10"/>
    <s v="CtgryOfExpsr_02_07"/>
  </r>
  <r>
    <s v="ARF"/>
    <x v="6"/>
    <x v="2"/>
    <x v="297"/>
    <x v="182"/>
    <x v="187"/>
    <x v="6"/>
    <s v="InstttnlUntRsdncy_02_00"/>
  </r>
  <r>
    <s v="ARF"/>
    <x v="4"/>
    <x v="2"/>
    <x v="297"/>
    <x v="247"/>
    <x v="252"/>
    <x v="4"/>
    <s v="StndrdEcnmcSctrClssfctnsOfAstrl_02_04"/>
  </r>
  <r>
    <s v="ARF"/>
    <x v="1"/>
    <x v="2"/>
    <x v="298"/>
    <x v="169"/>
    <x v="174"/>
    <x v="1"/>
    <s v="CntrprtyRltnshpTyp_02_08"/>
  </r>
  <r>
    <s v="ARF"/>
    <x v="10"/>
    <x v="2"/>
    <x v="298"/>
    <x v="181"/>
    <x v="186"/>
    <x v="10"/>
    <s v="CtgryOfExpsr_02_07"/>
  </r>
  <r>
    <s v="ARF"/>
    <x v="20"/>
    <x v="2"/>
    <x v="298"/>
    <x v="229"/>
    <x v="234"/>
    <x v="20"/>
    <s v="FinancePurpose_02_01"/>
  </r>
  <r>
    <s v="ARF"/>
    <x v="4"/>
    <x v="2"/>
    <x v="298"/>
    <x v="189"/>
    <x v="194"/>
    <x v="4"/>
    <s v="StndrdEcnmcSctrClssfctnsOfAstrl_02_04"/>
  </r>
  <r>
    <s v="ARF"/>
    <x v="24"/>
    <x v="2"/>
    <x v="298"/>
    <x v="243"/>
    <x v="248"/>
    <x v="24"/>
    <s v="LoanType_02_04"/>
  </r>
  <r>
    <s v="ARF"/>
    <x v="6"/>
    <x v="2"/>
    <x v="298"/>
    <x v="182"/>
    <x v="187"/>
    <x v="6"/>
    <s v="InstttnlUntRsdncy_02_00"/>
  </r>
  <r>
    <s v="ARF"/>
    <x v="1"/>
    <x v="2"/>
    <x v="299"/>
    <x v="169"/>
    <x v="174"/>
    <x v="1"/>
    <s v="CntrprtyRltnshpTyp_02_08"/>
  </r>
  <r>
    <s v="ARF"/>
    <x v="10"/>
    <x v="2"/>
    <x v="299"/>
    <x v="181"/>
    <x v="186"/>
    <x v="10"/>
    <s v="CtgryOfExpsr_02_07"/>
  </r>
  <r>
    <s v="ARF"/>
    <x v="20"/>
    <x v="2"/>
    <x v="299"/>
    <x v="229"/>
    <x v="234"/>
    <x v="20"/>
    <s v="FinancePurpose_02_01"/>
  </r>
  <r>
    <s v="ARF"/>
    <x v="4"/>
    <x v="2"/>
    <x v="299"/>
    <x v="189"/>
    <x v="194"/>
    <x v="4"/>
    <s v="StndrdEcnmcSctrClssfctnsOfAstrl_02_04"/>
  </r>
  <r>
    <s v="ARF"/>
    <x v="24"/>
    <x v="2"/>
    <x v="299"/>
    <x v="243"/>
    <x v="248"/>
    <x v="24"/>
    <s v="LoanType_02_04"/>
  </r>
  <r>
    <s v="ARF"/>
    <x v="6"/>
    <x v="2"/>
    <x v="299"/>
    <x v="182"/>
    <x v="187"/>
    <x v="6"/>
    <s v="InstttnlUntRsdncy_02_00"/>
  </r>
  <r>
    <s v="ARF"/>
    <x v="1"/>
    <x v="2"/>
    <x v="300"/>
    <x v="169"/>
    <x v="174"/>
    <x v="1"/>
    <s v="CntrprtyRltnshpTyp_02_08"/>
  </r>
  <r>
    <s v="ARF"/>
    <x v="10"/>
    <x v="2"/>
    <x v="300"/>
    <x v="181"/>
    <x v="186"/>
    <x v="10"/>
    <s v="CtgryOfExpsr_02_07"/>
  </r>
  <r>
    <s v="ARF"/>
    <x v="20"/>
    <x v="2"/>
    <x v="300"/>
    <x v="229"/>
    <x v="234"/>
    <x v="20"/>
    <s v="FinancePurpose_02_01"/>
  </r>
  <r>
    <s v="ARF"/>
    <x v="4"/>
    <x v="2"/>
    <x v="300"/>
    <x v="217"/>
    <x v="222"/>
    <x v="4"/>
    <s v="StndrdEcnmcSctrClssfctnsOfAstrl_02_04"/>
  </r>
  <r>
    <s v="ARF"/>
    <x v="24"/>
    <x v="2"/>
    <x v="300"/>
    <x v="248"/>
    <x v="253"/>
    <x v="24"/>
    <s v="LoanType_02_04"/>
  </r>
  <r>
    <s v="ARF"/>
    <x v="6"/>
    <x v="2"/>
    <x v="300"/>
    <x v="182"/>
    <x v="187"/>
    <x v="6"/>
    <s v="InstttnlUntRsdncy_02_00"/>
  </r>
  <r>
    <s v="ARF"/>
    <x v="1"/>
    <x v="2"/>
    <x v="301"/>
    <x v="169"/>
    <x v="174"/>
    <x v="1"/>
    <s v="CntrprtyRltnshpTyp_02_08"/>
  </r>
  <r>
    <s v="ARF"/>
    <x v="10"/>
    <x v="2"/>
    <x v="301"/>
    <x v="181"/>
    <x v="186"/>
    <x v="10"/>
    <s v="CtgryOfExpsr_02_07"/>
  </r>
  <r>
    <s v="ARF"/>
    <x v="20"/>
    <x v="2"/>
    <x v="301"/>
    <x v="229"/>
    <x v="234"/>
    <x v="20"/>
    <s v="FinancePurpose_02_01"/>
  </r>
  <r>
    <s v="ARF"/>
    <x v="4"/>
    <x v="2"/>
    <x v="301"/>
    <x v="217"/>
    <x v="222"/>
    <x v="4"/>
    <s v="StndrdEcnmcSctrClssfctnsOfAstrl_02_04"/>
  </r>
  <r>
    <s v="ARF"/>
    <x v="24"/>
    <x v="2"/>
    <x v="301"/>
    <x v="248"/>
    <x v="253"/>
    <x v="24"/>
    <s v="LoanType_02_04"/>
  </r>
  <r>
    <s v="ARF"/>
    <x v="6"/>
    <x v="2"/>
    <x v="301"/>
    <x v="182"/>
    <x v="187"/>
    <x v="6"/>
    <s v="InstttnlUntRsdncy_02_00"/>
  </r>
  <r>
    <s v="ARF"/>
    <x v="1"/>
    <x v="2"/>
    <x v="302"/>
    <x v="169"/>
    <x v="174"/>
    <x v="1"/>
    <s v="CntrprtyRltnshpTyp_02_08"/>
  </r>
  <r>
    <s v="ARF"/>
    <x v="10"/>
    <x v="2"/>
    <x v="302"/>
    <x v="181"/>
    <x v="186"/>
    <x v="10"/>
    <s v="CtgryOfExpsr_02_07"/>
  </r>
  <r>
    <s v="ARF"/>
    <x v="20"/>
    <x v="2"/>
    <x v="302"/>
    <x v="229"/>
    <x v="234"/>
    <x v="20"/>
    <s v="FinancePurpose_02_01"/>
  </r>
  <r>
    <s v="ARF"/>
    <x v="4"/>
    <x v="2"/>
    <x v="302"/>
    <x v="189"/>
    <x v="194"/>
    <x v="4"/>
    <s v="StndrdEcnmcSctrClssfctnsOfAstrl_02_04"/>
  </r>
  <r>
    <s v="ARF"/>
    <x v="24"/>
    <x v="2"/>
    <x v="302"/>
    <x v="248"/>
    <x v="253"/>
    <x v="24"/>
    <s v="LoanType_02_04"/>
  </r>
  <r>
    <s v="ARF"/>
    <x v="6"/>
    <x v="2"/>
    <x v="302"/>
    <x v="182"/>
    <x v="187"/>
    <x v="6"/>
    <s v="InstttnlUntRsdncy_02_00"/>
  </r>
  <r>
    <s v="ARF"/>
    <x v="1"/>
    <x v="2"/>
    <x v="303"/>
    <x v="169"/>
    <x v="174"/>
    <x v="1"/>
    <s v="CntrprtyRltnshpTyp_02_08"/>
  </r>
  <r>
    <s v="ARF"/>
    <x v="10"/>
    <x v="2"/>
    <x v="303"/>
    <x v="181"/>
    <x v="186"/>
    <x v="10"/>
    <s v="CtgryOfExpsr_02_07"/>
  </r>
  <r>
    <s v="ARF"/>
    <x v="20"/>
    <x v="2"/>
    <x v="303"/>
    <x v="229"/>
    <x v="234"/>
    <x v="20"/>
    <s v="FinancePurpose_02_01"/>
  </r>
  <r>
    <s v="ARF"/>
    <x v="4"/>
    <x v="2"/>
    <x v="303"/>
    <x v="189"/>
    <x v="194"/>
    <x v="4"/>
    <s v="StndrdEcnmcSctrClssfctnsOfAstrl_02_04"/>
  </r>
  <r>
    <s v="ARF"/>
    <x v="24"/>
    <x v="2"/>
    <x v="303"/>
    <x v="248"/>
    <x v="253"/>
    <x v="24"/>
    <s v="LoanType_02_04"/>
  </r>
  <r>
    <s v="ARF"/>
    <x v="6"/>
    <x v="2"/>
    <x v="303"/>
    <x v="182"/>
    <x v="187"/>
    <x v="6"/>
    <s v="InstttnlUntRsdncy_02_00"/>
  </r>
  <r>
    <s v="ARF"/>
    <x v="1"/>
    <x v="2"/>
    <x v="304"/>
    <x v="169"/>
    <x v="174"/>
    <x v="1"/>
    <s v="CntrprtyRltnshpTyp_02_08"/>
  </r>
  <r>
    <s v="ARF"/>
    <x v="10"/>
    <x v="2"/>
    <x v="304"/>
    <x v="218"/>
    <x v="223"/>
    <x v="10"/>
    <s v="CtgryOfExpsr_02_07"/>
  </r>
  <r>
    <s v="ARF"/>
    <x v="20"/>
    <x v="2"/>
    <x v="304"/>
    <x v="206"/>
    <x v="211"/>
    <x v="20"/>
    <s v="FinancePurpose_02_01"/>
  </r>
  <r>
    <s v="ARF"/>
    <x v="4"/>
    <x v="2"/>
    <x v="304"/>
    <x v="204"/>
    <x v="209"/>
    <x v="4"/>
    <s v="StndrdEcnmcSctrClssfctnsOfAstrl_02_04"/>
  </r>
  <r>
    <s v="ARF"/>
    <x v="21"/>
    <x v="2"/>
    <x v="304"/>
    <x v="219"/>
    <x v="224"/>
    <x v="21"/>
    <s v="LoanPurpose_02_07"/>
  </r>
  <r>
    <s v="ARF"/>
    <x v="6"/>
    <x v="2"/>
    <x v="304"/>
    <x v="182"/>
    <x v="187"/>
    <x v="6"/>
    <s v="InstttnlUntRsdncy_02_00"/>
  </r>
  <r>
    <s v="ARF"/>
    <x v="8"/>
    <x v="2"/>
    <x v="304"/>
    <x v="178"/>
    <x v="183"/>
    <x v="8"/>
    <s v="ResidualTermToMaturity_02_08"/>
  </r>
  <r>
    <s v="ARF"/>
    <x v="1"/>
    <x v="2"/>
    <x v="305"/>
    <x v="169"/>
    <x v="174"/>
    <x v="1"/>
    <s v="CntrprtyRltnshpTyp_02_08"/>
  </r>
  <r>
    <s v="ARF"/>
    <x v="20"/>
    <x v="2"/>
    <x v="305"/>
    <x v="206"/>
    <x v="211"/>
    <x v="20"/>
    <s v="FinancePurpose_02_01"/>
  </r>
  <r>
    <s v="ARF"/>
    <x v="4"/>
    <x v="2"/>
    <x v="305"/>
    <x v="204"/>
    <x v="209"/>
    <x v="4"/>
    <s v="StndrdEcnmcSctrClssfctnsOfAstrl_02_04"/>
  </r>
  <r>
    <s v="ARF"/>
    <x v="21"/>
    <x v="2"/>
    <x v="305"/>
    <x v="219"/>
    <x v="224"/>
    <x v="21"/>
    <s v="LoanPurpose_02_07"/>
  </r>
  <r>
    <s v="ARF"/>
    <x v="6"/>
    <x v="2"/>
    <x v="305"/>
    <x v="182"/>
    <x v="187"/>
    <x v="6"/>
    <s v="InstttnlUntRsdncy_02_00"/>
  </r>
  <r>
    <s v="ARF"/>
    <x v="1"/>
    <x v="2"/>
    <x v="306"/>
    <x v="169"/>
    <x v="174"/>
    <x v="1"/>
    <s v="CntrprtyRltnshpTyp_02_08"/>
  </r>
  <r>
    <s v="ARF"/>
    <x v="10"/>
    <x v="2"/>
    <x v="306"/>
    <x v="218"/>
    <x v="223"/>
    <x v="10"/>
    <s v="CtgryOfExpsr_02_07"/>
  </r>
  <r>
    <s v="ARF"/>
    <x v="20"/>
    <x v="2"/>
    <x v="306"/>
    <x v="206"/>
    <x v="211"/>
    <x v="20"/>
    <s v="FinancePurpose_02_01"/>
  </r>
  <r>
    <s v="ARF"/>
    <x v="4"/>
    <x v="2"/>
    <x v="306"/>
    <x v="204"/>
    <x v="209"/>
    <x v="4"/>
    <s v="StndrdEcnmcSctrClssfctnsOfAstrl_02_04"/>
  </r>
  <r>
    <s v="ARF"/>
    <x v="21"/>
    <x v="2"/>
    <x v="306"/>
    <x v="207"/>
    <x v="212"/>
    <x v="21"/>
    <s v="LoanPurpose_02_07"/>
  </r>
  <r>
    <s v="ARF"/>
    <x v="6"/>
    <x v="2"/>
    <x v="306"/>
    <x v="182"/>
    <x v="187"/>
    <x v="6"/>
    <s v="InstttnlUntRsdncy_02_00"/>
  </r>
  <r>
    <s v="ARF"/>
    <x v="1"/>
    <x v="2"/>
    <x v="307"/>
    <x v="169"/>
    <x v="174"/>
    <x v="1"/>
    <s v="CntrprtyRltnshpTyp_02_08"/>
  </r>
  <r>
    <s v="ARF"/>
    <x v="10"/>
    <x v="2"/>
    <x v="307"/>
    <x v="218"/>
    <x v="223"/>
    <x v="10"/>
    <s v="CtgryOfExpsr_02_07"/>
  </r>
  <r>
    <s v="ARF"/>
    <x v="3"/>
    <x v="2"/>
    <x v="307"/>
    <x v="172"/>
    <x v="177"/>
    <x v="3"/>
    <s v="SourceCurrency_02_05"/>
  </r>
  <r>
    <s v="ARF"/>
    <x v="20"/>
    <x v="2"/>
    <x v="307"/>
    <x v="206"/>
    <x v="211"/>
    <x v="20"/>
    <s v="FinancePurpose_02_01"/>
  </r>
  <r>
    <s v="ARF"/>
    <x v="4"/>
    <x v="2"/>
    <x v="307"/>
    <x v="204"/>
    <x v="209"/>
    <x v="4"/>
    <s v="StndrdEcnmcSctrClssfctnsOfAstrl_02_04"/>
  </r>
  <r>
    <s v="ARF"/>
    <x v="21"/>
    <x v="2"/>
    <x v="307"/>
    <x v="207"/>
    <x v="212"/>
    <x v="21"/>
    <s v="LoanPurpose_02_07"/>
  </r>
  <r>
    <s v="ARF"/>
    <x v="6"/>
    <x v="2"/>
    <x v="307"/>
    <x v="182"/>
    <x v="187"/>
    <x v="6"/>
    <s v="InstttnlUntRsdncy_02_00"/>
  </r>
  <r>
    <s v="ARF"/>
    <x v="4"/>
    <x v="2"/>
    <x v="308"/>
    <x v="199"/>
    <x v="204"/>
    <x v="4"/>
    <s v="StndrdEcnmcSctrClssfctnsOfAstrl_02_04"/>
  </r>
  <r>
    <s v="ARF"/>
    <x v="1"/>
    <x v="2"/>
    <x v="308"/>
    <x v="169"/>
    <x v="174"/>
    <x v="1"/>
    <s v="CntrprtyRltnshpTyp_02_08"/>
  </r>
  <r>
    <s v="ARF"/>
    <x v="6"/>
    <x v="2"/>
    <x v="308"/>
    <x v="182"/>
    <x v="187"/>
    <x v="6"/>
    <s v="InstttnlUntRsdncy_02_00"/>
  </r>
  <r>
    <s v="ARF"/>
    <x v="10"/>
    <x v="2"/>
    <x v="308"/>
    <x v="181"/>
    <x v="186"/>
    <x v="10"/>
    <s v="CtgryOfExpsr_02_07"/>
  </r>
  <r>
    <s v="ARF"/>
    <x v="4"/>
    <x v="2"/>
    <x v="309"/>
    <x v="249"/>
    <x v="254"/>
    <x v="4"/>
    <s v="StndrdEcnmcSctrClssfctnsOfAstrl_02_04"/>
  </r>
  <r>
    <s v="ARF"/>
    <x v="6"/>
    <x v="2"/>
    <x v="309"/>
    <x v="182"/>
    <x v="187"/>
    <x v="6"/>
    <s v="InstttnlUntRsdncy_02_00"/>
  </r>
  <r>
    <s v="ARF"/>
    <x v="1"/>
    <x v="2"/>
    <x v="309"/>
    <x v="169"/>
    <x v="174"/>
    <x v="1"/>
    <s v="CntrprtyRltnshpTyp_02_08"/>
  </r>
  <r>
    <s v="ARF"/>
    <x v="10"/>
    <x v="2"/>
    <x v="309"/>
    <x v="181"/>
    <x v="186"/>
    <x v="10"/>
    <s v="CtgryOfExpsr_02_07"/>
  </r>
  <r>
    <s v="ARF"/>
    <x v="4"/>
    <x v="2"/>
    <x v="310"/>
    <x v="249"/>
    <x v="254"/>
    <x v="4"/>
    <s v="StndrdEcnmcSctrClssfctnsOfAstrl_02_04"/>
  </r>
  <r>
    <s v="ARF"/>
    <x v="6"/>
    <x v="2"/>
    <x v="310"/>
    <x v="182"/>
    <x v="187"/>
    <x v="6"/>
    <s v="InstttnlUntRsdncy_02_00"/>
  </r>
  <r>
    <s v="ARF"/>
    <x v="1"/>
    <x v="2"/>
    <x v="310"/>
    <x v="169"/>
    <x v="174"/>
    <x v="1"/>
    <s v="CntrprtyRltnshpTyp_02_08"/>
  </r>
  <r>
    <s v="ARF"/>
    <x v="10"/>
    <x v="2"/>
    <x v="310"/>
    <x v="181"/>
    <x v="186"/>
    <x v="10"/>
    <s v="CtgryOfExpsr_02_07"/>
  </r>
  <r>
    <s v="ARF"/>
    <x v="3"/>
    <x v="2"/>
    <x v="310"/>
    <x v="172"/>
    <x v="177"/>
    <x v="3"/>
    <s v="SourceCurrency_02_05"/>
  </r>
  <r>
    <s v="ARF"/>
    <x v="8"/>
    <x v="2"/>
    <x v="311"/>
    <x v="178"/>
    <x v="183"/>
    <x v="8"/>
    <s v="ResidualTermToMaturity_02_08"/>
  </r>
  <r>
    <s v="ARF"/>
    <x v="6"/>
    <x v="2"/>
    <x v="311"/>
    <x v="182"/>
    <x v="187"/>
    <x v="6"/>
    <s v="InstttnlUntRsdncy_02_00"/>
  </r>
  <r>
    <s v="ARF"/>
    <x v="1"/>
    <x v="2"/>
    <x v="311"/>
    <x v="169"/>
    <x v="174"/>
    <x v="1"/>
    <s v="CntrprtyRltnshpTyp_02_08"/>
  </r>
  <r>
    <s v="ARF"/>
    <x v="10"/>
    <x v="2"/>
    <x v="311"/>
    <x v="181"/>
    <x v="186"/>
    <x v="10"/>
    <s v="CtgryOfExpsr_02_07"/>
  </r>
  <r>
    <s v="ARF"/>
    <x v="4"/>
    <x v="2"/>
    <x v="311"/>
    <x v="249"/>
    <x v="254"/>
    <x v="4"/>
    <s v="StndrdEcnmcSctrClssfctnsOfAstrl_02_04"/>
  </r>
  <r>
    <s v="ARF"/>
    <x v="6"/>
    <x v="2"/>
    <x v="312"/>
    <x v="182"/>
    <x v="187"/>
    <x v="6"/>
    <s v="InstttnlUntRsdncy_02_00"/>
  </r>
  <r>
    <s v="ARF"/>
    <x v="1"/>
    <x v="2"/>
    <x v="312"/>
    <x v="169"/>
    <x v="174"/>
    <x v="1"/>
    <s v="CntrprtyRltnshpTyp_02_08"/>
  </r>
  <r>
    <s v="ARF"/>
    <x v="10"/>
    <x v="2"/>
    <x v="312"/>
    <x v="181"/>
    <x v="186"/>
    <x v="10"/>
    <s v="CtgryOfExpsr_02_07"/>
  </r>
  <r>
    <s v="ARF"/>
    <x v="4"/>
    <x v="2"/>
    <x v="312"/>
    <x v="232"/>
    <x v="237"/>
    <x v="4"/>
    <s v="StndrdEcnmcSctrClssfctnsOfAstrl_02_04"/>
  </r>
  <r>
    <s v="ARF"/>
    <x v="24"/>
    <x v="2"/>
    <x v="313"/>
    <x v="250"/>
    <x v="255"/>
    <x v="24"/>
    <s v="LoanType_02_04"/>
  </r>
  <r>
    <s v="ARF"/>
    <x v="1"/>
    <x v="2"/>
    <x v="313"/>
    <x v="169"/>
    <x v="174"/>
    <x v="1"/>
    <s v="CntrprtyRltnshpTyp_02_08"/>
  </r>
  <r>
    <s v="ARF"/>
    <x v="10"/>
    <x v="2"/>
    <x v="313"/>
    <x v="181"/>
    <x v="186"/>
    <x v="10"/>
    <s v="CtgryOfExpsr_02_07"/>
  </r>
  <r>
    <s v="ARF"/>
    <x v="20"/>
    <x v="2"/>
    <x v="313"/>
    <x v="229"/>
    <x v="234"/>
    <x v="20"/>
    <s v="FinancePurpose_02_01"/>
  </r>
  <r>
    <s v="ARF"/>
    <x v="6"/>
    <x v="2"/>
    <x v="313"/>
    <x v="182"/>
    <x v="187"/>
    <x v="6"/>
    <s v="InstttnlUntRsdncy_02_00"/>
  </r>
  <r>
    <s v="ARF"/>
    <x v="4"/>
    <x v="2"/>
    <x v="313"/>
    <x v="189"/>
    <x v="194"/>
    <x v="4"/>
    <s v="StndrdEcnmcSctrClssfctnsOfAstrl_02_04"/>
  </r>
  <r>
    <s v="ARF"/>
    <x v="20"/>
    <x v="2"/>
    <x v="314"/>
    <x v="229"/>
    <x v="234"/>
    <x v="20"/>
    <s v="FinancePurpose_02_01"/>
  </r>
  <r>
    <s v="ARF"/>
    <x v="24"/>
    <x v="2"/>
    <x v="314"/>
    <x v="250"/>
    <x v="255"/>
    <x v="24"/>
    <s v="LoanType_02_04"/>
  </r>
  <r>
    <s v="ARF"/>
    <x v="1"/>
    <x v="2"/>
    <x v="314"/>
    <x v="169"/>
    <x v="174"/>
    <x v="1"/>
    <s v="CntrprtyRltnshpTyp_02_08"/>
  </r>
  <r>
    <s v="ARF"/>
    <x v="6"/>
    <x v="2"/>
    <x v="314"/>
    <x v="182"/>
    <x v="187"/>
    <x v="6"/>
    <s v="InstttnlUntRsdncy_02_00"/>
  </r>
  <r>
    <s v="ARF"/>
    <x v="10"/>
    <x v="2"/>
    <x v="314"/>
    <x v="181"/>
    <x v="186"/>
    <x v="10"/>
    <s v="CtgryOfExpsr_02_07"/>
  </r>
  <r>
    <s v="ARF"/>
    <x v="4"/>
    <x v="2"/>
    <x v="314"/>
    <x v="189"/>
    <x v="194"/>
    <x v="4"/>
    <s v="StndrdEcnmcSctrClssfctnsOfAstrl_02_04"/>
  </r>
  <r>
    <s v="ARF"/>
    <x v="1"/>
    <x v="2"/>
    <x v="315"/>
    <x v="169"/>
    <x v="174"/>
    <x v="1"/>
    <s v="CntrprtyRltnshpTyp_02_08"/>
  </r>
  <r>
    <s v="ARF"/>
    <x v="10"/>
    <x v="2"/>
    <x v="315"/>
    <x v="181"/>
    <x v="186"/>
    <x v="10"/>
    <s v="CtgryOfExpsr_02_07"/>
  </r>
  <r>
    <s v="ARF"/>
    <x v="3"/>
    <x v="2"/>
    <x v="315"/>
    <x v="172"/>
    <x v="177"/>
    <x v="3"/>
    <s v="SourceCurrency_02_05"/>
  </r>
  <r>
    <s v="ARF"/>
    <x v="20"/>
    <x v="2"/>
    <x v="315"/>
    <x v="229"/>
    <x v="234"/>
    <x v="20"/>
    <s v="FinancePurpose_02_01"/>
  </r>
  <r>
    <s v="ARF"/>
    <x v="6"/>
    <x v="2"/>
    <x v="315"/>
    <x v="182"/>
    <x v="187"/>
    <x v="6"/>
    <s v="InstttnlUntRsdncy_02_00"/>
  </r>
  <r>
    <s v="ARF"/>
    <x v="24"/>
    <x v="2"/>
    <x v="315"/>
    <x v="250"/>
    <x v="255"/>
    <x v="24"/>
    <s v="LoanType_02_04"/>
  </r>
  <r>
    <s v="ARF"/>
    <x v="4"/>
    <x v="2"/>
    <x v="315"/>
    <x v="217"/>
    <x v="222"/>
    <x v="4"/>
    <s v="StndrdEcnmcSctrClssfctnsOfAstrl_02_04"/>
  </r>
  <r>
    <s v="ARF"/>
    <x v="1"/>
    <x v="2"/>
    <x v="316"/>
    <x v="169"/>
    <x v="174"/>
    <x v="1"/>
    <s v="CntrprtyRltnshpTyp_02_08"/>
  </r>
  <r>
    <s v="ARF"/>
    <x v="10"/>
    <x v="2"/>
    <x v="316"/>
    <x v="181"/>
    <x v="186"/>
    <x v="10"/>
    <s v="CtgryOfExpsr_02_07"/>
  </r>
  <r>
    <s v="ARF"/>
    <x v="3"/>
    <x v="2"/>
    <x v="316"/>
    <x v="172"/>
    <x v="177"/>
    <x v="3"/>
    <s v="SourceCurrency_02_05"/>
  </r>
  <r>
    <s v="ARF"/>
    <x v="20"/>
    <x v="2"/>
    <x v="316"/>
    <x v="229"/>
    <x v="234"/>
    <x v="20"/>
    <s v="FinancePurpose_02_01"/>
  </r>
  <r>
    <s v="ARF"/>
    <x v="6"/>
    <x v="2"/>
    <x v="316"/>
    <x v="182"/>
    <x v="187"/>
    <x v="6"/>
    <s v="InstttnlUntRsdncy_02_00"/>
  </r>
  <r>
    <s v="ARF"/>
    <x v="24"/>
    <x v="2"/>
    <x v="316"/>
    <x v="250"/>
    <x v="255"/>
    <x v="24"/>
    <s v="LoanType_02_04"/>
  </r>
  <r>
    <s v="ARF"/>
    <x v="4"/>
    <x v="2"/>
    <x v="316"/>
    <x v="189"/>
    <x v="194"/>
    <x v="4"/>
    <s v="StndrdEcnmcSctrClssfctnsOfAstrl_02_04"/>
  </r>
  <r>
    <s v="ARF"/>
    <x v="1"/>
    <x v="2"/>
    <x v="317"/>
    <x v="169"/>
    <x v="174"/>
    <x v="1"/>
    <s v="CntrprtyRltnshpTyp_02_08"/>
  </r>
  <r>
    <s v="ARF"/>
    <x v="10"/>
    <x v="2"/>
    <x v="317"/>
    <x v="181"/>
    <x v="186"/>
    <x v="10"/>
    <s v="CtgryOfExpsr_02_07"/>
  </r>
  <r>
    <s v="ARF"/>
    <x v="20"/>
    <x v="2"/>
    <x v="317"/>
    <x v="229"/>
    <x v="234"/>
    <x v="20"/>
    <s v="FinancePurpose_02_01"/>
  </r>
  <r>
    <s v="ARF"/>
    <x v="6"/>
    <x v="2"/>
    <x v="317"/>
    <x v="182"/>
    <x v="187"/>
    <x v="6"/>
    <s v="InstttnlUntRsdncy_02_00"/>
  </r>
  <r>
    <s v="ARF"/>
    <x v="24"/>
    <x v="2"/>
    <x v="317"/>
    <x v="251"/>
    <x v="256"/>
    <x v="24"/>
    <s v="LoanType_02_04"/>
  </r>
  <r>
    <s v="ARF"/>
    <x v="4"/>
    <x v="2"/>
    <x v="317"/>
    <x v="217"/>
    <x v="222"/>
    <x v="4"/>
    <s v="StndrdEcnmcSctrClssfctnsOfAstrl_02_04"/>
  </r>
  <r>
    <s v="ARF"/>
    <x v="24"/>
    <x v="2"/>
    <x v="318"/>
    <x v="251"/>
    <x v="256"/>
    <x v="24"/>
    <s v="LoanType_02_04"/>
  </r>
  <r>
    <s v="ARF"/>
    <x v="1"/>
    <x v="2"/>
    <x v="318"/>
    <x v="169"/>
    <x v="174"/>
    <x v="1"/>
    <s v="CntrprtyRltnshpTyp_02_08"/>
  </r>
  <r>
    <s v="ARF"/>
    <x v="10"/>
    <x v="2"/>
    <x v="318"/>
    <x v="181"/>
    <x v="186"/>
    <x v="10"/>
    <s v="CtgryOfExpsr_02_07"/>
  </r>
  <r>
    <s v="ARF"/>
    <x v="20"/>
    <x v="2"/>
    <x v="318"/>
    <x v="229"/>
    <x v="234"/>
    <x v="20"/>
    <s v="FinancePurpose_02_01"/>
  </r>
  <r>
    <s v="ARF"/>
    <x v="6"/>
    <x v="2"/>
    <x v="318"/>
    <x v="182"/>
    <x v="187"/>
    <x v="6"/>
    <s v="InstttnlUntRsdncy_02_00"/>
  </r>
  <r>
    <s v="ARF"/>
    <x v="4"/>
    <x v="2"/>
    <x v="318"/>
    <x v="217"/>
    <x v="222"/>
    <x v="4"/>
    <s v="StndrdEcnmcSctrClssfctnsOfAstrl_02_04"/>
  </r>
  <r>
    <s v="ARF"/>
    <x v="1"/>
    <x v="2"/>
    <x v="319"/>
    <x v="169"/>
    <x v="174"/>
    <x v="1"/>
    <s v="CntrprtyRltnshpTyp_02_08"/>
  </r>
  <r>
    <s v="ARF"/>
    <x v="10"/>
    <x v="2"/>
    <x v="319"/>
    <x v="181"/>
    <x v="186"/>
    <x v="10"/>
    <s v="CtgryOfExpsr_02_07"/>
  </r>
  <r>
    <s v="ARF"/>
    <x v="22"/>
    <x v="2"/>
    <x v="319"/>
    <x v="213"/>
    <x v="218"/>
    <x v="22"/>
    <s v="AssetQuality_02_05"/>
  </r>
  <r>
    <s v="ARF"/>
    <x v="6"/>
    <x v="2"/>
    <x v="319"/>
    <x v="182"/>
    <x v="187"/>
    <x v="6"/>
    <s v="InstttnlUntRsdncy_02_00"/>
  </r>
  <r>
    <s v="ARF"/>
    <x v="4"/>
    <x v="2"/>
    <x v="319"/>
    <x v="245"/>
    <x v="250"/>
    <x v="4"/>
    <s v="StndrdEcnmcSctrClssfctnsOfAstrl_02_04"/>
  </r>
  <r>
    <s v="ARF"/>
    <x v="1"/>
    <x v="2"/>
    <x v="320"/>
    <x v="169"/>
    <x v="174"/>
    <x v="1"/>
    <s v="CntrprtyRltnshpTyp_02_08"/>
  </r>
  <r>
    <s v="ARF"/>
    <x v="10"/>
    <x v="2"/>
    <x v="320"/>
    <x v="181"/>
    <x v="186"/>
    <x v="10"/>
    <s v="CtgryOfExpsr_02_07"/>
  </r>
  <r>
    <s v="ARF"/>
    <x v="6"/>
    <x v="2"/>
    <x v="320"/>
    <x v="182"/>
    <x v="187"/>
    <x v="6"/>
    <s v="InstttnlUntRsdncy_02_00"/>
  </r>
  <r>
    <s v="ARF"/>
    <x v="4"/>
    <x v="2"/>
    <x v="320"/>
    <x v="189"/>
    <x v="194"/>
    <x v="4"/>
    <s v="StndrdEcnmcSctrClssfctnsOfAstrl_02_04"/>
  </r>
  <r>
    <s v="ARF"/>
    <x v="1"/>
    <x v="2"/>
    <x v="321"/>
    <x v="169"/>
    <x v="174"/>
    <x v="1"/>
    <s v="CntrprtyRltnshpTyp_02_08"/>
  </r>
  <r>
    <s v="ARF"/>
    <x v="10"/>
    <x v="2"/>
    <x v="321"/>
    <x v="181"/>
    <x v="186"/>
    <x v="10"/>
    <s v="CtgryOfExpsr_02_07"/>
  </r>
  <r>
    <s v="ARF"/>
    <x v="6"/>
    <x v="2"/>
    <x v="321"/>
    <x v="182"/>
    <x v="187"/>
    <x v="6"/>
    <s v="InstttnlUntRsdncy_02_00"/>
  </r>
  <r>
    <s v="ARF"/>
    <x v="4"/>
    <x v="2"/>
    <x v="321"/>
    <x v="201"/>
    <x v="206"/>
    <x v="4"/>
    <s v="StndrdEcnmcSctrClssfctnsOfAstrl_02_04"/>
  </r>
  <r>
    <s v="ARF"/>
    <x v="1"/>
    <x v="2"/>
    <x v="322"/>
    <x v="169"/>
    <x v="174"/>
    <x v="1"/>
    <s v="CntrprtyRltnshpTyp_02_08"/>
  </r>
  <r>
    <s v="ARF"/>
    <x v="10"/>
    <x v="2"/>
    <x v="322"/>
    <x v="181"/>
    <x v="186"/>
    <x v="10"/>
    <s v="CtgryOfExpsr_02_07"/>
  </r>
  <r>
    <s v="ARF"/>
    <x v="3"/>
    <x v="2"/>
    <x v="322"/>
    <x v="172"/>
    <x v="177"/>
    <x v="3"/>
    <s v="SourceCurrency_02_05"/>
  </r>
  <r>
    <s v="ARF"/>
    <x v="6"/>
    <x v="2"/>
    <x v="322"/>
    <x v="182"/>
    <x v="187"/>
    <x v="6"/>
    <s v="InstttnlUntRsdncy_02_00"/>
  </r>
  <r>
    <s v="ARF"/>
    <x v="4"/>
    <x v="2"/>
    <x v="322"/>
    <x v="201"/>
    <x v="206"/>
    <x v="4"/>
    <s v="StndrdEcnmcSctrClssfctnsOfAstrl_02_04"/>
  </r>
  <r>
    <s v="ARF"/>
    <x v="1"/>
    <x v="2"/>
    <x v="323"/>
    <x v="169"/>
    <x v="174"/>
    <x v="1"/>
    <s v="CntrprtyRltnshpTyp_02_08"/>
  </r>
  <r>
    <s v="ARF"/>
    <x v="10"/>
    <x v="2"/>
    <x v="323"/>
    <x v="181"/>
    <x v="186"/>
    <x v="10"/>
    <s v="CtgryOfExpsr_02_07"/>
  </r>
  <r>
    <s v="ARF"/>
    <x v="20"/>
    <x v="2"/>
    <x v="323"/>
    <x v="206"/>
    <x v="211"/>
    <x v="20"/>
    <s v="FinancePurpose_02_01"/>
  </r>
  <r>
    <s v="ARF"/>
    <x v="6"/>
    <x v="2"/>
    <x v="323"/>
    <x v="182"/>
    <x v="187"/>
    <x v="6"/>
    <s v="InstttnlUntRsdncy_02_00"/>
  </r>
  <r>
    <s v="ARF"/>
    <x v="25"/>
    <x v="2"/>
    <x v="323"/>
    <x v="252"/>
    <x v="257"/>
    <x v="25"/>
    <s v="PrprtyLctn_02_00"/>
  </r>
  <r>
    <s v="ARF"/>
    <x v="4"/>
    <x v="2"/>
    <x v="323"/>
    <x v="204"/>
    <x v="209"/>
    <x v="4"/>
    <s v="StndrdEcnmcSctrClssfctnsOfAstrl_02_04"/>
  </r>
  <r>
    <s v="ARF"/>
    <x v="24"/>
    <x v="2"/>
    <x v="324"/>
    <x v="250"/>
    <x v="255"/>
    <x v="24"/>
    <s v="LoanType_02_04"/>
  </r>
  <r>
    <s v="ARF"/>
    <x v="1"/>
    <x v="2"/>
    <x v="324"/>
    <x v="169"/>
    <x v="174"/>
    <x v="1"/>
    <s v="CntrprtyRltnshpTyp_02_08"/>
  </r>
  <r>
    <s v="ARF"/>
    <x v="10"/>
    <x v="2"/>
    <x v="324"/>
    <x v="181"/>
    <x v="186"/>
    <x v="10"/>
    <s v="CtgryOfExpsr_02_07"/>
  </r>
  <r>
    <s v="ARF"/>
    <x v="20"/>
    <x v="2"/>
    <x v="324"/>
    <x v="229"/>
    <x v="234"/>
    <x v="20"/>
    <s v="FinancePurpose_02_01"/>
  </r>
  <r>
    <s v="ARF"/>
    <x v="6"/>
    <x v="2"/>
    <x v="324"/>
    <x v="182"/>
    <x v="187"/>
    <x v="6"/>
    <s v="InstttnlUntRsdncy_02_00"/>
  </r>
  <r>
    <s v="ARF"/>
    <x v="4"/>
    <x v="2"/>
    <x v="324"/>
    <x v="217"/>
    <x v="222"/>
    <x v="4"/>
    <s v="StndrdEcnmcSctrClssfctnsOfAstrl_02_04"/>
  </r>
  <r>
    <s v="ARF"/>
    <x v="24"/>
    <x v="2"/>
    <x v="325"/>
    <x v="250"/>
    <x v="255"/>
    <x v="24"/>
    <s v="LoanType_02_04"/>
  </r>
  <r>
    <s v="ARF"/>
    <x v="1"/>
    <x v="2"/>
    <x v="325"/>
    <x v="169"/>
    <x v="174"/>
    <x v="1"/>
    <s v="CntrprtyRltnshpTyp_02_08"/>
  </r>
  <r>
    <s v="ARF"/>
    <x v="10"/>
    <x v="2"/>
    <x v="325"/>
    <x v="181"/>
    <x v="186"/>
    <x v="10"/>
    <s v="CtgryOfExpsr_02_07"/>
  </r>
  <r>
    <s v="ARF"/>
    <x v="20"/>
    <x v="2"/>
    <x v="325"/>
    <x v="229"/>
    <x v="234"/>
    <x v="20"/>
    <s v="FinancePurpose_02_01"/>
  </r>
  <r>
    <s v="ARF"/>
    <x v="6"/>
    <x v="2"/>
    <x v="325"/>
    <x v="182"/>
    <x v="187"/>
    <x v="6"/>
    <s v="InstttnlUntRsdncy_02_00"/>
  </r>
  <r>
    <s v="ARF"/>
    <x v="4"/>
    <x v="2"/>
    <x v="325"/>
    <x v="217"/>
    <x v="222"/>
    <x v="4"/>
    <s v="StndrdEcnmcSctrClssfctnsOfAstrl_02_04"/>
  </r>
  <r>
    <s v="ARF"/>
    <x v="24"/>
    <x v="2"/>
    <x v="326"/>
    <x v="240"/>
    <x v="245"/>
    <x v="24"/>
    <s v="LoanType_02_04"/>
  </r>
  <r>
    <s v="ARF"/>
    <x v="1"/>
    <x v="2"/>
    <x v="326"/>
    <x v="169"/>
    <x v="174"/>
    <x v="1"/>
    <s v="CntrprtyRltnshpTyp_02_08"/>
  </r>
  <r>
    <s v="ARF"/>
    <x v="10"/>
    <x v="2"/>
    <x v="326"/>
    <x v="181"/>
    <x v="186"/>
    <x v="10"/>
    <s v="CtgryOfExpsr_02_07"/>
  </r>
  <r>
    <s v="ARF"/>
    <x v="20"/>
    <x v="2"/>
    <x v="326"/>
    <x v="209"/>
    <x v="214"/>
    <x v="20"/>
    <s v="FinancePurpose_02_01"/>
  </r>
  <r>
    <s v="ARF"/>
    <x v="22"/>
    <x v="2"/>
    <x v="326"/>
    <x v="213"/>
    <x v="218"/>
    <x v="22"/>
    <s v="AssetQuality_02_05"/>
  </r>
  <r>
    <s v="ARF"/>
    <x v="6"/>
    <x v="2"/>
    <x v="326"/>
    <x v="182"/>
    <x v="187"/>
    <x v="6"/>
    <s v="InstttnlUntRsdncy_02_00"/>
  </r>
  <r>
    <s v="ARF"/>
    <x v="4"/>
    <x v="2"/>
    <x v="326"/>
    <x v="204"/>
    <x v="209"/>
    <x v="4"/>
    <s v="StndrdEcnmcSctrClssfctnsOfAstrl_02_04"/>
  </r>
  <r>
    <s v="ARF"/>
    <x v="23"/>
    <x v="2"/>
    <x v="327"/>
    <x v="216"/>
    <x v="221"/>
    <x v="23"/>
    <s v="LoanSecurity_02_02"/>
  </r>
  <r>
    <s v="ARF"/>
    <x v="1"/>
    <x v="2"/>
    <x v="327"/>
    <x v="169"/>
    <x v="174"/>
    <x v="1"/>
    <s v="CntrprtyRltnshpTyp_02_08"/>
  </r>
  <r>
    <s v="ARF"/>
    <x v="10"/>
    <x v="2"/>
    <x v="327"/>
    <x v="181"/>
    <x v="186"/>
    <x v="10"/>
    <s v="CtgryOfExpsr_02_07"/>
  </r>
  <r>
    <s v="ARF"/>
    <x v="20"/>
    <x v="2"/>
    <x v="327"/>
    <x v="209"/>
    <x v="214"/>
    <x v="20"/>
    <s v="FinancePurpose_02_01"/>
  </r>
  <r>
    <s v="ARF"/>
    <x v="22"/>
    <x v="2"/>
    <x v="327"/>
    <x v="214"/>
    <x v="219"/>
    <x v="22"/>
    <s v="AssetQuality_02_05"/>
  </r>
  <r>
    <s v="ARF"/>
    <x v="6"/>
    <x v="2"/>
    <x v="327"/>
    <x v="182"/>
    <x v="187"/>
    <x v="6"/>
    <s v="InstttnlUntRsdncy_02_00"/>
  </r>
  <r>
    <s v="ARF"/>
    <x v="4"/>
    <x v="2"/>
    <x v="327"/>
    <x v="204"/>
    <x v="209"/>
    <x v="4"/>
    <s v="StndrdEcnmcSctrClssfctnsOfAstrl_02_04"/>
  </r>
  <r>
    <s v="ARF"/>
    <x v="20"/>
    <x v="2"/>
    <x v="328"/>
    <x v="209"/>
    <x v="214"/>
    <x v="20"/>
    <s v="FinancePurpose_02_01"/>
  </r>
  <r>
    <s v="ARF"/>
    <x v="22"/>
    <x v="2"/>
    <x v="328"/>
    <x v="215"/>
    <x v="220"/>
    <x v="22"/>
    <s v="AssetQuality_02_05"/>
  </r>
  <r>
    <s v="ARF"/>
    <x v="23"/>
    <x v="2"/>
    <x v="328"/>
    <x v="216"/>
    <x v="221"/>
    <x v="23"/>
    <s v="LoanSecurity_02_02"/>
  </r>
  <r>
    <s v="ARF"/>
    <x v="1"/>
    <x v="2"/>
    <x v="328"/>
    <x v="169"/>
    <x v="174"/>
    <x v="1"/>
    <s v="CntrprtyRltnshpTyp_02_08"/>
  </r>
  <r>
    <s v="ARF"/>
    <x v="10"/>
    <x v="2"/>
    <x v="328"/>
    <x v="181"/>
    <x v="186"/>
    <x v="10"/>
    <s v="CtgryOfExpsr_02_07"/>
  </r>
  <r>
    <s v="ARF"/>
    <x v="6"/>
    <x v="2"/>
    <x v="328"/>
    <x v="182"/>
    <x v="187"/>
    <x v="6"/>
    <s v="InstttnlUntRsdncy_02_00"/>
  </r>
  <r>
    <s v="ARF"/>
    <x v="4"/>
    <x v="2"/>
    <x v="328"/>
    <x v="204"/>
    <x v="209"/>
    <x v="4"/>
    <s v="StndrdEcnmcSctrClssfctnsOfAstrl_02_04"/>
  </r>
  <r>
    <s v="ARF"/>
    <x v="1"/>
    <x v="2"/>
    <x v="329"/>
    <x v="169"/>
    <x v="174"/>
    <x v="1"/>
    <s v="CntrprtyRltnshpTyp_02_08"/>
  </r>
  <r>
    <s v="ARF"/>
    <x v="10"/>
    <x v="2"/>
    <x v="329"/>
    <x v="181"/>
    <x v="186"/>
    <x v="10"/>
    <s v="CtgryOfExpsr_02_07"/>
  </r>
  <r>
    <s v="ARF"/>
    <x v="20"/>
    <x v="2"/>
    <x v="329"/>
    <x v="209"/>
    <x v="214"/>
    <x v="20"/>
    <s v="FinancePurpose_02_01"/>
  </r>
  <r>
    <s v="ARF"/>
    <x v="22"/>
    <x v="2"/>
    <x v="329"/>
    <x v="213"/>
    <x v="218"/>
    <x v="22"/>
    <s v="AssetQuality_02_05"/>
  </r>
  <r>
    <s v="ARF"/>
    <x v="23"/>
    <x v="2"/>
    <x v="329"/>
    <x v="216"/>
    <x v="221"/>
    <x v="23"/>
    <s v="LoanSecurity_02_02"/>
  </r>
  <r>
    <s v="ARF"/>
    <x v="6"/>
    <x v="2"/>
    <x v="329"/>
    <x v="182"/>
    <x v="187"/>
    <x v="6"/>
    <s v="InstttnlUntRsdncy_02_00"/>
  </r>
  <r>
    <s v="ARF"/>
    <x v="4"/>
    <x v="2"/>
    <x v="329"/>
    <x v="204"/>
    <x v="209"/>
    <x v="4"/>
    <s v="StndrdEcnmcSctrClssfctnsOfAstrl_02_04"/>
  </r>
  <r>
    <s v="ARF"/>
    <x v="1"/>
    <x v="2"/>
    <x v="330"/>
    <x v="169"/>
    <x v="174"/>
    <x v="1"/>
    <s v="CntrprtyRltnshpTyp_02_08"/>
  </r>
  <r>
    <s v="ARF"/>
    <x v="10"/>
    <x v="2"/>
    <x v="330"/>
    <x v="181"/>
    <x v="186"/>
    <x v="10"/>
    <s v="CtgryOfExpsr_02_07"/>
  </r>
  <r>
    <s v="ARF"/>
    <x v="22"/>
    <x v="2"/>
    <x v="330"/>
    <x v="214"/>
    <x v="219"/>
    <x v="22"/>
    <s v="AssetQuality_02_05"/>
  </r>
  <r>
    <s v="ARF"/>
    <x v="6"/>
    <x v="2"/>
    <x v="330"/>
    <x v="182"/>
    <x v="187"/>
    <x v="6"/>
    <s v="InstttnlUntRsdncy_02_00"/>
  </r>
  <r>
    <s v="ARF"/>
    <x v="4"/>
    <x v="2"/>
    <x v="330"/>
    <x v="217"/>
    <x v="222"/>
    <x v="4"/>
    <s v="StndrdEcnmcSctrClssfctnsOfAstrl_02_04"/>
  </r>
  <r>
    <s v="ARF"/>
    <x v="1"/>
    <x v="2"/>
    <x v="331"/>
    <x v="169"/>
    <x v="174"/>
    <x v="1"/>
    <s v="CntrprtyRltnshpTyp_02_08"/>
  </r>
  <r>
    <s v="ARF"/>
    <x v="10"/>
    <x v="2"/>
    <x v="331"/>
    <x v="181"/>
    <x v="186"/>
    <x v="10"/>
    <s v="CtgryOfExpsr_02_07"/>
  </r>
  <r>
    <s v="ARF"/>
    <x v="22"/>
    <x v="2"/>
    <x v="331"/>
    <x v="215"/>
    <x v="220"/>
    <x v="22"/>
    <s v="AssetQuality_02_05"/>
  </r>
  <r>
    <s v="ARF"/>
    <x v="6"/>
    <x v="2"/>
    <x v="331"/>
    <x v="182"/>
    <x v="187"/>
    <x v="6"/>
    <s v="InstttnlUntRsdncy_02_00"/>
  </r>
  <r>
    <s v="ARF"/>
    <x v="4"/>
    <x v="2"/>
    <x v="331"/>
    <x v="217"/>
    <x v="222"/>
    <x v="4"/>
    <s v="StndrdEcnmcSctrClssfctnsOfAstrl_02_04"/>
  </r>
  <r>
    <s v="ARF"/>
    <x v="1"/>
    <x v="2"/>
    <x v="332"/>
    <x v="169"/>
    <x v="174"/>
    <x v="1"/>
    <s v="CntrprtyRltnshpTyp_02_08"/>
  </r>
  <r>
    <s v="ARF"/>
    <x v="10"/>
    <x v="2"/>
    <x v="332"/>
    <x v="181"/>
    <x v="186"/>
    <x v="10"/>
    <s v="CtgryOfExpsr_02_07"/>
  </r>
  <r>
    <s v="ARF"/>
    <x v="22"/>
    <x v="2"/>
    <x v="332"/>
    <x v="213"/>
    <x v="218"/>
    <x v="22"/>
    <s v="AssetQuality_02_05"/>
  </r>
  <r>
    <s v="ARF"/>
    <x v="6"/>
    <x v="2"/>
    <x v="332"/>
    <x v="182"/>
    <x v="187"/>
    <x v="6"/>
    <s v="InstttnlUntRsdncy_02_00"/>
  </r>
  <r>
    <s v="ARF"/>
    <x v="4"/>
    <x v="2"/>
    <x v="332"/>
    <x v="217"/>
    <x v="222"/>
    <x v="4"/>
    <s v="StndrdEcnmcSctrClssfctnsOfAstrl_02_04"/>
  </r>
  <r>
    <s v="ARF"/>
    <x v="1"/>
    <x v="2"/>
    <x v="333"/>
    <x v="169"/>
    <x v="174"/>
    <x v="1"/>
    <s v="CntrprtyRltnshpTyp_02_08"/>
  </r>
  <r>
    <s v="ARF"/>
    <x v="10"/>
    <x v="2"/>
    <x v="333"/>
    <x v="181"/>
    <x v="186"/>
    <x v="10"/>
    <s v="CtgryOfExpsr_02_07"/>
  </r>
  <r>
    <s v="ARF"/>
    <x v="22"/>
    <x v="2"/>
    <x v="333"/>
    <x v="213"/>
    <x v="218"/>
    <x v="22"/>
    <s v="AssetQuality_02_05"/>
  </r>
  <r>
    <s v="ARF"/>
    <x v="24"/>
    <x v="2"/>
    <x v="333"/>
    <x v="240"/>
    <x v="245"/>
    <x v="24"/>
    <s v="LoanType_02_04"/>
  </r>
  <r>
    <s v="ARF"/>
    <x v="6"/>
    <x v="2"/>
    <x v="333"/>
    <x v="182"/>
    <x v="187"/>
    <x v="6"/>
    <s v="InstttnlUntRsdncy_02_00"/>
  </r>
  <r>
    <s v="ARF"/>
    <x v="4"/>
    <x v="2"/>
    <x v="333"/>
    <x v="217"/>
    <x v="222"/>
    <x v="4"/>
    <s v="StndrdEcnmcSctrClssfctnsOfAstrl_02_04"/>
  </r>
  <r>
    <s v="ARF"/>
    <x v="8"/>
    <x v="2"/>
    <x v="334"/>
    <x v="178"/>
    <x v="183"/>
    <x v="8"/>
    <s v="ResidualTermToMaturity_02_08"/>
  </r>
  <r>
    <s v="ARF"/>
    <x v="1"/>
    <x v="2"/>
    <x v="334"/>
    <x v="169"/>
    <x v="174"/>
    <x v="1"/>
    <s v="CntrprtyRltnshpTyp_02_08"/>
  </r>
  <r>
    <s v="ARF"/>
    <x v="10"/>
    <x v="2"/>
    <x v="334"/>
    <x v="181"/>
    <x v="186"/>
    <x v="10"/>
    <s v="CtgryOfExpsr_02_07"/>
  </r>
  <r>
    <s v="ARF"/>
    <x v="6"/>
    <x v="2"/>
    <x v="334"/>
    <x v="176"/>
    <x v="181"/>
    <x v="6"/>
    <s v="InstttnlUntRsdncy_02_00"/>
  </r>
  <r>
    <s v="ARF"/>
    <x v="1"/>
    <x v="2"/>
    <x v="335"/>
    <x v="169"/>
    <x v="174"/>
    <x v="1"/>
    <s v="CntrprtyRltnshpTyp_02_08"/>
  </r>
  <r>
    <s v="ARF"/>
    <x v="10"/>
    <x v="2"/>
    <x v="335"/>
    <x v="181"/>
    <x v="186"/>
    <x v="10"/>
    <s v="CtgryOfExpsr_02_07"/>
  </r>
  <r>
    <s v="ARF"/>
    <x v="6"/>
    <x v="2"/>
    <x v="335"/>
    <x v="176"/>
    <x v="181"/>
    <x v="6"/>
    <s v="InstttnlUntRsdncy_02_00"/>
  </r>
  <r>
    <s v="ARF"/>
    <x v="1"/>
    <x v="2"/>
    <x v="336"/>
    <x v="169"/>
    <x v="174"/>
    <x v="1"/>
    <s v="CntrprtyRltnshpTyp_02_08"/>
  </r>
  <r>
    <s v="ARF"/>
    <x v="10"/>
    <x v="2"/>
    <x v="336"/>
    <x v="181"/>
    <x v="186"/>
    <x v="10"/>
    <s v="CtgryOfExpsr_02_07"/>
  </r>
  <r>
    <s v="ARF"/>
    <x v="6"/>
    <x v="2"/>
    <x v="336"/>
    <x v="176"/>
    <x v="181"/>
    <x v="6"/>
    <s v="InstttnlUntRsdncy_02_00"/>
  </r>
  <r>
    <s v="ARF"/>
    <x v="6"/>
    <x v="2"/>
    <x v="337"/>
    <x v="182"/>
    <x v="187"/>
    <x v="6"/>
    <s v="InstttnlUntRsdncy_02_00"/>
  </r>
  <r>
    <s v="ARF"/>
    <x v="1"/>
    <x v="2"/>
    <x v="337"/>
    <x v="169"/>
    <x v="174"/>
    <x v="1"/>
    <s v="CntrprtyRltnshpTyp_02_08"/>
  </r>
  <r>
    <s v="ARF"/>
    <x v="10"/>
    <x v="2"/>
    <x v="337"/>
    <x v="181"/>
    <x v="186"/>
    <x v="10"/>
    <s v="CtgryOfExpsr_02_07"/>
  </r>
  <r>
    <s v="ARF"/>
    <x v="19"/>
    <x v="2"/>
    <x v="337"/>
    <x v="205"/>
    <x v="210"/>
    <x v="19"/>
    <s v="SPVOrSchemeType_02_02"/>
  </r>
  <r>
    <s v="ARF"/>
    <x v="5"/>
    <x v="2"/>
    <x v="337"/>
    <x v="175"/>
    <x v="180"/>
    <x v="5"/>
    <s v="ScrtstnTrtmnt_02_00"/>
  </r>
  <r>
    <s v="ARF"/>
    <x v="6"/>
    <x v="2"/>
    <x v="338"/>
    <x v="182"/>
    <x v="187"/>
    <x v="6"/>
    <s v="InstttnlUntRsdncy_02_00"/>
  </r>
  <r>
    <s v="ARF"/>
    <x v="1"/>
    <x v="2"/>
    <x v="338"/>
    <x v="169"/>
    <x v="174"/>
    <x v="1"/>
    <s v="CntrprtyRltnshpTyp_02_08"/>
  </r>
  <r>
    <s v="ARF"/>
    <x v="10"/>
    <x v="2"/>
    <x v="338"/>
    <x v="181"/>
    <x v="186"/>
    <x v="10"/>
    <s v="CtgryOfExpsr_02_07"/>
  </r>
  <r>
    <s v="ARF"/>
    <x v="19"/>
    <x v="2"/>
    <x v="338"/>
    <x v="253"/>
    <x v="258"/>
    <x v="19"/>
    <s v="SPVOrSchemeType_02_02"/>
  </r>
  <r>
    <s v="ARF"/>
    <x v="5"/>
    <x v="2"/>
    <x v="338"/>
    <x v="175"/>
    <x v="180"/>
    <x v="5"/>
    <s v="ScrtstnTrtmnt_02_00"/>
  </r>
  <r>
    <s v="ARF"/>
    <x v="6"/>
    <x v="2"/>
    <x v="339"/>
    <x v="182"/>
    <x v="187"/>
    <x v="6"/>
    <s v="InstttnlUntRsdncy_02_00"/>
  </r>
  <r>
    <s v="ARF"/>
    <x v="1"/>
    <x v="2"/>
    <x v="339"/>
    <x v="169"/>
    <x v="174"/>
    <x v="1"/>
    <s v="CntrprtyRltnshpTyp_02_08"/>
  </r>
  <r>
    <s v="ARF"/>
    <x v="10"/>
    <x v="2"/>
    <x v="339"/>
    <x v="181"/>
    <x v="186"/>
    <x v="10"/>
    <s v="CtgryOfExpsr_02_07"/>
  </r>
  <r>
    <s v="ARF"/>
    <x v="19"/>
    <x v="2"/>
    <x v="339"/>
    <x v="205"/>
    <x v="210"/>
    <x v="19"/>
    <s v="SPVOrSchemeType_02_02"/>
  </r>
  <r>
    <s v="ARF"/>
    <x v="4"/>
    <x v="2"/>
    <x v="339"/>
    <x v="204"/>
    <x v="209"/>
    <x v="4"/>
    <s v="StndrdEcnmcSctrClssfctnsOfAstrl_02_04"/>
  </r>
  <r>
    <s v="ARF"/>
    <x v="5"/>
    <x v="2"/>
    <x v="339"/>
    <x v="175"/>
    <x v="180"/>
    <x v="5"/>
    <s v="ScrtstnTrtmnt_02_00"/>
  </r>
  <r>
    <s v="ARF"/>
    <x v="6"/>
    <x v="2"/>
    <x v="340"/>
    <x v="182"/>
    <x v="187"/>
    <x v="6"/>
    <s v="InstttnlUntRsdncy_02_00"/>
  </r>
  <r>
    <s v="ARF"/>
    <x v="1"/>
    <x v="2"/>
    <x v="340"/>
    <x v="169"/>
    <x v="174"/>
    <x v="1"/>
    <s v="CntrprtyRltnshpTyp_02_08"/>
  </r>
  <r>
    <s v="ARF"/>
    <x v="10"/>
    <x v="2"/>
    <x v="340"/>
    <x v="181"/>
    <x v="186"/>
    <x v="10"/>
    <s v="CtgryOfExpsr_02_07"/>
  </r>
  <r>
    <s v="ARF"/>
    <x v="19"/>
    <x v="2"/>
    <x v="340"/>
    <x v="253"/>
    <x v="258"/>
    <x v="19"/>
    <s v="SPVOrSchemeType_02_02"/>
  </r>
  <r>
    <s v="ARF"/>
    <x v="4"/>
    <x v="2"/>
    <x v="340"/>
    <x v="204"/>
    <x v="209"/>
    <x v="4"/>
    <s v="StndrdEcnmcSctrClssfctnsOfAstrl_02_04"/>
  </r>
  <r>
    <s v="ARF"/>
    <x v="5"/>
    <x v="2"/>
    <x v="340"/>
    <x v="175"/>
    <x v="180"/>
    <x v="5"/>
    <s v="ScrtstnTrtmnt_02_00"/>
  </r>
  <r>
    <s v="ARF"/>
    <x v="4"/>
    <x v="2"/>
    <x v="341"/>
    <x v="231"/>
    <x v="236"/>
    <x v="4"/>
    <s v="StndrdEcnmcSctrClssfctnsOfAstrl_02_04"/>
  </r>
  <r>
    <s v="ARF"/>
    <x v="1"/>
    <x v="2"/>
    <x v="341"/>
    <x v="169"/>
    <x v="174"/>
    <x v="1"/>
    <s v="CntrprtyRltnshpTyp_02_08"/>
  </r>
  <r>
    <s v="ARF"/>
    <x v="10"/>
    <x v="2"/>
    <x v="341"/>
    <x v="181"/>
    <x v="186"/>
    <x v="10"/>
    <s v="CtgryOfExpsr_02_07"/>
  </r>
  <r>
    <s v="ARF"/>
    <x v="6"/>
    <x v="2"/>
    <x v="341"/>
    <x v="182"/>
    <x v="187"/>
    <x v="6"/>
    <s v="InstttnlUntRsdncy_02_00"/>
  </r>
  <r>
    <s v="ARF"/>
    <x v="8"/>
    <x v="2"/>
    <x v="341"/>
    <x v="178"/>
    <x v="183"/>
    <x v="8"/>
    <s v="ResidualTermToMaturity_02_08"/>
  </r>
  <r>
    <s v="ARF"/>
    <x v="4"/>
    <x v="2"/>
    <x v="342"/>
    <x v="231"/>
    <x v="236"/>
    <x v="4"/>
    <s v="StndrdEcnmcSctrClssfctnsOfAstrl_02_04"/>
  </r>
  <r>
    <s v="ARF"/>
    <x v="1"/>
    <x v="2"/>
    <x v="342"/>
    <x v="169"/>
    <x v="174"/>
    <x v="1"/>
    <s v="CntrprtyRltnshpTyp_02_08"/>
  </r>
  <r>
    <s v="ARF"/>
    <x v="10"/>
    <x v="2"/>
    <x v="342"/>
    <x v="181"/>
    <x v="186"/>
    <x v="10"/>
    <s v="CtgryOfExpsr_02_07"/>
  </r>
  <r>
    <s v="ARF"/>
    <x v="6"/>
    <x v="2"/>
    <x v="342"/>
    <x v="182"/>
    <x v="187"/>
    <x v="6"/>
    <s v="InstttnlUntRsdncy_02_00"/>
  </r>
  <r>
    <s v="ARF"/>
    <x v="4"/>
    <x v="2"/>
    <x v="343"/>
    <x v="230"/>
    <x v="235"/>
    <x v="4"/>
    <s v="StndrdEcnmcSctrClssfctnsOfAstrl_02_04"/>
  </r>
  <r>
    <s v="ARF"/>
    <x v="1"/>
    <x v="2"/>
    <x v="343"/>
    <x v="169"/>
    <x v="174"/>
    <x v="1"/>
    <s v="CntrprtyRltnshpTyp_02_08"/>
  </r>
  <r>
    <s v="ARF"/>
    <x v="6"/>
    <x v="2"/>
    <x v="343"/>
    <x v="182"/>
    <x v="187"/>
    <x v="6"/>
    <s v="InstttnlUntRsdncy_02_00"/>
  </r>
  <r>
    <s v="ARF"/>
    <x v="10"/>
    <x v="2"/>
    <x v="343"/>
    <x v="181"/>
    <x v="186"/>
    <x v="10"/>
    <s v="CtgryOfExpsr_02_07"/>
  </r>
  <r>
    <s v="ARF"/>
    <x v="4"/>
    <x v="2"/>
    <x v="344"/>
    <x v="230"/>
    <x v="235"/>
    <x v="4"/>
    <s v="StndrdEcnmcSctrClssfctnsOfAstrl_02_04"/>
  </r>
  <r>
    <s v="ARF"/>
    <x v="6"/>
    <x v="2"/>
    <x v="344"/>
    <x v="182"/>
    <x v="187"/>
    <x v="6"/>
    <s v="InstttnlUntRsdncy_02_00"/>
  </r>
  <r>
    <s v="ARF"/>
    <x v="1"/>
    <x v="2"/>
    <x v="344"/>
    <x v="169"/>
    <x v="174"/>
    <x v="1"/>
    <s v="CntrprtyRltnshpTyp_02_08"/>
  </r>
  <r>
    <s v="ARF"/>
    <x v="10"/>
    <x v="2"/>
    <x v="344"/>
    <x v="181"/>
    <x v="186"/>
    <x v="10"/>
    <s v="CtgryOfExpsr_02_07"/>
  </r>
  <r>
    <s v="ARF"/>
    <x v="3"/>
    <x v="2"/>
    <x v="344"/>
    <x v="172"/>
    <x v="177"/>
    <x v="3"/>
    <s v="SourceCurrency_02_05"/>
  </r>
  <r>
    <s v="ARF"/>
    <x v="24"/>
    <x v="2"/>
    <x v="345"/>
    <x v="248"/>
    <x v="253"/>
    <x v="24"/>
    <s v="LoanType_02_04"/>
  </r>
  <r>
    <s v="ARF"/>
    <x v="1"/>
    <x v="2"/>
    <x v="345"/>
    <x v="169"/>
    <x v="174"/>
    <x v="1"/>
    <s v="CntrprtyRltnshpTyp_02_08"/>
  </r>
  <r>
    <s v="ARF"/>
    <x v="4"/>
    <x v="2"/>
    <x v="345"/>
    <x v="204"/>
    <x v="209"/>
    <x v="4"/>
    <s v="StndrdEcnmcSctrClssfctnsOfAstrl_02_04"/>
  </r>
  <r>
    <s v="ARF"/>
    <x v="20"/>
    <x v="2"/>
    <x v="345"/>
    <x v="209"/>
    <x v="214"/>
    <x v="20"/>
    <s v="FinancePurpose_02_01"/>
  </r>
  <r>
    <s v="ARF"/>
    <x v="6"/>
    <x v="2"/>
    <x v="345"/>
    <x v="182"/>
    <x v="187"/>
    <x v="6"/>
    <s v="InstttnlUntRsdncy_02_00"/>
  </r>
  <r>
    <s v="ARF"/>
    <x v="24"/>
    <x v="2"/>
    <x v="346"/>
    <x v="248"/>
    <x v="253"/>
    <x v="24"/>
    <s v="LoanType_02_04"/>
  </r>
  <r>
    <s v="ARF"/>
    <x v="4"/>
    <x v="2"/>
    <x v="346"/>
    <x v="204"/>
    <x v="209"/>
    <x v="4"/>
    <s v="StndrdEcnmcSctrClssfctnsOfAstrl_02_04"/>
  </r>
  <r>
    <s v="ARF"/>
    <x v="1"/>
    <x v="2"/>
    <x v="346"/>
    <x v="169"/>
    <x v="174"/>
    <x v="1"/>
    <s v="CntrprtyRltnshpTyp_02_08"/>
  </r>
  <r>
    <s v="ARF"/>
    <x v="3"/>
    <x v="2"/>
    <x v="346"/>
    <x v="172"/>
    <x v="177"/>
    <x v="3"/>
    <s v="SourceCurrency_02_05"/>
  </r>
  <r>
    <s v="ARF"/>
    <x v="20"/>
    <x v="2"/>
    <x v="346"/>
    <x v="209"/>
    <x v="214"/>
    <x v="20"/>
    <s v="FinancePurpose_02_01"/>
  </r>
  <r>
    <s v="ARF"/>
    <x v="6"/>
    <x v="2"/>
    <x v="346"/>
    <x v="182"/>
    <x v="187"/>
    <x v="6"/>
    <s v="InstttnlUntRsdncy_02_00"/>
  </r>
  <r>
    <s v="ARF"/>
    <x v="24"/>
    <x v="2"/>
    <x v="347"/>
    <x v="248"/>
    <x v="253"/>
    <x v="24"/>
    <s v="LoanType_02_04"/>
  </r>
  <r>
    <s v="ARF"/>
    <x v="4"/>
    <x v="2"/>
    <x v="347"/>
    <x v="204"/>
    <x v="209"/>
    <x v="4"/>
    <s v="StndrdEcnmcSctrClssfctnsOfAstrl_02_04"/>
  </r>
  <r>
    <s v="ARF"/>
    <x v="1"/>
    <x v="2"/>
    <x v="347"/>
    <x v="169"/>
    <x v="174"/>
    <x v="1"/>
    <s v="CntrprtyRltnshpTyp_02_08"/>
  </r>
  <r>
    <s v="ARF"/>
    <x v="20"/>
    <x v="2"/>
    <x v="347"/>
    <x v="209"/>
    <x v="214"/>
    <x v="20"/>
    <s v="FinancePurpose_02_01"/>
  </r>
  <r>
    <s v="ARF"/>
    <x v="6"/>
    <x v="2"/>
    <x v="347"/>
    <x v="182"/>
    <x v="187"/>
    <x v="6"/>
    <s v="InstttnlUntRsdncy_02_00"/>
  </r>
  <r>
    <s v="ARF"/>
    <x v="24"/>
    <x v="2"/>
    <x v="348"/>
    <x v="254"/>
    <x v="259"/>
    <x v="24"/>
    <s v="LoanType_02_04"/>
  </r>
  <r>
    <s v="ARF"/>
    <x v="4"/>
    <x v="2"/>
    <x v="348"/>
    <x v="204"/>
    <x v="209"/>
    <x v="4"/>
    <s v="StndrdEcnmcSctrClssfctnsOfAstrl_02_04"/>
  </r>
  <r>
    <s v="ARF"/>
    <x v="1"/>
    <x v="2"/>
    <x v="348"/>
    <x v="169"/>
    <x v="174"/>
    <x v="1"/>
    <s v="CntrprtyRltnshpTyp_02_08"/>
  </r>
  <r>
    <s v="ARF"/>
    <x v="20"/>
    <x v="2"/>
    <x v="348"/>
    <x v="209"/>
    <x v="214"/>
    <x v="20"/>
    <s v="FinancePurpose_02_01"/>
  </r>
  <r>
    <s v="ARF"/>
    <x v="6"/>
    <x v="2"/>
    <x v="348"/>
    <x v="182"/>
    <x v="187"/>
    <x v="6"/>
    <s v="InstttnlUntRsdncy_02_00"/>
  </r>
  <r>
    <s v="ARF"/>
    <x v="4"/>
    <x v="2"/>
    <x v="349"/>
    <x v="204"/>
    <x v="209"/>
    <x v="4"/>
    <s v="StndrdEcnmcSctrClssfctnsOfAstrl_02_04"/>
  </r>
  <r>
    <s v="ARF"/>
    <x v="1"/>
    <x v="2"/>
    <x v="349"/>
    <x v="169"/>
    <x v="174"/>
    <x v="1"/>
    <s v="CntrprtyRltnshpTyp_02_08"/>
  </r>
  <r>
    <s v="ARF"/>
    <x v="3"/>
    <x v="2"/>
    <x v="349"/>
    <x v="172"/>
    <x v="177"/>
    <x v="3"/>
    <s v="SourceCurrency_02_05"/>
  </r>
  <r>
    <s v="ARF"/>
    <x v="20"/>
    <x v="2"/>
    <x v="349"/>
    <x v="209"/>
    <x v="214"/>
    <x v="20"/>
    <s v="FinancePurpose_02_01"/>
  </r>
  <r>
    <s v="ARF"/>
    <x v="6"/>
    <x v="2"/>
    <x v="349"/>
    <x v="182"/>
    <x v="187"/>
    <x v="6"/>
    <s v="InstttnlUntRsdncy_02_00"/>
  </r>
  <r>
    <s v="ARF"/>
    <x v="24"/>
    <x v="2"/>
    <x v="349"/>
    <x v="254"/>
    <x v="259"/>
    <x v="24"/>
    <s v="LoanType_02_04"/>
  </r>
  <r>
    <s v="ARF"/>
    <x v="6"/>
    <x v="2"/>
    <x v="350"/>
    <x v="182"/>
    <x v="187"/>
    <x v="6"/>
    <s v="InstttnlUntRsdncy_02_00"/>
  </r>
  <r>
    <s v="ARF"/>
    <x v="1"/>
    <x v="2"/>
    <x v="350"/>
    <x v="169"/>
    <x v="174"/>
    <x v="1"/>
    <s v="CntrprtyRltnshpTyp_02_08"/>
  </r>
  <r>
    <s v="ARF"/>
    <x v="10"/>
    <x v="2"/>
    <x v="350"/>
    <x v="181"/>
    <x v="186"/>
    <x v="10"/>
    <s v="CtgryOfExpsr_02_07"/>
  </r>
  <r>
    <s v="ARF"/>
    <x v="3"/>
    <x v="2"/>
    <x v="350"/>
    <x v="172"/>
    <x v="177"/>
    <x v="3"/>
    <s v="SourceCurrency_02_05"/>
  </r>
  <r>
    <s v="ARF"/>
    <x v="4"/>
    <x v="2"/>
    <x v="350"/>
    <x v="247"/>
    <x v="252"/>
    <x v="4"/>
    <s v="StndrdEcnmcSctrClssfctnsOfAstrl_02_04"/>
  </r>
  <r>
    <s v="ARF"/>
    <x v="8"/>
    <x v="2"/>
    <x v="351"/>
    <x v="178"/>
    <x v="183"/>
    <x v="8"/>
    <s v="ResidualTermToMaturity_02_08"/>
  </r>
  <r>
    <s v="ARF"/>
    <x v="6"/>
    <x v="2"/>
    <x v="351"/>
    <x v="182"/>
    <x v="187"/>
    <x v="6"/>
    <s v="InstttnlUntRsdncy_02_00"/>
  </r>
  <r>
    <s v="ARF"/>
    <x v="1"/>
    <x v="2"/>
    <x v="351"/>
    <x v="169"/>
    <x v="174"/>
    <x v="1"/>
    <s v="CntrprtyRltnshpTyp_02_08"/>
  </r>
  <r>
    <s v="ARF"/>
    <x v="10"/>
    <x v="2"/>
    <x v="351"/>
    <x v="181"/>
    <x v="186"/>
    <x v="10"/>
    <s v="CtgryOfExpsr_02_07"/>
  </r>
  <r>
    <s v="ARF"/>
    <x v="4"/>
    <x v="2"/>
    <x v="351"/>
    <x v="247"/>
    <x v="252"/>
    <x v="4"/>
    <s v="StndrdEcnmcSctrClssfctnsOfAstrl_02_04"/>
  </r>
  <r>
    <s v="ARF"/>
    <x v="1"/>
    <x v="2"/>
    <x v="352"/>
    <x v="169"/>
    <x v="174"/>
    <x v="1"/>
    <s v="CntrprtyRltnshpTyp_02_08"/>
  </r>
  <r>
    <s v="ARF"/>
    <x v="10"/>
    <x v="2"/>
    <x v="352"/>
    <x v="181"/>
    <x v="186"/>
    <x v="10"/>
    <s v="CtgryOfExpsr_02_07"/>
  </r>
  <r>
    <s v="ARF"/>
    <x v="6"/>
    <x v="2"/>
    <x v="352"/>
    <x v="182"/>
    <x v="187"/>
    <x v="6"/>
    <s v="InstttnlUntRsdncy_02_00"/>
  </r>
  <r>
    <s v="ARF"/>
    <x v="4"/>
    <x v="2"/>
    <x v="352"/>
    <x v="247"/>
    <x v="252"/>
    <x v="4"/>
    <s v="StndrdEcnmcSctrClssfctnsOfAstrl_02_04"/>
  </r>
  <r>
    <s v="ARF"/>
    <x v="1"/>
    <x v="2"/>
    <x v="353"/>
    <x v="169"/>
    <x v="174"/>
    <x v="1"/>
    <s v="CntrprtyRltnshpTyp_02_08"/>
  </r>
  <r>
    <s v="ARF"/>
    <x v="10"/>
    <x v="2"/>
    <x v="353"/>
    <x v="181"/>
    <x v="186"/>
    <x v="10"/>
    <s v="CtgryOfExpsr_02_07"/>
  </r>
  <r>
    <s v="ARF"/>
    <x v="6"/>
    <x v="2"/>
    <x v="353"/>
    <x v="182"/>
    <x v="187"/>
    <x v="6"/>
    <s v="InstttnlUntRsdncy_02_00"/>
  </r>
  <r>
    <s v="ARF"/>
    <x v="4"/>
    <x v="2"/>
    <x v="353"/>
    <x v="255"/>
    <x v="260"/>
    <x v="4"/>
    <s v="StndrdEcnmcSctrClssfctnsOfAstrl_02_04"/>
  </r>
  <r>
    <s v="ARF"/>
    <x v="1"/>
    <x v="2"/>
    <x v="354"/>
    <x v="169"/>
    <x v="174"/>
    <x v="1"/>
    <s v="CntrprtyRltnshpTyp_02_08"/>
  </r>
  <r>
    <s v="ARF"/>
    <x v="10"/>
    <x v="2"/>
    <x v="354"/>
    <x v="181"/>
    <x v="186"/>
    <x v="10"/>
    <s v="CtgryOfExpsr_02_07"/>
  </r>
  <r>
    <s v="ARF"/>
    <x v="3"/>
    <x v="2"/>
    <x v="354"/>
    <x v="172"/>
    <x v="177"/>
    <x v="3"/>
    <s v="SourceCurrency_02_05"/>
  </r>
  <r>
    <s v="ARF"/>
    <x v="6"/>
    <x v="2"/>
    <x v="354"/>
    <x v="182"/>
    <x v="187"/>
    <x v="6"/>
    <s v="InstttnlUntRsdncy_02_00"/>
  </r>
  <r>
    <s v="ARF"/>
    <x v="4"/>
    <x v="2"/>
    <x v="354"/>
    <x v="255"/>
    <x v="260"/>
    <x v="4"/>
    <s v="StndrdEcnmcSctrClssfctnsOfAstrl_02_04"/>
  </r>
  <r>
    <s v="ARF"/>
    <x v="8"/>
    <x v="2"/>
    <x v="355"/>
    <x v="178"/>
    <x v="183"/>
    <x v="8"/>
    <s v="ResidualTermToMaturity_02_08"/>
  </r>
  <r>
    <s v="ARF"/>
    <x v="1"/>
    <x v="2"/>
    <x v="355"/>
    <x v="169"/>
    <x v="174"/>
    <x v="1"/>
    <s v="CntrprtyRltnshpTyp_02_08"/>
  </r>
  <r>
    <s v="ARF"/>
    <x v="10"/>
    <x v="2"/>
    <x v="355"/>
    <x v="181"/>
    <x v="186"/>
    <x v="10"/>
    <s v="CtgryOfExpsr_02_07"/>
  </r>
  <r>
    <s v="ARF"/>
    <x v="6"/>
    <x v="2"/>
    <x v="355"/>
    <x v="182"/>
    <x v="187"/>
    <x v="6"/>
    <s v="InstttnlUntRsdncy_02_00"/>
  </r>
  <r>
    <s v="ARF"/>
    <x v="4"/>
    <x v="2"/>
    <x v="355"/>
    <x v="255"/>
    <x v="260"/>
    <x v="4"/>
    <s v="StndrdEcnmcSctrClssfctnsOfAstrl_02_04"/>
  </r>
  <r>
    <s v="ARF"/>
    <x v="1"/>
    <x v="2"/>
    <x v="356"/>
    <x v="169"/>
    <x v="174"/>
    <x v="1"/>
    <s v="CntrprtyRltnshpTyp_02_08"/>
  </r>
  <r>
    <s v="ARF"/>
    <x v="10"/>
    <x v="2"/>
    <x v="356"/>
    <x v="181"/>
    <x v="186"/>
    <x v="10"/>
    <s v="CtgryOfExpsr_02_07"/>
  </r>
  <r>
    <s v="ARF"/>
    <x v="20"/>
    <x v="2"/>
    <x v="356"/>
    <x v="229"/>
    <x v="234"/>
    <x v="20"/>
    <s v="FinancePurpose_02_01"/>
  </r>
  <r>
    <s v="ARF"/>
    <x v="4"/>
    <x v="2"/>
    <x v="356"/>
    <x v="217"/>
    <x v="222"/>
    <x v="4"/>
    <s v="StndrdEcnmcSctrClssfctnsOfAstrl_02_04"/>
  </r>
  <r>
    <s v="ARF"/>
    <x v="24"/>
    <x v="2"/>
    <x v="356"/>
    <x v="254"/>
    <x v="259"/>
    <x v="24"/>
    <s v="LoanType_02_04"/>
  </r>
  <r>
    <s v="ARF"/>
    <x v="6"/>
    <x v="2"/>
    <x v="356"/>
    <x v="182"/>
    <x v="187"/>
    <x v="6"/>
    <s v="InstttnlUntRsdncy_02_00"/>
  </r>
  <r>
    <s v="ARF"/>
    <x v="1"/>
    <x v="2"/>
    <x v="357"/>
    <x v="169"/>
    <x v="174"/>
    <x v="1"/>
    <s v="CntrprtyRltnshpTyp_02_08"/>
  </r>
  <r>
    <s v="ARF"/>
    <x v="10"/>
    <x v="2"/>
    <x v="357"/>
    <x v="181"/>
    <x v="186"/>
    <x v="10"/>
    <s v="CtgryOfExpsr_02_07"/>
  </r>
  <r>
    <s v="ARF"/>
    <x v="20"/>
    <x v="2"/>
    <x v="357"/>
    <x v="229"/>
    <x v="234"/>
    <x v="20"/>
    <s v="FinancePurpose_02_01"/>
  </r>
  <r>
    <s v="ARF"/>
    <x v="4"/>
    <x v="2"/>
    <x v="357"/>
    <x v="217"/>
    <x v="222"/>
    <x v="4"/>
    <s v="StndrdEcnmcSctrClssfctnsOfAstrl_02_04"/>
  </r>
  <r>
    <s v="ARF"/>
    <x v="24"/>
    <x v="2"/>
    <x v="357"/>
    <x v="254"/>
    <x v="259"/>
    <x v="24"/>
    <s v="LoanType_02_04"/>
  </r>
  <r>
    <s v="ARF"/>
    <x v="6"/>
    <x v="2"/>
    <x v="357"/>
    <x v="182"/>
    <x v="187"/>
    <x v="6"/>
    <s v="InstttnlUntRsdncy_02_00"/>
  </r>
  <r>
    <s v="ARF"/>
    <x v="1"/>
    <x v="2"/>
    <x v="358"/>
    <x v="169"/>
    <x v="174"/>
    <x v="1"/>
    <s v="CntrprtyRltnshpTyp_02_08"/>
  </r>
  <r>
    <s v="ARF"/>
    <x v="10"/>
    <x v="2"/>
    <x v="358"/>
    <x v="181"/>
    <x v="186"/>
    <x v="10"/>
    <s v="CtgryOfExpsr_02_07"/>
  </r>
  <r>
    <s v="ARF"/>
    <x v="20"/>
    <x v="2"/>
    <x v="358"/>
    <x v="229"/>
    <x v="234"/>
    <x v="20"/>
    <s v="FinancePurpose_02_01"/>
  </r>
  <r>
    <s v="ARF"/>
    <x v="4"/>
    <x v="2"/>
    <x v="358"/>
    <x v="189"/>
    <x v="194"/>
    <x v="4"/>
    <s v="StndrdEcnmcSctrClssfctnsOfAstrl_02_04"/>
  </r>
  <r>
    <s v="ARF"/>
    <x v="24"/>
    <x v="2"/>
    <x v="358"/>
    <x v="254"/>
    <x v="259"/>
    <x v="24"/>
    <s v="LoanType_02_04"/>
  </r>
  <r>
    <s v="ARF"/>
    <x v="6"/>
    <x v="2"/>
    <x v="358"/>
    <x v="182"/>
    <x v="187"/>
    <x v="6"/>
    <s v="InstttnlUntRsdncy_02_00"/>
  </r>
  <r>
    <s v="ARF"/>
    <x v="1"/>
    <x v="2"/>
    <x v="359"/>
    <x v="169"/>
    <x v="174"/>
    <x v="1"/>
    <s v="CntrprtyRltnshpTyp_02_08"/>
  </r>
  <r>
    <s v="ARF"/>
    <x v="10"/>
    <x v="2"/>
    <x v="359"/>
    <x v="181"/>
    <x v="186"/>
    <x v="10"/>
    <s v="CtgryOfExpsr_02_07"/>
  </r>
  <r>
    <s v="ARF"/>
    <x v="20"/>
    <x v="2"/>
    <x v="359"/>
    <x v="229"/>
    <x v="234"/>
    <x v="20"/>
    <s v="FinancePurpose_02_01"/>
  </r>
  <r>
    <s v="ARF"/>
    <x v="4"/>
    <x v="2"/>
    <x v="359"/>
    <x v="189"/>
    <x v="194"/>
    <x v="4"/>
    <s v="StndrdEcnmcSctrClssfctnsOfAstrl_02_04"/>
  </r>
  <r>
    <s v="ARF"/>
    <x v="24"/>
    <x v="2"/>
    <x v="359"/>
    <x v="254"/>
    <x v="259"/>
    <x v="24"/>
    <s v="LoanType_02_04"/>
  </r>
  <r>
    <s v="ARF"/>
    <x v="6"/>
    <x v="2"/>
    <x v="359"/>
    <x v="182"/>
    <x v="187"/>
    <x v="6"/>
    <s v="InstttnlUntRsdncy_02_00"/>
  </r>
  <r>
    <s v="ARF"/>
    <x v="1"/>
    <x v="2"/>
    <x v="360"/>
    <x v="169"/>
    <x v="174"/>
    <x v="1"/>
    <s v="CntrprtyRltnshpTyp_02_08"/>
  </r>
  <r>
    <s v="ARF"/>
    <x v="10"/>
    <x v="2"/>
    <x v="360"/>
    <x v="181"/>
    <x v="186"/>
    <x v="10"/>
    <s v="CtgryOfExpsr_02_07"/>
  </r>
  <r>
    <s v="ARF"/>
    <x v="6"/>
    <x v="2"/>
    <x v="360"/>
    <x v="182"/>
    <x v="187"/>
    <x v="6"/>
    <s v="InstttnlUntRsdncy_02_00"/>
  </r>
  <r>
    <s v="ARF"/>
    <x v="20"/>
    <x v="2"/>
    <x v="360"/>
    <x v="229"/>
    <x v="234"/>
    <x v="20"/>
    <s v="FinancePurpose_02_01"/>
  </r>
  <r>
    <s v="ARF"/>
    <x v="23"/>
    <x v="2"/>
    <x v="360"/>
    <x v="233"/>
    <x v="238"/>
    <x v="23"/>
    <s v="LoanSecurity_02_02"/>
  </r>
  <r>
    <s v="ARF"/>
    <x v="4"/>
    <x v="2"/>
    <x v="360"/>
    <x v="217"/>
    <x v="222"/>
    <x v="4"/>
    <s v="StndrdEcnmcSctrClssfctnsOfAstrl_02_04"/>
  </r>
  <r>
    <s v="ARF"/>
    <x v="6"/>
    <x v="2"/>
    <x v="361"/>
    <x v="182"/>
    <x v="187"/>
    <x v="6"/>
    <s v="InstttnlUntRsdncy_02_00"/>
  </r>
  <r>
    <s v="ARF"/>
    <x v="1"/>
    <x v="2"/>
    <x v="361"/>
    <x v="169"/>
    <x v="174"/>
    <x v="1"/>
    <s v="CntrprtyRltnshpTyp_02_08"/>
  </r>
  <r>
    <s v="ARF"/>
    <x v="10"/>
    <x v="2"/>
    <x v="361"/>
    <x v="181"/>
    <x v="186"/>
    <x v="10"/>
    <s v="CtgryOfExpsr_02_07"/>
  </r>
  <r>
    <s v="ARF"/>
    <x v="20"/>
    <x v="2"/>
    <x v="361"/>
    <x v="229"/>
    <x v="234"/>
    <x v="20"/>
    <s v="FinancePurpose_02_01"/>
  </r>
  <r>
    <s v="ARF"/>
    <x v="23"/>
    <x v="2"/>
    <x v="361"/>
    <x v="233"/>
    <x v="238"/>
    <x v="23"/>
    <s v="LoanSecurity_02_02"/>
  </r>
  <r>
    <s v="ARF"/>
    <x v="4"/>
    <x v="2"/>
    <x v="361"/>
    <x v="217"/>
    <x v="222"/>
    <x v="4"/>
    <s v="StndrdEcnmcSctrClssfctnsOfAstrl_02_04"/>
  </r>
  <r>
    <s v="ARF"/>
    <x v="4"/>
    <x v="2"/>
    <x v="362"/>
    <x v="204"/>
    <x v="209"/>
    <x v="4"/>
    <s v="StndrdEcnmcSctrClssfctnsOfAstrl_02_04"/>
  </r>
  <r>
    <s v="ARF"/>
    <x v="1"/>
    <x v="2"/>
    <x v="362"/>
    <x v="169"/>
    <x v="174"/>
    <x v="1"/>
    <s v="CntrprtyRltnshpTyp_02_08"/>
  </r>
  <r>
    <s v="ARF"/>
    <x v="20"/>
    <x v="2"/>
    <x v="362"/>
    <x v="209"/>
    <x v="214"/>
    <x v="20"/>
    <s v="FinancePurpose_02_01"/>
  </r>
  <r>
    <s v="ARF"/>
    <x v="6"/>
    <x v="2"/>
    <x v="362"/>
    <x v="182"/>
    <x v="187"/>
    <x v="6"/>
    <s v="InstttnlUntRsdncy_02_00"/>
  </r>
  <r>
    <s v="ARF"/>
    <x v="24"/>
    <x v="2"/>
    <x v="362"/>
    <x v="254"/>
    <x v="259"/>
    <x v="24"/>
    <s v="LoanType_02_04"/>
  </r>
  <r>
    <s v="ARF"/>
    <x v="4"/>
    <x v="2"/>
    <x v="363"/>
    <x v="210"/>
    <x v="215"/>
    <x v="4"/>
    <s v="StndrdEcnmcSctrClssfctnsOfAstrl_02_04"/>
  </r>
  <r>
    <s v="ARF"/>
    <x v="1"/>
    <x v="2"/>
    <x v="363"/>
    <x v="169"/>
    <x v="174"/>
    <x v="1"/>
    <s v="CntrprtyRltnshpTyp_02_08"/>
  </r>
  <r>
    <s v="ARF"/>
    <x v="10"/>
    <x v="2"/>
    <x v="363"/>
    <x v="181"/>
    <x v="186"/>
    <x v="10"/>
    <s v="CtgryOfExpsr_02_07"/>
  </r>
  <r>
    <s v="ARF"/>
    <x v="6"/>
    <x v="2"/>
    <x v="363"/>
    <x v="182"/>
    <x v="187"/>
    <x v="6"/>
    <s v="InstttnlUntRsdncy_02_00"/>
  </r>
  <r>
    <s v="ARF"/>
    <x v="4"/>
    <x v="2"/>
    <x v="364"/>
    <x v="210"/>
    <x v="215"/>
    <x v="4"/>
    <s v="StndrdEcnmcSctrClssfctnsOfAstrl_02_04"/>
  </r>
  <r>
    <s v="ARF"/>
    <x v="1"/>
    <x v="2"/>
    <x v="364"/>
    <x v="169"/>
    <x v="174"/>
    <x v="1"/>
    <s v="CntrprtyRltnshpTyp_02_08"/>
  </r>
  <r>
    <s v="ARF"/>
    <x v="10"/>
    <x v="2"/>
    <x v="364"/>
    <x v="181"/>
    <x v="186"/>
    <x v="10"/>
    <s v="CtgryOfExpsr_02_07"/>
  </r>
  <r>
    <s v="ARF"/>
    <x v="3"/>
    <x v="2"/>
    <x v="364"/>
    <x v="172"/>
    <x v="177"/>
    <x v="3"/>
    <s v="SourceCurrency_02_05"/>
  </r>
  <r>
    <s v="ARF"/>
    <x v="6"/>
    <x v="2"/>
    <x v="364"/>
    <x v="182"/>
    <x v="187"/>
    <x v="6"/>
    <s v="InstttnlUntRsdncy_02_00"/>
  </r>
  <r>
    <s v="ARF"/>
    <x v="4"/>
    <x v="2"/>
    <x v="365"/>
    <x v="210"/>
    <x v="215"/>
    <x v="4"/>
    <s v="StndrdEcnmcSctrClssfctnsOfAstrl_02_04"/>
  </r>
  <r>
    <s v="ARF"/>
    <x v="1"/>
    <x v="2"/>
    <x v="365"/>
    <x v="169"/>
    <x v="174"/>
    <x v="1"/>
    <s v="CntrprtyRltnshpTyp_02_08"/>
  </r>
  <r>
    <s v="ARF"/>
    <x v="10"/>
    <x v="2"/>
    <x v="365"/>
    <x v="181"/>
    <x v="186"/>
    <x v="10"/>
    <s v="CtgryOfExpsr_02_07"/>
  </r>
  <r>
    <s v="ARF"/>
    <x v="6"/>
    <x v="2"/>
    <x v="365"/>
    <x v="182"/>
    <x v="187"/>
    <x v="6"/>
    <s v="InstttnlUntRsdncy_02_00"/>
  </r>
  <r>
    <s v="ARF"/>
    <x v="8"/>
    <x v="2"/>
    <x v="365"/>
    <x v="178"/>
    <x v="183"/>
    <x v="8"/>
    <s v="ResidualTermToMaturity_02_08"/>
  </r>
  <r>
    <s v="ARF"/>
    <x v="4"/>
    <x v="2"/>
    <x v="366"/>
    <x v="210"/>
    <x v="215"/>
    <x v="4"/>
    <s v="StndrdEcnmcSctrClssfctnsOfAstrl_02_04"/>
  </r>
  <r>
    <s v="ARF"/>
    <x v="1"/>
    <x v="2"/>
    <x v="366"/>
    <x v="169"/>
    <x v="174"/>
    <x v="1"/>
    <s v="CntrprtyRltnshpTyp_02_08"/>
  </r>
  <r>
    <s v="ARF"/>
    <x v="10"/>
    <x v="2"/>
    <x v="366"/>
    <x v="181"/>
    <x v="186"/>
    <x v="10"/>
    <s v="CtgryOfExpsr_02_07"/>
  </r>
  <r>
    <s v="ARF"/>
    <x v="6"/>
    <x v="2"/>
    <x v="366"/>
    <x v="182"/>
    <x v="187"/>
    <x v="6"/>
    <s v="InstttnlUntRsdncy_02_00"/>
  </r>
  <r>
    <s v="ARF"/>
    <x v="4"/>
    <x v="2"/>
    <x v="367"/>
    <x v="210"/>
    <x v="215"/>
    <x v="4"/>
    <s v="StndrdEcnmcSctrClssfctnsOfAstrl_02_04"/>
  </r>
  <r>
    <s v="ARF"/>
    <x v="1"/>
    <x v="2"/>
    <x v="367"/>
    <x v="169"/>
    <x v="174"/>
    <x v="1"/>
    <s v="CntrprtyRltnshpTyp_02_08"/>
  </r>
  <r>
    <s v="ARF"/>
    <x v="10"/>
    <x v="2"/>
    <x v="367"/>
    <x v="181"/>
    <x v="186"/>
    <x v="10"/>
    <s v="CtgryOfExpsr_02_07"/>
  </r>
  <r>
    <s v="ARF"/>
    <x v="6"/>
    <x v="2"/>
    <x v="367"/>
    <x v="182"/>
    <x v="187"/>
    <x v="6"/>
    <s v="InstttnlUntRsdncy_02_00"/>
  </r>
  <r>
    <s v="ARF"/>
    <x v="1"/>
    <x v="2"/>
    <x v="368"/>
    <x v="169"/>
    <x v="174"/>
    <x v="1"/>
    <s v="CntrprtyRltnshpTyp_02_08"/>
  </r>
  <r>
    <s v="ARF"/>
    <x v="10"/>
    <x v="2"/>
    <x v="368"/>
    <x v="181"/>
    <x v="186"/>
    <x v="10"/>
    <s v="CtgryOfExpsr_02_07"/>
  </r>
  <r>
    <s v="ARF"/>
    <x v="6"/>
    <x v="2"/>
    <x v="368"/>
    <x v="182"/>
    <x v="187"/>
    <x v="6"/>
    <s v="InstttnlUntRsdncy_02_00"/>
  </r>
  <r>
    <s v="ARF"/>
    <x v="4"/>
    <x v="2"/>
    <x v="368"/>
    <x v="255"/>
    <x v="260"/>
    <x v="4"/>
    <s v="StndrdEcnmcSctrClssfctnsOfAstrl_02_04"/>
  </r>
  <r>
    <s v="ARF"/>
    <x v="1"/>
    <x v="2"/>
    <x v="369"/>
    <x v="169"/>
    <x v="174"/>
    <x v="1"/>
    <s v="CntrprtyRltnshpTyp_02_08"/>
  </r>
  <r>
    <s v="ARF"/>
    <x v="10"/>
    <x v="2"/>
    <x v="369"/>
    <x v="181"/>
    <x v="186"/>
    <x v="10"/>
    <s v="CtgryOfExpsr_02_07"/>
  </r>
  <r>
    <s v="ARF"/>
    <x v="6"/>
    <x v="2"/>
    <x v="369"/>
    <x v="182"/>
    <x v="187"/>
    <x v="6"/>
    <s v="InstttnlUntRsdncy_02_00"/>
  </r>
  <r>
    <s v="ARF"/>
    <x v="4"/>
    <x v="2"/>
    <x v="369"/>
    <x v="256"/>
    <x v="261"/>
    <x v="4"/>
    <s v="StndrdEcnmcSctrClssfctnsOfAstrl_02_04"/>
  </r>
  <r>
    <s v="ARF"/>
    <x v="1"/>
    <x v="2"/>
    <x v="370"/>
    <x v="169"/>
    <x v="174"/>
    <x v="1"/>
    <s v="CntrprtyRltnshpTyp_02_08"/>
  </r>
  <r>
    <s v="ARF"/>
    <x v="10"/>
    <x v="2"/>
    <x v="370"/>
    <x v="181"/>
    <x v="186"/>
    <x v="10"/>
    <s v="CtgryOfExpsr_02_07"/>
  </r>
  <r>
    <s v="ARF"/>
    <x v="3"/>
    <x v="2"/>
    <x v="370"/>
    <x v="172"/>
    <x v="177"/>
    <x v="3"/>
    <s v="SourceCurrency_02_05"/>
  </r>
  <r>
    <s v="ARF"/>
    <x v="6"/>
    <x v="2"/>
    <x v="370"/>
    <x v="182"/>
    <x v="187"/>
    <x v="6"/>
    <s v="InstttnlUntRsdncy_02_00"/>
  </r>
  <r>
    <s v="ARF"/>
    <x v="4"/>
    <x v="2"/>
    <x v="370"/>
    <x v="256"/>
    <x v="261"/>
    <x v="4"/>
    <s v="StndrdEcnmcSctrClssfctnsOfAstrl_02_04"/>
  </r>
  <r>
    <s v="ARF"/>
    <x v="8"/>
    <x v="2"/>
    <x v="371"/>
    <x v="178"/>
    <x v="183"/>
    <x v="8"/>
    <s v="ResidualTermToMaturity_02_08"/>
  </r>
  <r>
    <s v="ARF"/>
    <x v="1"/>
    <x v="2"/>
    <x v="371"/>
    <x v="169"/>
    <x v="174"/>
    <x v="1"/>
    <s v="CntrprtyRltnshpTyp_02_08"/>
  </r>
  <r>
    <s v="ARF"/>
    <x v="10"/>
    <x v="2"/>
    <x v="371"/>
    <x v="181"/>
    <x v="186"/>
    <x v="10"/>
    <s v="CtgryOfExpsr_02_07"/>
  </r>
  <r>
    <s v="ARF"/>
    <x v="6"/>
    <x v="2"/>
    <x v="371"/>
    <x v="182"/>
    <x v="187"/>
    <x v="6"/>
    <s v="InstttnlUntRsdncy_02_00"/>
  </r>
  <r>
    <s v="ARF"/>
    <x v="4"/>
    <x v="2"/>
    <x v="371"/>
    <x v="256"/>
    <x v="261"/>
    <x v="4"/>
    <s v="StndrdEcnmcSctrClssfctnsOfAstrl_02_04"/>
  </r>
  <r>
    <s v="ARF"/>
    <x v="1"/>
    <x v="2"/>
    <x v="372"/>
    <x v="169"/>
    <x v="174"/>
    <x v="1"/>
    <s v="CntrprtyRltnshpTyp_02_08"/>
  </r>
  <r>
    <s v="ARF"/>
    <x v="10"/>
    <x v="2"/>
    <x v="372"/>
    <x v="181"/>
    <x v="186"/>
    <x v="10"/>
    <s v="CtgryOfExpsr_02_07"/>
  </r>
  <r>
    <s v="ARF"/>
    <x v="6"/>
    <x v="2"/>
    <x v="372"/>
    <x v="182"/>
    <x v="187"/>
    <x v="6"/>
    <s v="InstttnlUntRsdncy_02_00"/>
  </r>
  <r>
    <s v="ARF"/>
    <x v="4"/>
    <x v="2"/>
    <x v="372"/>
    <x v="256"/>
    <x v="261"/>
    <x v="4"/>
    <s v="StndrdEcnmcSctrClssfctnsOfAstrl_02_04"/>
  </r>
  <r>
    <s v="ARF"/>
    <x v="4"/>
    <x v="2"/>
    <x v="373"/>
    <x v="257"/>
    <x v="262"/>
    <x v="4"/>
    <s v="StndrdEcnmcSctrClssfctnsOfAstrl_02_04"/>
  </r>
  <r>
    <s v="ARF"/>
    <x v="6"/>
    <x v="2"/>
    <x v="373"/>
    <x v="182"/>
    <x v="187"/>
    <x v="6"/>
    <s v="InstttnlUntRsdncy_02_00"/>
  </r>
  <r>
    <s v="ARF"/>
    <x v="1"/>
    <x v="2"/>
    <x v="373"/>
    <x v="169"/>
    <x v="174"/>
    <x v="1"/>
    <s v="CntrprtyRltnshpTyp_02_08"/>
  </r>
  <r>
    <s v="ARF"/>
    <x v="10"/>
    <x v="2"/>
    <x v="373"/>
    <x v="181"/>
    <x v="186"/>
    <x v="10"/>
    <s v="CtgryOfExpsr_02_07"/>
  </r>
  <r>
    <s v="ARF"/>
    <x v="1"/>
    <x v="2"/>
    <x v="374"/>
    <x v="169"/>
    <x v="174"/>
    <x v="1"/>
    <s v="CntrprtyRltnshpTyp_02_08"/>
  </r>
  <r>
    <s v="ARF"/>
    <x v="10"/>
    <x v="2"/>
    <x v="374"/>
    <x v="181"/>
    <x v="186"/>
    <x v="10"/>
    <s v="CtgryOfExpsr_02_07"/>
  </r>
  <r>
    <s v="ARF"/>
    <x v="3"/>
    <x v="2"/>
    <x v="374"/>
    <x v="172"/>
    <x v="177"/>
    <x v="3"/>
    <s v="SourceCurrency_02_05"/>
  </r>
  <r>
    <s v="ARF"/>
    <x v="4"/>
    <x v="2"/>
    <x v="374"/>
    <x v="257"/>
    <x v="262"/>
    <x v="4"/>
    <s v="StndrdEcnmcSctrClssfctnsOfAstrl_02_04"/>
  </r>
  <r>
    <s v="ARF"/>
    <x v="6"/>
    <x v="2"/>
    <x v="374"/>
    <x v="182"/>
    <x v="187"/>
    <x v="6"/>
    <s v="InstttnlUntRsdncy_02_00"/>
  </r>
  <r>
    <s v="ARF"/>
    <x v="1"/>
    <x v="2"/>
    <x v="375"/>
    <x v="169"/>
    <x v="174"/>
    <x v="1"/>
    <s v="CntrprtyRltnshpTyp_02_08"/>
  </r>
  <r>
    <s v="ARF"/>
    <x v="10"/>
    <x v="2"/>
    <x v="375"/>
    <x v="181"/>
    <x v="186"/>
    <x v="10"/>
    <s v="CtgryOfExpsr_02_07"/>
  </r>
  <r>
    <s v="ARF"/>
    <x v="4"/>
    <x v="2"/>
    <x v="375"/>
    <x v="257"/>
    <x v="262"/>
    <x v="4"/>
    <s v="StndrdEcnmcSctrClssfctnsOfAstrl_02_04"/>
  </r>
  <r>
    <s v="ARF"/>
    <x v="6"/>
    <x v="2"/>
    <x v="375"/>
    <x v="182"/>
    <x v="187"/>
    <x v="6"/>
    <s v="InstttnlUntRsdncy_02_00"/>
  </r>
  <r>
    <s v="ARF"/>
    <x v="8"/>
    <x v="2"/>
    <x v="375"/>
    <x v="178"/>
    <x v="183"/>
    <x v="8"/>
    <s v="ResidualTermToMaturity_02_08"/>
  </r>
  <r>
    <s v="ARF"/>
    <x v="1"/>
    <x v="2"/>
    <x v="376"/>
    <x v="169"/>
    <x v="174"/>
    <x v="1"/>
    <s v="CntrprtyRltnshpTyp_02_08"/>
  </r>
  <r>
    <s v="ARF"/>
    <x v="10"/>
    <x v="2"/>
    <x v="376"/>
    <x v="181"/>
    <x v="186"/>
    <x v="10"/>
    <s v="CtgryOfExpsr_02_07"/>
  </r>
  <r>
    <s v="ARF"/>
    <x v="4"/>
    <x v="2"/>
    <x v="376"/>
    <x v="257"/>
    <x v="262"/>
    <x v="4"/>
    <s v="StndrdEcnmcSctrClssfctnsOfAstrl_02_04"/>
  </r>
  <r>
    <s v="ARF"/>
    <x v="6"/>
    <x v="2"/>
    <x v="376"/>
    <x v="182"/>
    <x v="187"/>
    <x v="6"/>
    <s v="InstttnlUntRsdncy_02_00"/>
  </r>
  <r>
    <s v="ARF"/>
    <x v="1"/>
    <x v="2"/>
    <x v="377"/>
    <x v="169"/>
    <x v="174"/>
    <x v="1"/>
    <s v="CntrprtyRltnshpTyp_02_08"/>
  </r>
  <r>
    <s v="ARF"/>
    <x v="10"/>
    <x v="2"/>
    <x v="377"/>
    <x v="181"/>
    <x v="186"/>
    <x v="10"/>
    <s v="CtgryOfExpsr_02_07"/>
  </r>
  <r>
    <s v="ARF"/>
    <x v="23"/>
    <x v="2"/>
    <x v="377"/>
    <x v="216"/>
    <x v="221"/>
    <x v="23"/>
    <s v="LoanSecurity_02_02"/>
  </r>
  <r>
    <s v="ARF"/>
    <x v="6"/>
    <x v="2"/>
    <x v="377"/>
    <x v="182"/>
    <x v="187"/>
    <x v="6"/>
    <s v="InstttnlUntRsdncy_02_00"/>
  </r>
  <r>
    <s v="ARF"/>
    <x v="4"/>
    <x v="2"/>
    <x v="377"/>
    <x v="204"/>
    <x v="209"/>
    <x v="4"/>
    <s v="StndrdEcnmcSctrClssfctnsOfAstrl_02_04"/>
  </r>
  <r>
    <s v="ARF"/>
    <x v="21"/>
    <x v="2"/>
    <x v="377"/>
    <x v="219"/>
    <x v="224"/>
    <x v="21"/>
    <s v="LoanPurpose_02_07"/>
  </r>
  <r>
    <s v="ARF"/>
    <x v="1"/>
    <x v="2"/>
    <x v="378"/>
    <x v="169"/>
    <x v="174"/>
    <x v="1"/>
    <s v="CntrprtyRltnshpTyp_02_08"/>
  </r>
  <r>
    <s v="ARF"/>
    <x v="10"/>
    <x v="2"/>
    <x v="378"/>
    <x v="181"/>
    <x v="186"/>
    <x v="10"/>
    <s v="CtgryOfExpsr_02_07"/>
  </r>
  <r>
    <s v="ARF"/>
    <x v="23"/>
    <x v="2"/>
    <x v="378"/>
    <x v="216"/>
    <x v="221"/>
    <x v="23"/>
    <s v="LoanSecurity_02_02"/>
  </r>
  <r>
    <s v="ARF"/>
    <x v="6"/>
    <x v="2"/>
    <x v="378"/>
    <x v="182"/>
    <x v="187"/>
    <x v="6"/>
    <s v="InstttnlUntRsdncy_02_00"/>
  </r>
  <r>
    <s v="ARF"/>
    <x v="4"/>
    <x v="2"/>
    <x v="378"/>
    <x v="204"/>
    <x v="209"/>
    <x v="4"/>
    <s v="StndrdEcnmcSctrClssfctnsOfAstrl_02_04"/>
  </r>
  <r>
    <s v="ARF"/>
    <x v="21"/>
    <x v="2"/>
    <x v="378"/>
    <x v="207"/>
    <x v="212"/>
    <x v="21"/>
    <s v="LoanPurpose_02_07"/>
  </r>
  <r>
    <s v="ARF"/>
    <x v="1"/>
    <x v="2"/>
    <x v="379"/>
    <x v="169"/>
    <x v="174"/>
    <x v="1"/>
    <s v="CntrprtyRltnshpTyp_02_08"/>
  </r>
  <r>
    <s v="ARF"/>
    <x v="10"/>
    <x v="2"/>
    <x v="379"/>
    <x v="181"/>
    <x v="186"/>
    <x v="10"/>
    <s v="CtgryOfExpsr_02_07"/>
  </r>
  <r>
    <s v="ARF"/>
    <x v="20"/>
    <x v="2"/>
    <x v="379"/>
    <x v="209"/>
    <x v="214"/>
    <x v="20"/>
    <s v="FinancePurpose_02_01"/>
  </r>
  <r>
    <s v="ARF"/>
    <x v="23"/>
    <x v="2"/>
    <x v="379"/>
    <x v="216"/>
    <x v="221"/>
    <x v="23"/>
    <s v="LoanSecurity_02_02"/>
  </r>
  <r>
    <s v="ARF"/>
    <x v="6"/>
    <x v="2"/>
    <x v="379"/>
    <x v="182"/>
    <x v="187"/>
    <x v="6"/>
    <s v="InstttnlUntRsdncy_02_00"/>
  </r>
  <r>
    <s v="ARF"/>
    <x v="4"/>
    <x v="2"/>
    <x v="379"/>
    <x v="204"/>
    <x v="209"/>
    <x v="4"/>
    <s v="StndrdEcnmcSctrClssfctnsOfAstrl_02_04"/>
  </r>
  <r>
    <s v="ARF"/>
    <x v="1"/>
    <x v="2"/>
    <x v="380"/>
    <x v="169"/>
    <x v="174"/>
    <x v="1"/>
    <s v="CntrprtyRltnshpTyp_02_08"/>
  </r>
  <r>
    <s v="ARF"/>
    <x v="10"/>
    <x v="2"/>
    <x v="380"/>
    <x v="181"/>
    <x v="186"/>
    <x v="10"/>
    <s v="CtgryOfExpsr_02_07"/>
  </r>
  <r>
    <s v="ARF"/>
    <x v="24"/>
    <x v="2"/>
    <x v="380"/>
    <x v="220"/>
    <x v="225"/>
    <x v="24"/>
    <s v="LoanType_02_04"/>
  </r>
  <r>
    <s v="ARF"/>
    <x v="23"/>
    <x v="2"/>
    <x v="380"/>
    <x v="216"/>
    <x v="221"/>
    <x v="23"/>
    <s v="LoanSecurity_02_02"/>
  </r>
  <r>
    <s v="ARF"/>
    <x v="6"/>
    <x v="2"/>
    <x v="380"/>
    <x v="182"/>
    <x v="187"/>
    <x v="6"/>
    <s v="InstttnlUntRsdncy_02_00"/>
  </r>
  <r>
    <s v="ARF"/>
    <x v="4"/>
    <x v="2"/>
    <x v="380"/>
    <x v="204"/>
    <x v="209"/>
    <x v="4"/>
    <s v="StndrdEcnmcSctrClssfctnsOfAstrl_02_04"/>
  </r>
  <r>
    <s v="ARF"/>
    <x v="21"/>
    <x v="2"/>
    <x v="380"/>
    <x v="219"/>
    <x v="224"/>
    <x v="21"/>
    <s v="LoanPurpose_02_07"/>
  </r>
  <r>
    <s v="ARF"/>
    <x v="1"/>
    <x v="2"/>
    <x v="381"/>
    <x v="169"/>
    <x v="174"/>
    <x v="1"/>
    <s v="CntrprtyRltnshpTyp_02_08"/>
  </r>
  <r>
    <s v="ARF"/>
    <x v="10"/>
    <x v="2"/>
    <x v="381"/>
    <x v="181"/>
    <x v="186"/>
    <x v="10"/>
    <s v="CtgryOfExpsr_02_07"/>
  </r>
  <r>
    <s v="ARF"/>
    <x v="24"/>
    <x v="2"/>
    <x v="381"/>
    <x v="220"/>
    <x v="225"/>
    <x v="24"/>
    <s v="LoanType_02_04"/>
  </r>
  <r>
    <s v="ARF"/>
    <x v="23"/>
    <x v="2"/>
    <x v="381"/>
    <x v="216"/>
    <x v="221"/>
    <x v="23"/>
    <s v="LoanSecurity_02_02"/>
  </r>
  <r>
    <s v="ARF"/>
    <x v="6"/>
    <x v="2"/>
    <x v="381"/>
    <x v="182"/>
    <x v="187"/>
    <x v="6"/>
    <s v="InstttnlUntRsdncy_02_00"/>
  </r>
  <r>
    <s v="ARF"/>
    <x v="4"/>
    <x v="2"/>
    <x v="381"/>
    <x v="204"/>
    <x v="209"/>
    <x v="4"/>
    <s v="StndrdEcnmcSctrClssfctnsOfAstrl_02_04"/>
  </r>
  <r>
    <s v="ARF"/>
    <x v="21"/>
    <x v="2"/>
    <x v="381"/>
    <x v="207"/>
    <x v="212"/>
    <x v="21"/>
    <s v="LoanPurpose_02_07"/>
  </r>
  <r>
    <s v="ARF"/>
    <x v="4"/>
    <x v="2"/>
    <x v="382"/>
    <x v="230"/>
    <x v="235"/>
    <x v="4"/>
    <s v="StndrdEcnmcSctrClssfctnsOfAstrl_02_04"/>
  </r>
  <r>
    <s v="ARF"/>
    <x v="6"/>
    <x v="2"/>
    <x v="382"/>
    <x v="182"/>
    <x v="187"/>
    <x v="6"/>
    <s v="InstttnlUntRsdncy_02_00"/>
  </r>
  <r>
    <s v="ARF"/>
    <x v="1"/>
    <x v="2"/>
    <x v="382"/>
    <x v="169"/>
    <x v="174"/>
    <x v="1"/>
    <s v="CntrprtyRltnshpTyp_02_08"/>
  </r>
  <r>
    <s v="ARF"/>
    <x v="10"/>
    <x v="2"/>
    <x v="382"/>
    <x v="181"/>
    <x v="186"/>
    <x v="10"/>
    <s v="CtgryOfExpsr_02_07"/>
  </r>
  <r>
    <s v="ARF"/>
    <x v="8"/>
    <x v="2"/>
    <x v="382"/>
    <x v="178"/>
    <x v="183"/>
    <x v="8"/>
    <s v="ResidualTermToMaturity_02_08"/>
  </r>
  <r>
    <s v="ARF"/>
    <x v="1"/>
    <x v="2"/>
    <x v="383"/>
    <x v="169"/>
    <x v="174"/>
    <x v="1"/>
    <s v="CntrprtyRltnshpTyp_02_08"/>
  </r>
  <r>
    <s v="ARF"/>
    <x v="10"/>
    <x v="2"/>
    <x v="383"/>
    <x v="181"/>
    <x v="186"/>
    <x v="10"/>
    <s v="CtgryOfExpsr_02_07"/>
  </r>
  <r>
    <s v="ARF"/>
    <x v="4"/>
    <x v="2"/>
    <x v="383"/>
    <x v="204"/>
    <x v="209"/>
    <x v="4"/>
    <s v="StndrdEcnmcSctrClssfctnsOfAstrl_02_04"/>
  </r>
  <r>
    <s v="ARF"/>
    <x v="21"/>
    <x v="2"/>
    <x v="383"/>
    <x v="219"/>
    <x v="224"/>
    <x v="21"/>
    <s v="LoanPurpose_02_07"/>
  </r>
  <r>
    <s v="ARF"/>
    <x v="9"/>
    <x v="2"/>
    <x v="383"/>
    <x v="179"/>
    <x v="184"/>
    <x v="9"/>
    <s v="InterestRateType_02_01"/>
  </r>
  <r>
    <s v="ARF"/>
    <x v="6"/>
    <x v="2"/>
    <x v="383"/>
    <x v="182"/>
    <x v="187"/>
    <x v="6"/>
    <s v="InstttnlUntRsdncy_02_00"/>
  </r>
  <r>
    <s v="ARF"/>
    <x v="1"/>
    <x v="2"/>
    <x v="384"/>
    <x v="169"/>
    <x v="174"/>
    <x v="1"/>
    <s v="CntrprtyRltnshpTyp_02_08"/>
  </r>
  <r>
    <s v="ARF"/>
    <x v="10"/>
    <x v="2"/>
    <x v="384"/>
    <x v="181"/>
    <x v="186"/>
    <x v="10"/>
    <s v="CtgryOfExpsr_02_07"/>
  </r>
  <r>
    <s v="ARF"/>
    <x v="4"/>
    <x v="2"/>
    <x v="384"/>
    <x v="204"/>
    <x v="209"/>
    <x v="4"/>
    <s v="StndrdEcnmcSctrClssfctnsOfAstrl_02_04"/>
  </r>
  <r>
    <s v="ARF"/>
    <x v="21"/>
    <x v="2"/>
    <x v="384"/>
    <x v="207"/>
    <x v="212"/>
    <x v="21"/>
    <s v="LoanPurpose_02_07"/>
  </r>
  <r>
    <s v="ARF"/>
    <x v="9"/>
    <x v="2"/>
    <x v="384"/>
    <x v="179"/>
    <x v="184"/>
    <x v="9"/>
    <s v="InterestRateType_02_01"/>
  </r>
  <r>
    <s v="ARF"/>
    <x v="6"/>
    <x v="2"/>
    <x v="384"/>
    <x v="182"/>
    <x v="187"/>
    <x v="6"/>
    <s v="InstttnlUntRsdncy_02_00"/>
  </r>
  <r>
    <s v="ARF"/>
    <x v="1"/>
    <x v="2"/>
    <x v="385"/>
    <x v="169"/>
    <x v="174"/>
    <x v="1"/>
    <s v="CntrprtyRltnshpTyp_02_08"/>
  </r>
  <r>
    <s v="ARF"/>
    <x v="10"/>
    <x v="2"/>
    <x v="385"/>
    <x v="181"/>
    <x v="186"/>
    <x v="10"/>
    <s v="CtgryOfExpsr_02_07"/>
  </r>
  <r>
    <s v="ARF"/>
    <x v="20"/>
    <x v="2"/>
    <x v="385"/>
    <x v="209"/>
    <x v="214"/>
    <x v="20"/>
    <s v="FinancePurpose_02_01"/>
  </r>
  <r>
    <s v="ARF"/>
    <x v="4"/>
    <x v="2"/>
    <x v="385"/>
    <x v="204"/>
    <x v="209"/>
    <x v="4"/>
    <s v="StndrdEcnmcSctrClssfctnsOfAstrl_02_04"/>
  </r>
  <r>
    <s v="ARF"/>
    <x v="9"/>
    <x v="2"/>
    <x v="385"/>
    <x v="179"/>
    <x v="184"/>
    <x v="9"/>
    <s v="InterestRateType_02_01"/>
  </r>
  <r>
    <s v="ARF"/>
    <x v="6"/>
    <x v="2"/>
    <x v="385"/>
    <x v="182"/>
    <x v="187"/>
    <x v="6"/>
    <s v="InstttnlUntRsdncy_02_00"/>
  </r>
  <r>
    <s v="ARF"/>
    <x v="6"/>
    <x v="2"/>
    <x v="386"/>
    <x v="176"/>
    <x v="181"/>
    <x v="6"/>
    <s v="InstttnlUntRsdncy_02_00"/>
  </r>
  <r>
    <s v="ARF"/>
    <x v="1"/>
    <x v="2"/>
    <x v="386"/>
    <x v="169"/>
    <x v="174"/>
    <x v="1"/>
    <s v="CntrprtyRltnshpTyp_02_08"/>
  </r>
  <r>
    <s v="ARF"/>
    <x v="10"/>
    <x v="2"/>
    <x v="386"/>
    <x v="181"/>
    <x v="186"/>
    <x v="10"/>
    <s v="CtgryOfExpsr_02_07"/>
  </r>
  <r>
    <s v="ARF"/>
    <x v="19"/>
    <x v="2"/>
    <x v="386"/>
    <x v="205"/>
    <x v="210"/>
    <x v="19"/>
    <s v="SPVOrSchemeType_02_02"/>
  </r>
  <r>
    <s v="ARF"/>
    <x v="5"/>
    <x v="2"/>
    <x v="386"/>
    <x v="175"/>
    <x v="180"/>
    <x v="5"/>
    <s v="ScrtstnTrtmnt_02_00"/>
  </r>
  <r>
    <s v="ARF"/>
    <x v="6"/>
    <x v="2"/>
    <x v="387"/>
    <x v="176"/>
    <x v="181"/>
    <x v="6"/>
    <s v="InstttnlUntRsdncy_02_00"/>
  </r>
  <r>
    <s v="ARF"/>
    <x v="1"/>
    <x v="2"/>
    <x v="387"/>
    <x v="169"/>
    <x v="174"/>
    <x v="1"/>
    <s v="CntrprtyRltnshpTyp_02_08"/>
  </r>
  <r>
    <s v="ARF"/>
    <x v="10"/>
    <x v="2"/>
    <x v="387"/>
    <x v="181"/>
    <x v="186"/>
    <x v="10"/>
    <s v="CtgryOfExpsr_02_07"/>
  </r>
  <r>
    <s v="ARF"/>
    <x v="19"/>
    <x v="2"/>
    <x v="387"/>
    <x v="253"/>
    <x v="258"/>
    <x v="19"/>
    <s v="SPVOrSchemeType_02_02"/>
  </r>
  <r>
    <s v="ARF"/>
    <x v="5"/>
    <x v="2"/>
    <x v="387"/>
    <x v="175"/>
    <x v="180"/>
    <x v="5"/>
    <s v="ScrtstnTrtmnt_02_00"/>
  </r>
  <r>
    <s v="ARF"/>
    <x v="4"/>
    <x v="2"/>
    <x v="388"/>
    <x v="230"/>
    <x v="235"/>
    <x v="4"/>
    <s v="StndrdEcnmcSctrClssfctnsOfAstrl_02_04"/>
  </r>
  <r>
    <s v="ARF"/>
    <x v="6"/>
    <x v="2"/>
    <x v="388"/>
    <x v="182"/>
    <x v="187"/>
    <x v="6"/>
    <s v="InstttnlUntRsdncy_02_00"/>
  </r>
  <r>
    <s v="ARF"/>
    <x v="1"/>
    <x v="2"/>
    <x v="388"/>
    <x v="169"/>
    <x v="174"/>
    <x v="1"/>
    <s v="CntrprtyRltnshpTyp_02_08"/>
  </r>
  <r>
    <s v="ARF"/>
    <x v="10"/>
    <x v="2"/>
    <x v="388"/>
    <x v="181"/>
    <x v="186"/>
    <x v="10"/>
    <s v="CtgryOfExpsr_02_07"/>
  </r>
  <r>
    <s v="ARF"/>
    <x v="1"/>
    <x v="2"/>
    <x v="389"/>
    <x v="169"/>
    <x v="174"/>
    <x v="1"/>
    <s v="CntrprtyRltnshpTyp_02_08"/>
  </r>
  <r>
    <s v="ARF"/>
    <x v="10"/>
    <x v="2"/>
    <x v="389"/>
    <x v="181"/>
    <x v="186"/>
    <x v="10"/>
    <s v="CtgryOfExpsr_02_07"/>
  </r>
  <r>
    <s v="ARF"/>
    <x v="4"/>
    <x v="2"/>
    <x v="389"/>
    <x v="258"/>
    <x v="263"/>
    <x v="4"/>
    <s v="StndrdEcnmcSctrClssfctnsOfAstrl_02_04"/>
  </r>
  <r>
    <s v="ARF"/>
    <x v="6"/>
    <x v="2"/>
    <x v="389"/>
    <x v="182"/>
    <x v="187"/>
    <x v="6"/>
    <s v="InstttnlUntRsdncy_02_00"/>
  </r>
  <r>
    <s v="ARF"/>
    <x v="1"/>
    <x v="2"/>
    <x v="390"/>
    <x v="169"/>
    <x v="174"/>
    <x v="1"/>
    <s v="CntrprtyRltnshpTyp_02_08"/>
  </r>
  <r>
    <s v="ARF"/>
    <x v="10"/>
    <x v="2"/>
    <x v="390"/>
    <x v="181"/>
    <x v="186"/>
    <x v="10"/>
    <s v="CtgryOfExpsr_02_07"/>
  </r>
  <r>
    <s v="ARF"/>
    <x v="3"/>
    <x v="2"/>
    <x v="390"/>
    <x v="172"/>
    <x v="177"/>
    <x v="3"/>
    <s v="SourceCurrency_02_05"/>
  </r>
  <r>
    <s v="ARF"/>
    <x v="4"/>
    <x v="2"/>
    <x v="390"/>
    <x v="258"/>
    <x v="263"/>
    <x v="4"/>
    <s v="StndrdEcnmcSctrClssfctnsOfAstrl_02_04"/>
  </r>
  <r>
    <s v="ARF"/>
    <x v="6"/>
    <x v="2"/>
    <x v="390"/>
    <x v="182"/>
    <x v="187"/>
    <x v="6"/>
    <s v="InstttnlUntRsdncy_02_00"/>
  </r>
  <r>
    <s v="ARF"/>
    <x v="1"/>
    <x v="2"/>
    <x v="391"/>
    <x v="169"/>
    <x v="174"/>
    <x v="1"/>
    <s v="CntrprtyRltnshpTyp_02_08"/>
  </r>
  <r>
    <s v="ARF"/>
    <x v="4"/>
    <x v="2"/>
    <x v="391"/>
    <x v="258"/>
    <x v="263"/>
    <x v="4"/>
    <s v="StndrdEcnmcSctrClssfctnsOfAstrl_02_04"/>
  </r>
  <r>
    <s v="ARF"/>
    <x v="6"/>
    <x v="2"/>
    <x v="391"/>
    <x v="182"/>
    <x v="187"/>
    <x v="6"/>
    <s v="InstttnlUntRsdncy_02_00"/>
  </r>
  <r>
    <s v="ARF"/>
    <x v="10"/>
    <x v="2"/>
    <x v="391"/>
    <x v="181"/>
    <x v="186"/>
    <x v="10"/>
    <s v="CtgryOfExpsr_02_07"/>
  </r>
  <r>
    <s v="ARF"/>
    <x v="8"/>
    <x v="2"/>
    <x v="391"/>
    <x v="178"/>
    <x v="183"/>
    <x v="8"/>
    <s v="ResidualTermToMaturity_02_08"/>
  </r>
  <r>
    <s v="ARF"/>
    <x v="4"/>
    <x v="2"/>
    <x v="392"/>
    <x v="258"/>
    <x v="263"/>
    <x v="4"/>
    <s v="StndrdEcnmcSctrClssfctnsOfAstrl_02_04"/>
  </r>
  <r>
    <s v="ARF"/>
    <x v="6"/>
    <x v="2"/>
    <x v="392"/>
    <x v="182"/>
    <x v="187"/>
    <x v="6"/>
    <s v="InstttnlUntRsdncy_02_00"/>
  </r>
  <r>
    <s v="ARF"/>
    <x v="1"/>
    <x v="2"/>
    <x v="392"/>
    <x v="169"/>
    <x v="174"/>
    <x v="1"/>
    <s v="CntrprtyRltnshpTyp_02_08"/>
  </r>
  <r>
    <s v="ARF"/>
    <x v="10"/>
    <x v="2"/>
    <x v="392"/>
    <x v="181"/>
    <x v="186"/>
    <x v="10"/>
    <s v="CtgryOfExpsr_02_07"/>
  </r>
  <r>
    <s v="ARF"/>
    <x v="1"/>
    <x v="2"/>
    <x v="393"/>
    <x v="169"/>
    <x v="174"/>
    <x v="1"/>
    <s v="CntrprtyRltnshpTyp_02_08"/>
  </r>
  <r>
    <s v="ARF"/>
    <x v="10"/>
    <x v="2"/>
    <x v="393"/>
    <x v="181"/>
    <x v="186"/>
    <x v="10"/>
    <s v="CtgryOfExpsr_02_07"/>
  </r>
  <r>
    <s v="ARF"/>
    <x v="4"/>
    <x v="2"/>
    <x v="393"/>
    <x v="204"/>
    <x v="209"/>
    <x v="4"/>
    <s v="StndrdEcnmcSctrClssfctnsOfAstrl_02_04"/>
  </r>
  <r>
    <s v="ARF"/>
    <x v="21"/>
    <x v="2"/>
    <x v="393"/>
    <x v="219"/>
    <x v="224"/>
    <x v="21"/>
    <s v="LoanPurpose_02_07"/>
  </r>
  <r>
    <s v="ARF"/>
    <x v="9"/>
    <x v="2"/>
    <x v="393"/>
    <x v="183"/>
    <x v="188"/>
    <x v="9"/>
    <s v="InterestRateType_02_01"/>
  </r>
  <r>
    <s v="ARF"/>
    <x v="6"/>
    <x v="2"/>
    <x v="393"/>
    <x v="182"/>
    <x v="187"/>
    <x v="6"/>
    <s v="InstttnlUntRsdncy_02_00"/>
  </r>
  <r>
    <s v="ARF"/>
    <x v="1"/>
    <x v="2"/>
    <x v="394"/>
    <x v="169"/>
    <x v="174"/>
    <x v="1"/>
    <s v="CntrprtyRltnshpTyp_02_08"/>
  </r>
  <r>
    <s v="ARF"/>
    <x v="10"/>
    <x v="2"/>
    <x v="394"/>
    <x v="181"/>
    <x v="186"/>
    <x v="10"/>
    <s v="CtgryOfExpsr_02_07"/>
  </r>
  <r>
    <s v="ARF"/>
    <x v="4"/>
    <x v="2"/>
    <x v="394"/>
    <x v="204"/>
    <x v="209"/>
    <x v="4"/>
    <s v="StndrdEcnmcSctrClssfctnsOfAstrl_02_04"/>
  </r>
  <r>
    <s v="ARF"/>
    <x v="21"/>
    <x v="2"/>
    <x v="394"/>
    <x v="207"/>
    <x v="212"/>
    <x v="21"/>
    <s v="LoanPurpose_02_07"/>
  </r>
  <r>
    <s v="ARF"/>
    <x v="9"/>
    <x v="2"/>
    <x v="394"/>
    <x v="183"/>
    <x v="188"/>
    <x v="9"/>
    <s v="InterestRateType_02_01"/>
  </r>
  <r>
    <s v="ARF"/>
    <x v="6"/>
    <x v="2"/>
    <x v="394"/>
    <x v="182"/>
    <x v="187"/>
    <x v="6"/>
    <s v="InstttnlUntRsdncy_02_00"/>
  </r>
  <r>
    <s v="ARF"/>
    <x v="1"/>
    <x v="2"/>
    <x v="395"/>
    <x v="169"/>
    <x v="174"/>
    <x v="1"/>
    <s v="CntrprtyRltnshpTyp_02_08"/>
  </r>
  <r>
    <s v="ARF"/>
    <x v="10"/>
    <x v="2"/>
    <x v="395"/>
    <x v="181"/>
    <x v="186"/>
    <x v="10"/>
    <s v="CtgryOfExpsr_02_07"/>
  </r>
  <r>
    <s v="ARF"/>
    <x v="20"/>
    <x v="2"/>
    <x v="395"/>
    <x v="209"/>
    <x v="214"/>
    <x v="20"/>
    <s v="FinancePurpose_02_01"/>
  </r>
  <r>
    <s v="ARF"/>
    <x v="6"/>
    <x v="2"/>
    <x v="395"/>
    <x v="182"/>
    <x v="187"/>
    <x v="6"/>
    <s v="InstttnlUntRsdncy_02_00"/>
  </r>
  <r>
    <s v="ARF"/>
    <x v="4"/>
    <x v="2"/>
    <x v="395"/>
    <x v="204"/>
    <x v="209"/>
    <x v="4"/>
    <s v="StndrdEcnmcSctrClssfctnsOfAstrl_02_04"/>
  </r>
  <r>
    <s v="ARF"/>
    <x v="9"/>
    <x v="2"/>
    <x v="395"/>
    <x v="183"/>
    <x v="188"/>
    <x v="9"/>
    <s v="InterestRateType_02_01"/>
  </r>
  <r>
    <s v="ARF"/>
    <x v="1"/>
    <x v="2"/>
    <x v="396"/>
    <x v="169"/>
    <x v="174"/>
    <x v="1"/>
    <s v="CntrprtyRltnshpTyp_02_08"/>
  </r>
  <r>
    <s v="ARF"/>
    <x v="10"/>
    <x v="2"/>
    <x v="396"/>
    <x v="181"/>
    <x v="186"/>
    <x v="10"/>
    <s v="CtgryOfExpsr_02_07"/>
  </r>
  <r>
    <s v="ARF"/>
    <x v="23"/>
    <x v="2"/>
    <x v="396"/>
    <x v="233"/>
    <x v="238"/>
    <x v="23"/>
    <s v="LoanSecurity_02_02"/>
  </r>
  <r>
    <s v="ARF"/>
    <x v="6"/>
    <x v="2"/>
    <x v="396"/>
    <x v="182"/>
    <x v="187"/>
    <x v="6"/>
    <s v="InstttnlUntRsdncy_02_00"/>
  </r>
  <r>
    <s v="ARF"/>
    <x v="4"/>
    <x v="2"/>
    <x v="396"/>
    <x v="204"/>
    <x v="209"/>
    <x v="4"/>
    <s v="StndrdEcnmcSctrClssfctnsOfAstrl_02_04"/>
  </r>
  <r>
    <s v="ARF"/>
    <x v="21"/>
    <x v="2"/>
    <x v="396"/>
    <x v="219"/>
    <x v="224"/>
    <x v="21"/>
    <s v="LoanPurpose_02_07"/>
  </r>
  <r>
    <s v="ARF"/>
    <x v="1"/>
    <x v="2"/>
    <x v="397"/>
    <x v="169"/>
    <x v="174"/>
    <x v="1"/>
    <s v="CntrprtyRltnshpTyp_02_08"/>
  </r>
  <r>
    <s v="ARF"/>
    <x v="10"/>
    <x v="2"/>
    <x v="397"/>
    <x v="181"/>
    <x v="186"/>
    <x v="10"/>
    <s v="CtgryOfExpsr_02_07"/>
  </r>
  <r>
    <s v="ARF"/>
    <x v="23"/>
    <x v="2"/>
    <x v="397"/>
    <x v="233"/>
    <x v="238"/>
    <x v="23"/>
    <s v="LoanSecurity_02_02"/>
  </r>
  <r>
    <s v="ARF"/>
    <x v="6"/>
    <x v="2"/>
    <x v="397"/>
    <x v="182"/>
    <x v="187"/>
    <x v="6"/>
    <s v="InstttnlUntRsdncy_02_00"/>
  </r>
  <r>
    <s v="ARF"/>
    <x v="4"/>
    <x v="2"/>
    <x v="397"/>
    <x v="204"/>
    <x v="209"/>
    <x v="4"/>
    <s v="StndrdEcnmcSctrClssfctnsOfAstrl_02_04"/>
  </r>
  <r>
    <s v="ARF"/>
    <x v="21"/>
    <x v="2"/>
    <x v="397"/>
    <x v="207"/>
    <x v="212"/>
    <x v="21"/>
    <s v="LoanPurpose_02_07"/>
  </r>
  <r>
    <s v="ARF"/>
    <x v="1"/>
    <x v="2"/>
    <x v="398"/>
    <x v="169"/>
    <x v="174"/>
    <x v="1"/>
    <s v="CntrprtyRltnshpTyp_02_08"/>
  </r>
  <r>
    <s v="ARF"/>
    <x v="10"/>
    <x v="2"/>
    <x v="398"/>
    <x v="181"/>
    <x v="186"/>
    <x v="10"/>
    <s v="CtgryOfExpsr_02_07"/>
  </r>
  <r>
    <s v="ARF"/>
    <x v="20"/>
    <x v="2"/>
    <x v="398"/>
    <x v="209"/>
    <x v="214"/>
    <x v="20"/>
    <s v="FinancePurpose_02_01"/>
  </r>
  <r>
    <s v="ARF"/>
    <x v="23"/>
    <x v="2"/>
    <x v="398"/>
    <x v="233"/>
    <x v="238"/>
    <x v="23"/>
    <s v="LoanSecurity_02_02"/>
  </r>
  <r>
    <s v="ARF"/>
    <x v="6"/>
    <x v="2"/>
    <x v="398"/>
    <x v="182"/>
    <x v="187"/>
    <x v="6"/>
    <s v="InstttnlUntRsdncy_02_00"/>
  </r>
  <r>
    <s v="ARF"/>
    <x v="4"/>
    <x v="2"/>
    <x v="398"/>
    <x v="204"/>
    <x v="209"/>
    <x v="4"/>
    <s v="StndrdEcnmcSctrClssfctnsOfAstrl_02_04"/>
  </r>
  <r>
    <s v="ARF"/>
    <x v="6"/>
    <x v="2"/>
    <x v="399"/>
    <x v="182"/>
    <x v="187"/>
    <x v="6"/>
    <s v="InstttnlUntRsdncy_02_00"/>
  </r>
  <r>
    <s v="ARF"/>
    <x v="1"/>
    <x v="2"/>
    <x v="399"/>
    <x v="169"/>
    <x v="174"/>
    <x v="1"/>
    <s v="CntrprtyRltnshpTyp_02_08"/>
  </r>
  <r>
    <s v="ARF"/>
    <x v="10"/>
    <x v="2"/>
    <x v="399"/>
    <x v="181"/>
    <x v="186"/>
    <x v="10"/>
    <s v="CtgryOfExpsr_02_07"/>
  </r>
  <r>
    <s v="ARF"/>
    <x v="20"/>
    <x v="2"/>
    <x v="399"/>
    <x v="206"/>
    <x v="211"/>
    <x v="20"/>
    <s v="FinancePurpose_02_01"/>
  </r>
  <r>
    <s v="ARF"/>
    <x v="4"/>
    <x v="2"/>
    <x v="399"/>
    <x v="204"/>
    <x v="209"/>
    <x v="4"/>
    <s v="StndrdEcnmcSctrClssfctnsOfAstrl_02_04"/>
  </r>
  <r>
    <s v="ARF"/>
    <x v="21"/>
    <x v="2"/>
    <x v="399"/>
    <x v="219"/>
    <x v="224"/>
    <x v="21"/>
    <s v="LoanPurpose_02_07"/>
  </r>
  <r>
    <s v="ARF"/>
    <x v="9"/>
    <x v="2"/>
    <x v="399"/>
    <x v="179"/>
    <x v="184"/>
    <x v="9"/>
    <s v="InterestRateType_02_01"/>
  </r>
  <r>
    <s v="ARF"/>
    <x v="5"/>
    <x v="2"/>
    <x v="399"/>
    <x v="208"/>
    <x v="213"/>
    <x v="5"/>
    <s v="ScrtstnTrtmnt_02_00"/>
  </r>
  <r>
    <s v="ARF"/>
    <x v="6"/>
    <x v="2"/>
    <x v="400"/>
    <x v="182"/>
    <x v="187"/>
    <x v="6"/>
    <s v="InstttnlUntRsdncy_02_00"/>
  </r>
  <r>
    <s v="ARF"/>
    <x v="9"/>
    <x v="2"/>
    <x v="400"/>
    <x v="183"/>
    <x v="188"/>
    <x v="9"/>
    <s v="InterestRateType_02_01"/>
  </r>
  <r>
    <s v="ARF"/>
    <x v="5"/>
    <x v="2"/>
    <x v="400"/>
    <x v="208"/>
    <x v="213"/>
    <x v="5"/>
    <s v="ScrtstnTrtmnt_02_00"/>
  </r>
  <r>
    <s v="ARF"/>
    <x v="1"/>
    <x v="2"/>
    <x v="400"/>
    <x v="169"/>
    <x v="174"/>
    <x v="1"/>
    <s v="CntrprtyRltnshpTyp_02_08"/>
  </r>
  <r>
    <s v="ARF"/>
    <x v="10"/>
    <x v="2"/>
    <x v="400"/>
    <x v="181"/>
    <x v="186"/>
    <x v="10"/>
    <s v="CtgryOfExpsr_02_07"/>
  </r>
  <r>
    <s v="ARF"/>
    <x v="20"/>
    <x v="2"/>
    <x v="400"/>
    <x v="206"/>
    <x v="211"/>
    <x v="20"/>
    <s v="FinancePurpose_02_01"/>
  </r>
  <r>
    <s v="ARF"/>
    <x v="4"/>
    <x v="2"/>
    <x v="400"/>
    <x v="204"/>
    <x v="209"/>
    <x v="4"/>
    <s v="StndrdEcnmcSctrClssfctnsOfAstrl_02_04"/>
  </r>
  <r>
    <s v="ARF"/>
    <x v="21"/>
    <x v="2"/>
    <x v="400"/>
    <x v="219"/>
    <x v="224"/>
    <x v="21"/>
    <s v="LoanPurpose_02_07"/>
  </r>
  <r>
    <s v="ARF"/>
    <x v="4"/>
    <x v="3"/>
    <x v="252"/>
    <x v="204"/>
    <x v="209"/>
    <x v="4"/>
    <s v="StndrdEcnmcSctrClssfctnsOfAstrl_02_05"/>
  </r>
  <r>
    <s v="ARF"/>
    <x v="21"/>
    <x v="3"/>
    <x v="252"/>
    <x v="219"/>
    <x v="224"/>
    <x v="21"/>
    <s v="LoanPurpose_02_07"/>
  </r>
  <r>
    <s v="ARF"/>
    <x v="6"/>
    <x v="3"/>
    <x v="252"/>
    <x v="182"/>
    <x v="187"/>
    <x v="6"/>
    <s v="InstttnlUntRsdncy_02_00"/>
  </r>
  <r>
    <s v="ARF"/>
    <x v="1"/>
    <x v="3"/>
    <x v="252"/>
    <x v="169"/>
    <x v="174"/>
    <x v="1"/>
    <s v="CntrprtyRltnshpTyp_02_09"/>
  </r>
  <r>
    <s v="ARF"/>
    <x v="10"/>
    <x v="3"/>
    <x v="252"/>
    <x v="181"/>
    <x v="186"/>
    <x v="10"/>
    <s v="CtgryOfExpsr_02_09"/>
  </r>
  <r>
    <s v="ARF"/>
    <x v="20"/>
    <x v="3"/>
    <x v="252"/>
    <x v="206"/>
    <x v="211"/>
    <x v="20"/>
    <s v="FinancePurpose_02_01"/>
  </r>
  <r>
    <s v="ARF"/>
    <x v="22"/>
    <x v="3"/>
    <x v="252"/>
    <x v="259"/>
    <x v="264"/>
    <x v="22"/>
    <s v="AssetQuality_02_06"/>
  </r>
  <r>
    <s v="ARF"/>
    <x v="4"/>
    <x v="3"/>
    <x v="253"/>
    <x v="204"/>
    <x v="209"/>
    <x v="4"/>
    <s v="StndrdEcnmcSctrClssfctnsOfAstrl_02_05"/>
  </r>
  <r>
    <s v="ARF"/>
    <x v="21"/>
    <x v="3"/>
    <x v="253"/>
    <x v="219"/>
    <x v="224"/>
    <x v="21"/>
    <s v="LoanPurpose_02_07"/>
  </r>
  <r>
    <s v="ARF"/>
    <x v="6"/>
    <x v="3"/>
    <x v="253"/>
    <x v="182"/>
    <x v="187"/>
    <x v="6"/>
    <s v="InstttnlUntRsdncy_02_00"/>
  </r>
  <r>
    <s v="ARF"/>
    <x v="1"/>
    <x v="3"/>
    <x v="253"/>
    <x v="169"/>
    <x v="174"/>
    <x v="1"/>
    <s v="CntrprtyRltnshpTyp_02_09"/>
  </r>
  <r>
    <s v="ARF"/>
    <x v="10"/>
    <x v="3"/>
    <x v="253"/>
    <x v="181"/>
    <x v="186"/>
    <x v="10"/>
    <s v="CtgryOfExpsr_02_09"/>
  </r>
  <r>
    <s v="ARF"/>
    <x v="20"/>
    <x v="3"/>
    <x v="253"/>
    <x v="206"/>
    <x v="211"/>
    <x v="20"/>
    <s v="FinancePurpose_02_01"/>
  </r>
  <r>
    <s v="ARF"/>
    <x v="22"/>
    <x v="3"/>
    <x v="253"/>
    <x v="260"/>
    <x v="265"/>
    <x v="22"/>
    <s v="AssetQuality_02_06"/>
  </r>
  <r>
    <s v="ARF"/>
    <x v="4"/>
    <x v="3"/>
    <x v="254"/>
    <x v="204"/>
    <x v="209"/>
    <x v="4"/>
    <s v="StndrdEcnmcSctrClssfctnsOfAstrl_02_05"/>
  </r>
  <r>
    <s v="ARF"/>
    <x v="21"/>
    <x v="3"/>
    <x v="254"/>
    <x v="219"/>
    <x v="224"/>
    <x v="21"/>
    <s v="LoanPurpose_02_07"/>
  </r>
  <r>
    <s v="ARF"/>
    <x v="6"/>
    <x v="3"/>
    <x v="254"/>
    <x v="182"/>
    <x v="187"/>
    <x v="6"/>
    <s v="InstttnlUntRsdncy_02_00"/>
  </r>
  <r>
    <s v="ARF"/>
    <x v="1"/>
    <x v="3"/>
    <x v="254"/>
    <x v="169"/>
    <x v="174"/>
    <x v="1"/>
    <s v="CntrprtyRltnshpTyp_02_09"/>
  </r>
  <r>
    <s v="ARF"/>
    <x v="10"/>
    <x v="3"/>
    <x v="254"/>
    <x v="181"/>
    <x v="186"/>
    <x v="10"/>
    <s v="CtgryOfExpsr_02_09"/>
  </r>
  <r>
    <s v="ARF"/>
    <x v="20"/>
    <x v="3"/>
    <x v="254"/>
    <x v="206"/>
    <x v="211"/>
    <x v="20"/>
    <s v="FinancePurpose_02_01"/>
  </r>
  <r>
    <s v="ARF"/>
    <x v="22"/>
    <x v="3"/>
    <x v="254"/>
    <x v="261"/>
    <x v="266"/>
    <x v="22"/>
    <s v="AssetQuality_02_06"/>
  </r>
  <r>
    <s v="ARF"/>
    <x v="5"/>
    <x v="3"/>
    <x v="200"/>
    <x v="208"/>
    <x v="213"/>
    <x v="5"/>
    <s v="ScrtstnTrtmnt_02_00"/>
  </r>
  <r>
    <s v="ARF"/>
    <x v="6"/>
    <x v="3"/>
    <x v="200"/>
    <x v="176"/>
    <x v="181"/>
    <x v="6"/>
    <s v="InstttnlUntRsdncy_02_00"/>
  </r>
  <r>
    <s v="ARF"/>
    <x v="1"/>
    <x v="3"/>
    <x v="200"/>
    <x v="169"/>
    <x v="174"/>
    <x v="1"/>
    <s v="CntrprtyRltnshpTyp_02_09"/>
  </r>
  <r>
    <s v="ARF"/>
    <x v="10"/>
    <x v="3"/>
    <x v="200"/>
    <x v="181"/>
    <x v="186"/>
    <x v="10"/>
    <s v="CtgryOfExpsr_02_09"/>
  </r>
  <r>
    <s v="ARF"/>
    <x v="4"/>
    <x v="3"/>
    <x v="175"/>
    <x v="204"/>
    <x v="209"/>
    <x v="4"/>
    <s v="StndrdEcnmcSctrClssfctnsOfAstrl_02_05"/>
  </r>
  <r>
    <s v="ARF"/>
    <x v="21"/>
    <x v="3"/>
    <x v="175"/>
    <x v="207"/>
    <x v="212"/>
    <x v="21"/>
    <s v="LoanPurpose_02_07"/>
  </r>
  <r>
    <s v="ARF"/>
    <x v="9"/>
    <x v="3"/>
    <x v="175"/>
    <x v="179"/>
    <x v="184"/>
    <x v="9"/>
    <s v="InterestRateType_02_01"/>
  </r>
  <r>
    <s v="ARF"/>
    <x v="5"/>
    <x v="3"/>
    <x v="175"/>
    <x v="208"/>
    <x v="213"/>
    <x v="5"/>
    <s v="ScrtstnTrtmnt_02_00"/>
  </r>
  <r>
    <s v="ARF"/>
    <x v="6"/>
    <x v="3"/>
    <x v="175"/>
    <x v="182"/>
    <x v="187"/>
    <x v="6"/>
    <s v="InstttnlUntRsdncy_02_00"/>
  </r>
  <r>
    <s v="ARF"/>
    <x v="1"/>
    <x v="3"/>
    <x v="175"/>
    <x v="169"/>
    <x v="174"/>
    <x v="1"/>
    <s v="CntrprtyRltnshpTyp_02_09"/>
  </r>
  <r>
    <s v="ARF"/>
    <x v="10"/>
    <x v="3"/>
    <x v="175"/>
    <x v="181"/>
    <x v="186"/>
    <x v="10"/>
    <s v="CtgryOfExpsr_02_09"/>
  </r>
  <r>
    <s v="ARF"/>
    <x v="20"/>
    <x v="3"/>
    <x v="175"/>
    <x v="206"/>
    <x v="211"/>
    <x v="20"/>
    <s v="FinancePurpose_02_01"/>
  </r>
  <r>
    <s v="ARF"/>
    <x v="4"/>
    <x v="3"/>
    <x v="168"/>
    <x v="204"/>
    <x v="209"/>
    <x v="4"/>
    <s v="StndrdEcnmcSctrClssfctnsOfAstrl_02_05"/>
  </r>
  <r>
    <s v="ARF"/>
    <x v="21"/>
    <x v="3"/>
    <x v="168"/>
    <x v="207"/>
    <x v="212"/>
    <x v="21"/>
    <s v="LoanPurpose_02_07"/>
  </r>
  <r>
    <s v="ARF"/>
    <x v="9"/>
    <x v="3"/>
    <x v="168"/>
    <x v="183"/>
    <x v="188"/>
    <x v="9"/>
    <s v="InterestRateType_02_01"/>
  </r>
  <r>
    <s v="ARF"/>
    <x v="5"/>
    <x v="3"/>
    <x v="168"/>
    <x v="208"/>
    <x v="213"/>
    <x v="5"/>
    <s v="ScrtstnTrtmnt_02_00"/>
  </r>
  <r>
    <s v="ARF"/>
    <x v="6"/>
    <x v="3"/>
    <x v="168"/>
    <x v="182"/>
    <x v="187"/>
    <x v="6"/>
    <s v="InstttnlUntRsdncy_02_00"/>
  </r>
  <r>
    <s v="ARF"/>
    <x v="1"/>
    <x v="3"/>
    <x v="168"/>
    <x v="169"/>
    <x v="174"/>
    <x v="1"/>
    <s v="CntrprtyRltnshpTyp_02_09"/>
  </r>
  <r>
    <s v="ARF"/>
    <x v="10"/>
    <x v="3"/>
    <x v="168"/>
    <x v="181"/>
    <x v="186"/>
    <x v="10"/>
    <s v="CtgryOfExpsr_02_09"/>
  </r>
  <r>
    <s v="ARF"/>
    <x v="20"/>
    <x v="3"/>
    <x v="168"/>
    <x v="206"/>
    <x v="211"/>
    <x v="20"/>
    <s v="FinancePurpose_02_01"/>
  </r>
  <r>
    <s v="ARF"/>
    <x v="4"/>
    <x v="3"/>
    <x v="169"/>
    <x v="204"/>
    <x v="209"/>
    <x v="4"/>
    <s v="StndrdEcnmcSctrClssfctnsOfAstrl_02_05"/>
  </r>
  <r>
    <s v="ARF"/>
    <x v="5"/>
    <x v="3"/>
    <x v="169"/>
    <x v="208"/>
    <x v="213"/>
    <x v="5"/>
    <s v="ScrtstnTrtmnt_02_00"/>
  </r>
  <r>
    <s v="ARF"/>
    <x v="6"/>
    <x v="3"/>
    <x v="169"/>
    <x v="182"/>
    <x v="187"/>
    <x v="6"/>
    <s v="InstttnlUntRsdncy_02_00"/>
  </r>
  <r>
    <s v="ARF"/>
    <x v="1"/>
    <x v="3"/>
    <x v="169"/>
    <x v="169"/>
    <x v="174"/>
    <x v="1"/>
    <s v="CntrprtyRltnshpTyp_02_09"/>
  </r>
  <r>
    <s v="ARF"/>
    <x v="10"/>
    <x v="3"/>
    <x v="169"/>
    <x v="181"/>
    <x v="186"/>
    <x v="10"/>
    <s v="CtgryOfExpsr_02_09"/>
  </r>
  <r>
    <s v="ARF"/>
    <x v="20"/>
    <x v="3"/>
    <x v="169"/>
    <x v="209"/>
    <x v="214"/>
    <x v="20"/>
    <s v="FinancePurpose_02_01"/>
  </r>
  <r>
    <s v="ARF"/>
    <x v="4"/>
    <x v="3"/>
    <x v="170"/>
    <x v="210"/>
    <x v="215"/>
    <x v="4"/>
    <s v="StndrdEcnmcSctrClssfctnsOfAstrl_02_05"/>
  </r>
  <r>
    <s v="ARF"/>
    <x v="5"/>
    <x v="3"/>
    <x v="170"/>
    <x v="208"/>
    <x v="213"/>
    <x v="5"/>
    <s v="ScrtstnTrtmnt_02_00"/>
  </r>
  <r>
    <s v="ARF"/>
    <x v="6"/>
    <x v="3"/>
    <x v="170"/>
    <x v="182"/>
    <x v="187"/>
    <x v="6"/>
    <s v="InstttnlUntRsdncy_02_00"/>
  </r>
  <r>
    <s v="ARF"/>
    <x v="1"/>
    <x v="3"/>
    <x v="170"/>
    <x v="169"/>
    <x v="174"/>
    <x v="1"/>
    <s v="CntrprtyRltnshpTyp_02_09"/>
  </r>
  <r>
    <s v="ARF"/>
    <x v="10"/>
    <x v="3"/>
    <x v="170"/>
    <x v="181"/>
    <x v="186"/>
    <x v="10"/>
    <s v="CtgryOfExpsr_02_09"/>
  </r>
  <r>
    <s v="ARF"/>
    <x v="4"/>
    <x v="3"/>
    <x v="171"/>
    <x v="190"/>
    <x v="195"/>
    <x v="4"/>
    <s v="StndrdEcnmcSctrClssfctnsOfAstrl_02_05"/>
  </r>
  <r>
    <s v="ARF"/>
    <x v="5"/>
    <x v="3"/>
    <x v="171"/>
    <x v="208"/>
    <x v="213"/>
    <x v="5"/>
    <s v="ScrtstnTrtmnt_02_00"/>
  </r>
  <r>
    <s v="ARF"/>
    <x v="6"/>
    <x v="3"/>
    <x v="171"/>
    <x v="182"/>
    <x v="187"/>
    <x v="6"/>
    <s v="InstttnlUntRsdncy_02_00"/>
  </r>
  <r>
    <s v="ARF"/>
    <x v="1"/>
    <x v="3"/>
    <x v="171"/>
    <x v="169"/>
    <x v="174"/>
    <x v="1"/>
    <s v="CntrprtyRltnshpTyp_02_09"/>
  </r>
  <r>
    <s v="ARF"/>
    <x v="10"/>
    <x v="3"/>
    <x v="171"/>
    <x v="181"/>
    <x v="186"/>
    <x v="10"/>
    <s v="CtgryOfExpsr_02_09"/>
  </r>
  <r>
    <s v="ARF"/>
    <x v="6"/>
    <x v="3"/>
    <x v="172"/>
    <x v="182"/>
    <x v="187"/>
    <x v="6"/>
    <s v="InstttnlUntRsdncy_02_00"/>
  </r>
  <r>
    <s v="ARF"/>
    <x v="4"/>
    <x v="3"/>
    <x v="172"/>
    <x v="211"/>
    <x v="216"/>
    <x v="4"/>
    <s v="StndrdEcnmcSctrClssfctnsOfAstrl_02_05"/>
  </r>
  <r>
    <s v="ARF"/>
    <x v="1"/>
    <x v="3"/>
    <x v="172"/>
    <x v="169"/>
    <x v="174"/>
    <x v="1"/>
    <s v="CntrprtyRltnshpTyp_02_09"/>
  </r>
  <r>
    <s v="ARF"/>
    <x v="10"/>
    <x v="3"/>
    <x v="172"/>
    <x v="181"/>
    <x v="186"/>
    <x v="10"/>
    <s v="CtgryOfExpsr_02_09"/>
  </r>
  <r>
    <s v="ARF"/>
    <x v="6"/>
    <x v="3"/>
    <x v="173"/>
    <x v="182"/>
    <x v="187"/>
    <x v="6"/>
    <s v="InstttnlUntRsdncy_02_00"/>
  </r>
  <r>
    <s v="ARF"/>
    <x v="4"/>
    <x v="3"/>
    <x v="173"/>
    <x v="212"/>
    <x v="217"/>
    <x v="4"/>
    <s v="StndrdEcnmcSctrClssfctnsOfAstrl_02_05"/>
  </r>
  <r>
    <s v="ARF"/>
    <x v="1"/>
    <x v="3"/>
    <x v="173"/>
    <x v="169"/>
    <x v="174"/>
    <x v="1"/>
    <s v="CntrprtyRltnshpTyp_02_09"/>
  </r>
  <r>
    <s v="ARF"/>
    <x v="10"/>
    <x v="3"/>
    <x v="173"/>
    <x v="181"/>
    <x v="186"/>
    <x v="10"/>
    <s v="CtgryOfExpsr_02_09"/>
  </r>
  <r>
    <s v="ARF"/>
    <x v="6"/>
    <x v="3"/>
    <x v="320"/>
    <x v="182"/>
    <x v="187"/>
    <x v="6"/>
    <s v="InstttnlUntRsdncy_02_00"/>
  </r>
  <r>
    <s v="ARF"/>
    <x v="4"/>
    <x v="3"/>
    <x v="320"/>
    <x v="189"/>
    <x v="194"/>
    <x v="4"/>
    <s v="StndrdEcnmcSctrClssfctnsOfAstrl_02_05"/>
  </r>
  <r>
    <s v="ARF"/>
    <x v="1"/>
    <x v="3"/>
    <x v="320"/>
    <x v="169"/>
    <x v="174"/>
    <x v="1"/>
    <s v="CntrprtyRltnshpTyp_02_09"/>
  </r>
  <r>
    <s v="ARF"/>
    <x v="10"/>
    <x v="3"/>
    <x v="320"/>
    <x v="181"/>
    <x v="186"/>
    <x v="10"/>
    <s v="CtgryOfExpsr_02_09"/>
  </r>
  <r>
    <s v="ARF"/>
    <x v="6"/>
    <x v="3"/>
    <x v="321"/>
    <x v="182"/>
    <x v="187"/>
    <x v="6"/>
    <s v="InstttnlUntRsdncy_02_00"/>
  </r>
  <r>
    <s v="ARF"/>
    <x v="4"/>
    <x v="3"/>
    <x v="321"/>
    <x v="201"/>
    <x v="206"/>
    <x v="4"/>
    <s v="StndrdEcnmcSctrClssfctnsOfAstrl_02_05"/>
  </r>
  <r>
    <s v="ARF"/>
    <x v="1"/>
    <x v="3"/>
    <x v="321"/>
    <x v="169"/>
    <x v="174"/>
    <x v="1"/>
    <s v="CntrprtyRltnshpTyp_02_09"/>
  </r>
  <r>
    <s v="ARF"/>
    <x v="10"/>
    <x v="3"/>
    <x v="321"/>
    <x v="181"/>
    <x v="186"/>
    <x v="10"/>
    <s v="CtgryOfExpsr_02_09"/>
  </r>
  <r>
    <s v="ARF"/>
    <x v="6"/>
    <x v="3"/>
    <x v="322"/>
    <x v="182"/>
    <x v="187"/>
    <x v="6"/>
    <s v="InstttnlUntRsdncy_02_00"/>
  </r>
  <r>
    <s v="ARF"/>
    <x v="4"/>
    <x v="3"/>
    <x v="322"/>
    <x v="201"/>
    <x v="206"/>
    <x v="4"/>
    <s v="StndrdEcnmcSctrClssfctnsOfAstrl_02_05"/>
  </r>
  <r>
    <s v="ARF"/>
    <x v="1"/>
    <x v="3"/>
    <x v="322"/>
    <x v="169"/>
    <x v="174"/>
    <x v="1"/>
    <s v="CntrprtyRltnshpTyp_02_09"/>
  </r>
  <r>
    <s v="ARF"/>
    <x v="10"/>
    <x v="3"/>
    <x v="322"/>
    <x v="181"/>
    <x v="186"/>
    <x v="10"/>
    <s v="CtgryOfExpsr_02_09"/>
  </r>
  <r>
    <s v="ARF"/>
    <x v="3"/>
    <x v="3"/>
    <x v="322"/>
    <x v="172"/>
    <x v="177"/>
    <x v="3"/>
    <s v="SourceCurrency_02_06"/>
  </r>
  <r>
    <s v="ARF"/>
    <x v="1"/>
    <x v="3"/>
    <x v="323"/>
    <x v="169"/>
    <x v="174"/>
    <x v="1"/>
    <s v="CntrprtyRltnshpTyp_02_09"/>
  </r>
  <r>
    <s v="ARF"/>
    <x v="10"/>
    <x v="3"/>
    <x v="323"/>
    <x v="181"/>
    <x v="186"/>
    <x v="10"/>
    <s v="CtgryOfExpsr_02_09"/>
  </r>
  <r>
    <s v="ARF"/>
    <x v="20"/>
    <x v="3"/>
    <x v="323"/>
    <x v="206"/>
    <x v="211"/>
    <x v="20"/>
    <s v="FinancePurpose_02_01"/>
  </r>
  <r>
    <s v="ARF"/>
    <x v="4"/>
    <x v="3"/>
    <x v="323"/>
    <x v="204"/>
    <x v="209"/>
    <x v="4"/>
    <s v="StndrdEcnmcSctrClssfctnsOfAstrl_02_05"/>
  </r>
  <r>
    <s v="ARF"/>
    <x v="6"/>
    <x v="3"/>
    <x v="323"/>
    <x v="182"/>
    <x v="187"/>
    <x v="6"/>
    <s v="InstttnlUntRsdncy_02_00"/>
  </r>
  <r>
    <s v="ARF"/>
    <x v="25"/>
    <x v="3"/>
    <x v="323"/>
    <x v="252"/>
    <x v="257"/>
    <x v="25"/>
    <s v="PrprtyLctn_02_00"/>
  </r>
  <r>
    <s v="ARF"/>
    <x v="1"/>
    <x v="3"/>
    <x v="314"/>
    <x v="169"/>
    <x v="174"/>
    <x v="1"/>
    <s v="CntrprtyRltnshpTyp_02_09"/>
  </r>
  <r>
    <s v="ARF"/>
    <x v="10"/>
    <x v="3"/>
    <x v="314"/>
    <x v="181"/>
    <x v="186"/>
    <x v="10"/>
    <s v="CtgryOfExpsr_02_09"/>
  </r>
  <r>
    <s v="ARF"/>
    <x v="20"/>
    <x v="3"/>
    <x v="314"/>
    <x v="229"/>
    <x v="234"/>
    <x v="20"/>
    <s v="FinancePurpose_02_01"/>
  </r>
  <r>
    <s v="ARF"/>
    <x v="4"/>
    <x v="3"/>
    <x v="314"/>
    <x v="189"/>
    <x v="194"/>
    <x v="4"/>
    <s v="StndrdEcnmcSctrClssfctnsOfAstrl_02_05"/>
  </r>
  <r>
    <s v="ARF"/>
    <x v="6"/>
    <x v="3"/>
    <x v="314"/>
    <x v="182"/>
    <x v="187"/>
    <x v="6"/>
    <s v="InstttnlUntRsdncy_02_00"/>
  </r>
  <r>
    <s v="ARF"/>
    <x v="24"/>
    <x v="3"/>
    <x v="314"/>
    <x v="250"/>
    <x v="255"/>
    <x v="24"/>
    <s v="LoanType_02_04"/>
  </r>
  <r>
    <s v="ARF"/>
    <x v="1"/>
    <x v="3"/>
    <x v="315"/>
    <x v="169"/>
    <x v="174"/>
    <x v="1"/>
    <s v="CntrprtyRltnshpTyp_02_09"/>
  </r>
  <r>
    <s v="ARF"/>
    <x v="10"/>
    <x v="3"/>
    <x v="315"/>
    <x v="181"/>
    <x v="186"/>
    <x v="10"/>
    <s v="CtgryOfExpsr_02_09"/>
  </r>
  <r>
    <s v="ARF"/>
    <x v="3"/>
    <x v="3"/>
    <x v="315"/>
    <x v="172"/>
    <x v="177"/>
    <x v="3"/>
    <s v="SourceCurrency_02_06"/>
  </r>
  <r>
    <s v="ARF"/>
    <x v="20"/>
    <x v="3"/>
    <x v="315"/>
    <x v="229"/>
    <x v="234"/>
    <x v="20"/>
    <s v="FinancePurpose_02_01"/>
  </r>
  <r>
    <s v="ARF"/>
    <x v="4"/>
    <x v="3"/>
    <x v="315"/>
    <x v="217"/>
    <x v="222"/>
    <x v="4"/>
    <s v="StndrdEcnmcSctrClssfctnsOfAstrl_02_05"/>
  </r>
  <r>
    <s v="ARF"/>
    <x v="6"/>
    <x v="3"/>
    <x v="315"/>
    <x v="182"/>
    <x v="187"/>
    <x v="6"/>
    <s v="InstttnlUntRsdncy_02_00"/>
  </r>
  <r>
    <s v="ARF"/>
    <x v="24"/>
    <x v="3"/>
    <x v="315"/>
    <x v="250"/>
    <x v="255"/>
    <x v="24"/>
    <s v="LoanType_02_04"/>
  </r>
  <r>
    <s v="ARF"/>
    <x v="1"/>
    <x v="3"/>
    <x v="316"/>
    <x v="169"/>
    <x v="174"/>
    <x v="1"/>
    <s v="CntrprtyRltnshpTyp_02_09"/>
  </r>
  <r>
    <s v="ARF"/>
    <x v="10"/>
    <x v="3"/>
    <x v="316"/>
    <x v="181"/>
    <x v="186"/>
    <x v="10"/>
    <s v="CtgryOfExpsr_02_09"/>
  </r>
  <r>
    <s v="ARF"/>
    <x v="3"/>
    <x v="3"/>
    <x v="316"/>
    <x v="172"/>
    <x v="177"/>
    <x v="3"/>
    <s v="SourceCurrency_02_06"/>
  </r>
  <r>
    <s v="ARF"/>
    <x v="20"/>
    <x v="3"/>
    <x v="316"/>
    <x v="229"/>
    <x v="234"/>
    <x v="20"/>
    <s v="FinancePurpose_02_01"/>
  </r>
  <r>
    <s v="ARF"/>
    <x v="4"/>
    <x v="3"/>
    <x v="316"/>
    <x v="189"/>
    <x v="194"/>
    <x v="4"/>
    <s v="StndrdEcnmcSctrClssfctnsOfAstrl_02_05"/>
  </r>
  <r>
    <s v="ARF"/>
    <x v="6"/>
    <x v="3"/>
    <x v="316"/>
    <x v="182"/>
    <x v="187"/>
    <x v="6"/>
    <s v="InstttnlUntRsdncy_02_00"/>
  </r>
  <r>
    <s v="ARF"/>
    <x v="24"/>
    <x v="3"/>
    <x v="316"/>
    <x v="250"/>
    <x v="255"/>
    <x v="24"/>
    <s v="LoanType_02_04"/>
  </r>
  <r>
    <s v="ARF"/>
    <x v="1"/>
    <x v="3"/>
    <x v="317"/>
    <x v="169"/>
    <x v="174"/>
    <x v="1"/>
    <s v="CntrprtyRltnshpTyp_02_09"/>
  </r>
  <r>
    <s v="ARF"/>
    <x v="10"/>
    <x v="3"/>
    <x v="317"/>
    <x v="181"/>
    <x v="186"/>
    <x v="10"/>
    <s v="CtgryOfExpsr_02_09"/>
  </r>
  <r>
    <s v="ARF"/>
    <x v="20"/>
    <x v="3"/>
    <x v="317"/>
    <x v="229"/>
    <x v="234"/>
    <x v="20"/>
    <s v="FinancePurpose_02_01"/>
  </r>
  <r>
    <s v="ARF"/>
    <x v="4"/>
    <x v="3"/>
    <x v="317"/>
    <x v="217"/>
    <x v="222"/>
    <x v="4"/>
    <s v="StndrdEcnmcSctrClssfctnsOfAstrl_02_05"/>
  </r>
  <r>
    <s v="ARF"/>
    <x v="6"/>
    <x v="3"/>
    <x v="317"/>
    <x v="182"/>
    <x v="187"/>
    <x v="6"/>
    <s v="InstttnlUntRsdncy_02_00"/>
  </r>
  <r>
    <s v="ARF"/>
    <x v="24"/>
    <x v="3"/>
    <x v="317"/>
    <x v="251"/>
    <x v="256"/>
    <x v="24"/>
    <s v="LoanType_02_04"/>
  </r>
  <r>
    <s v="ARF"/>
    <x v="4"/>
    <x v="3"/>
    <x v="318"/>
    <x v="217"/>
    <x v="222"/>
    <x v="4"/>
    <s v="StndrdEcnmcSctrClssfctnsOfAstrl_02_05"/>
  </r>
  <r>
    <s v="ARF"/>
    <x v="1"/>
    <x v="3"/>
    <x v="318"/>
    <x v="169"/>
    <x v="174"/>
    <x v="1"/>
    <s v="CntrprtyRltnshpTyp_02_09"/>
  </r>
  <r>
    <s v="ARF"/>
    <x v="10"/>
    <x v="3"/>
    <x v="318"/>
    <x v="181"/>
    <x v="186"/>
    <x v="10"/>
    <s v="CtgryOfExpsr_02_09"/>
  </r>
  <r>
    <s v="ARF"/>
    <x v="6"/>
    <x v="3"/>
    <x v="318"/>
    <x v="182"/>
    <x v="187"/>
    <x v="6"/>
    <s v="InstttnlUntRsdncy_02_00"/>
  </r>
  <r>
    <s v="ARF"/>
    <x v="20"/>
    <x v="3"/>
    <x v="318"/>
    <x v="229"/>
    <x v="234"/>
    <x v="20"/>
    <s v="FinancePurpose_02_01"/>
  </r>
  <r>
    <s v="ARF"/>
    <x v="24"/>
    <x v="3"/>
    <x v="318"/>
    <x v="251"/>
    <x v="256"/>
    <x v="24"/>
    <s v="LoanType_02_04"/>
  </r>
  <r>
    <s v="ARF"/>
    <x v="4"/>
    <x v="3"/>
    <x v="319"/>
    <x v="245"/>
    <x v="250"/>
    <x v="4"/>
    <s v="StndrdEcnmcSctrClssfctnsOfAstrl_02_05"/>
  </r>
  <r>
    <s v="ARF"/>
    <x v="6"/>
    <x v="3"/>
    <x v="319"/>
    <x v="182"/>
    <x v="187"/>
    <x v="6"/>
    <s v="InstttnlUntRsdncy_02_00"/>
  </r>
  <r>
    <s v="ARF"/>
    <x v="1"/>
    <x v="3"/>
    <x v="319"/>
    <x v="169"/>
    <x v="174"/>
    <x v="1"/>
    <s v="CntrprtyRltnshpTyp_02_09"/>
  </r>
  <r>
    <s v="ARF"/>
    <x v="10"/>
    <x v="3"/>
    <x v="319"/>
    <x v="181"/>
    <x v="186"/>
    <x v="10"/>
    <s v="CtgryOfExpsr_02_09"/>
  </r>
  <r>
    <s v="ARF"/>
    <x v="22"/>
    <x v="3"/>
    <x v="319"/>
    <x v="261"/>
    <x v="266"/>
    <x v="22"/>
    <s v="AssetQuality_02_06"/>
  </r>
  <r>
    <s v="ARF"/>
    <x v="4"/>
    <x v="3"/>
    <x v="229"/>
    <x v="230"/>
    <x v="235"/>
    <x v="4"/>
    <s v="StndrdEcnmcSctrClssfctnsOfAstrl_02_05"/>
  </r>
  <r>
    <s v="ARF"/>
    <x v="6"/>
    <x v="3"/>
    <x v="229"/>
    <x v="182"/>
    <x v="187"/>
    <x v="6"/>
    <s v="InstttnlUntRsdncy_02_00"/>
  </r>
  <r>
    <s v="ARF"/>
    <x v="10"/>
    <x v="3"/>
    <x v="229"/>
    <x v="181"/>
    <x v="186"/>
    <x v="10"/>
    <s v="CtgryOfExpsr_02_09"/>
  </r>
  <r>
    <s v="ARF"/>
    <x v="22"/>
    <x v="3"/>
    <x v="229"/>
    <x v="259"/>
    <x v="264"/>
    <x v="22"/>
    <s v="AssetQuality_02_06"/>
  </r>
  <r>
    <s v="ARF"/>
    <x v="1"/>
    <x v="3"/>
    <x v="229"/>
    <x v="169"/>
    <x v="174"/>
    <x v="1"/>
    <s v="CntrprtyRltnshpTyp_02_09"/>
  </r>
  <r>
    <s v="ARF"/>
    <x v="4"/>
    <x v="3"/>
    <x v="230"/>
    <x v="230"/>
    <x v="235"/>
    <x v="4"/>
    <s v="StndrdEcnmcSctrClssfctnsOfAstrl_02_05"/>
  </r>
  <r>
    <s v="ARF"/>
    <x v="6"/>
    <x v="3"/>
    <x v="230"/>
    <x v="182"/>
    <x v="187"/>
    <x v="6"/>
    <s v="InstttnlUntRsdncy_02_00"/>
  </r>
  <r>
    <s v="ARF"/>
    <x v="1"/>
    <x v="3"/>
    <x v="230"/>
    <x v="169"/>
    <x v="174"/>
    <x v="1"/>
    <s v="CntrprtyRltnshpTyp_02_09"/>
  </r>
  <r>
    <s v="ARF"/>
    <x v="10"/>
    <x v="3"/>
    <x v="230"/>
    <x v="181"/>
    <x v="186"/>
    <x v="10"/>
    <s v="CtgryOfExpsr_02_09"/>
  </r>
  <r>
    <s v="ARF"/>
    <x v="22"/>
    <x v="3"/>
    <x v="230"/>
    <x v="260"/>
    <x v="265"/>
    <x v="22"/>
    <s v="AssetQuality_02_06"/>
  </r>
  <r>
    <s v="ARF"/>
    <x v="4"/>
    <x v="3"/>
    <x v="231"/>
    <x v="230"/>
    <x v="235"/>
    <x v="4"/>
    <s v="StndrdEcnmcSctrClssfctnsOfAstrl_02_05"/>
  </r>
  <r>
    <s v="ARF"/>
    <x v="6"/>
    <x v="3"/>
    <x v="231"/>
    <x v="182"/>
    <x v="187"/>
    <x v="6"/>
    <s v="InstttnlUntRsdncy_02_00"/>
  </r>
  <r>
    <s v="ARF"/>
    <x v="1"/>
    <x v="3"/>
    <x v="231"/>
    <x v="169"/>
    <x v="174"/>
    <x v="1"/>
    <s v="CntrprtyRltnshpTyp_02_09"/>
  </r>
  <r>
    <s v="ARF"/>
    <x v="10"/>
    <x v="3"/>
    <x v="231"/>
    <x v="181"/>
    <x v="186"/>
    <x v="10"/>
    <s v="CtgryOfExpsr_02_09"/>
  </r>
  <r>
    <s v="ARF"/>
    <x v="22"/>
    <x v="3"/>
    <x v="231"/>
    <x v="261"/>
    <x v="266"/>
    <x v="22"/>
    <s v="AssetQuality_02_06"/>
  </r>
  <r>
    <s v="ARF"/>
    <x v="4"/>
    <x v="3"/>
    <x v="232"/>
    <x v="189"/>
    <x v="194"/>
    <x v="4"/>
    <s v="StndrdEcnmcSctrClssfctnsOfAstrl_02_05"/>
  </r>
  <r>
    <s v="ARF"/>
    <x v="6"/>
    <x v="3"/>
    <x v="232"/>
    <x v="182"/>
    <x v="187"/>
    <x v="6"/>
    <s v="InstttnlUntRsdncy_02_00"/>
  </r>
  <r>
    <s v="ARF"/>
    <x v="1"/>
    <x v="3"/>
    <x v="232"/>
    <x v="169"/>
    <x v="174"/>
    <x v="1"/>
    <s v="CntrprtyRltnshpTyp_02_09"/>
  </r>
  <r>
    <s v="ARF"/>
    <x v="10"/>
    <x v="3"/>
    <x v="232"/>
    <x v="181"/>
    <x v="186"/>
    <x v="10"/>
    <s v="CtgryOfExpsr_02_09"/>
  </r>
  <r>
    <s v="ARF"/>
    <x v="22"/>
    <x v="3"/>
    <x v="232"/>
    <x v="259"/>
    <x v="264"/>
    <x v="22"/>
    <s v="AssetQuality_02_06"/>
  </r>
  <r>
    <s v="ARF"/>
    <x v="4"/>
    <x v="3"/>
    <x v="233"/>
    <x v="189"/>
    <x v="194"/>
    <x v="4"/>
    <s v="StndrdEcnmcSctrClssfctnsOfAstrl_02_05"/>
  </r>
  <r>
    <s v="ARF"/>
    <x v="6"/>
    <x v="3"/>
    <x v="233"/>
    <x v="182"/>
    <x v="187"/>
    <x v="6"/>
    <s v="InstttnlUntRsdncy_02_00"/>
  </r>
  <r>
    <s v="ARF"/>
    <x v="1"/>
    <x v="3"/>
    <x v="233"/>
    <x v="169"/>
    <x v="174"/>
    <x v="1"/>
    <s v="CntrprtyRltnshpTyp_02_09"/>
  </r>
  <r>
    <s v="ARF"/>
    <x v="10"/>
    <x v="3"/>
    <x v="233"/>
    <x v="181"/>
    <x v="186"/>
    <x v="10"/>
    <s v="CtgryOfExpsr_02_09"/>
  </r>
  <r>
    <s v="ARF"/>
    <x v="22"/>
    <x v="3"/>
    <x v="233"/>
    <x v="260"/>
    <x v="265"/>
    <x v="22"/>
    <s v="AssetQuality_02_06"/>
  </r>
  <r>
    <s v="ARF"/>
    <x v="4"/>
    <x v="3"/>
    <x v="234"/>
    <x v="189"/>
    <x v="194"/>
    <x v="4"/>
    <s v="StndrdEcnmcSctrClssfctnsOfAstrl_02_05"/>
  </r>
  <r>
    <s v="ARF"/>
    <x v="6"/>
    <x v="3"/>
    <x v="234"/>
    <x v="182"/>
    <x v="187"/>
    <x v="6"/>
    <s v="InstttnlUntRsdncy_02_00"/>
  </r>
  <r>
    <s v="ARF"/>
    <x v="1"/>
    <x v="3"/>
    <x v="234"/>
    <x v="169"/>
    <x v="174"/>
    <x v="1"/>
    <s v="CntrprtyRltnshpTyp_02_09"/>
  </r>
  <r>
    <s v="ARF"/>
    <x v="10"/>
    <x v="3"/>
    <x v="234"/>
    <x v="181"/>
    <x v="186"/>
    <x v="10"/>
    <s v="CtgryOfExpsr_02_09"/>
  </r>
  <r>
    <s v="ARF"/>
    <x v="22"/>
    <x v="3"/>
    <x v="234"/>
    <x v="261"/>
    <x v="266"/>
    <x v="22"/>
    <s v="AssetQuality_02_06"/>
  </r>
  <r>
    <s v="ARF"/>
    <x v="8"/>
    <x v="3"/>
    <x v="235"/>
    <x v="178"/>
    <x v="183"/>
    <x v="8"/>
    <s v="ResidualTermToMaturity_02_11"/>
  </r>
  <r>
    <s v="ARF"/>
    <x v="4"/>
    <x v="3"/>
    <x v="235"/>
    <x v="204"/>
    <x v="209"/>
    <x v="4"/>
    <s v="StndrdEcnmcSctrClssfctnsOfAstrl_02_05"/>
  </r>
  <r>
    <s v="ARF"/>
    <x v="6"/>
    <x v="3"/>
    <x v="235"/>
    <x v="182"/>
    <x v="187"/>
    <x v="6"/>
    <s v="InstttnlUntRsdncy_02_00"/>
  </r>
  <r>
    <s v="ARF"/>
    <x v="1"/>
    <x v="3"/>
    <x v="235"/>
    <x v="169"/>
    <x v="174"/>
    <x v="1"/>
    <s v="CntrprtyRltnshpTyp_02_09"/>
  </r>
  <r>
    <s v="ARF"/>
    <x v="10"/>
    <x v="3"/>
    <x v="235"/>
    <x v="181"/>
    <x v="186"/>
    <x v="10"/>
    <s v="CtgryOfExpsr_02_09"/>
  </r>
  <r>
    <s v="ARF"/>
    <x v="20"/>
    <x v="3"/>
    <x v="235"/>
    <x v="209"/>
    <x v="214"/>
    <x v="20"/>
    <s v="FinancePurpose_02_01"/>
  </r>
  <r>
    <s v="ARF"/>
    <x v="8"/>
    <x v="3"/>
    <x v="236"/>
    <x v="178"/>
    <x v="183"/>
    <x v="8"/>
    <s v="ResidualTermToMaturity_02_11"/>
  </r>
  <r>
    <s v="ARF"/>
    <x v="1"/>
    <x v="3"/>
    <x v="236"/>
    <x v="169"/>
    <x v="174"/>
    <x v="1"/>
    <s v="CntrprtyRltnshpTyp_02_09"/>
  </r>
  <r>
    <s v="ARF"/>
    <x v="4"/>
    <x v="3"/>
    <x v="236"/>
    <x v="204"/>
    <x v="209"/>
    <x v="4"/>
    <s v="StndrdEcnmcSctrClssfctnsOfAstrl_02_05"/>
  </r>
  <r>
    <s v="ARF"/>
    <x v="21"/>
    <x v="3"/>
    <x v="236"/>
    <x v="207"/>
    <x v="212"/>
    <x v="21"/>
    <s v="LoanPurpose_02_07"/>
  </r>
  <r>
    <s v="ARF"/>
    <x v="6"/>
    <x v="3"/>
    <x v="236"/>
    <x v="182"/>
    <x v="187"/>
    <x v="6"/>
    <s v="InstttnlUntRsdncy_02_00"/>
  </r>
  <r>
    <s v="ARF"/>
    <x v="10"/>
    <x v="3"/>
    <x v="236"/>
    <x v="218"/>
    <x v="223"/>
    <x v="10"/>
    <s v="CtgryOfExpsr_02_09"/>
  </r>
  <r>
    <s v="ARF"/>
    <x v="20"/>
    <x v="3"/>
    <x v="236"/>
    <x v="206"/>
    <x v="211"/>
    <x v="20"/>
    <s v="FinancePurpose_02_01"/>
  </r>
  <r>
    <s v="ARF"/>
    <x v="4"/>
    <x v="3"/>
    <x v="237"/>
    <x v="204"/>
    <x v="209"/>
    <x v="4"/>
    <s v="StndrdEcnmcSctrClssfctnsOfAstrl_02_05"/>
  </r>
  <r>
    <s v="ARF"/>
    <x v="21"/>
    <x v="3"/>
    <x v="237"/>
    <x v="207"/>
    <x v="212"/>
    <x v="21"/>
    <s v="LoanPurpose_02_07"/>
  </r>
  <r>
    <s v="ARF"/>
    <x v="6"/>
    <x v="3"/>
    <x v="237"/>
    <x v="182"/>
    <x v="187"/>
    <x v="6"/>
    <s v="InstttnlUntRsdncy_02_00"/>
  </r>
  <r>
    <s v="ARF"/>
    <x v="1"/>
    <x v="3"/>
    <x v="237"/>
    <x v="169"/>
    <x v="174"/>
    <x v="1"/>
    <s v="CntrprtyRltnshpTyp_02_09"/>
  </r>
  <r>
    <s v="ARF"/>
    <x v="20"/>
    <x v="3"/>
    <x v="237"/>
    <x v="206"/>
    <x v="211"/>
    <x v="20"/>
    <s v="FinancePurpose_02_01"/>
  </r>
  <r>
    <s v="ARF"/>
    <x v="4"/>
    <x v="3"/>
    <x v="326"/>
    <x v="204"/>
    <x v="209"/>
    <x v="4"/>
    <s v="StndrdEcnmcSctrClssfctnsOfAstrl_02_05"/>
  </r>
  <r>
    <s v="ARF"/>
    <x v="20"/>
    <x v="3"/>
    <x v="326"/>
    <x v="209"/>
    <x v="214"/>
    <x v="20"/>
    <s v="FinancePurpose_02_01"/>
  </r>
  <r>
    <s v="ARF"/>
    <x v="22"/>
    <x v="3"/>
    <x v="326"/>
    <x v="261"/>
    <x v="266"/>
    <x v="22"/>
    <s v="AssetQuality_02_06"/>
  </r>
  <r>
    <s v="ARF"/>
    <x v="24"/>
    <x v="3"/>
    <x v="326"/>
    <x v="240"/>
    <x v="245"/>
    <x v="24"/>
    <s v="LoanType_02_04"/>
  </r>
  <r>
    <s v="ARF"/>
    <x v="1"/>
    <x v="3"/>
    <x v="326"/>
    <x v="169"/>
    <x v="174"/>
    <x v="1"/>
    <s v="CntrprtyRltnshpTyp_02_09"/>
  </r>
  <r>
    <s v="ARF"/>
    <x v="10"/>
    <x v="3"/>
    <x v="326"/>
    <x v="181"/>
    <x v="186"/>
    <x v="10"/>
    <s v="CtgryOfExpsr_02_09"/>
  </r>
  <r>
    <s v="ARF"/>
    <x v="6"/>
    <x v="3"/>
    <x v="326"/>
    <x v="182"/>
    <x v="187"/>
    <x v="6"/>
    <s v="InstttnlUntRsdncy_02_00"/>
  </r>
  <r>
    <s v="ARF"/>
    <x v="4"/>
    <x v="3"/>
    <x v="327"/>
    <x v="204"/>
    <x v="209"/>
    <x v="4"/>
    <s v="StndrdEcnmcSctrClssfctnsOfAstrl_02_05"/>
  </r>
  <r>
    <s v="ARF"/>
    <x v="1"/>
    <x v="3"/>
    <x v="327"/>
    <x v="169"/>
    <x v="174"/>
    <x v="1"/>
    <s v="CntrprtyRltnshpTyp_02_09"/>
  </r>
  <r>
    <s v="ARF"/>
    <x v="10"/>
    <x v="3"/>
    <x v="327"/>
    <x v="181"/>
    <x v="186"/>
    <x v="10"/>
    <s v="CtgryOfExpsr_02_09"/>
  </r>
  <r>
    <s v="ARF"/>
    <x v="20"/>
    <x v="3"/>
    <x v="327"/>
    <x v="209"/>
    <x v="214"/>
    <x v="20"/>
    <s v="FinancePurpose_02_01"/>
  </r>
  <r>
    <s v="ARF"/>
    <x v="22"/>
    <x v="3"/>
    <x v="327"/>
    <x v="259"/>
    <x v="264"/>
    <x v="22"/>
    <s v="AssetQuality_02_06"/>
  </r>
  <r>
    <s v="ARF"/>
    <x v="23"/>
    <x v="3"/>
    <x v="327"/>
    <x v="216"/>
    <x v="221"/>
    <x v="23"/>
    <s v="LoanSecurity_02_02"/>
  </r>
  <r>
    <s v="ARF"/>
    <x v="6"/>
    <x v="3"/>
    <x v="327"/>
    <x v="182"/>
    <x v="187"/>
    <x v="6"/>
    <s v="InstttnlUntRsdncy_02_00"/>
  </r>
  <r>
    <s v="ARF"/>
    <x v="4"/>
    <x v="3"/>
    <x v="328"/>
    <x v="204"/>
    <x v="209"/>
    <x v="4"/>
    <s v="StndrdEcnmcSctrClssfctnsOfAstrl_02_05"/>
  </r>
  <r>
    <s v="ARF"/>
    <x v="1"/>
    <x v="3"/>
    <x v="328"/>
    <x v="169"/>
    <x v="174"/>
    <x v="1"/>
    <s v="CntrprtyRltnshpTyp_02_09"/>
  </r>
  <r>
    <s v="ARF"/>
    <x v="10"/>
    <x v="3"/>
    <x v="328"/>
    <x v="181"/>
    <x v="186"/>
    <x v="10"/>
    <s v="CtgryOfExpsr_02_09"/>
  </r>
  <r>
    <s v="ARF"/>
    <x v="20"/>
    <x v="3"/>
    <x v="328"/>
    <x v="209"/>
    <x v="214"/>
    <x v="20"/>
    <s v="FinancePurpose_02_01"/>
  </r>
  <r>
    <s v="ARF"/>
    <x v="22"/>
    <x v="3"/>
    <x v="328"/>
    <x v="260"/>
    <x v="265"/>
    <x v="22"/>
    <s v="AssetQuality_02_06"/>
  </r>
  <r>
    <s v="ARF"/>
    <x v="23"/>
    <x v="3"/>
    <x v="328"/>
    <x v="216"/>
    <x v="221"/>
    <x v="23"/>
    <s v="LoanSecurity_02_02"/>
  </r>
  <r>
    <s v="ARF"/>
    <x v="6"/>
    <x v="3"/>
    <x v="328"/>
    <x v="182"/>
    <x v="187"/>
    <x v="6"/>
    <s v="InstttnlUntRsdncy_02_00"/>
  </r>
  <r>
    <s v="ARF"/>
    <x v="4"/>
    <x v="3"/>
    <x v="329"/>
    <x v="204"/>
    <x v="209"/>
    <x v="4"/>
    <s v="StndrdEcnmcSctrClssfctnsOfAstrl_02_05"/>
  </r>
  <r>
    <s v="ARF"/>
    <x v="1"/>
    <x v="3"/>
    <x v="329"/>
    <x v="169"/>
    <x v="174"/>
    <x v="1"/>
    <s v="CntrprtyRltnshpTyp_02_09"/>
  </r>
  <r>
    <s v="ARF"/>
    <x v="10"/>
    <x v="3"/>
    <x v="329"/>
    <x v="181"/>
    <x v="186"/>
    <x v="10"/>
    <s v="CtgryOfExpsr_02_09"/>
  </r>
  <r>
    <s v="ARF"/>
    <x v="20"/>
    <x v="3"/>
    <x v="329"/>
    <x v="209"/>
    <x v="214"/>
    <x v="20"/>
    <s v="FinancePurpose_02_01"/>
  </r>
  <r>
    <s v="ARF"/>
    <x v="22"/>
    <x v="3"/>
    <x v="329"/>
    <x v="261"/>
    <x v="266"/>
    <x v="22"/>
    <s v="AssetQuality_02_06"/>
  </r>
  <r>
    <s v="ARF"/>
    <x v="23"/>
    <x v="3"/>
    <x v="329"/>
    <x v="216"/>
    <x v="221"/>
    <x v="23"/>
    <s v="LoanSecurity_02_02"/>
  </r>
  <r>
    <s v="ARF"/>
    <x v="6"/>
    <x v="3"/>
    <x v="329"/>
    <x v="182"/>
    <x v="187"/>
    <x v="6"/>
    <s v="InstttnlUntRsdncy_02_00"/>
  </r>
  <r>
    <s v="ARF"/>
    <x v="4"/>
    <x v="3"/>
    <x v="330"/>
    <x v="217"/>
    <x v="222"/>
    <x v="4"/>
    <s v="StndrdEcnmcSctrClssfctnsOfAstrl_02_05"/>
  </r>
  <r>
    <s v="ARF"/>
    <x v="1"/>
    <x v="3"/>
    <x v="330"/>
    <x v="169"/>
    <x v="174"/>
    <x v="1"/>
    <s v="CntrprtyRltnshpTyp_02_09"/>
  </r>
  <r>
    <s v="ARF"/>
    <x v="10"/>
    <x v="3"/>
    <x v="330"/>
    <x v="181"/>
    <x v="186"/>
    <x v="10"/>
    <s v="CtgryOfExpsr_02_09"/>
  </r>
  <r>
    <s v="ARF"/>
    <x v="22"/>
    <x v="3"/>
    <x v="330"/>
    <x v="259"/>
    <x v="264"/>
    <x v="22"/>
    <s v="AssetQuality_02_06"/>
  </r>
  <r>
    <s v="ARF"/>
    <x v="6"/>
    <x v="3"/>
    <x v="330"/>
    <x v="182"/>
    <x v="187"/>
    <x v="6"/>
    <s v="InstttnlUntRsdncy_02_00"/>
  </r>
  <r>
    <s v="ARF"/>
    <x v="4"/>
    <x v="3"/>
    <x v="331"/>
    <x v="217"/>
    <x v="222"/>
    <x v="4"/>
    <s v="StndrdEcnmcSctrClssfctnsOfAstrl_02_05"/>
  </r>
  <r>
    <s v="ARF"/>
    <x v="1"/>
    <x v="3"/>
    <x v="331"/>
    <x v="169"/>
    <x v="174"/>
    <x v="1"/>
    <s v="CntrprtyRltnshpTyp_02_09"/>
  </r>
  <r>
    <s v="ARF"/>
    <x v="10"/>
    <x v="3"/>
    <x v="331"/>
    <x v="181"/>
    <x v="186"/>
    <x v="10"/>
    <s v="CtgryOfExpsr_02_09"/>
  </r>
  <r>
    <s v="ARF"/>
    <x v="22"/>
    <x v="3"/>
    <x v="331"/>
    <x v="260"/>
    <x v="265"/>
    <x v="22"/>
    <s v="AssetQuality_02_06"/>
  </r>
  <r>
    <s v="ARF"/>
    <x v="6"/>
    <x v="3"/>
    <x v="331"/>
    <x v="182"/>
    <x v="187"/>
    <x v="6"/>
    <s v="InstttnlUntRsdncy_02_00"/>
  </r>
  <r>
    <s v="ARF"/>
    <x v="4"/>
    <x v="3"/>
    <x v="332"/>
    <x v="217"/>
    <x v="222"/>
    <x v="4"/>
    <s v="StndrdEcnmcSctrClssfctnsOfAstrl_02_05"/>
  </r>
  <r>
    <s v="ARF"/>
    <x v="1"/>
    <x v="3"/>
    <x v="332"/>
    <x v="169"/>
    <x v="174"/>
    <x v="1"/>
    <s v="CntrprtyRltnshpTyp_02_09"/>
  </r>
  <r>
    <s v="ARF"/>
    <x v="10"/>
    <x v="3"/>
    <x v="332"/>
    <x v="181"/>
    <x v="186"/>
    <x v="10"/>
    <s v="CtgryOfExpsr_02_09"/>
  </r>
  <r>
    <s v="ARF"/>
    <x v="22"/>
    <x v="3"/>
    <x v="332"/>
    <x v="261"/>
    <x v="266"/>
    <x v="22"/>
    <s v="AssetQuality_02_06"/>
  </r>
  <r>
    <s v="ARF"/>
    <x v="6"/>
    <x v="3"/>
    <x v="332"/>
    <x v="182"/>
    <x v="187"/>
    <x v="6"/>
    <s v="InstttnlUntRsdncy_02_00"/>
  </r>
  <r>
    <s v="ARF"/>
    <x v="4"/>
    <x v="3"/>
    <x v="333"/>
    <x v="217"/>
    <x v="222"/>
    <x v="4"/>
    <s v="StndrdEcnmcSctrClssfctnsOfAstrl_02_05"/>
  </r>
  <r>
    <s v="ARF"/>
    <x v="1"/>
    <x v="3"/>
    <x v="333"/>
    <x v="169"/>
    <x v="174"/>
    <x v="1"/>
    <s v="CntrprtyRltnshpTyp_02_09"/>
  </r>
  <r>
    <s v="ARF"/>
    <x v="10"/>
    <x v="3"/>
    <x v="333"/>
    <x v="181"/>
    <x v="186"/>
    <x v="10"/>
    <s v="CtgryOfExpsr_02_09"/>
  </r>
  <r>
    <s v="ARF"/>
    <x v="22"/>
    <x v="3"/>
    <x v="333"/>
    <x v="261"/>
    <x v="266"/>
    <x v="22"/>
    <s v="AssetQuality_02_06"/>
  </r>
  <r>
    <s v="ARF"/>
    <x v="24"/>
    <x v="3"/>
    <x v="333"/>
    <x v="240"/>
    <x v="245"/>
    <x v="24"/>
    <s v="LoanType_02_04"/>
  </r>
  <r>
    <s v="ARF"/>
    <x v="6"/>
    <x v="3"/>
    <x v="333"/>
    <x v="182"/>
    <x v="187"/>
    <x v="6"/>
    <s v="InstttnlUntRsdncy_02_00"/>
  </r>
  <r>
    <s v="ARF"/>
    <x v="6"/>
    <x v="3"/>
    <x v="180"/>
    <x v="182"/>
    <x v="187"/>
    <x v="6"/>
    <s v="InstttnlUntRsdncy_02_00"/>
  </r>
  <r>
    <s v="ARF"/>
    <x v="8"/>
    <x v="3"/>
    <x v="180"/>
    <x v="178"/>
    <x v="183"/>
    <x v="8"/>
    <s v="ResidualTermToMaturity_02_11"/>
  </r>
  <r>
    <s v="ARF"/>
    <x v="4"/>
    <x v="3"/>
    <x v="180"/>
    <x v="201"/>
    <x v="206"/>
    <x v="4"/>
    <s v="StndrdEcnmcSctrClssfctnsOfAstrl_02_05"/>
  </r>
  <r>
    <s v="ARF"/>
    <x v="1"/>
    <x v="3"/>
    <x v="180"/>
    <x v="169"/>
    <x v="174"/>
    <x v="1"/>
    <s v="CntrprtyRltnshpTyp_02_09"/>
  </r>
  <r>
    <s v="ARF"/>
    <x v="10"/>
    <x v="3"/>
    <x v="180"/>
    <x v="181"/>
    <x v="186"/>
    <x v="10"/>
    <s v="CtgryOfExpsr_02_09"/>
  </r>
  <r>
    <s v="ARF"/>
    <x v="6"/>
    <x v="3"/>
    <x v="181"/>
    <x v="182"/>
    <x v="187"/>
    <x v="6"/>
    <s v="InstttnlUntRsdncy_02_00"/>
  </r>
  <r>
    <s v="ARF"/>
    <x v="4"/>
    <x v="3"/>
    <x v="181"/>
    <x v="180"/>
    <x v="185"/>
    <x v="4"/>
    <s v="StndrdEcnmcSctrClssfctnsOfAstrl_02_05"/>
  </r>
  <r>
    <s v="ARF"/>
    <x v="1"/>
    <x v="3"/>
    <x v="181"/>
    <x v="169"/>
    <x v="174"/>
    <x v="1"/>
    <s v="CntrprtyRltnshpTyp_02_09"/>
  </r>
  <r>
    <s v="ARF"/>
    <x v="10"/>
    <x v="3"/>
    <x v="181"/>
    <x v="181"/>
    <x v="186"/>
    <x v="10"/>
    <s v="CtgryOfExpsr_02_09"/>
  </r>
  <r>
    <s v="ARF"/>
    <x v="6"/>
    <x v="3"/>
    <x v="182"/>
    <x v="182"/>
    <x v="187"/>
    <x v="6"/>
    <s v="InstttnlUntRsdncy_02_00"/>
  </r>
  <r>
    <s v="ARF"/>
    <x v="4"/>
    <x v="3"/>
    <x v="182"/>
    <x v="180"/>
    <x v="185"/>
    <x v="4"/>
    <s v="StndrdEcnmcSctrClssfctnsOfAstrl_02_05"/>
  </r>
  <r>
    <s v="ARF"/>
    <x v="1"/>
    <x v="3"/>
    <x v="182"/>
    <x v="169"/>
    <x v="174"/>
    <x v="1"/>
    <s v="CntrprtyRltnshpTyp_02_09"/>
  </r>
  <r>
    <s v="ARF"/>
    <x v="10"/>
    <x v="3"/>
    <x v="182"/>
    <x v="181"/>
    <x v="186"/>
    <x v="10"/>
    <s v="CtgryOfExpsr_02_09"/>
  </r>
  <r>
    <s v="ARF"/>
    <x v="3"/>
    <x v="3"/>
    <x v="182"/>
    <x v="172"/>
    <x v="177"/>
    <x v="3"/>
    <s v="SourceCurrency_02_06"/>
  </r>
  <r>
    <s v="ARF"/>
    <x v="6"/>
    <x v="3"/>
    <x v="183"/>
    <x v="182"/>
    <x v="187"/>
    <x v="6"/>
    <s v="InstttnlUntRsdncy_02_00"/>
  </r>
  <r>
    <s v="ARF"/>
    <x v="8"/>
    <x v="3"/>
    <x v="183"/>
    <x v="178"/>
    <x v="183"/>
    <x v="8"/>
    <s v="ResidualTermToMaturity_02_11"/>
  </r>
  <r>
    <s v="ARF"/>
    <x v="4"/>
    <x v="3"/>
    <x v="183"/>
    <x v="180"/>
    <x v="185"/>
    <x v="4"/>
    <s v="StndrdEcnmcSctrClssfctnsOfAstrl_02_05"/>
  </r>
  <r>
    <s v="ARF"/>
    <x v="1"/>
    <x v="3"/>
    <x v="183"/>
    <x v="169"/>
    <x v="174"/>
    <x v="1"/>
    <s v="CntrprtyRltnshpTyp_02_09"/>
  </r>
  <r>
    <s v="ARF"/>
    <x v="10"/>
    <x v="3"/>
    <x v="183"/>
    <x v="181"/>
    <x v="186"/>
    <x v="10"/>
    <s v="CtgryOfExpsr_02_09"/>
  </r>
  <r>
    <s v="ARF"/>
    <x v="6"/>
    <x v="3"/>
    <x v="184"/>
    <x v="182"/>
    <x v="187"/>
    <x v="6"/>
    <s v="InstttnlUntRsdncy_02_00"/>
  </r>
  <r>
    <s v="ARF"/>
    <x v="4"/>
    <x v="3"/>
    <x v="184"/>
    <x v="180"/>
    <x v="185"/>
    <x v="4"/>
    <s v="StndrdEcnmcSctrClssfctnsOfAstrl_02_05"/>
  </r>
  <r>
    <s v="ARF"/>
    <x v="1"/>
    <x v="3"/>
    <x v="184"/>
    <x v="169"/>
    <x v="174"/>
    <x v="1"/>
    <s v="CntrprtyRltnshpTyp_02_09"/>
  </r>
  <r>
    <s v="ARF"/>
    <x v="10"/>
    <x v="3"/>
    <x v="184"/>
    <x v="181"/>
    <x v="186"/>
    <x v="10"/>
    <s v="CtgryOfExpsr_02_09"/>
  </r>
  <r>
    <s v="ARF"/>
    <x v="4"/>
    <x v="3"/>
    <x v="185"/>
    <x v="217"/>
    <x v="222"/>
    <x v="4"/>
    <s v="StndrdEcnmcSctrClssfctnsOfAstrl_02_05"/>
  </r>
  <r>
    <s v="ARF"/>
    <x v="1"/>
    <x v="3"/>
    <x v="185"/>
    <x v="169"/>
    <x v="174"/>
    <x v="1"/>
    <s v="CntrprtyRltnshpTyp_02_09"/>
  </r>
  <r>
    <s v="ARF"/>
    <x v="10"/>
    <x v="3"/>
    <x v="185"/>
    <x v="181"/>
    <x v="186"/>
    <x v="10"/>
    <s v="CtgryOfExpsr_02_09"/>
  </r>
  <r>
    <s v="ARF"/>
    <x v="22"/>
    <x v="3"/>
    <x v="185"/>
    <x v="259"/>
    <x v="264"/>
    <x v="22"/>
    <s v="AssetQuality_02_06"/>
  </r>
  <r>
    <s v="ARF"/>
    <x v="23"/>
    <x v="3"/>
    <x v="185"/>
    <x v="216"/>
    <x v="221"/>
    <x v="23"/>
    <s v="LoanSecurity_02_02"/>
  </r>
  <r>
    <s v="ARF"/>
    <x v="6"/>
    <x v="3"/>
    <x v="185"/>
    <x v="182"/>
    <x v="187"/>
    <x v="6"/>
    <s v="InstttnlUntRsdncy_02_00"/>
  </r>
  <r>
    <s v="ARF"/>
    <x v="4"/>
    <x v="3"/>
    <x v="255"/>
    <x v="204"/>
    <x v="209"/>
    <x v="4"/>
    <s v="StndrdEcnmcSctrClssfctnsOfAstrl_02_05"/>
  </r>
  <r>
    <s v="ARF"/>
    <x v="21"/>
    <x v="3"/>
    <x v="255"/>
    <x v="207"/>
    <x v="212"/>
    <x v="21"/>
    <s v="LoanPurpose_02_07"/>
  </r>
  <r>
    <s v="ARF"/>
    <x v="6"/>
    <x v="3"/>
    <x v="255"/>
    <x v="182"/>
    <x v="187"/>
    <x v="6"/>
    <s v="InstttnlUntRsdncy_02_00"/>
  </r>
  <r>
    <s v="ARF"/>
    <x v="1"/>
    <x v="3"/>
    <x v="255"/>
    <x v="169"/>
    <x v="174"/>
    <x v="1"/>
    <s v="CntrprtyRltnshpTyp_02_09"/>
  </r>
  <r>
    <s v="ARF"/>
    <x v="10"/>
    <x v="3"/>
    <x v="255"/>
    <x v="181"/>
    <x v="186"/>
    <x v="10"/>
    <s v="CtgryOfExpsr_02_09"/>
  </r>
  <r>
    <s v="ARF"/>
    <x v="20"/>
    <x v="3"/>
    <x v="255"/>
    <x v="206"/>
    <x v="211"/>
    <x v="20"/>
    <s v="FinancePurpose_02_01"/>
  </r>
  <r>
    <s v="ARF"/>
    <x v="22"/>
    <x v="3"/>
    <x v="255"/>
    <x v="259"/>
    <x v="264"/>
    <x v="22"/>
    <s v="AssetQuality_02_06"/>
  </r>
  <r>
    <s v="ARF"/>
    <x v="4"/>
    <x v="3"/>
    <x v="256"/>
    <x v="204"/>
    <x v="209"/>
    <x v="4"/>
    <s v="StndrdEcnmcSctrClssfctnsOfAstrl_02_05"/>
  </r>
  <r>
    <s v="ARF"/>
    <x v="21"/>
    <x v="3"/>
    <x v="256"/>
    <x v="207"/>
    <x v="212"/>
    <x v="21"/>
    <s v="LoanPurpose_02_07"/>
  </r>
  <r>
    <s v="ARF"/>
    <x v="6"/>
    <x v="3"/>
    <x v="256"/>
    <x v="182"/>
    <x v="187"/>
    <x v="6"/>
    <s v="InstttnlUntRsdncy_02_00"/>
  </r>
  <r>
    <s v="ARF"/>
    <x v="1"/>
    <x v="3"/>
    <x v="256"/>
    <x v="169"/>
    <x v="174"/>
    <x v="1"/>
    <s v="CntrprtyRltnshpTyp_02_09"/>
  </r>
  <r>
    <s v="ARF"/>
    <x v="10"/>
    <x v="3"/>
    <x v="256"/>
    <x v="181"/>
    <x v="186"/>
    <x v="10"/>
    <s v="CtgryOfExpsr_02_09"/>
  </r>
  <r>
    <s v="ARF"/>
    <x v="20"/>
    <x v="3"/>
    <x v="256"/>
    <x v="206"/>
    <x v="211"/>
    <x v="20"/>
    <s v="FinancePurpose_02_01"/>
  </r>
  <r>
    <s v="ARF"/>
    <x v="22"/>
    <x v="3"/>
    <x v="256"/>
    <x v="260"/>
    <x v="265"/>
    <x v="22"/>
    <s v="AssetQuality_02_06"/>
  </r>
  <r>
    <s v="ARF"/>
    <x v="4"/>
    <x v="3"/>
    <x v="176"/>
    <x v="204"/>
    <x v="209"/>
    <x v="4"/>
    <s v="StndrdEcnmcSctrClssfctnsOfAstrl_02_05"/>
  </r>
  <r>
    <s v="ARF"/>
    <x v="21"/>
    <x v="3"/>
    <x v="176"/>
    <x v="207"/>
    <x v="212"/>
    <x v="21"/>
    <s v="LoanPurpose_02_07"/>
  </r>
  <r>
    <s v="ARF"/>
    <x v="10"/>
    <x v="3"/>
    <x v="176"/>
    <x v="181"/>
    <x v="186"/>
    <x v="10"/>
    <s v="CtgryOfExpsr_02_09"/>
  </r>
  <r>
    <s v="ARF"/>
    <x v="20"/>
    <x v="3"/>
    <x v="176"/>
    <x v="206"/>
    <x v="211"/>
    <x v="20"/>
    <s v="FinancePurpose_02_01"/>
  </r>
  <r>
    <s v="ARF"/>
    <x v="22"/>
    <x v="3"/>
    <x v="176"/>
    <x v="261"/>
    <x v="266"/>
    <x v="22"/>
    <s v="AssetQuality_02_06"/>
  </r>
  <r>
    <s v="ARF"/>
    <x v="6"/>
    <x v="3"/>
    <x v="176"/>
    <x v="182"/>
    <x v="187"/>
    <x v="6"/>
    <s v="InstttnlUntRsdncy_02_00"/>
  </r>
  <r>
    <s v="ARF"/>
    <x v="1"/>
    <x v="3"/>
    <x v="176"/>
    <x v="169"/>
    <x v="174"/>
    <x v="1"/>
    <s v="CntrprtyRltnshpTyp_02_09"/>
  </r>
  <r>
    <s v="ARF"/>
    <x v="4"/>
    <x v="3"/>
    <x v="177"/>
    <x v="204"/>
    <x v="209"/>
    <x v="4"/>
    <s v="StndrdEcnmcSctrClssfctnsOfAstrl_02_05"/>
  </r>
  <r>
    <s v="ARF"/>
    <x v="1"/>
    <x v="3"/>
    <x v="177"/>
    <x v="169"/>
    <x v="174"/>
    <x v="1"/>
    <s v="CntrprtyRltnshpTyp_02_09"/>
  </r>
  <r>
    <s v="ARF"/>
    <x v="10"/>
    <x v="3"/>
    <x v="177"/>
    <x v="181"/>
    <x v="186"/>
    <x v="10"/>
    <s v="CtgryOfExpsr_02_09"/>
  </r>
  <r>
    <s v="ARF"/>
    <x v="20"/>
    <x v="3"/>
    <x v="177"/>
    <x v="209"/>
    <x v="214"/>
    <x v="20"/>
    <s v="FinancePurpose_02_01"/>
  </r>
  <r>
    <s v="ARF"/>
    <x v="22"/>
    <x v="3"/>
    <x v="177"/>
    <x v="259"/>
    <x v="264"/>
    <x v="22"/>
    <s v="AssetQuality_02_06"/>
  </r>
  <r>
    <s v="ARF"/>
    <x v="6"/>
    <x v="3"/>
    <x v="177"/>
    <x v="182"/>
    <x v="187"/>
    <x v="6"/>
    <s v="InstttnlUntRsdncy_02_00"/>
  </r>
  <r>
    <s v="ARF"/>
    <x v="4"/>
    <x v="3"/>
    <x v="178"/>
    <x v="204"/>
    <x v="209"/>
    <x v="4"/>
    <s v="StndrdEcnmcSctrClssfctnsOfAstrl_02_05"/>
  </r>
  <r>
    <s v="ARF"/>
    <x v="1"/>
    <x v="3"/>
    <x v="178"/>
    <x v="169"/>
    <x v="174"/>
    <x v="1"/>
    <s v="CntrprtyRltnshpTyp_02_09"/>
  </r>
  <r>
    <s v="ARF"/>
    <x v="10"/>
    <x v="3"/>
    <x v="178"/>
    <x v="181"/>
    <x v="186"/>
    <x v="10"/>
    <s v="CtgryOfExpsr_02_09"/>
  </r>
  <r>
    <s v="ARF"/>
    <x v="20"/>
    <x v="3"/>
    <x v="178"/>
    <x v="209"/>
    <x v="214"/>
    <x v="20"/>
    <s v="FinancePurpose_02_01"/>
  </r>
  <r>
    <s v="ARF"/>
    <x v="22"/>
    <x v="3"/>
    <x v="178"/>
    <x v="260"/>
    <x v="265"/>
    <x v="22"/>
    <s v="AssetQuality_02_06"/>
  </r>
  <r>
    <s v="ARF"/>
    <x v="6"/>
    <x v="3"/>
    <x v="178"/>
    <x v="182"/>
    <x v="187"/>
    <x v="6"/>
    <s v="InstttnlUntRsdncy_02_00"/>
  </r>
  <r>
    <s v="ARF"/>
    <x v="4"/>
    <x v="3"/>
    <x v="179"/>
    <x v="204"/>
    <x v="209"/>
    <x v="4"/>
    <s v="StndrdEcnmcSctrClssfctnsOfAstrl_02_05"/>
  </r>
  <r>
    <s v="ARF"/>
    <x v="1"/>
    <x v="3"/>
    <x v="179"/>
    <x v="169"/>
    <x v="174"/>
    <x v="1"/>
    <s v="CntrprtyRltnshpTyp_02_09"/>
  </r>
  <r>
    <s v="ARF"/>
    <x v="10"/>
    <x v="3"/>
    <x v="179"/>
    <x v="181"/>
    <x v="186"/>
    <x v="10"/>
    <s v="CtgryOfExpsr_02_09"/>
  </r>
  <r>
    <s v="ARF"/>
    <x v="20"/>
    <x v="3"/>
    <x v="179"/>
    <x v="209"/>
    <x v="214"/>
    <x v="20"/>
    <s v="FinancePurpose_02_01"/>
  </r>
  <r>
    <s v="ARF"/>
    <x v="22"/>
    <x v="3"/>
    <x v="179"/>
    <x v="261"/>
    <x v="266"/>
    <x v="22"/>
    <s v="AssetQuality_02_06"/>
  </r>
  <r>
    <s v="ARF"/>
    <x v="6"/>
    <x v="3"/>
    <x v="179"/>
    <x v="182"/>
    <x v="187"/>
    <x v="6"/>
    <s v="InstttnlUntRsdncy_02_00"/>
  </r>
  <r>
    <s v="ARF"/>
    <x v="1"/>
    <x v="3"/>
    <x v="324"/>
    <x v="169"/>
    <x v="174"/>
    <x v="1"/>
    <s v="CntrprtyRltnshpTyp_02_09"/>
  </r>
  <r>
    <s v="ARF"/>
    <x v="10"/>
    <x v="3"/>
    <x v="324"/>
    <x v="181"/>
    <x v="186"/>
    <x v="10"/>
    <s v="CtgryOfExpsr_02_09"/>
  </r>
  <r>
    <s v="ARF"/>
    <x v="20"/>
    <x v="3"/>
    <x v="324"/>
    <x v="229"/>
    <x v="234"/>
    <x v="20"/>
    <s v="FinancePurpose_02_01"/>
  </r>
  <r>
    <s v="ARF"/>
    <x v="4"/>
    <x v="3"/>
    <x v="324"/>
    <x v="217"/>
    <x v="222"/>
    <x v="4"/>
    <s v="StndrdEcnmcSctrClssfctnsOfAstrl_02_05"/>
  </r>
  <r>
    <s v="ARF"/>
    <x v="6"/>
    <x v="3"/>
    <x v="324"/>
    <x v="182"/>
    <x v="187"/>
    <x v="6"/>
    <s v="InstttnlUntRsdncy_02_00"/>
  </r>
  <r>
    <s v="ARF"/>
    <x v="24"/>
    <x v="3"/>
    <x v="324"/>
    <x v="250"/>
    <x v="255"/>
    <x v="24"/>
    <s v="LoanType_02_04"/>
  </r>
  <r>
    <s v="ARF"/>
    <x v="1"/>
    <x v="3"/>
    <x v="325"/>
    <x v="169"/>
    <x v="174"/>
    <x v="1"/>
    <s v="CntrprtyRltnshpTyp_02_09"/>
  </r>
  <r>
    <s v="ARF"/>
    <x v="10"/>
    <x v="3"/>
    <x v="325"/>
    <x v="181"/>
    <x v="186"/>
    <x v="10"/>
    <s v="CtgryOfExpsr_02_09"/>
  </r>
  <r>
    <s v="ARF"/>
    <x v="20"/>
    <x v="3"/>
    <x v="325"/>
    <x v="229"/>
    <x v="234"/>
    <x v="20"/>
    <s v="FinancePurpose_02_01"/>
  </r>
  <r>
    <s v="ARF"/>
    <x v="4"/>
    <x v="3"/>
    <x v="325"/>
    <x v="217"/>
    <x v="222"/>
    <x v="4"/>
    <s v="StndrdEcnmcSctrClssfctnsOfAstrl_02_05"/>
  </r>
  <r>
    <s v="ARF"/>
    <x v="6"/>
    <x v="3"/>
    <x v="325"/>
    <x v="182"/>
    <x v="187"/>
    <x v="6"/>
    <s v="InstttnlUntRsdncy_02_00"/>
  </r>
  <r>
    <s v="ARF"/>
    <x v="24"/>
    <x v="3"/>
    <x v="325"/>
    <x v="250"/>
    <x v="255"/>
    <x v="24"/>
    <s v="LoanType_02_04"/>
  </r>
  <r>
    <s v="ARF"/>
    <x v="4"/>
    <x v="3"/>
    <x v="186"/>
    <x v="204"/>
    <x v="209"/>
    <x v="4"/>
    <s v="StndrdEcnmcSctrClssfctnsOfAstrl_02_05"/>
  </r>
  <r>
    <s v="ARF"/>
    <x v="6"/>
    <x v="3"/>
    <x v="186"/>
    <x v="182"/>
    <x v="187"/>
    <x v="6"/>
    <s v="InstttnlUntRsdncy_02_00"/>
  </r>
  <r>
    <s v="ARF"/>
    <x v="1"/>
    <x v="3"/>
    <x v="186"/>
    <x v="169"/>
    <x v="174"/>
    <x v="1"/>
    <s v="CntrprtyRltnshpTyp_02_09"/>
  </r>
  <r>
    <s v="ARF"/>
    <x v="20"/>
    <x v="3"/>
    <x v="186"/>
    <x v="206"/>
    <x v="211"/>
    <x v="20"/>
    <s v="FinancePurpose_02_01"/>
  </r>
  <r>
    <s v="ARF"/>
    <x v="6"/>
    <x v="3"/>
    <x v="187"/>
    <x v="182"/>
    <x v="187"/>
    <x v="6"/>
    <s v="InstttnlUntRsdncy_02_00"/>
  </r>
  <r>
    <s v="ARF"/>
    <x v="4"/>
    <x v="3"/>
    <x v="187"/>
    <x v="199"/>
    <x v="204"/>
    <x v="4"/>
    <s v="StndrdEcnmcSctrClssfctnsOfAstrl_02_05"/>
  </r>
  <r>
    <s v="ARF"/>
    <x v="1"/>
    <x v="3"/>
    <x v="187"/>
    <x v="169"/>
    <x v="174"/>
    <x v="1"/>
    <s v="CntrprtyRltnshpTyp_02_09"/>
  </r>
  <r>
    <s v="ARF"/>
    <x v="10"/>
    <x v="3"/>
    <x v="187"/>
    <x v="181"/>
    <x v="186"/>
    <x v="10"/>
    <s v="CtgryOfExpsr_02_09"/>
  </r>
  <r>
    <s v="ARF"/>
    <x v="6"/>
    <x v="3"/>
    <x v="188"/>
    <x v="182"/>
    <x v="187"/>
    <x v="6"/>
    <s v="InstttnlUntRsdncy_02_00"/>
  </r>
  <r>
    <s v="ARF"/>
    <x v="4"/>
    <x v="3"/>
    <x v="188"/>
    <x v="199"/>
    <x v="204"/>
    <x v="4"/>
    <s v="StndrdEcnmcSctrClssfctnsOfAstrl_02_05"/>
  </r>
  <r>
    <s v="ARF"/>
    <x v="10"/>
    <x v="3"/>
    <x v="188"/>
    <x v="181"/>
    <x v="186"/>
    <x v="10"/>
    <s v="CtgryOfExpsr_02_09"/>
  </r>
  <r>
    <s v="ARF"/>
    <x v="3"/>
    <x v="3"/>
    <x v="188"/>
    <x v="172"/>
    <x v="177"/>
    <x v="3"/>
    <s v="SourceCurrency_02_06"/>
  </r>
  <r>
    <s v="ARF"/>
    <x v="1"/>
    <x v="3"/>
    <x v="188"/>
    <x v="169"/>
    <x v="174"/>
    <x v="1"/>
    <s v="CntrprtyRltnshpTyp_02_09"/>
  </r>
  <r>
    <s v="ARF"/>
    <x v="6"/>
    <x v="3"/>
    <x v="189"/>
    <x v="182"/>
    <x v="187"/>
    <x v="6"/>
    <s v="InstttnlUntRsdncy_02_00"/>
  </r>
  <r>
    <s v="ARF"/>
    <x v="8"/>
    <x v="3"/>
    <x v="189"/>
    <x v="178"/>
    <x v="183"/>
    <x v="8"/>
    <s v="ResidualTermToMaturity_02_11"/>
  </r>
  <r>
    <s v="ARF"/>
    <x v="4"/>
    <x v="3"/>
    <x v="189"/>
    <x v="199"/>
    <x v="204"/>
    <x v="4"/>
    <s v="StndrdEcnmcSctrClssfctnsOfAstrl_02_05"/>
  </r>
  <r>
    <s v="ARF"/>
    <x v="1"/>
    <x v="3"/>
    <x v="189"/>
    <x v="169"/>
    <x v="174"/>
    <x v="1"/>
    <s v="CntrprtyRltnshpTyp_02_09"/>
  </r>
  <r>
    <s v="ARF"/>
    <x v="10"/>
    <x v="3"/>
    <x v="189"/>
    <x v="181"/>
    <x v="186"/>
    <x v="10"/>
    <s v="CtgryOfExpsr_02_09"/>
  </r>
  <r>
    <s v="ARF"/>
    <x v="4"/>
    <x v="3"/>
    <x v="190"/>
    <x v="204"/>
    <x v="209"/>
    <x v="4"/>
    <s v="StndrdEcnmcSctrClssfctnsOfAstrl_02_05"/>
  </r>
  <r>
    <s v="ARF"/>
    <x v="21"/>
    <x v="3"/>
    <x v="190"/>
    <x v="219"/>
    <x v="224"/>
    <x v="21"/>
    <s v="LoanPurpose_02_07"/>
  </r>
  <r>
    <s v="ARF"/>
    <x v="6"/>
    <x v="3"/>
    <x v="190"/>
    <x v="182"/>
    <x v="187"/>
    <x v="6"/>
    <s v="InstttnlUntRsdncy_02_00"/>
  </r>
  <r>
    <s v="ARF"/>
    <x v="1"/>
    <x v="3"/>
    <x v="190"/>
    <x v="169"/>
    <x v="174"/>
    <x v="1"/>
    <s v="CntrprtyRltnshpTyp_02_09"/>
  </r>
  <r>
    <s v="ARF"/>
    <x v="10"/>
    <x v="3"/>
    <x v="190"/>
    <x v="218"/>
    <x v="223"/>
    <x v="10"/>
    <s v="CtgryOfExpsr_02_09"/>
  </r>
  <r>
    <s v="ARF"/>
    <x v="20"/>
    <x v="3"/>
    <x v="190"/>
    <x v="206"/>
    <x v="211"/>
    <x v="20"/>
    <s v="FinancePurpose_02_01"/>
  </r>
  <r>
    <s v="ARF"/>
    <x v="4"/>
    <x v="3"/>
    <x v="191"/>
    <x v="204"/>
    <x v="209"/>
    <x v="4"/>
    <s v="StndrdEcnmcSctrClssfctnsOfAstrl_02_05"/>
  </r>
  <r>
    <s v="ARF"/>
    <x v="21"/>
    <x v="3"/>
    <x v="191"/>
    <x v="219"/>
    <x v="224"/>
    <x v="21"/>
    <s v="LoanPurpose_02_07"/>
  </r>
  <r>
    <s v="ARF"/>
    <x v="6"/>
    <x v="3"/>
    <x v="191"/>
    <x v="182"/>
    <x v="187"/>
    <x v="6"/>
    <s v="InstttnlUntRsdncy_02_00"/>
  </r>
  <r>
    <s v="ARF"/>
    <x v="1"/>
    <x v="3"/>
    <x v="191"/>
    <x v="169"/>
    <x v="174"/>
    <x v="1"/>
    <s v="CntrprtyRltnshpTyp_02_09"/>
  </r>
  <r>
    <s v="ARF"/>
    <x v="10"/>
    <x v="3"/>
    <x v="191"/>
    <x v="218"/>
    <x v="223"/>
    <x v="10"/>
    <s v="CtgryOfExpsr_02_09"/>
  </r>
  <r>
    <s v="ARF"/>
    <x v="3"/>
    <x v="3"/>
    <x v="191"/>
    <x v="172"/>
    <x v="177"/>
    <x v="3"/>
    <s v="SourceCurrency_02_06"/>
  </r>
  <r>
    <s v="ARF"/>
    <x v="20"/>
    <x v="3"/>
    <x v="191"/>
    <x v="206"/>
    <x v="211"/>
    <x v="20"/>
    <s v="FinancePurpose_02_01"/>
  </r>
  <r>
    <s v="ARF"/>
    <x v="8"/>
    <x v="3"/>
    <x v="304"/>
    <x v="178"/>
    <x v="183"/>
    <x v="8"/>
    <s v="ResidualTermToMaturity_02_11"/>
  </r>
  <r>
    <s v="ARF"/>
    <x v="4"/>
    <x v="3"/>
    <x v="304"/>
    <x v="204"/>
    <x v="209"/>
    <x v="4"/>
    <s v="StndrdEcnmcSctrClssfctnsOfAstrl_02_05"/>
  </r>
  <r>
    <s v="ARF"/>
    <x v="21"/>
    <x v="3"/>
    <x v="304"/>
    <x v="219"/>
    <x v="224"/>
    <x v="21"/>
    <s v="LoanPurpose_02_07"/>
  </r>
  <r>
    <s v="ARF"/>
    <x v="6"/>
    <x v="3"/>
    <x v="304"/>
    <x v="182"/>
    <x v="187"/>
    <x v="6"/>
    <s v="InstttnlUntRsdncy_02_00"/>
  </r>
  <r>
    <s v="ARF"/>
    <x v="1"/>
    <x v="3"/>
    <x v="304"/>
    <x v="169"/>
    <x v="174"/>
    <x v="1"/>
    <s v="CntrprtyRltnshpTyp_02_09"/>
  </r>
  <r>
    <s v="ARF"/>
    <x v="10"/>
    <x v="3"/>
    <x v="304"/>
    <x v="218"/>
    <x v="223"/>
    <x v="10"/>
    <s v="CtgryOfExpsr_02_09"/>
  </r>
  <r>
    <s v="ARF"/>
    <x v="20"/>
    <x v="3"/>
    <x v="304"/>
    <x v="206"/>
    <x v="211"/>
    <x v="20"/>
    <s v="FinancePurpose_02_01"/>
  </r>
  <r>
    <s v="ARF"/>
    <x v="6"/>
    <x v="3"/>
    <x v="305"/>
    <x v="182"/>
    <x v="187"/>
    <x v="6"/>
    <s v="InstttnlUntRsdncy_02_00"/>
  </r>
  <r>
    <s v="ARF"/>
    <x v="4"/>
    <x v="3"/>
    <x v="305"/>
    <x v="204"/>
    <x v="209"/>
    <x v="4"/>
    <s v="StndrdEcnmcSctrClssfctnsOfAstrl_02_05"/>
  </r>
  <r>
    <s v="ARF"/>
    <x v="21"/>
    <x v="3"/>
    <x v="305"/>
    <x v="219"/>
    <x v="224"/>
    <x v="21"/>
    <s v="LoanPurpose_02_07"/>
  </r>
  <r>
    <s v="ARF"/>
    <x v="1"/>
    <x v="3"/>
    <x v="305"/>
    <x v="169"/>
    <x v="174"/>
    <x v="1"/>
    <s v="CntrprtyRltnshpTyp_02_09"/>
  </r>
  <r>
    <s v="ARF"/>
    <x v="20"/>
    <x v="3"/>
    <x v="305"/>
    <x v="206"/>
    <x v="211"/>
    <x v="20"/>
    <s v="FinancePurpose_02_01"/>
  </r>
  <r>
    <s v="ARF"/>
    <x v="20"/>
    <x v="3"/>
    <x v="306"/>
    <x v="206"/>
    <x v="211"/>
    <x v="20"/>
    <s v="FinancePurpose_02_01"/>
  </r>
  <r>
    <s v="ARF"/>
    <x v="4"/>
    <x v="3"/>
    <x v="306"/>
    <x v="204"/>
    <x v="209"/>
    <x v="4"/>
    <s v="StndrdEcnmcSctrClssfctnsOfAstrl_02_05"/>
  </r>
  <r>
    <s v="ARF"/>
    <x v="21"/>
    <x v="3"/>
    <x v="306"/>
    <x v="207"/>
    <x v="212"/>
    <x v="21"/>
    <s v="LoanPurpose_02_07"/>
  </r>
  <r>
    <s v="ARF"/>
    <x v="6"/>
    <x v="3"/>
    <x v="306"/>
    <x v="182"/>
    <x v="187"/>
    <x v="6"/>
    <s v="InstttnlUntRsdncy_02_00"/>
  </r>
  <r>
    <s v="ARF"/>
    <x v="1"/>
    <x v="3"/>
    <x v="306"/>
    <x v="169"/>
    <x v="174"/>
    <x v="1"/>
    <s v="CntrprtyRltnshpTyp_02_09"/>
  </r>
  <r>
    <s v="ARF"/>
    <x v="10"/>
    <x v="3"/>
    <x v="306"/>
    <x v="218"/>
    <x v="223"/>
    <x v="10"/>
    <s v="CtgryOfExpsr_02_09"/>
  </r>
  <r>
    <s v="ARF"/>
    <x v="1"/>
    <x v="3"/>
    <x v="307"/>
    <x v="169"/>
    <x v="174"/>
    <x v="1"/>
    <s v="CntrprtyRltnshpTyp_02_09"/>
  </r>
  <r>
    <s v="ARF"/>
    <x v="10"/>
    <x v="3"/>
    <x v="307"/>
    <x v="218"/>
    <x v="223"/>
    <x v="10"/>
    <s v="CtgryOfExpsr_02_09"/>
  </r>
  <r>
    <s v="ARF"/>
    <x v="3"/>
    <x v="3"/>
    <x v="307"/>
    <x v="172"/>
    <x v="177"/>
    <x v="3"/>
    <s v="SourceCurrency_02_06"/>
  </r>
  <r>
    <s v="ARF"/>
    <x v="20"/>
    <x v="3"/>
    <x v="307"/>
    <x v="206"/>
    <x v="211"/>
    <x v="20"/>
    <s v="FinancePurpose_02_01"/>
  </r>
  <r>
    <s v="ARF"/>
    <x v="4"/>
    <x v="3"/>
    <x v="307"/>
    <x v="204"/>
    <x v="209"/>
    <x v="4"/>
    <s v="StndrdEcnmcSctrClssfctnsOfAstrl_02_05"/>
  </r>
  <r>
    <s v="ARF"/>
    <x v="21"/>
    <x v="3"/>
    <x v="307"/>
    <x v="207"/>
    <x v="212"/>
    <x v="21"/>
    <s v="LoanPurpose_02_07"/>
  </r>
  <r>
    <s v="ARF"/>
    <x v="6"/>
    <x v="3"/>
    <x v="307"/>
    <x v="182"/>
    <x v="187"/>
    <x v="6"/>
    <s v="InstttnlUntRsdncy_02_00"/>
  </r>
  <r>
    <s v="ARF"/>
    <x v="6"/>
    <x v="3"/>
    <x v="308"/>
    <x v="182"/>
    <x v="187"/>
    <x v="6"/>
    <s v="InstttnlUntRsdncy_02_00"/>
  </r>
  <r>
    <s v="ARF"/>
    <x v="4"/>
    <x v="3"/>
    <x v="308"/>
    <x v="199"/>
    <x v="204"/>
    <x v="4"/>
    <s v="StndrdEcnmcSctrClssfctnsOfAstrl_02_05"/>
  </r>
  <r>
    <s v="ARF"/>
    <x v="1"/>
    <x v="3"/>
    <x v="308"/>
    <x v="169"/>
    <x v="174"/>
    <x v="1"/>
    <s v="CntrprtyRltnshpTyp_02_09"/>
  </r>
  <r>
    <s v="ARF"/>
    <x v="10"/>
    <x v="3"/>
    <x v="308"/>
    <x v="181"/>
    <x v="186"/>
    <x v="10"/>
    <s v="CtgryOfExpsr_02_09"/>
  </r>
  <r>
    <s v="ARF"/>
    <x v="6"/>
    <x v="3"/>
    <x v="309"/>
    <x v="182"/>
    <x v="187"/>
    <x v="6"/>
    <s v="InstttnlUntRsdncy_02_00"/>
  </r>
  <r>
    <s v="ARF"/>
    <x v="4"/>
    <x v="3"/>
    <x v="309"/>
    <x v="249"/>
    <x v="254"/>
    <x v="4"/>
    <s v="StndrdEcnmcSctrClssfctnsOfAstrl_02_05"/>
  </r>
  <r>
    <s v="ARF"/>
    <x v="1"/>
    <x v="3"/>
    <x v="309"/>
    <x v="169"/>
    <x v="174"/>
    <x v="1"/>
    <s v="CntrprtyRltnshpTyp_02_09"/>
  </r>
  <r>
    <s v="ARF"/>
    <x v="10"/>
    <x v="3"/>
    <x v="309"/>
    <x v="181"/>
    <x v="186"/>
    <x v="10"/>
    <s v="CtgryOfExpsr_02_09"/>
  </r>
  <r>
    <s v="ARF"/>
    <x v="6"/>
    <x v="3"/>
    <x v="310"/>
    <x v="182"/>
    <x v="187"/>
    <x v="6"/>
    <s v="InstttnlUntRsdncy_02_00"/>
  </r>
  <r>
    <s v="ARF"/>
    <x v="4"/>
    <x v="3"/>
    <x v="310"/>
    <x v="249"/>
    <x v="254"/>
    <x v="4"/>
    <s v="StndrdEcnmcSctrClssfctnsOfAstrl_02_05"/>
  </r>
  <r>
    <s v="ARF"/>
    <x v="1"/>
    <x v="3"/>
    <x v="310"/>
    <x v="169"/>
    <x v="174"/>
    <x v="1"/>
    <s v="CntrprtyRltnshpTyp_02_09"/>
  </r>
  <r>
    <s v="ARF"/>
    <x v="10"/>
    <x v="3"/>
    <x v="310"/>
    <x v="181"/>
    <x v="186"/>
    <x v="10"/>
    <s v="CtgryOfExpsr_02_09"/>
  </r>
  <r>
    <s v="ARF"/>
    <x v="3"/>
    <x v="3"/>
    <x v="310"/>
    <x v="172"/>
    <x v="177"/>
    <x v="3"/>
    <s v="SourceCurrency_02_06"/>
  </r>
  <r>
    <s v="ARF"/>
    <x v="6"/>
    <x v="3"/>
    <x v="311"/>
    <x v="182"/>
    <x v="187"/>
    <x v="6"/>
    <s v="InstttnlUntRsdncy_02_00"/>
  </r>
  <r>
    <s v="ARF"/>
    <x v="8"/>
    <x v="3"/>
    <x v="311"/>
    <x v="178"/>
    <x v="183"/>
    <x v="8"/>
    <s v="ResidualTermToMaturity_02_11"/>
  </r>
  <r>
    <s v="ARF"/>
    <x v="4"/>
    <x v="3"/>
    <x v="311"/>
    <x v="249"/>
    <x v="254"/>
    <x v="4"/>
    <s v="StndrdEcnmcSctrClssfctnsOfAstrl_02_05"/>
  </r>
  <r>
    <s v="ARF"/>
    <x v="1"/>
    <x v="3"/>
    <x v="311"/>
    <x v="169"/>
    <x v="174"/>
    <x v="1"/>
    <s v="CntrprtyRltnshpTyp_02_09"/>
  </r>
  <r>
    <s v="ARF"/>
    <x v="10"/>
    <x v="3"/>
    <x v="311"/>
    <x v="181"/>
    <x v="186"/>
    <x v="10"/>
    <s v="CtgryOfExpsr_02_09"/>
  </r>
  <r>
    <s v="ARF"/>
    <x v="6"/>
    <x v="3"/>
    <x v="312"/>
    <x v="182"/>
    <x v="187"/>
    <x v="6"/>
    <s v="InstttnlUntRsdncy_02_00"/>
  </r>
  <r>
    <s v="ARF"/>
    <x v="4"/>
    <x v="3"/>
    <x v="312"/>
    <x v="232"/>
    <x v="237"/>
    <x v="4"/>
    <s v="StndrdEcnmcSctrClssfctnsOfAstrl_02_05"/>
  </r>
  <r>
    <s v="ARF"/>
    <x v="1"/>
    <x v="3"/>
    <x v="312"/>
    <x v="169"/>
    <x v="174"/>
    <x v="1"/>
    <s v="CntrprtyRltnshpTyp_02_09"/>
  </r>
  <r>
    <s v="ARF"/>
    <x v="10"/>
    <x v="3"/>
    <x v="312"/>
    <x v="181"/>
    <x v="186"/>
    <x v="10"/>
    <s v="CtgryOfExpsr_02_09"/>
  </r>
  <r>
    <s v="ARF"/>
    <x v="1"/>
    <x v="3"/>
    <x v="313"/>
    <x v="169"/>
    <x v="174"/>
    <x v="1"/>
    <s v="CntrprtyRltnshpTyp_02_09"/>
  </r>
  <r>
    <s v="ARF"/>
    <x v="10"/>
    <x v="3"/>
    <x v="313"/>
    <x v="181"/>
    <x v="186"/>
    <x v="10"/>
    <s v="CtgryOfExpsr_02_09"/>
  </r>
  <r>
    <s v="ARF"/>
    <x v="20"/>
    <x v="3"/>
    <x v="313"/>
    <x v="229"/>
    <x v="234"/>
    <x v="20"/>
    <s v="FinancePurpose_02_01"/>
  </r>
  <r>
    <s v="ARF"/>
    <x v="4"/>
    <x v="3"/>
    <x v="313"/>
    <x v="189"/>
    <x v="194"/>
    <x v="4"/>
    <s v="StndrdEcnmcSctrClssfctnsOfAstrl_02_05"/>
  </r>
  <r>
    <s v="ARF"/>
    <x v="6"/>
    <x v="3"/>
    <x v="313"/>
    <x v="182"/>
    <x v="187"/>
    <x v="6"/>
    <s v="InstttnlUntRsdncy_02_00"/>
  </r>
  <r>
    <s v="ARF"/>
    <x v="24"/>
    <x v="3"/>
    <x v="313"/>
    <x v="250"/>
    <x v="255"/>
    <x v="24"/>
    <s v="LoanType_02_04"/>
  </r>
  <r>
    <s v="ARF"/>
    <x v="6"/>
    <x v="3"/>
    <x v="174"/>
    <x v="182"/>
    <x v="187"/>
    <x v="6"/>
    <s v="InstttnlUntRsdncy_02_00"/>
  </r>
  <r>
    <s v="ARF"/>
    <x v="4"/>
    <x v="3"/>
    <x v="174"/>
    <x v="212"/>
    <x v="217"/>
    <x v="4"/>
    <s v="StndrdEcnmcSctrClssfctnsOfAstrl_02_05"/>
  </r>
  <r>
    <s v="ARF"/>
    <x v="1"/>
    <x v="3"/>
    <x v="174"/>
    <x v="169"/>
    <x v="174"/>
    <x v="1"/>
    <s v="CntrprtyRltnshpTyp_02_09"/>
  </r>
  <r>
    <s v="ARF"/>
    <x v="10"/>
    <x v="3"/>
    <x v="174"/>
    <x v="181"/>
    <x v="186"/>
    <x v="10"/>
    <s v="CtgryOfExpsr_02_09"/>
  </r>
  <r>
    <s v="ARF"/>
    <x v="3"/>
    <x v="3"/>
    <x v="174"/>
    <x v="172"/>
    <x v="177"/>
    <x v="3"/>
    <s v="SourceCurrency_02_06"/>
  </r>
  <r>
    <s v="ARF"/>
    <x v="8"/>
    <x v="3"/>
    <x v="192"/>
    <x v="178"/>
    <x v="183"/>
    <x v="8"/>
    <s v="ResidualTermToMaturity_02_11"/>
  </r>
  <r>
    <s v="ARF"/>
    <x v="6"/>
    <x v="3"/>
    <x v="192"/>
    <x v="182"/>
    <x v="187"/>
    <x v="6"/>
    <s v="InstttnlUntRsdncy_02_00"/>
  </r>
  <r>
    <s v="ARF"/>
    <x v="4"/>
    <x v="3"/>
    <x v="192"/>
    <x v="212"/>
    <x v="217"/>
    <x v="4"/>
    <s v="StndrdEcnmcSctrClssfctnsOfAstrl_02_05"/>
  </r>
  <r>
    <s v="ARF"/>
    <x v="1"/>
    <x v="3"/>
    <x v="192"/>
    <x v="169"/>
    <x v="174"/>
    <x v="1"/>
    <s v="CntrprtyRltnshpTyp_02_09"/>
  </r>
  <r>
    <s v="ARF"/>
    <x v="10"/>
    <x v="3"/>
    <x v="192"/>
    <x v="181"/>
    <x v="186"/>
    <x v="10"/>
    <s v="CtgryOfExpsr_02_09"/>
  </r>
  <r>
    <s v="ARF"/>
    <x v="1"/>
    <x v="3"/>
    <x v="193"/>
    <x v="169"/>
    <x v="174"/>
    <x v="1"/>
    <s v="CntrprtyRltnshpTyp_02_09"/>
  </r>
  <r>
    <s v="ARF"/>
    <x v="10"/>
    <x v="3"/>
    <x v="193"/>
    <x v="181"/>
    <x v="186"/>
    <x v="10"/>
    <s v="CtgryOfExpsr_02_09"/>
  </r>
  <r>
    <s v="ARF"/>
    <x v="20"/>
    <x v="3"/>
    <x v="193"/>
    <x v="209"/>
    <x v="214"/>
    <x v="20"/>
    <s v="FinancePurpose_02_01"/>
  </r>
  <r>
    <s v="ARF"/>
    <x v="4"/>
    <x v="3"/>
    <x v="193"/>
    <x v="204"/>
    <x v="209"/>
    <x v="4"/>
    <s v="StndrdEcnmcSctrClssfctnsOfAstrl_02_05"/>
  </r>
  <r>
    <s v="ARF"/>
    <x v="24"/>
    <x v="3"/>
    <x v="193"/>
    <x v="220"/>
    <x v="225"/>
    <x v="24"/>
    <s v="LoanType_02_04"/>
  </r>
  <r>
    <s v="ARF"/>
    <x v="23"/>
    <x v="3"/>
    <x v="193"/>
    <x v="216"/>
    <x v="221"/>
    <x v="23"/>
    <s v="LoanSecurity_02_02"/>
  </r>
  <r>
    <s v="ARF"/>
    <x v="6"/>
    <x v="3"/>
    <x v="193"/>
    <x v="182"/>
    <x v="187"/>
    <x v="6"/>
    <s v="InstttnlUntRsdncy_02_00"/>
  </r>
  <r>
    <s v="ARF"/>
    <x v="1"/>
    <x v="3"/>
    <x v="194"/>
    <x v="169"/>
    <x v="174"/>
    <x v="1"/>
    <s v="CntrprtyRltnshpTyp_02_09"/>
  </r>
  <r>
    <s v="ARF"/>
    <x v="10"/>
    <x v="3"/>
    <x v="194"/>
    <x v="181"/>
    <x v="186"/>
    <x v="10"/>
    <s v="CtgryOfExpsr_02_09"/>
  </r>
  <r>
    <s v="ARF"/>
    <x v="4"/>
    <x v="3"/>
    <x v="194"/>
    <x v="204"/>
    <x v="209"/>
    <x v="4"/>
    <s v="StndrdEcnmcSctrClssfctnsOfAstrl_02_05"/>
  </r>
  <r>
    <s v="ARF"/>
    <x v="21"/>
    <x v="3"/>
    <x v="194"/>
    <x v="219"/>
    <x v="224"/>
    <x v="21"/>
    <s v="LoanPurpose_02_07"/>
  </r>
  <r>
    <s v="ARF"/>
    <x v="23"/>
    <x v="3"/>
    <x v="194"/>
    <x v="221"/>
    <x v="226"/>
    <x v="23"/>
    <s v="LoanSecurity_02_02"/>
  </r>
  <r>
    <s v="ARF"/>
    <x v="6"/>
    <x v="3"/>
    <x v="194"/>
    <x v="182"/>
    <x v="187"/>
    <x v="6"/>
    <s v="InstttnlUntRsdncy_02_00"/>
  </r>
  <r>
    <s v="ARF"/>
    <x v="1"/>
    <x v="3"/>
    <x v="195"/>
    <x v="169"/>
    <x v="174"/>
    <x v="1"/>
    <s v="CntrprtyRltnshpTyp_02_09"/>
  </r>
  <r>
    <s v="ARF"/>
    <x v="10"/>
    <x v="3"/>
    <x v="195"/>
    <x v="181"/>
    <x v="186"/>
    <x v="10"/>
    <s v="CtgryOfExpsr_02_09"/>
  </r>
  <r>
    <s v="ARF"/>
    <x v="4"/>
    <x v="3"/>
    <x v="195"/>
    <x v="204"/>
    <x v="209"/>
    <x v="4"/>
    <s v="StndrdEcnmcSctrClssfctnsOfAstrl_02_05"/>
  </r>
  <r>
    <s v="ARF"/>
    <x v="21"/>
    <x v="3"/>
    <x v="195"/>
    <x v="207"/>
    <x v="212"/>
    <x v="21"/>
    <s v="LoanPurpose_02_07"/>
  </r>
  <r>
    <s v="ARF"/>
    <x v="23"/>
    <x v="3"/>
    <x v="195"/>
    <x v="221"/>
    <x v="226"/>
    <x v="23"/>
    <s v="LoanSecurity_02_02"/>
  </r>
  <r>
    <s v="ARF"/>
    <x v="6"/>
    <x v="3"/>
    <x v="195"/>
    <x v="182"/>
    <x v="187"/>
    <x v="6"/>
    <s v="InstttnlUntRsdncy_02_00"/>
  </r>
  <r>
    <s v="ARF"/>
    <x v="1"/>
    <x v="3"/>
    <x v="196"/>
    <x v="169"/>
    <x v="174"/>
    <x v="1"/>
    <s v="CntrprtyRltnshpTyp_02_09"/>
  </r>
  <r>
    <s v="ARF"/>
    <x v="10"/>
    <x v="3"/>
    <x v="196"/>
    <x v="181"/>
    <x v="186"/>
    <x v="10"/>
    <s v="CtgryOfExpsr_02_09"/>
  </r>
  <r>
    <s v="ARF"/>
    <x v="4"/>
    <x v="3"/>
    <x v="196"/>
    <x v="204"/>
    <x v="209"/>
    <x v="4"/>
    <s v="StndrdEcnmcSctrClssfctnsOfAstrl_02_05"/>
  </r>
  <r>
    <s v="ARF"/>
    <x v="20"/>
    <x v="3"/>
    <x v="196"/>
    <x v="209"/>
    <x v="214"/>
    <x v="20"/>
    <s v="FinancePurpose_02_01"/>
  </r>
  <r>
    <s v="ARF"/>
    <x v="23"/>
    <x v="3"/>
    <x v="196"/>
    <x v="221"/>
    <x v="226"/>
    <x v="23"/>
    <s v="LoanSecurity_02_02"/>
  </r>
  <r>
    <s v="ARF"/>
    <x v="6"/>
    <x v="3"/>
    <x v="196"/>
    <x v="182"/>
    <x v="187"/>
    <x v="6"/>
    <s v="InstttnlUntRsdncy_02_00"/>
  </r>
  <r>
    <s v="ARF"/>
    <x v="4"/>
    <x v="3"/>
    <x v="197"/>
    <x v="204"/>
    <x v="209"/>
    <x v="4"/>
    <s v="StndrdEcnmcSctrClssfctnsOfAstrl_02_05"/>
  </r>
  <r>
    <s v="ARF"/>
    <x v="1"/>
    <x v="3"/>
    <x v="197"/>
    <x v="169"/>
    <x v="174"/>
    <x v="1"/>
    <s v="CntrprtyRltnshpTyp_02_09"/>
  </r>
  <r>
    <s v="ARF"/>
    <x v="10"/>
    <x v="3"/>
    <x v="197"/>
    <x v="181"/>
    <x v="186"/>
    <x v="10"/>
    <s v="CtgryOfExpsr_02_09"/>
  </r>
  <r>
    <s v="ARF"/>
    <x v="20"/>
    <x v="3"/>
    <x v="197"/>
    <x v="206"/>
    <x v="211"/>
    <x v="20"/>
    <s v="FinancePurpose_02_01"/>
  </r>
  <r>
    <s v="ARF"/>
    <x v="6"/>
    <x v="3"/>
    <x v="197"/>
    <x v="182"/>
    <x v="187"/>
    <x v="6"/>
    <s v="InstttnlUntRsdncy_02_00"/>
  </r>
  <r>
    <s v="ARF"/>
    <x v="25"/>
    <x v="3"/>
    <x v="197"/>
    <x v="222"/>
    <x v="227"/>
    <x v="25"/>
    <s v="PrprtyLctn_02_00"/>
  </r>
  <r>
    <s v="ARF"/>
    <x v="4"/>
    <x v="3"/>
    <x v="198"/>
    <x v="211"/>
    <x v="216"/>
    <x v="4"/>
    <s v="StndrdEcnmcSctrClssfctnsOfAstrl_02_05"/>
  </r>
  <r>
    <s v="ARF"/>
    <x v="5"/>
    <x v="3"/>
    <x v="198"/>
    <x v="208"/>
    <x v="213"/>
    <x v="5"/>
    <s v="ScrtstnTrtmnt_02_00"/>
  </r>
  <r>
    <s v="ARF"/>
    <x v="6"/>
    <x v="3"/>
    <x v="198"/>
    <x v="182"/>
    <x v="187"/>
    <x v="6"/>
    <s v="InstttnlUntRsdncy_02_00"/>
  </r>
  <r>
    <s v="ARF"/>
    <x v="1"/>
    <x v="3"/>
    <x v="198"/>
    <x v="169"/>
    <x v="174"/>
    <x v="1"/>
    <s v="CntrprtyRltnshpTyp_02_09"/>
  </r>
  <r>
    <s v="ARF"/>
    <x v="10"/>
    <x v="3"/>
    <x v="198"/>
    <x v="181"/>
    <x v="186"/>
    <x v="10"/>
    <s v="CtgryOfExpsr_02_09"/>
  </r>
  <r>
    <s v="ARF"/>
    <x v="4"/>
    <x v="3"/>
    <x v="199"/>
    <x v="189"/>
    <x v="194"/>
    <x v="4"/>
    <s v="StndrdEcnmcSctrClssfctnsOfAstrl_02_05"/>
  </r>
  <r>
    <s v="ARF"/>
    <x v="5"/>
    <x v="3"/>
    <x v="199"/>
    <x v="208"/>
    <x v="213"/>
    <x v="5"/>
    <s v="ScrtstnTrtmnt_02_00"/>
  </r>
  <r>
    <s v="ARF"/>
    <x v="6"/>
    <x v="3"/>
    <x v="199"/>
    <x v="182"/>
    <x v="187"/>
    <x v="6"/>
    <s v="InstttnlUntRsdncy_02_00"/>
  </r>
  <r>
    <s v="ARF"/>
    <x v="1"/>
    <x v="3"/>
    <x v="199"/>
    <x v="169"/>
    <x v="174"/>
    <x v="1"/>
    <s v="CntrprtyRltnshpTyp_02_09"/>
  </r>
  <r>
    <s v="ARF"/>
    <x v="10"/>
    <x v="3"/>
    <x v="199"/>
    <x v="181"/>
    <x v="186"/>
    <x v="10"/>
    <s v="CtgryOfExpsr_02_09"/>
  </r>
  <r>
    <s v="ARF"/>
    <x v="6"/>
    <x v="3"/>
    <x v="201"/>
    <x v="182"/>
    <x v="187"/>
    <x v="6"/>
    <s v="InstttnlUntRsdncy_02_00"/>
  </r>
  <r>
    <s v="ARF"/>
    <x v="4"/>
    <x v="3"/>
    <x v="201"/>
    <x v="212"/>
    <x v="217"/>
    <x v="4"/>
    <s v="StndrdEcnmcSctrClssfctnsOfAstrl_02_05"/>
  </r>
  <r>
    <s v="ARF"/>
    <x v="1"/>
    <x v="3"/>
    <x v="201"/>
    <x v="169"/>
    <x v="174"/>
    <x v="1"/>
    <s v="CntrprtyRltnshpTyp_02_09"/>
  </r>
  <r>
    <s v="ARF"/>
    <x v="10"/>
    <x v="3"/>
    <x v="201"/>
    <x v="181"/>
    <x v="186"/>
    <x v="10"/>
    <s v="CtgryOfExpsr_02_09"/>
  </r>
  <r>
    <s v="ARF"/>
    <x v="6"/>
    <x v="3"/>
    <x v="202"/>
    <x v="182"/>
    <x v="187"/>
    <x v="6"/>
    <s v="InstttnlUntRsdncy_02_00"/>
  </r>
  <r>
    <s v="ARF"/>
    <x v="4"/>
    <x v="3"/>
    <x v="202"/>
    <x v="223"/>
    <x v="228"/>
    <x v="4"/>
    <s v="StndrdEcnmcSctrClssfctnsOfAstrl_02_05"/>
  </r>
  <r>
    <s v="ARF"/>
    <x v="1"/>
    <x v="3"/>
    <x v="202"/>
    <x v="169"/>
    <x v="174"/>
    <x v="1"/>
    <s v="CntrprtyRltnshpTyp_02_09"/>
  </r>
  <r>
    <s v="ARF"/>
    <x v="10"/>
    <x v="3"/>
    <x v="202"/>
    <x v="181"/>
    <x v="186"/>
    <x v="10"/>
    <s v="CtgryOfExpsr_02_09"/>
  </r>
  <r>
    <s v="ARF"/>
    <x v="6"/>
    <x v="3"/>
    <x v="203"/>
    <x v="182"/>
    <x v="187"/>
    <x v="6"/>
    <s v="InstttnlUntRsdncy_02_00"/>
  </r>
  <r>
    <s v="ARF"/>
    <x v="4"/>
    <x v="3"/>
    <x v="203"/>
    <x v="223"/>
    <x v="228"/>
    <x v="4"/>
    <s v="StndrdEcnmcSctrClssfctnsOfAstrl_02_05"/>
  </r>
  <r>
    <s v="ARF"/>
    <x v="1"/>
    <x v="3"/>
    <x v="203"/>
    <x v="169"/>
    <x v="174"/>
    <x v="1"/>
    <s v="CntrprtyRltnshpTyp_02_09"/>
  </r>
  <r>
    <s v="ARF"/>
    <x v="10"/>
    <x v="3"/>
    <x v="203"/>
    <x v="181"/>
    <x v="186"/>
    <x v="10"/>
    <s v="CtgryOfExpsr_02_09"/>
  </r>
  <r>
    <s v="ARF"/>
    <x v="3"/>
    <x v="3"/>
    <x v="203"/>
    <x v="172"/>
    <x v="177"/>
    <x v="3"/>
    <s v="SourceCurrency_02_06"/>
  </r>
  <r>
    <s v="ARF"/>
    <x v="8"/>
    <x v="3"/>
    <x v="204"/>
    <x v="178"/>
    <x v="183"/>
    <x v="8"/>
    <s v="ResidualTermToMaturity_02_11"/>
  </r>
  <r>
    <s v="ARF"/>
    <x v="6"/>
    <x v="3"/>
    <x v="204"/>
    <x v="182"/>
    <x v="187"/>
    <x v="6"/>
    <s v="InstttnlUntRsdncy_02_00"/>
  </r>
  <r>
    <s v="ARF"/>
    <x v="4"/>
    <x v="3"/>
    <x v="204"/>
    <x v="223"/>
    <x v="228"/>
    <x v="4"/>
    <s v="StndrdEcnmcSctrClssfctnsOfAstrl_02_05"/>
  </r>
  <r>
    <s v="ARF"/>
    <x v="1"/>
    <x v="3"/>
    <x v="204"/>
    <x v="169"/>
    <x v="174"/>
    <x v="1"/>
    <s v="CntrprtyRltnshpTyp_02_09"/>
  </r>
  <r>
    <s v="ARF"/>
    <x v="10"/>
    <x v="3"/>
    <x v="204"/>
    <x v="181"/>
    <x v="186"/>
    <x v="10"/>
    <s v="CtgryOfExpsr_02_09"/>
  </r>
  <r>
    <s v="ARF"/>
    <x v="6"/>
    <x v="3"/>
    <x v="205"/>
    <x v="182"/>
    <x v="187"/>
    <x v="6"/>
    <s v="InstttnlUntRsdncy_02_00"/>
  </r>
  <r>
    <s v="ARF"/>
    <x v="4"/>
    <x v="3"/>
    <x v="205"/>
    <x v="223"/>
    <x v="228"/>
    <x v="4"/>
    <s v="StndrdEcnmcSctrClssfctnsOfAstrl_02_05"/>
  </r>
  <r>
    <s v="ARF"/>
    <x v="1"/>
    <x v="3"/>
    <x v="205"/>
    <x v="169"/>
    <x v="174"/>
    <x v="1"/>
    <s v="CntrprtyRltnshpTyp_02_09"/>
  </r>
  <r>
    <s v="ARF"/>
    <x v="10"/>
    <x v="3"/>
    <x v="205"/>
    <x v="181"/>
    <x v="186"/>
    <x v="10"/>
    <s v="CtgryOfExpsr_02_09"/>
  </r>
  <r>
    <s v="ARF"/>
    <x v="4"/>
    <x v="3"/>
    <x v="206"/>
    <x v="204"/>
    <x v="209"/>
    <x v="4"/>
    <s v="StndrdEcnmcSctrClssfctnsOfAstrl_02_05"/>
  </r>
  <r>
    <s v="ARF"/>
    <x v="1"/>
    <x v="3"/>
    <x v="206"/>
    <x v="169"/>
    <x v="174"/>
    <x v="1"/>
    <s v="CntrprtyRltnshpTyp_02_09"/>
  </r>
  <r>
    <s v="ARF"/>
    <x v="10"/>
    <x v="3"/>
    <x v="206"/>
    <x v="181"/>
    <x v="186"/>
    <x v="10"/>
    <s v="CtgryOfExpsr_02_09"/>
  </r>
  <r>
    <s v="ARF"/>
    <x v="20"/>
    <x v="3"/>
    <x v="206"/>
    <x v="206"/>
    <x v="211"/>
    <x v="20"/>
    <s v="FinancePurpose_02_01"/>
  </r>
  <r>
    <s v="ARF"/>
    <x v="6"/>
    <x v="3"/>
    <x v="206"/>
    <x v="182"/>
    <x v="187"/>
    <x v="6"/>
    <s v="InstttnlUntRsdncy_02_00"/>
  </r>
  <r>
    <s v="ARF"/>
    <x v="25"/>
    <x v="3"/>
    <x v="206"/>
    <x v="224"/>
    <x v="229"/>
    <x v="25"/>
    <s v="PrprtyLctn_02_00"/>
  </r>
  <r>
    <s v="ARF"/>
    <x v="25"/>
    <x v="3"/>
    <x v="207"/>
    <x v="225"/>
    <x v="230"/>
    <x v="25"/>
    <s v="PrprtyLctn_02_00"/>
  </r>
  <r>
    <s v="ARF"/>
    <x v="4"/>
    <x v="3"/>
    <x v="207"/>
    <x v="204"/>
    <x v="209"/>
    <x v="4"/>
    <s v="StndrdEcnmcSctrClssfctnsOfAstrl_02_05"/>
  </r>
  <r>
    <s v="ARF"/>
    <x v="1"/>
    <x v="3"/>
    <x v="207"/>
    <x v="169"/>
    <x v="174"/>
    <x v="1"/>
    <s v="CntrprtyRltnshpTyp_02_09"/>
  </r>
  <r>
    <s v="ARF"/>
    <x v="10"/>
    <x v="3"/>
    <x v="207"/>
    <x v="181"/>
    <x v="186"/>
    <x v="10"/>
    <s v="CtgryOfExpsr_02_09"/>
  </r>
  <r>
    <s v="ARF"/>
    <x v="20"/>
    <x v="3"/>
    <x v="207"/>
    <x v="206"/>
    <x v="211"/>
    <x v="20"/>
    <s v="FinancePurpose_02_01"/>
  </r>
  <r>
    <s v="ARF"/>
    <x v="6"/>
    <x v="3"/>
    <x v="207"/>
    <x v="182"/>
    <x v="187"/>
    <x v="6"/>
    <s v="InstttnlUntRsdncy_02_00"/>
  </r>
  <r>
    <s v="ARF"/>
    <x v="6"/>
    <x v="3"/>
    <x v="247"/>
    <x v="182"/>
    <x v="187"/>
    <x v="6"/>
    <s v="InstttnlUntRsdncy_02_00"/>
  </r>
  <r>
    <s v="ARF"/>
    <x v="25"/>
    <x v="3"/>
    <x v="247"/>
    <x v="234"/>
    <x v="239"/>
    <x v="25"/>
    <s v="PrprtyLctn_02_00"/>
  </r>
  <r>
    <s v="ARF"/>
    <x v="4"/>
    <x v="3"/>
    <x v="247"/>
    <x v="204"/>
    <x v="209"/>
    <x v="4"/>
    <s v="StndrdEcnmcSctrClssfctnsOfAstrl_02_05"/>
  </r>
  <r>
    <s v="ARF"/>
    <x v="1"/>
    <x v="3"/>
    <x v="247"/>
    <x v="169"/>
    <x v="174"/>
    <x v="1"/>
    <s v="CntrprtyRltnshpTyp_02_09"/>
  </r>
  <r>
    <s v="ARF"/>
    <x v="10"/>
    <x v="3"/>
    <x v="247"/>
    <x v="181"/>
    <x v="186"/>
    <x v="10"/>
    <s v="CtgryOfExpsr_02_09"/>
  </r>
  <r>
    <s v="ARF"/>
    <x v="20"/>
    <x v="3"/>
    <x v="247"/>
    <x v="206"/>
    <x v="211"/>
    <x v="20"/>
    <s v="FinancePurpose_02_01"/>
  </r>
  <r>
    <s v="ARF"/>
    <x v="1"/>
    <x v="3"/>
    <x v="248"/>
    <x v="169"/>
    <x v="174"/>
    <x v="1"/>
    <s v="CntrprtyRltnshpTyp_02_09"/>
  </r>
  <r>
    <s v="ARF"/>
    <x v="10"/>
    <x v="3"/>
    <x v="248"/>
    <x v="181"/>
    <x v="186"/>
    <x v="10"/>
    <s v="CtgryOfExpsr_02_09"/>
  </r>
  <r>
    <s v="ARF"/>
    <x v="20"/>
    <x v="3"/>
    <x v="248"/>
    <x v="206"/>
    <x v="211"/>
    <x v="20"/>
    <s v="FinancePurpose_02_01"/>
  </r>
  <r>
    <s v="ARF"/>
    <x v="4"/>
    <x v="3"/>
    <x v="248"/>
    <x v="204"/>
    <x v="209"/>
    <x v="4"/>
    <s v="StndrdEcnmcSctrClssfctnsOfAstrl_02_05"/>
  </r>
  <r>
    <s v="ARF"/>
    <x v="6"/>
    <x v="3"/>
    <x v="248"/>
    <x v="182"/>
    <x v="187"/>
    <x v="6"/>
    <s v="InstttnlUntRsdncy_02_00"/>
  </r>
  <r>
    <s v="ARF"/>
    <x v="25"/>
    <x v="3"/>
    <x v="248"/>
    <x v="235"/>
    <x v="240"/>
    <x v="25"/>
    <s v="PrprtyLctn_02_00"/>
  </r>
  <r>
    <s v="ARF"/>
    <x v="1"/>
    <x v="3"/>
    <x v="249"/>
    <x v="169"/>
    <x v="174"/>
    <x v="1"/>
    <s v="CntrprtyRltnshpTyp_02_09"/>
  </r>
  <r>
    <s v="ARF"/>
    <x v="10"/>
    <x v="3"/>
    <x v="249"/>
    <x v="181"/>
    <x v="186"/>
    <x v="10"/>
    <s v="CtgryOfExpsr_02_09"/>
  </r>
  <r>
    <s v="ARF"/>
    <x v="20"/>
    <x v="3"/>
    <x v="249"/>
    <x v="206"/>
    <x v="211"/>
    <x v="20"/>
    <s v="FinancePurpose_02_01"/>
  </r>
  <r>
    <s v="ARF"/>
    <x v="4"/>
    <x v="3"/>
    <x v="249"/>
    <x v="204"/>
    <x v="209"/>
    <x v="4"/>
    <s v="StndrdEcnmcSctrClssfctnsOfAstrl_02_05"/>
  </r>
  <r>
    <s v="ARF"/>
    <x v="6"/>
    <x v="3"/>
    <x v="249"/>
    <x v="182"/>
    <x v="187"/>
    <x v="6"/>
    <s v="InstttnlUntRsdncy_02_00"/>
  </r>
  <r>
    <s v="ARF"/>
    <x v="25"/>
    <x v="3"/>
    <x v="249"/>
    <x v="236"/>
    <x v="241"/>
    <x v="25"/>
    <s v="PrprtyLctn_02_00"/>
  </r>
  <r>
    <s v="ARF"/>
    <x v="1"/>
    <x v="3"/>
    <x v="250"/>
    <x v="169"/>
    <x v="174"/>
    <x v="1"/>
    <s v="CntrprtyRltnshpTyp_02_09"/>
  </r>
  <r>
    <s v="ARF"/>
    <x v="10"/>
    <x v="3"/>
    <x v="250"/>
    <x v="181"/>
    <x v="186"/>
    <x v="10"/>
    <s v="CtgryOfExpsr_02_09"/>
  </r>
  <r>
    <s v="ARF"/>
    <x v="20"/>
    <x v="3"/>
    <x v="250"/>
    <x v="206"/>
    <x v="211"/>
    <x v="20"/>
    <s v="FinancePurpose_02_01"/>
  </r>
  <r>
    <s v="ARF"/>
    <x v="4"/>
    <x v="3"/>
    <x v="250"/>
    <x v="204"/>
    <x v="209"/>
    <x v="4"/>
    <s v="StndrdEcnmcSctrClssfctnsOfAstrl_02_05"/>
  </r>
  <r>
    <s v="ARF"/>
    <x v="6"/>
    <x v="3"/>
    <x v="250"/>
    <x v="182"/>
    <x v="187"/>
    <x v="6"/>
    <s v="InstttnlUntRsdncy_02_00"/>
  </r>
  <r>
    <s v="ARF"/>
    <x v="25"/>
    <x v="3"/>
    <x v="250"/>
    <x v="237"/>
    <x v="242"/>
    <x v="25"/>
    <s v="PrprtyLctn_02_00"/>
  </r>
  <r>
    <s v="ARF"/>
    <x v="1"/>
    <x v="3"/>
    <x v="251"/>
    <x v="169"/>
    <x v="174"/>
    <x v="1"/>
    <s v="CntrprtyRltnshpTyp_02_09"/>
  </r>
  <r>
    <s v="ARF"/>
    <x v="10"/>
    <x v="3"/>
    <x v="251"/>
    <x v="181"/>
    <x v="186"/>
    <x v="10"/>
    <s v="CtgryOfExpsr_02_09"/>
  </r>
  <r>
    <s v="ARF"/>
    <x v="20"/>
    <x v="3"/>
    <x v="251"/>
    <x v="206"/>
    <x v="211"/>
    <x v="20"/>
    <s v="FinancePurpose_02_01"/>
  </r>
  <r>
    <s v="ARF"/>
    <x v="4"/>
    <x v="3"/>
    <x v="251"/>
    <x v="204"/>
    <x v="209"/>
    <x v="4"/>
    <s v="StndrdEcnmcSctrClssfctnsOfAstrl_02_05"/>
  </r>
  <r>
    <s v="ARF"/>
    <x v="6"/>
    <x v="3"/>
    <x v="251"/>
    <x v="182"/>
    <x v="187"/>
    <x v="6"/>
    <s v="InstttnlUntRsdncy_02_00"/>
  </r>
  <r>
    <s v="ARF"/>
    <x v="25"/>
    <x v="3"/>
    <x v="251"/>
    <x v="238"/>
    <x v="243"/>
    <x v="25"/>
    <s v="PrprtyLctn_02_00"/>
  </r>
  <r>
    <s v="ARF"/>
    <x v="6"/>
    <x v="3"/>
    <x v="394"/>
    <x v="182"/>
    <x v="187"/>
    <x v="6"/>
    <s v="InstttnlUntRsdncy_02_00"/>
  </r>
  <r>
    <s v="ARF"/>
    <x v="4"/>
    <x v="3"/>
    <x v="394"/>
    <x v="204"/>
    <x v="209"/>
    <x v="4"/>
    <s v="StndrdEcnmcSctrClssfctnsOfAstrl_02_05"/>
  </r>
  <r>
    <s v="ARF"/>
    <x v="21"/>
    <x v="3"/>
    <x v="394"/>
    <x v="207"/>
    <x v="212"/>
    <x v="21"/>
    <s v="LoanPurpose_02_07"/>
  </r>
  <r>
    <s v="ARF"/>
    <x v="9"/>
    <x v="3"/>
    <x v="394"/>
    <x v="183"/>
    <x v="188"/>
    <x v="9"/>
    <s v="InterestRateType_02_01"/>
  </r>
  <r>
    <s v="ARF"/>
    <x v="1"/>
    <x v="3"/>
    <x v="394"/>
    <x v="169"/>
    <x v="174"/>
    <x v="1"/>
    <s v="CntrprtyRltnshpTyp_02_09"/>
  </r>
  <r>
    <s v="ARF"/>
    <x v="10"/>
    <x v="3"/>
    <x v="394"/>
    <x v="181"/>
    <x v="186"/>
    <x v="10"/>
    <s v="CtgryOfExpsr_02_09"/>
  </r>
  <r>
    <s v="ARF"/>
    <x v="6"/>
    <x v="3"/>
    <x v="395"/>
    <x v="182"/>
    <x v="187"/>
    <x v="6"/>
    <s v="InstttnlUntRsdncy_02_00"/>
  </r>
  <r>
    <s v="ARF"/>
    <x v="4"/>
    <x v="3"/>
    <x v="395"/>
    <x v="204"/>
    <x v="209"/>
    <x v="4"/>
    <s v="StndrdEcnmcSctrClssfctnsOfAstrl_02_05"/>
  </r>
  <r>
    <s v="ARF"/>
    <x v="9"/>
    <x v="3"/>
    <x v="395"/>
    <x v="183"/>
    <x v="188"/>
    <x v="9"/>
    <s v="InterestRateType_02_01"/>
  </r>
  <r>
    <s v="ARF"/>
    <x v="1"/>
    <x v="3"/>
    <x v="395"/>
    <x v="169"/>
    <x v="174"/>
    <x v="1"/>
    <s v="CntrprtyRltnshpTyp_02_09"/>
  </r>
  <r>
    <s v="ARF"/>
    <x v="10"/>
    <x v="3"/>
    <x v="395"/>
    <x v="181"/>
    <x v="186"/>
    <x v="10"/>
    <s v="CtgryOfExpsr_02_09"/>
  </r>
  <r>
    <s v="ARF"/>
    <x v="20"/>
    <x v="3"/>
    <x v="395"/>
    <x v="209"/>
    <x v="214"/>
    <x v="20"/>
    <s v="FinancePurpose_02_01"/>
  </r>
  <r>
    <s v="ARF"/>
    <x v="6"/>
    <x v="3"/>
    <x v="396"/>
    <x v="182"/>
    <x v="187"/>
    <x v="6"/>
    <s v="InstttnlUntRsdncy_02_00"/>
  </r>
  <r>
    <s v="ARF"/>
    <x v="23"/>
    <x v="3"/>
    <x v="396"/>
    <x v="233"/>
    <x v="238"/>
    <x v="23"/>
    <s v="LoanSecurity_02_02"/>
  </r>
  <r>
    <s v="ARF"/>
    <x v="4"/>
    <x v="3"/>
    <x v="396"/>
    <x v="204"/>
    <x v="209"/>
    <x v="4"/>
    <s v="StndrdEcnmcSctrClssfctnsOfAstrl_02_05"/>
  </r>
  <r>
    <s v="ARF"/>
    <x v="21"/>
    <x v="3"/>
    <x v="396"/>
    <x v="219"/>
    <x v="224"/>
    <x v="21"/>
    <s v="LoanPurpose_02_07"/>
  </r>
  <r>
    <s v="ARF"/>
    <x v="1"/>
    <x v="3"/>
    <x v="396"/>
    <x v="169"/>
    <x v="174"/>
    <x v="1"/>
    <s v="CntrprtyRltnshpTyp_02_09"/>
  </r>
  <r>
    <s v="ARF"/>
    <x v="10"/>
    <x v="3"/>
    <x v="396"/>
    <x v="181"/>
    <x v="186"/>
    <x v="10"/>
    <s v="CtgryOfExpsr_02_09"/>
  </r>
  <r>
    <s v="ARF"/>
    <x v="6"/>
    <x v="3"/>
    <x v="397"/>
    <x v="182"/>
    <x v="187"/>
    <x v="6"/>
    <s v="InstttnlUntRsdncy_02_00"/>
  </r>
  <r>
    <s v="ARF"/>
    <x v="23"/>
    <x v="3"/>
    <x v="397"/>
    <x v="233"/>
    <x v="238"/>
    <x v="23"/>
    <s v="LoanSecurity_02_02"/>
  </r>
  <r>
    <s v="ARF"/>
    <x v="4"/>
    <x v="3"/>
    <x v="397"/>
    <x v="204"/>
    <x v="209"/>
    <x v="4"/>
    <s v="StndrdEcnmcSctrClssfctnsOfAstrl_02_05"/>
  </r>
  <r>
    <s v="ARF"/>
    <x v="21"/>
    <x v="3"/>
    <x v="397"/>
    <x v="207"/>
    <x v="212"/>
    <x v="21"/>
    <s v="LoanPurpose_02_07"/>
  </r>
  <r>
    <s v="ARF"/>
    <x v="1"/>
    <x v="3"/>
    <x v="397"/>
    <x v="169"/>
    <x v="174"/>
    <x v="1"/>
    <s v="CntrprtyRltnshpTyp_02_09"/>
  </r>
  <r>
    <s v="ARF"/>
    <x v="10"/>
    <x v="3"/>
    <x v="397"/>
    <x v="181"/>
    <x v="186"/>
    <x v="10"/>
    <s v="CtgryOfExpsr_02_09"/>
  </r>
  <r>
    <s v="ARF"/>
    <x v="6"/>
    <x v="3"/>
    <x v="398"/>
    <x v="182"/>
    <x v="187"/>
    <x v="6"/>
    <s v="InstttnlUntRsdncy_02_00"/>
  </r>
  <r>
    <s v="ARF"/>
    <x v="23"/>
    <x v="3"/>
    <x v="398"/>
    <x v="233"/>
    <x v="238"/>
    <x v="23"/>
    <s v="LoanSecurity_02_02"/>
  </r>
  <r>
    <s v="ARF"/>
    <x v="4"/>
    <x v="3"/>
    <x v="398"/>
    <x v="204"/>
    <x v="209"/>
    <x v="4"/>
    <s v="StndrdEcnmcSctrClssfctnsOfAstrl_02_05"/>
  </r>
  <r>
    <s v="ARF"/>
    <x v="1"/>
    <x v="3"/>
    <x v="398"/>
    <x v="169"/>
    <x v="174"/>
    <x v="1"/>
    <s v="CntrprtyRltnshpTyp_02_09"/>
  </r>
  <r>
    <s v="ARF"/>
    <x v="10"/>
    <x v="3"/>
    <x v="398"/>
    <x v="181"/>
    <x v="186"/>
    <x v="10"/>
    <s v="CtgryOfExpsr_02_09"/>
  </r>
  <r>
    <s v="ARF"/>
    <x v="20"/>
    <x v="3"/>
    <x v="398"/>
    <x v="209"/>
    <x v="214"/>
    <x v="20"/>
    <s v="FinancePurpose_02_01"/>
  </r>
  <r>
    <s v="ARF"/>
    <x v="6"/>
    <x v="3"/>
    <x v="213"/>
    <x v="182"/>
    <x v="187"/>
    <x v="6"/>
    <s v="InstttnlUntRsdncy_02_00"/>
  </r>
  <r>
    <s v="ARF"/>
    <x v="1"/>
    <x v="3"/>
    <x v="213"/>
    <x v="169"/>
    <x v="174"/>
    <x v="1"/>
    <s v="CntrprtyRltnshpTyp_02_09"/>
  </r>
  <r>
    <s v="ARF"/>
    <x v="10"/>
    <x v="3"/>
    <x v="213"/>
    <x v="181"/>
    <x v="186"/>
    <x v="10"/>
    <s v="CtgryOfExpsr_02_09"/>
  </r>
  <r>
    <s v="ARF"/>
    <x v="4"/>
    <x v="3"/>
    <x v="213"/>
    <x v="228"/>
    <x v="233"/>
    <x v="4"/>
    <s v="StndrdEcnmcSctrClssfctnsOfAstrl_02_05"/>
  </r>
  <r>
    <s v="ARF"/>
    <x v="6"/>
    <x v="3"/>
    <x v="214"/>
    <x v="182"/>
    <x v="187"/>
    <x v="6"/>
    <s v="InstttnlUntRsdncy_02_00"/>
  </r>
  <r>
    <s v="ARF"/>
    <x v="4"/>
    <x v="3"/>
    <x v="214"/>
    <x v="228"/>
    <x v="233"/>
    <x v="4"/>
    <s v="StndrdEcnmcSctrClssfctnsOfAstrl_02_05"/>
  </r>
  <r>
    <s v="ARF"/>
    <x v="1"/>
    <x v="3"/>
    <x v="214"/>
    <x v="169"/>
    <x v="174"/>
    <x v="1"/>
    <s v="CntrprtyRltnshpTyp_02_09"/>
  </r>
  <r>
    <s v="ARF"/>
    <x v="10"/>
    <x v="3"/>
    <x v="214"/>
    <x v="181"/>
    <x v="186"/>
    <x v="10"/>
    <s v="CtgryOfExpsr_02_09"/>
  </r>
  <r>
    <s v="ARF"/>
    <x v="3"/>
    <x v="3"/>
    <x v="214"/>
    <x v="172"/>
    <x v="177"/>
    <x v="3"/>
    <s v="SourceCurrency_02_06"/>
  </r>
  <r>
    <s v="ARF"/>
    <x v="4"/>
    <x v="3"/>
    <x v="215"/>
    <x v="230"/>
    <x v="235"/>
    <x v="4"/>
    <s v="StndrdEcnmcSctrClssfctnsOfAstrl_02_05"/>
  </r>
  <r>
    <s v="ARF"/>
    <x v="6"/>
    <x v="3"/>
    <x v="215"/>
    <x v="182"/>
    <x v="187"/>
    <x v="6"/>
    <s v="InstttnlUntRsdncy_02_00"/>
  </r>
  <r>
    <s v="ARF"/>
    <x v="1"/>
    <x v="3"/>
    <x v="215"/>
    <x v="169"/>
    <x v="174"/>
    <x v="1"/>
    <s v="CntrprtyRltnshpTyp_02_09"/>
  </r>
  <r>
    <s v="ARF"/>
    <x v="10"/>
    <x v="3"/>
    <x v="215"/>
    <x v="181"/>
    <x v="186"/>
    <x v="10"/>
    <s v="CtgryOfExpsr_02_09"/>
  </r>
  <r>
    <s v="ARF"/>
    <x v="20"/>
    <x v="3"/>
    <x v="215"/>
    <x v="229"/>
    <x v="234"/>
    <x v="20"/>
    <s v="FinancePurpose_02_01"/>
  </r>
  <r>
    <s v="ARF"/>
    <x v="23"/>
    <x v="3"/>
    <x v="215"/>
    <x v="216"/>
    <x v="221"/>
    <x v="23"/>
    <s v="LoanSecurity_02_02"/>
  </r>
  <r>
    <s v="ARF"/>
    <x v="4"/>
    <x v="3"/>
    <x v="216"/>
    <x v="217"/>
    <x v="222"/>
    <x v="4"/>
    <s v="StndrdEcnmcSctrClssfctnsOfAstrl_02_05"/>
  </r>
  <r>
    <s v="ARF"/>
    <x v="6"/>
    <x v="3"/>
    <x v="216"/>
    <x v="182"/>
    <x v="187"/>
    <x v="6"/>
    <s v="InstttnlUntRsdncy_02_00"/>
  </r>
  <r>
    <s v="ARF"/>
    <x v="1"/>
    <x v="3"/>
    <x v="216"/>
    <x v="169"/>
    <x v="174"/>
    <x v="1"/>
    <s v="CntrprtyRltnshpTyp_02_09"/>
  </r>
  <r>
    <s v="ARF"/>
    <x v="10"/>
    <x v="3"/>
    <x v="216"/>
    <x v="181"/>
    <x v="186"/>
    <x v="10"/>
    <s v="CtgryOfExpsr_02_09"/>
  </r>
  <r>
    <s v="ARF"/>
    <x v="20"/>
    <x v="3"/>
    <x v="216"/>
    <x v="229"/>
    <x v="234"/>
    <x v="20"/>
    <s v="FinancePurpose_02_01"/>
  </r>
  <r>
    <s v="ARF"/>
    <x v="23"/>
    <x v="3"/>
    <x v="216"/>
    <x v="221"/>
    <x v="226"/>
    <x v="23"/>
    <s v="LoanSecurity_02_02"/>
  </r>
  <r>
    <s v="ARF"/>
    <x v="4"/>
    <x v="3"/>
    <x v="217"/>
    <x v="217"/>
    <x v="222"/>
    <x v="4"/>
    <s v="StndrdEcnmcSctrClssfctnsOfAstrl_02_05"/>
  </r>
  <r>
    <s v="ARF"/>
    <x v="20"/>
    <x v="3"/>
    <x v="217"/>
    <x v="229"/>
    <x v="234"/>
    <x v="20"/>
    <s v="FinancePurpose_02_01"/>
  </r>
  <r>
    <s v="ARF"/>
    <x v="6"/>
    <x v="3"/>
    <x v="217"/>
    <x v="182"/>
    <x v="187"/>
    <x v="6"/>
    <s v="InstttnlUntRsdncy_02_00"/>
  </r>
  <r>
    <s v="ARF"/>
    <x v="1"/>
    <x v="3"/>
    <x v="217"/>
    <x v="169"/>
    <x v="174"/>
    <x v="1"/>
    <s v="CntrprtyRltnshpTyp_02_09"/>
  </r>
  <r>
    <s v="ARF"/>
    <x v="10"/>
    <x v="3"/>
    <x v="217"/>
    <x v="181"/>
    <x v="186"/>
    <x v="10"/>
    <s v="CtgryOfExpsr_02_09"/>
  </r>
  <r>
    <s v="ARF"/>
    <x v="23"/>
    <x v="3"/>
    <x v="217"/>
    <x v="221"/>
    <x v="226"/>
    <x v="23"/>
    <s v="LoanSecurity_02_02"/>
  </r>
  <r>
    <s v="ARF"/>
    <x v="4"/>
    <x v="3"/>
    <x v="218"/>
    <x v="189"/>
    <x v="194"/>
    <x v="4"/>
    <s v="StndrdEcnmcSctrClssfctnsOfAstrl_02_05"/>
  </r>
  <r>
    <s v="ARF"/>
    <x v="1"/>
    <x v="3"/>
    <x v="218"/>
    <x v="169"/>
    <x v="174"/>
    <x v="1"/>
    <s v="CntrprtyRltnshpTyp_02_09"/>
  </r>
  <r>
    <s v="ARF"/>
    <x v="10"/>
    <x v="3"/>
    <x v="218"/>
    <x v="181"/>
    <x v="186"/>
    <x v="10"/>
    <s v="CtgryOfExpsr_02_09"/>
  </r>
  <r>
    <s v="ARF"/>
    <x v="20"/>
    <x v="3"/>
    <x v="218"/>
    <x v="229"/>
    <x v="234"/>
    <x v="20"/>
    <s v="FinancePurpose_02_01"/>
  </r>
  <r>
    <s v="ARF"/>
    <x v="6"/>
    <x v="3"/>
    <x v="218"/>
    <x v="182"/>
    <x v="187"/>
    <x v="6"/>
    <s v="InstttnlUntRsdncy_02_00"/>
  </r>
  <r>
    <s v="ARF"/>
    <x v="23"/>
    <x v="3"/>
    <x v="218"/>
    <x v="221"/>
    <x v="226"/>
    <x v="23"/>
    <s v="LoanSecurity_02_02"/>
  </r>
  <r>
    <s v="ARF"/>
    <x v="4"/>
    <x v="3"/>
    <x v="219"/>
    <x v="189"/>
    <x v="194"/>
    <x v="4"/>
    <s v="StndrdEcnmcSctrClssfctnsOfAstrl_02_05"/>
  </r>
  <r>
    <s v="ARF"/>
    <x v="1"/>
    <x v="3"/>
    <x v="219"/>
    <x v="169"/>
    <x v="174"/>
    <x v="1"/>
    <s v="CntrprtyRltnshpTyp_02_09"/>
  </r>
  <r>
    <s v="ARF"/>
    <x v="10"/>
    <x v="3"/>
    <x v="219"/>
    <x v="181"/>
    <x v="186"/>
    <x v="10"/>
    <s v="CtgryOfExpsr_02_09"/>
  </r>
  <r>
    <s v="ARF"/>
    <x v="20"/>
    <x v="3"/>
    <x v="219"/>
    <x v="229"/>
    <x v="234"/>
    <x v="20"/>
    <s v="FinancePurpose_02_01"/>
  </r>
  <r>
    <s v="ARF"/>
    <x v="6"/>
    <x v="3"/>
    <x v="219"/>
    <x v="182"/>
    <x v="187"/>
    <x v="6"/>
    <s v="InstttnlUntRsdncy_02_00"/>
  </r>
  <r>
    <s v="ARF"/>
    <x v="23"/>
    <x v="3"/>
    <x v="219"/>
    <x v="221"/>
    <x v="226"/>
    <x v="23"/>
    <s v="LoanSecurity_02_02"/>
  </r>
  <r>
    <s v="ARF"/>
    <x v="4"/>
    <x v="3"/>
    <x v="220"/>
    <x v="226"/>
    <x v="231"/>
    <x v="4"/>
    <s v="StndrdEcnmcSctrClssfctnsOfAstrl_02_05"/>
  </r>
  <r>
    <s v="ARF"/>
    <x v="6"/>
    <x v="3"/>
    <x v="220"/>
    <x v="182"/>
    <x v="187"/>
    <x v="6"/>
    <s v="InstttnlUntRsdncy_02_00"/>
  </r>
  <r>
    <s v="ARF"/>
    <x v="1"/>
    <x v="3"/>
    <x v="220"/>
    <x v="169"/>
    <x v="174"/>
    <x v="1"/>
    <s v="CntrprtyRltnshpTyp_02_09"/>
  </r>
  <r>
    <s v="ARF"/>
    <x v="10"/>
    <x v="3"/>
    <x v="220"/>
    <x v="181"/>
    <x v="186"/>
    <x v="10"/>
    <s v="CtgryOfExpsr_02_09"/>
  </r>
  <r>
    <s v="ARF"/>
    <x v="3"/>
    <x v="3"/>
    <x v="220"/>
    <x v="172"/>
    <x v="177"/>
    <x v="3"/>
    <s v="SourceCurrency_02_06"/>
  </r>
  <r>
    <s v="ARF"/>
    <x v="4"/>
    <x v="3"/>
    <x v="221"/>
    <x v="226"/>
    <x v="231"/>
    <x v="4"/>
    <s v="StndrdEcnmcSctrClssfctnsOfAstrl_02_05"/>
  </r>
  <r>
    <s v="ARF"/>
    <x v="8"/>
    <x v="3"/>
    <x v="221"/>
    <x v="178"/>
    <x v="183"/>
    <x v="8"/>
    <s v="ResidualTermToMaturity_02_11"/>
  </r>
  <r>
    <s v="ARF"/>
    <x v="6"/>
    <x v="3"/>
    <x v="221"/>
    <x v="182"/>
    <x v="187"/>
    <x v="6"/>
    <s v="InstttnlUntRsdncy_02_00"/>
  </r>
  <r>
    <s v="ARF"/>
    <x v="1"/>
    <x v="3"/>
    <x v="221"/>
    <x v="169"/>
    <x v="174"/>
    <x v="1"/>
    <s v="CntrprtyRltnshpTyp_02_09"/>
  </r>
  <r>
    <s v="ARF"/>
    <x v="10"/>
    <x v="3"/>
    <x v="221"/>
    <x v="181"/>
    <x v="186"/>
    <x v="10"/>
    <s v="CtgryOfExpsr_02_09"/>
  </r>
  <r>
    <s v="ARF"/>
    <x v="4"/>
    <x v="3"/>
    <x v="222"/>
    <x v="226"/>
    <x v="231"/>
    <x v="4"/>
    <s v="StndrdEcnmcSctrClssfctnsOfAstrl_02_05"/>
  </r>
  <r>
    <s v="ARF"/>
    <x v="6"/>
    <x v="3"/>
    <x v="222"/>
    <x v="182"/>
    <x v="187"/>
    <x v="6"/>
    <s v="InstttnlUntRsdncy_02_00"/>
  </r>
  <r>
    <s v="ARF"/>
    <x v="1"/>
    <x v="3"/>
    <x v="222"/>
    <x v="169"/>
    <x v="174"/>
    <x v="1"/>
    <s v="CntrprtyRltnshpTyp_02_09"/>
  </r>
  <r>
    <s v="ARF"/>
    <x v="10"/>
    <x v="3"/>
    <x v="222"/>
    <x v="181"/>
    <x v="186"/>
    <x v="10"/>
    <s v="CtgryOfExpsr_02_09"/>
  </r>
  <r>
    <s v="ARF"/>
    <x v="1"/>
    <x v="3"/>
    <x v="223"/>
    <x v="169"/>
    <x v="174"/>
    <x v="1"/>
    <s v="CntrprtyRltnshpTyp_02_09"/>
  </r>
  <r>
    <s v="ARF"/>
    <x v="10"/>
    <x v="3"/>
    <x v="223"/>
    <x v="181"/>
    <x v="186"/>
    <x v="10"/>
    <s v="CtgryOfExpsr_02_09"/>
  </r>
  <r>
    <s v="ARF"/>
    <x v="4"/>
    <x v="3"/>
    <x v="223"/>
    <x v="231"/>
    <x v="236"/>
    <x v="4"/>
    <s v="StndrdEcnmcSctrClssfctnsOfAstrl_02_05"/>
  </r>
  <r>
    <s v="ARF"/>
    <x v="6"/>
    <x v="3"/>
    <x v="223"/>
    <x v="182"/>
    <x v="187"/>
    <x v="6"/>
    <s v="InstttnlUntRsdncy_02_00"/>
  </r>
  <r>
    <s v="ARF"/>
    <x v="1"/>
    <x v="3"/>
    <x v="224"/>
    <x v="169"/>
    <x v="174"/>
    <x v="1"/>
    <s v="CntrprtyRltnshpTyp_02_09"/>
  </r>
  <r>
    <s v="ARF"/>
    <x v="10"/>
    <x v="3"/>
    <x v="224"/>
    <x v="181"/>
    <x v="186"/>
    <x v="10"/>
    <s v="CtgryOfExpsr_02_09"/>
  </r>
  <r>
    <s v="ARF"/>
    <x v="3"/>
    <x v="3"/>
    <x v="224"/>
    <x v="172"/>
    <x v="177"/>
    <x v="3"/>
    <s v="SourceCurrency_02_06"/>
  </r>
  <r>
    <s v="ARF"/>
    <x v="4"/>
    <x v="3"/>
    <x v="224"/>
    <x v="231"/>
    <x v="236"/>
    <x v="4"/>
    <s v="StndrdEcnmcSctrClssfctnsOfAstrl_02_05"/>
  </r>
  <r>
    <s v="ARF"/>
    <x v="6"/>
    <x v="3"/>
    <x v="224"/>
    <x v="182"/>
    <x v="187"/>
    <x v="6"/>
    <s v="InstttnlUntRsdncy_02_00"/>
  </r>
  <r>
    <s v="ARF"/>
    <x v="8"/>
    <x v="3"/>
    <x v="225"/>
    <x v="178"/>
    <x v="183"/>
    <x v="8"/>
    <s v="ResidualTermToMaturity_02_11"/>
  </r>
  <r>
    <s v="ARF"/>
    <x v="6"/>
    <x v="3"/>
    <x v="225"/>
    <x v="182"/>
    <x v="187"/>
    <x v="6"/>
    <s v="InstttnlUntRsdncy_02_00"/>
  </r>
  <r>
    <s v="ARF"/>
    <x v="4"/>
    <x v="3"/>
    <x v="225"/>
    <x v="228"/>
    <x v="233"/>
    <x v="4"/>
    <s v="StndrdEcnmcSctrClssfctnsOfAstrl_02_05"/>
  </r>
  <r>
    <s v="ARF"/>
    <x v="1"/>
    <x v="3"/>
    <x v="225"/>
    <x v="169"/>
    <x v="174"/>
    <x v="1"/>
    <s v="CntrprtyRltnshpTyp_02_09"/>
  </r>
  <r>
    <s v="ARF"/>
    <x v="10"/>
    <x v="3"/>
    <x v="225"/>
    <x v="181"/>
    <x v="186"/>
    <x v="10"/>
    <s v="CtgryOfExpsr_02_09"/>
  </r>
  <r>
    <s v="ARF"/>
    <x v="6"/>
    <x v="3"/>
    <x v="226"/>
    <x v="182"/>
    <x v="187"/>
    <x v="6"/>
    <s v="InstttnlUntRsdncy_02_00"/>
  </r>
  <r>
    <s v="ARF"/>
    <x v="1"/>
    <x v="3"/>
    <x v="226"/>
    <x v="169"/>
    <x v="174"/>
    <x v="1"/>
    <s v="CntrprtyRltnshpTyp_02_09"/>
  </r>
  <r>
    <s v="ARF"/>
    <x v="10"/>
    <x v="3"/>
    <x v="226"/>
    <x v="181"/>
    <x v="186"/>
    <x v="10"/>
    <s v="CtgryOfExpsr_02_09"/>
  </r>
  <r>
    <s v="ARF"/>
    <x v="4"/>
    <x v="3"/>
    <x v="226"/>
    <x v="228"/>
    <x v="233"/>
    <x v="4"/>
    <s v="StndrdEcnmcSctrClssfctnsOfAstrl_02_05"/>
  </r>
  <r>
    <s v="ARF"/>
    <x v="6"/>
    <x v="3"/>
    <x v="227"/>
    <x v="176"/>
    <x v="181"/>
    <x v="6"/>
    <s v="InstttnlUntRsdncy_02_00"/>
  </r>
  <r>
    <s v="ARF"/>
    <x v="1"/>
    <x v="3"/>
    <x v="227"/>
    <x v="169"/>
    <x v="174"/>
    <x v="1"/>
    <s v="CntrprtyRltnshpTyp_02_09"/>
  </r>
  <r>
    <s v="ARF"/>
    <x v="10"/>
    <x v="3"/>
    <x v="227"/>
    <x v="181"/>
    <x v="186"/>
    <x v="10"/>
    <s v="CtgryOfExpsr_02_09"/>
  </r>
  <r>
    <s v="ARF"/>
    <x v="6"/>
    <x v="3"/>
    <x v="228"/>
    <x v="176"/>
    <x v="181"/>
    <x v="6"/>
    <s v="InstttnlUntRsdncy_02_00"/>
  </r>
  <r>
    <s v="ARF"/>
    <x v="1"/>
    <x v="3"/>
    <x v="228"/>
    <x v="169"/>
    <x v="174"/>
    <x v="1"/>
    <s v="CntrprtyRltnshpTyp_02_09"/>
  </r>
  <r>
    <s v="ARF"/>
    <x v="10"/>
    <x v="3"/>
    <x v="228"/>
    <x v="181"/>
    <x v="186"/>
    <x v="10"/>
    <s v="CtgryOfExpsr_02_09"/>
  </r>
  <r>
    <s v="ARF"/>
    <x v="3"/>
    <x v="3"/>
    <x v="228"/>
    <x v="172"/>
    <x v="177"/>
    <x v="3"/>
    <s v="SourceCurrency_02_06"/>
  </r>
  <r>
    <s v="ARF"/>
    <x v="6"/>
    <x v="3"/>
    <x v="334"/>
    <x v="176"/>
    <x v="181"/>
    <x v="6"/>
    <s v="InstttnlUntRsdncy_02_00"/>
  </r>
  <r>
    <s v="ARF"/>
    <x v="8"/>
    <x v="3"/>
    <x v="334"/>
    <x v="178"/>
    <x v="183"/>
    <x v="8"/>
    <s v="ResidualTermToMaturity_02_11"/>
  </r>
  <r>
    <s v="ARF"/>
    <x v="1"/>
    <x v="3"/>
    <x v="334"/>
    <x v="169"/>
    <x v="174"/>
    <x v="1"/>
    <s v="CntrprtyRltnshpTyp_02_09"/>
  </r>
  <r>
    <s v="ARF"/>
    <x v="10"/>
    <x v="3"/>
    <x v="334"/>
    <x v="181"/>
    <x v="186"/>
    <x v="10"/>
    <s v="CtgryOfExpsr_02_09"/>
  </r>
  <r>
    <s v="ARF"/>
    <x v="6"/>
    <x v="3"/>
    <x v="335"/>
    <x v="176"/>
    <x v="181"/>
    <x v="6"/>
    <s v="InstttnlUntRsdncy_02_00"/>
  </r>
  <r>
    <s v="ARF"/>
    <x v="1"/>
    <x v="3"/>
    <x v="335"/>
    <x v="169"/>
    <x v="174"/>
    <x v="1"/>
    <s v="CntrprtyRltnshpTyp_02_09"/>
  </r>
  <r>
    <s v="ARF"/>
    <x v="10"/>
    <x v="3"/>
    <x v="335"/>
    <x v="181"/>
    <x v="186"/>
    <x v="10"/>
    <s v="CtgryOfExpsr_02_09"/>
  </r>
  <r>
    <s v="ARF"/>
    <x v="1"/>
    <x v="3"/>
    <x v="370"/>
    <x v="169"/>
    <x v="174"/>
    <x v="1"/>
    <s v="CntrprtyRltnshpTyp_02_09"/>
  </r>
  <r>
    <s v="ARF"/>
    <x v="10"/>
    <x v="3"/>
    <x v="370"/>
    <x v="181"/>
    <x v="186"/>
    <x v="10"/>
    <s v="CtgryOfExpsr_02_09"/>
  </r>
  <r>
    <s v="ARF"/>
    <x v="3"/>
    <x v="3"/>
    <x v="370"/>
    <x v="172"/>
    <x v="177"/>
    <x v="3"/>
    <s v="SourceCurrency_02_06"/>
  </r>
  <r>
    <s v="ARF"/>
    <x v="6"/>
    <x v="3"/>
    <x v="370"/>
    <x v="182"/>
    <x v="187"/>
    <x v="6"/>
    <s v="InstttnlUntRsdncy_02_00"/>
  </r>
  <r>
    <s v="ARF"/>
    <x v="4"/>
    <x v="3"/>
    <x v="370"/>
    <x v="256"/>
    <x v="261"/>
    <x v="4"/>
    <s v="StndrdEcnmcSctrClssfctnsOfAstrl_02_05"/>
  </r>
  <r>
    <s v="ARF"/>
    <x v="1"/>
    <x v="3"/>
    <x v="371"/>
    <x v="169"/>
    <x v="174"/>
    <x v="1"/>
    <s v="CntrprtyRltnshpTyp_02_09"/>
  </r>
  <r>
    <s v="ARF"/>
    <x v="10"/>
    <x v="3"/>
    <x v="371"/>
    <x v="181"/>
    <x v="186"/>
    <x v="10"/>
    <s v="CtgryOfExpsr_02_09"/>
  </r>
  <r>
    <s v="ARF"/>
    <x v="8"/>
    <x v="3"/>
    <x v="371"/>
    <x v="178"/>
    <x v="183"/>
    <x v="8"/>
    <s v="ResidualTermToMaturity_02_11"/>
  </r>
  <r>
    <s v="ARF"/>
    <x v="6"/>
    <x v="3"/>
    <x v="371"/>
    <x v="182"/>
    <x v="187"/>
    <x v="6"/>
    <s v="InstttnlUntRsdncy_02_00"/>
  </r>
  <r>
    <s v="ARF"/>
    <x v="4"/>
    <x v="3"/>
    <x v="371"/>
    <x v="256"/>
    <x v="261"/>
    <x v="4"/>
    <s v="StndrdEcnmcSctrClssfctnsOfAstrl_02_05"/>
  </r>
  <r>
    <s v="ARF"/>
    <x v="1"/>
    <x v="3"/>
    <x v="372"/>
    <x v="169"/>
    <x v="174"/>
    <x v="1"/>
    <s v="CntrprtyRltnshpTyp_02_09"/>
  </r>
  <r>
    <s v="ARF"/>
    <x v="10"/>
    <x v="3"/>
    <x v="372"/>
    <x v="181"/>
    <x v="186"/>
    <x v="10"/>
    <s v="CtgryOfExpsr_02_09"/>
  </r>
  <r>
    <s v="ARF"/>
    <x v="6"/>
    <x v="3"/>
    <x v="372"/>
    <x v="182"/>
    <x v="187"/>
    <x v="6"/>
    <s v="InstttnlUntRsdncy_02_00"/>
  </r>
  <r>
    <s v="ARF"/>
    <x v="4"/>
    <x v="3"/>
    <x v="372"/>
    <x v="256"/>
    <x v="261"/>
    <x v="4"/>
    <s v="StndrdEcnmcSctrClssfctnsOfAstrl_02_05"/>
  </r>
  <r>
    <s v="ARF"/>
    <x v="1"/>
    <x v="3"/>
    <x v="240"/>
    <x v="169"/>
    <x v="174"/>
    <x v="1"/>
    <s v="CntrprtyRltnshpTyp_02_09"/>
  </r>
  <r>
    <s v="ARF"/>
    <x v="10"/>
    <x v="3"/>
    <x v="240"/>
    <x v="181"/>
    <x v="186"/>
    <x v="10"/>
    <s v="CtgryOfExpsr_02_09"/>
  </r>
  <r>
    <s v="ARF"/>
    <x v="6"/>
    <x v="3"/>
    <x v="240"/>
    <x v="182"/>
    <x v="187"/>
    <x v="6"/>
    <s v="InstttnlUntRsdncy_02_00"/>
  </r>
  <r>
    <s v="ARF"/>
    <x v="4"/>
    <x v="3"/>
    <x v="240"/>
    <x v="227"/>
    <x v="232"/>
    <x v="4"/>
    <s v="StndrdEcnmcSctrClssfctnsOfAstrl_02_05"/>
  </r>
  <r>
    <s v="ARF"/>
    <x v="4"/>
    <x v="3"/>
    <x v="241"/>
    <x v="189"/>
    <x v="194"/>
    <x v="4"/>
    <s v="StndrdEcnmcSctrClssfctnsOfAstrl_02_05"/>
  </r>
  <r>
    <s v="ARF"/>
    <x v="1"/>
    <x v="3"/>
    <x v="241"/>
    <x v="169"/>
    <x v="174"/>
    <x v="1"/>
    <s v="CntrprtyRltnshpTyp_02_09"/>
  </r>
  <r>
    <s v="ARF"/>
    <x v="10"/>
    <x v="3"/>
    <x v="241"/>
    <x v="181"/>
    <x v="186"/>
    <x v="10"/>
    <s v="CtgryOfExpsr_02_09"/>
  </r>
  <r>
    <s v="ARF"/>
    <x v="20"/>
    <x v="3"/>
    <x v="241"/>
    <x v="229"/>
    <x v="234"/>
    <x v="20"/>
    <s v="FinancePurpose_02_01"/>
  </r>
  <r>
    <s v="ARF"/>
    <x v="23"/>
    <x v="3"/>
    <x v="241"/>
    <x v="233"/>
    <x v="238"/>
    <x v="23"/>
    <s v="LoanSecurity_02_02"/>
  </r>
  <r>
    <s v="ARF"/>
    <x v="6"/>
    <x v="3"/>
    <x v="241"/>
    <x v="182"/>
    <x v="187"/>
    <x v="6"/>
    <s v="InstttnlUntRsdncy_02_00"/>
  </r>
  <r>
    <s v="ARF"/>
    <x v="4"/>
    <x v="3"/>
    <x v="242"/>
    <x v="189"/>
    <x v="194"/>
    <x v="4"/>
    <s v="StndrdEcnmcSctrClssfctnsOfAstrl_02_05"/>
  </r>
  <r>
    <s v="ARF"/>
    <x v="1"/>
    <x v="3"/>
    <x v="242"/>
    <x v="169"/>
    <x v="174"/>
    <x v="1"/>
    <s v="CntrprtyRltnshpTyp_02_09"/>
  </r>
  <r>
    <s v="ARF"/>
    <x v="10"/>
    <x v="3"/>
    <x v="242"/>
    <x v="181"/>
    <x v="186"/>
    <x v="10"/>
    <s v="CtgryOfExpsr_02_09"/>
  </r>
  <r>
    <s v="ARF"/>
    <x v="20"/>
    <x v="3"/>
    <x v="242"/>
    <x v="229"/>
    <x v="234"/>
    <x v="20"/>
    <s v="FinancePurpose_02_01"/>
  </r>
  <r>
    <s v="ARF"/>
    <x v="23"/>
    <x v="3"/>
    <x v="242"/>
    <x v="233"/>
    <x v="238"/>
    <x v="23"/>
    <s v="LoanSecurity_02_02"/>
  </r>
  <r>
    <s v="ARF"/>
    <x v="6"/>
    <x v="3"/>
    <x v="242"/>
    <x v="182"/>
    <x v="187"/>
    <x v="6"/>
    <s v="InstttnlUntRsdncy_02_00"/>
  </r>
  <r>
    <s v="ARF"/>
    <x v="4"/>
    <x v="3"/>
    <x v="243"/>
    <x v="217"/>
    <x v="222"/>
    <x v="4"/>
    <s v="StndrdEcnmcSctrClssfctnsOfAstrl_02_05"/>
  </r>
  <r>
    <s v="ARF"/>
    <x v="1"/>
    <x v="3"/>
    <x v="243"/>
    <x v="169"/>
    <x v="174"/>
    <x v="1"/>
    <s v="CntrprtyRltnshpTyp_02_09"/>
  </r>
  <r>
    <s v="ARF"/>
    <x v="10"/>
    <x v="3"/>
    <x v="243"/>
    <x v="181"/>
    <x v="186"/>
    <x v="10"/>
    <s v="CtgryOfExpsr_02_09"/>
  </r>
  <r>
    <s v="ARF"/>
    <x v="20"/>
    <x v="3"/>
    <x v="243"/>
    <x v="229"/>
    <x v="234"/>
    <x v="20"/>
    <s v="FinancePurpose_02_01"/>
  </r>
  <r>
    <s v="ARF"/>
    <x v="23"/>
    <x v="3"/>
    <x v="243"/>
    <x v="216"/>
    <x v="221"/>
    <x v="23"/>
    <s v="LoanSecurity_02_02"/>
  </r>
  <r>
    <s v="ARF"/>
    <x v="6"/>
    <x v="3"/>
    <x v="243"/>
    <x v="182"/>
    <x v="187"/>
    <x v="6"/>
    <s v="InstttnlUntRsdncy_02_00"/>
  </r>
  <r>
    <s v="ARF"/>
    <x v="4"/>
    <x v="3"/>
    <x v="244"/>
    <x v="217"/>
    <x v="222"/>
    <x v="4"/>
    <s v="StndrdEcnmcSctrClssfctnsOfAstrl_02_05"/>
  </r>
  <r>
    <s v="ARF"/>
    <x v="1"/>
    <x v="3"/>
    <x v="244"/>
    <x v="169"/>
    <x v="174"/>
    <x v="1"/>
    <s v="CntrprtyRltnshpTyp_02_09"/>
  </r>
  <r>
    <s v="ARF"/>
    <x v="10"/>
    <x v="3"/>
    <x v="244"/>
    <x v="181"/>
    <x v="186"/>
    <x v="10"/>
    <s v="CtgryOfExpsr_02_09"/>
  </r>
  <r>
    <s v="ARF"/>
    <x v="23"/>
    <x v="3"/>
    <x v="244"/>
    <x v="216"/>
    <x v="221"/>
    <x v="23"/>
    <s v="LoanSecurity_02_02"/>
  </r>
  <r>
    <s v="ARF"/>
    <x v="6"/>
    <x v="3"/>
    <x v="244"/>
    <x v="182"/>
    <x v="187"/>
    <x v="6"/>
    <s v="InstttnlUntRsdncy_02_00"/>
  </r>
  <r>
    <s v="ARF"/>
    <x v="20"/>
    <x v="3"/>
    <x v="244"/>
    <x v="229"/>
    <x v="234"/>
    <x v="20"/>
    <s v="FinancePurpose_02_01"/>
  </r>
  <r>
    <s v="ARF"/>
    <x v="4"/>
    <x v="3"/>
    <x v="245"/>
    <x v="189"/>
    <x v="194"/>
    <x v="4"/>
    <s v="StndrdEcnmcSctrClssfctnsOfAstrl_02_05"/>
  </r>
  <r>
    <s v="ARF"/>
    <x v="23"/>
    <x v="3"/>
    <x v="245"/>
    <x v="216"/>
    <x v="221"/>
    <x v="23"/>
    <s v="LoanSecurity_02_02"/>
  </r>
  <r>
    <s v="ARF"/>
    <x v="6"/>
    <x v="3"/>
    <x v="245"/>
    <x v="182"/>
    <x v="187"/>
    <x v="6"/>
    <s v="InstttnlUntRsdncy_02_00"/>
  </r>
  <r>
    <s v="ARF"/>
    <x v="1"/>
    <x v="3"/>
    <x v="245"/>
    <x v="169"/>
    <x v="174"/>
    <x v="1"/>
    <s v="CntrprtyRltnshpTyp_02_09"/>
  </r>
  <r>
    <s v="ARF"/>
    <x v="10"/>
    <x v="3"/>
    <x v="245"/>
    <x v="181"/>
    <x v="186"/>
    <x v="10"/>
    <s v="CtgryOfExpsr_02_09"/>
  </r>
  <r>
    <s v="ARF"/>
    <x v="20"/>
    <x v="3"/>
    <x v="245"/>
    <x v="229"/>
    <x v="234"/>
    <x v="20"/>
    <s v="FinancePurpose_02_01"/>
  </r>
  <r>
    <s v="ARF"/>
    <x v="6"/>
    <x v="3"/>
    <x v="376"/>
    <x v="182"/>
    <x v="187"/>
    <x v="6"/>
    <s v="InstttnlUntRsdncy_02_00"/>
  </r>
  <r>
    <s v="ARF"/>
    <x v="4"/>
    <x v="3"/>
    <x v="376"/>
    <x v="257"/>
    <x v="262"/>
    <x v="4"/>
    <s v="StndrdEcnmcSctrClssfctnsOfAstrl_02_05"/>
  </r>
  <r>
    <s v="ARF"/>
    <x v="1"/>
    <x v="3"/>
    <x v="376"/>
    <x v="169"/>
    <x v="174"/>
    <x v="1"/>
    <s v="CntrprtyRltnshpTyp_02_09"/>
  </r>
  <r>
    <s v="ARF"/>
    <x v="10"/>
    <x v="3"/>
    <x v="376"/>
    <x v="181"/>
    <x v="186"/>
    <x v="10"/>
    <s v="CtgryOfExpsr_02_09"/>
  </r>
  <r>
    <s v="ARF"/>
    <x v="6"/>
    <x v="3"/>
    <x v="377"/>
    <x v="182"/>
    <x v="187"/>
    <x v="6"/>
    <s v="InstttnlUntRsdncy_02_00"/>
  </r>
  <r>
    <s v="ARF"/>
    <x v="4"/>
    <x v="3"/>
    <x v="377"/>
    <x v="204"/>
    <x v="209"/>
    <x v="4"/>
    <s v="StndrdEcnmcSctrClssfctnsOfAstrl_02_05"/>
  </r>
  <r>
    <s v="ARF"/>
    <x v="21"/>
    <x v="3"/>
    <x v="377"/>
    <x v="219"/>
    <x v="224"/>
    <x v="21"/>
    <s v="LoanPurpose_02_07"/>
  </r>
  <r>
    <s v="ARF"/>
    <x v="23"/>
    <x v="3"/>
    <x v="377"/>
    <x v="216"/>
    <x v="221"/>
    <x v="23"/>
    <s v="LoanSecurity_02_02"/>
  </r>
  <r>
    <s v="ARF"/>
    <x v="10"/>
    <x v="3"/>
    <x v="377"/>
    <x v="181"/>
    <x v="186"/>
    <x v="10"/>
    <s v="CtgryOfExpsr_02_09"/>
  </r>
  <r>
    <s v="ARF"/>
    <x v="1"/>
    <x v="3"/>
    <x v="377"/>
    <x v="169"/>
    <x v="174"/>
    <x v="1"/>
    <s v="CntrprtyRltnshpTyp_02_09"/>
  </r>
  <r>
    <s v="ARF"/>
    <x v="4"/>
    <x v="3"/>
    <x v="378"/>
    <x v="204"/>
    <x v="209"/>
    <x v="4"/>
    <s v="StndrdEcnmcSctrClssfctnsOfAstrl_02_05"/>
  </r>
  <r>
    <s v="ARF"/>
    <x v="21"/>
    <x v="3"/>
    <x v="378"/>
    <x v="207"/>
    <x v="212"/>
    <x v="21"/>
    <s v="LoanPurpose_02_07"/>
  </r>
  <r>
    <s v="ARF"/>
    <x v="1"/>
    <x v="3"/>
    <x v="378"/>
    <x v="169"/>
    <x v="174"/>
    <x v="1"/>
    <s v="CntrprtyRltnshpTyp_02_09"/>
  </r>
  <r>
    <s v="ARF"/>
    <x v="10"/>
    <x v="3"/>
    <x v="378"/>
    <x v="181"/>
    <x v="186"/>
    <x v="10"/>
    <s v="CtgryOfExpsr_02_09"/>
  </r>
  <r>
    <s v="ARF"/>
    <x v="23"/>
    <x v="3"/>
    <x v="378"/>
    <x v="216"/>
    <x v="221"/>
    <x v="23"/>
    <s v="LoanSecurity_02_02"/>
  </r>
  <r>
    <s v="ARF"/>
    <x v="6"/>
    <x v="3"/>
    <x v="378"/>
    <x v="182"/>
    <x v="187"/>
    <x v="6"/>
    <s v="InstttnlUntRsdncy_02_00"/>
  </r>
  <r>
    <s v="ARF"/>
    <x v="1"/>
    <x v="3"/>
    <x v="379"/>
    <x v="169"/>
    <x v="174"/>
    <x v="1"/>
    <s v="CntrprtyRltnshpTyp_02_09"/>
  </r>
  <r>
    <s v="ARF"/>
    <x v="10"/>
    <x v="3"/>
    <x v="379"/>
    <x v="181"/>
    <x v="186"/>
    <x v="10"/>
    <s v="CtgryOfExpsr_02_09"/>
  </r>
  <r>
    <s v="ARF"/>
    <x v="20"/>
    <x v="3"/>
    <x v="379"/>
    <x v="209"/>
    <x v="214"/>
    <x v="20"/>
    <s v="FinancePurpose_02_01"/>
  </r>
  <r>
    <s v="ARF"/>
    <x v="4"/>
    <x v="3"/>
    <x v="379"/>
    <x v="204"/>
    <x v="209"/>
    <x v="4"/>
    <s v="StndrdEcnmcSctrClssfctnsOfAstrl_02_05"/>
  </r>
  <r>
    <s v="ARF"/>
    <x v="23"/>
    <x v="3"/>
    <x v="379"/>
    <x v="216"/>
    <x v="221"/>
    <x v="23"/>
    <s v="LoanSecurity_02_02"/>
  </r>
  <r>
    <s v="ARF"/>
    <x v="6"/>
    <x v="3"/>
    <x v="379"/>
    <x v="182"/>
    <x v="187"/>
    <x v="6"/>
    <s v="InstttnlUntRsdncy_02_00"/>
  </r>
  <r>
    <s v="ARF"/>
    <x v="1"/>
    <x v="3"/>
    <x v="380"/>
    <x v="169"/>
    <x v="174"/>
    <x v="1"/>
    <s v="CntrprtyRltnshpTyp_02_09"/>
  </r>
  <r>
    <s v="ARF"/>
    <x v="10"/>
    <x v="3"/>
    <x v="380"/>
    <x v="181"/>
    <x v="186"/>
    <x v="10"/>
    <s v="CtgryOfExpsr_02_09"/>
  </r>
  <r>
    <s v="ARF"/>
    <x v="4"/>
    <x v="3"/>
    <x v="380"/>
    <x v="204"/>
    <x v="209"/>
    <x v="4"/>
    <s v="StndrdEcnmcSctrClssfctnsOfAstrl_02_05"/>
  </r>
  <r>
    <s v="ARF"/>
    <x v="21"/>
    <x v="3"/>
    <x v="380"/>
    <x v="219"/>
    <x v="224"/>
    <x v="21"/>
    <s v="LoanPurpose_02_07"/>
  </r>
  <r>
    <s v="ARF"/>
    <x v="24"/>
    <x v="3"/>
    <x v="380"/>
    <x v="220"/>
    <x v="225"/>
    <x v="24"/>
    <s v="LoanType_02_04"/>
  </r>
  <r>
    <s v="ARF"/>
    <x v="23"/>
    <x v="3"/>
    <x v="380"/>
    <x v="216"/>
    <x v="221"/>
    <x v="23"/>
    <s v="LoanSecurity_02_02"/>
  </r>
  <r>
    <s v="ARF"/>
    <x v="6"/>
    <x v="3"/>
    <x v="380"/>
    <x v="182"/>
    <x v="187"/>
    <x v="6"/>
    <s v="InstttnlUntRsdncy_02_00"/>
  </r>
  <r>
    <s v="ARF"/>
    <x v="1"/>
    <x v="3"/>
    <x v="381"/>
    <x v="169"/>
    <x v="174"/>
    <x v="1"/>
    <s v="CntrprtyRltnshpTyp_02_09"/>
  </r>
  <r>
    <s v="ARF"/>
    <x v="10"/>
    <x v="3"/>
    <x v="381"/>
    <x v="181"/>
    <x v="186"/>
    <x v="10"/>
    <s v="CtgryOfExpsr_02_09"/>
  </r>
  <r>
    <s v="ARF"/>
    <x v="4"/>
    <x v="3"/>
    <x v="381"/>
    <x v="204"/>
    <x v="209"/>
    <x v="4"/>
    <s v="StndrdEcnmcSctrClssfctnsOfAstrl_02_05"/>
  </r>
  <r>
    <s v="ARF"/>
    <x v="21"/>
    <x v="3"/>
    <x v="381"/>
    <x v="207"/>
    <x v="212"/>
    <x v="21"/>
    <s v="LoanPurpose_02_07"/>
  </r>
  <r>
    <s v="ARF"/>
    <x v="24"/>
    <x v="3"/>
    <x v="381"/>
    <x v="220"/>
    <x v="225"/>
    <x v="24"/>
    <s v="LoanType_02_04"/>
  </r>
  <r>
    <s v="ARF"/>
    <x v="23"/>
    <x v="3"/>
    <x v="381"/>
    <x v="216"/>
    <x v="221"/>
    <x v="23"/>
    <s v="LoanSecurity_02_02"/>
  </r>
  <r>
    <s v="ARF"/>
    <x v="6"/>
    <x v="3"/>
    <x v="381"/>
    <x v="182"/>
    <x v="187"/>
    <x v="6"/>
    <s v="InstttnlUntRsdncy_02_00"/>
  </r>
  <r>
    <s v="ARF"/>
    <x v="4"/>
    <x v="3"/>
    <x v="399"/>
    <x v="204"/>
    <x v="209"/>
    <x v="4"/>
    <s v="StndrdEcnmcSctrClssfctnsOfAstrl_02_05"/>
  </r>
  <r>
    <s v="ARF"/>
    <x v="21"/>
    <x v="3"/>
    <x v="399"/>
    <x v="219"/>
    <x v="224"/>
    <x v="21"/>
    <s v="LoanPurpose_02_07"/>
  </r>
  <r>
    <s v="ARF"/>
    <x v="9"/>
    <x v="3"/>
    <x v="399"/>
    <x v="179"/>
    <x v="184"/>
    <x v="9"/>
    <s v="InterestRateType_02_01"/>
  </r>
  <r>
    <s v="ARF"/>
    <x v="5"/>
    <x v="3"/>
    <x v="399"/>
    <x v="208"/>
    <x v="213"/>
    <x v="5"/>
    <s v="ScrtstnTrtmnt_02_00"/>
  </r>
  <r>
    <s v="ARF"/>
    <x v="1"/>
    <x v="3"/>
    <x v="399"/>
    <x v="169"/>
    <x v="174"/>
    <x v="1"/>
    <s v="CntrprtyRltnshpTyp_02_09"/>
  </r>
  <r>
    <s v="ARF"/>
    <x v="10"/>
    <x v="3"/>
    <x v="399"/>
    <x v="181"/>
    <x v="186"/>
    <x v="10"/>
    <s v="CtgryOfExpsr_02_09"/>
  </r>
  <r>
    <s v="ARF"/>
    <x v="20"/>
    <x v="3"/>
    <x v="399"/>
    <x v="206"/>
    <x v="211"/>
    <x v="20"/>
    <s v="FinancePurpose_02_01"/>
  </r>
  <r>
    <s v="ARF"/>
    <x v="6"/>
    <x v="3"/>
    <x v="399"/>
    <x v="182"/>
    <x v="187"/>
    <x v="6"/>
    <s v="InstttnlUntRsdncy_02_00"/>
  </r>
  <r>
    <s v="ARF"/>
    <x v="1"/>
    <x v="3"/>
    <x v="264"/>
    <x v="169"/>
    <x v="174"/>
    <x v="1"/>
    <s v="CntrprtyRltnshpTyp_02_09"/>
  </r>
  <r>
    <s v="ARF"/>
    <x v="10"/>
    <x v="3"/>
    <x v="264"/>
    <x v="181"/>
    <x v="186"/>
    <x v="10"/>
    <s v="CtgryOfExpsr_02_09"/>
  </r>
  <r>
    <s v="ARF"/>
    <x v="20"/>
    <x v="3"/>
    <x v="264"/>
    <x v="209"/>
    <x v="214"/>
    <x v="20"/>
    <s v="FinancePurpose_02_01"/>
  </r>
  <r>
    <s v="ARF"/>
    <x v="4"/>
    <x v="3"/>
    <x v="264"/>
    <x v="204"/>
    <x v="209"/>
    <x v="4"/>
    <s v="StndrdEcnmcSctrClssfctnsOfAstrl_02_05"/>
  </r>
  <r>
    <s v="ARF"/>
    <x v="6"/>
    <x v="3"/>
    <x v="264"/>
    <x v="182"/>
    <x v="187"/>
    <x v="6"/>
    <s v="InstttnlUntRsdncy_02_00"/>
  </r>
  <r>
    <s v="ARF"/>
    <x v="24"/>
    <x v="3"/>
    <x v="265"/>
    <x v="240"/>
    <x v="245"/>
    <x v="24"/>
    <s v="LoanType_02_04"/>
  </r>
  <r>
    <s v="ARF"/>
    <x v="1"/>
    <x v="3"/>
    <x v="265"/>
    <x v="169"/>
    <x v="174"/>
    <x v="1"/>
    <s v="CntrprtyRltnshpTyp_02_09"/>
  </r>
  <r>
    <s v="ARF"/>
    <x v="20"/>
    <x v="3"/>
    <x v="265"/>
    <x v="209"/>
    <x v="214"/>
    <x v="20"/>
    <s v="FinancePurpose_02_01"/>
  </r>
  <r>
    <s v="ARF"/>
    <x v="4"/>
    <x v="3"/>
    <x v="265"/>
    <x v="204"/>
    <x v="209"/>
    <x v="4"/>
    <s v="StndrdEcnmcSctrClssfctnsOfAstrl_02_05"/>
  </r>
  <r>
    <s v="ARF"/>
    <x v="6"/>
    <x v="3"/>
    <x v="265"/>
    <x v="182"/>
    <x v="187"/>
    <x v="6"/>
    <s v="InstttnlUntRsdncy_02_00"/>
  </r>
  <r>
    <s v="ARF"/>
    <x v="24"/>
    <x v="3"/>
    <x v="266"/>
    <x v="240"/>
    <x v="245"/>
    <x v="24"/>
    <s v="LoanType_02_04"/>
  </r>
  <r>
    <s v="ARF"/>
    <x v="1"/>
    <x v="3"/>
    <x v="266"/>
    <x v="169"/>
    <x v="174"/>
    <x v="1"/>
    <s v="CntrprtyRltnshpTyp_02_09"/>
  </r>
  <r>
    <s v="ARF"/>
    <x v="3"/>
    <x v="3"/>
    <x v="266"/>
    <x v="172"/>
    <x v="177"/>
    <x v="3"/>
    <s v="SourceCurrency_02_06"/>
  </r>
  <r>
    <s v="ARF"/>
    <x v="20"/>
    <x v="3"/>
    <x v="266"/>
    <x v="209"/>
    <x v="214"/>
    <x v="20"/>
    <s v="FinancePurpose_02_01"/>
  </r>
  <r>
    <s v="ARF"/>
    <x v="4"/>
    <x v="3"/>
    <x v="266"/>
    <x v="204"/>
    <x v="209"/>
    <x v="4"/>
    <s v="StndrdEcnmcSctrClssfctnsOfAstrl_02_05"/>
  </r>
  <r>
    <s v="ARF"/>
    <x v="6"/>
    <x v="3"/>
    <x v="266"/>
    <x v="182"/>
    <x v="187"/>
    <x v="6"/>
    <s v="InstttnlUntRsdncy_02_00"/>
  </r>
  <r>
    <s v="ARF"/>
    <x v="24"/>
    <x v="3"/>
    <x v="267"/>
    <x v="240"/>
    <x v="245"/>
    <x v="24"/>
    <s v="LoanType_02_04"/>
  </r>
  <r>
    <s v="ARF"/>
    <x v="1"/>
    <x v="3"/>
    <x v="267"/>
    <x v="169"/>
    <x v="174"/>
    <x v="1"/>
    <s v="CntrprtyRltnshpTyp_02_09"/>
  </r>
  <r>
    <s v="ARF"/>
    <x v="20"/>
    <x v="3"/>
    <x v="267"/>
    <x v="209"/>
    <x v="214"/>
    <x v="20"/>
    <s v="FinancePurpose_02_01"/>
  </r>
  <r>
    <s v="ARF"/>
    <x v="4"/>
    <x v="3"/>
    <x v="267"/>
    <x v="204"/>
    <x v="209"/>
    <x v="4"/>
    <s v="StndrdEcnmcSctrClssfctnsOfAstrl_02_05"/>
  </r>
  <r>
    <s v="ARF"/>
    <x v="6"/>
    <x v="3"/>
    <x v="267"/>
    <x v="182"/>
    <x v="187"/>
    <x v="6"/>
    <s v="InstttnlUntRsdncy_02_00"/>
  </r>
  <r>
    <s v="ARF"/>
    <x v="1"/>
    <x v="3"/>
    <x v="268"/>
    <x v="169"/>
    <x v="174"/>
    <x v="1"/>
    <s v="CntrprtyRltnshpTyp_02_09"/>
  </r>
  <r>
    <s v="ARF"/>
    <x v="10"/>
    <x v="3"/>
    <x v="268"/>
    <x v="241"/>
    <x v="246"/>
    <x v="10"/>
    <s v="CtgryOfExpsr_02_09"/>
  </r>
  <r>
    <s v="ARF"/>
    <x v="20"/>
    <x v="3"/>
    <x v="268"/>
    <x v="209"/>
    <x v="214"/>
    <x v="20"/>
    <s v="FinancePurpose_02_01"/>
  </r>
  <r>
    <s v="ARF"/>
    <x v="4"/>
    <x v="3"/>
    <x v="268"/>
    <x v="204"/>
    <x v="209"/>
    <x v="4"/>
    <s v="StndrdEcnmcSctrClssfctnsOfAstrl_02_05"/>
  </r>
  <r>
    <s v="ARF"/>
    <x v="6"/>
    <x v="3"/>
    <x v="268"/>
    <x v="182"/>
    <x v="187"/>
    <x v="6"/>
    <s v="InstttnlUntRsdncy_02_00"/>
  </r>
  <r>
    <s v="ARF"/>
    <x v="8"/>
    <x v="3"/>
    <x v="269"/>
    <x v="178"/>
    <x v="183"/>
    <x v="8"/>
    <s v="ResidualTermToMaturity_02_11"/>
  </r>
  <r>
    <s v="ARF"/>
    <x v="6"/>
    <x v="3"/>
    <x v="269"/>
    <x v="182"/>
    <x v="187"/>
    <x v="6"/>
    <s v="InstttnlUntRsdncy_02_00"/>
  </r>
  <r>
    <s v="ARF"/>
    <x v="4"/>
    <x v="3"/>
    <x v="269"/>
    <x v="239"/>
    <x v="244"/>
    <x v="4"/>
    <s v="StndrdEcnmcSctrClssfctnsOfAstrl_02_05"/>
  </r>
  <r>
    <s v="ARF"/>
    <x v="1"/>
    <x v="3"/>
    <x v="269"/>
    <x v="169"/>
    <x v="174"/>
    <x v="1"/>
    <s v="CntrprtyRltnshpTyp_02_09"/>
  </r>
  <r>
    <s v="ARF"/>
    <x v="10"/>
    <x v="3"/>
    <x v="269"/>
    <x v="181"/>
    <x v="186"/>
    <x v="10"/>
    <s v="CtgryOfExpsr_02_09"/>
  </r>
  <r>
    <s v="ARF"/>
    <x v="6"/>
    <x v="3"/>
    <x v="270"/>
    <x v="182"/>
    <x v="187"/>
    <x v="6"/>
    <s v="InstttnlUntRsdncy_02_00"/>
  </r>
  <r>
    <s v="ARF"/>
    <x v="4"/>
    <x v="3"/>
    <x v="270"/>
    <x v="239"/>
    <x v="244"/>
    <x v="4"/>
    <s v="StndrdEcnmcSctrClssfctnsOfAstrl_02_05"/>
  </r>
  <r>
    <s v="ARF"/>
    <x v="1"/>
    <x v="3"/>
    <x v="270"/>
    <x v="169"/>
    <x v="174"/>
    <x v="1"/>
    <s v="CntrprtyRltnshpTyp_02_09"/>
  </r>
  <r>
    <s v="ARF"/>
    <x v="10"/>
    <x v="3"/>
    <x v="270"/>
    <x v="181"/>
    <x v="186"/>
    <x v="10"/>
    <s v="CtgryOfExpsr_02_09"/>
  </r>
  <r>
    <s v="ARF"/>
    <x v="1"/>
    <x v="3"/>
    <x v="271"/>
    <x v="169"/>
    <x v="174"/>
    <x v="1"/>
    <s v="CntrprtyRltnshpTyp_02_09"/>
  </r>
  <r>
    <s v="ARF"/>
    <x v="10"/>
    <x v="3"/>
    <x v="271"/>
    <x v="181"/>
    <x v="186"/>
    <x v="10"/>
    <s v="CtgryOfExpsr_02_09"/>
  </r>
  <r>
    <s v="ARF"/>
    <x v="6"/>
    <x v="3"/>
    <x v="271"/>
    <x v="182"/>
    <x v="187"/>
    <x v="6"/>
    <s v="InstttnlUntRsdncy_02_00"/>
  </r>
  <r>
    <s v="ARF"/>
    <x v="4"/>
    <x v="3"/>
    <x v="271"/>
    <x v="242"/>
    <x v="247"/>
    <x v="4"/>
    <s v="StndrdEcnmcSctrClssfctnsOfAstrl_02_05"/>
  </r>
  <r>
    <s v="ARF"/>
    <x v="1"/>
    <x v="3"/>
    <x v="272"/>
    <x v="169"/>
    <x v="174"/>
    <x v="1"/>
    <s v="CntrprtyRltnshpTyp_02_09"/>
  </r>
  <r>
    <s v="ARF"/>
    <x v="10"/>
    <x v="3"/>
    <x v="272"/>
    <x v="181"/>
    <x v="186"/>
    <x v="10"/>
    <s v="CtgryOfExpsr_02_09"/>
  </r>
  <r>
    <s v="ARF"/>
    <x v="3"/>
    <x v="3"/>
    <x v="272"/>
    <x v="172"/>
    <x v="177"/>
    <x v="3"/>
    <s v="SourceCurrency_02_06"/>
  </r>
  <r>
    <s v="ARF"/>
    <x v="6"/>
    <x v="3"/>
    <x v="272"/>
    <x v="182"/>
    <x v="187"/>
    <x v="6"/>
    <s v="InstttnlUntRsdncy_02_00"/>
  </r>
  <r>
    <s v="ARF"/>
    <x v="4"/>
    <x v="3"/>
    <x v="272"/>
    <x v="242"/>
    <x v="247"/>
    <x v="4"/>
    <s v="StndrdEcnmcSctrClssfctnsOfAstrl_02_05"/>
  </r>
  <r>
    <s v="ARF"/>
    <x v="1"/>
    <x v="3"/>
    <x v="273"/>
    <x v="169"/>
    <x v="174"/>
    <x v="1"/>
    <s v="CntrprtyRltnshpTyp_02_09"/>
  </r>
  <r>
    <s v="ARF"/>
    <x v="10"/>
    <x v="3"/>
    <x v="273"/>
    <x v="181"/>
    <x v="186"/>
    <x v="10"/>
    <s v="CtgryOfExpsr_02_09"/>
  </r>
  <r>
    <s v="ARF"/>
    <x v="6"/>
    <x v="3"/>
    <x v="273"/>
    <x v="182"/>
    <x v="187"/>
    <x v="6"/>
    <s v="InstttnlUntRsdncy_02_00"/>
  </r>
  <r>
    <s v="ARF"/>
    <x v="8"/>
    <x v="3"/>
    <x v="273"/>
    <x v="178"/>
    <x v="183"/>
    <x v="8"/>
    <s v="ResidualTermToMaturity_02_11"/>
  </r>
  <r>
    <s v="ARF"/>
    <x v="4"/>
    <x v="3"/>
    <x v="273"/>
    <x v="242"/>
    <x v="247"/>
    <x v="4"/>
    <s v="StndrdEcnmcSctrClssfctnsOfAstrl_02_05"/>
  </r>
  <r>
    <s v="ARF"/>
    <x v="1"/>
    <x v="3"/>
    <x v="293"/>
    <x v="169"/>
    <x v="174"/>
    <x v="1"/>
    <s v="CntrprtyRltnshpTyp_02_09"/>
  </r>
  <r>
    <s v="ARF"/>
    <x v="10"/>
    <x v="3"/>
    <x v="293"/>
    <x v="181"/>
    <x v="186"/>
    <x v="10"/>
    <s v="CtgryOfExpsr_02_09"/>
  </r>
  <r>
    <s v="ARF"/>
    <x v="6"/>
    <x v="3"/>
    <x v="293"/>
    <x v="182"/>
    <x v="187"/>
    <x v="6"/>
    <s v="InstttnlUntRsdncy_02_00"/>
  </r>
  <r>
    <s v="ARF"/>
    <x v="4"/>
    <x v="3"/>
    <x v="293"/>
    <x v="246"/>
    <x v="251"/>
    <x v="4"/>
    <s v="StndrdEcnmcSctrClssfctnsOfAstrl_02_05"/>
  </r>
  <r>
    <s v="ARF"/>
    <x v="1"/>
    <x v="3"/>
    <x v="294"/>
    <x v="169"/>
    <x v="174"/>
    <x v="1"/>
    <s v="CntrprtyRltnshpTyp_02_09"/>
  </r>
  <r>
    <s v="ARF"/>
    <x v="10"/>
    <x v="3"/>
    <x v="294"/>
    <x v="181"/>
    <x v="186"/>
    <x v="10"/>
    <s v="CtgryOfExpsr_02_09"/>
  </r>
  <r>
    <s v="ARF"/>
    <x v="3"/>
    <x v="3"/>
    <x v="294"/>
    <x v="172"/>
    <x v="177"/>
    <x v="3"/>
    <s v="SourceCurrency_02_06"/>
  </r>
  <r>
    <s v="ARF"/>
    <x v="6"/>
    <x v="3"/>
    <x v="294"/>
    <x v="182"/>
    <x v="187"/>
    <x v="6"/>
    <s v="InstttnlUntRsdncy_02_00"/>
  </r>
  <r>
    <s v="ARF"/>
    <x v="4"/>
    <x v="3"/>
    <x v="294"/>
    <x v="246"/>
    <x v="251"/>
    <x v="4"/>
    <s v="StndrdEcnmcSctrClssfctnsOfAstrl_02_05"/>
  </r>
  <r>
    <s v="ARF"/>
    <x v="1"/>
    <x v="3"/>
    <x v="295"/>
    <x v="169"/>
    <x v="174"/>
    <x v="1"/>
    <s v="CntrprtyRltnshpTyp_02_09"/>
  </r>
  <r>
    <s v="ARF"/>
    <x v="10"/>
    <x v="3"/>
    <x v="295"/>
    <x v="181"/>
    <x v="186"/>
    <x v="10"/>
    <s v="CtgryOfExpsr_02_09"/>
  </r>
  <r>
    <s v="ARF"/>
    <x v="6"/>
    <x v="3"/>
    <x v="295"/>
    <x v="182"/>
    <x v="187"/>
    <x v="6"/>
    <s v="InstttnlUntRsdncy_02_00"/>
  </r>
  <r>
    <s v="ARF"/>
    <x v="8"/>
    <x v="3"/>
    <x v="295"/>
    <x v="178"/>
    <x v="183"/>
    <x v="8"/>
    <s v="ResidualTermToMaturity_02_11"/>
  </r>
  <r>
    <s v="ARF"/>
    <x v="4"/>
    <x v="3"/>
    <x v="295"/>
    <x v="246"/>
    <x v="251"/>
    <x v="4"/>
    <s v="StndrdEcnmcSctrClssfctnsOfAstrl_02_05"/>
  </r>
  <r>
    <s v="ARF"/>
    <x v="1"/>
    <x v="3"/>
    <x v="296"/>
    <x v="169"/>
    <x v="174"/>
    <x v="1"/>
    <s v="CntrprtyRltnshpTyp_02_09"/>
  </r>
  <r>
    <s v="ARF"/>
    <x v="10"/>
    <x v="3"/>
    <x v="296"/>
    <x v="181"/>
    <x v="186"/>
    <x v="10"/>
    <s v="CtgryOfExpsr_02_09"/>
  </r>
  <r>
    <s v="ARF"/>
    <x v="6"/>
    <x v="3"/>
    <x v="296"/>
    <x v="182"/>
    <x v="187"/>
    <x v="6"/>
    <s v="InstttnlUntRsdncy_02_00"/>
  </r>
  <r>
    <s v="ARF"/>
    <x v="4"/>
    <x v="3"/>
    <x v="296"/>
    <x v="246"/>
    <x v="251"/>
    <x v="4"/>
    <s v="StndrdEcnmcSctrClssfctnsOfAstrl_02_05"/>
  </r>
  <r>
    <s v="ARF"/>
    <x v="1"/>
    <x v="3"/>
    <x v="297"/>
    <x v="169"/>
    <x v="174"/>
    <x v="1"/>
    <s v="CntrprtyRltnshpTyp_02_09"/>
  </r>
  <r>
    <s v="ARF"/>
    <x v="10"/>
    <x v="3"/>
    <x v="297"/>
    <x v="181"/>
    <x v="186"/>
    <x v="10"/>
    <s v="CtgryOfExpsr_02_09"/>
  </r>
  <r>
    <s v="ARF"/>
    <x v="6"/>
    <x v="3"/>
    <x v="297"/>
    <x v="182"/>
    <x v="187"/>
    <x v="6"/>
    <s v="InstttnlUntRsdncy_02_00"/>
  </r>
  <r>
    <s v="ARF"/>
    <x v="4"/>
    <x v="3"/>
    <x v="297"/>
    <x v="247"/>
    <x v="252"/>
    <x v="4"/>
    <s v="StndrdEcnmcSctrClssfctnsOfAstrl_02_05"/>
  </r>
  <r>
    <s v="ARF"/>
    <x v="4"/>
    <x v="3"/>
    <x v="298"/>
    <x v="189"/>
    <x v="194"/>
    <x v="4"/>
    <s v="StndrdEcnmcSctrClssfctnsOfAstrl_02_05"/>
  </r>
  <r>
    <s v="ARF"/>
    <x v="1"/>
    <x v="3"/>
    <x v="298"/>
    <x v="169"/>
    <x v="174"/>
    <x v="1"/>
    <s v="CntrprtyRltnshpTyp_02_09"/>
  </r>
  <r>
    <s v="ARF"/>
    <x v="10"/>
    <x v="3"/>
    <x v="298"/>
    <x v="181"/>
    <x v="186"/>
    <x v="10"/>
    <s v="CtgryOfExpsr_02_09"/>
  </r>
  <r>
    <s v="ARF"/>
    <x v="20"/>
    <x v="3"/>
    <x v="298"/>
    <x v="229"/>
    <x v="234"/>
    <x v="20"/>
    <s v="FinancePurpose_02_01"/>
  </r>
  <r>
    <s v="ARF"/>
    <x v="24"/>
    <x v="3"/>
    <x v="298"/>
    <x v="243"/>
    <x v="248"/>
    <x v="24"/>
    <s v="LoanType_02_04"/>
  </r>
  <r>
    <s v="ARF"/>
    <x v="6"/>
    <x v="3"/>
    <x v="298"/>
    <x v="182"/>
    <x v="187"/>
    <x v="6"/>
    <s v="InstttnlUntRsdncy_02_00"/>
  </r>
  <r>
    <s v="ARF"/>
    <x v="4"/>
    <x v="3"/>
    <x v="299"/>
    <x v="189"/>
    <x v="194"/>
    <x v="4"/>
    <s v="StndrdEcnmcSctrClssfctnsOfAstrl_02_05"/>
  </r>
  <r>
    <s v="ARF"/>
    <x v="1"/>
    <x v="3"/>
    <x v="299"/>
    <x v="169"/>
    <x v="174"/>
    <x v="1"/>
    <s v="CntrprtyRltnshpTyp_02_09"/>
  </r>
  <r>
    <s v="ARF"/>
    <x v="24"/>
    <x v="3"/>
    <x v="299"/>
    <x v="243"/>
    <x v="248"/>
    <x v="24"/>
    <s v="LoanType_02_04"/>
  </r>
  <r>
    <s v="ARF"/>
    <x v="10"/>
    <x v="3"/>
    <x v="299"/>
    <x v="181"/>
    <x v="186"/>
    <x v="10"/>
    <s v="CtgryOfExpsr_02_09"/>
  </r>
  <r>
    <s v="ARF"/>
    <x v="20"/>
    <x v="3"/>
    <x v="299"/>
    <x v="229"/>
    <x v="234"/>
    <x v="20"/>
    <s v="FinancePurpose_02_01"/>
  </r>
  <r>
    <s v="ARF"/>
    <x v="6"/>
    <x v="3"/>
    <x v="299"/>
    <x v="182"/>
    <x v="187"/>
    <x v="6"/>
    <s v="InstttnlUntRsdncy_02_00"/>
  </r>
  <r>
    <s v="ARF"/>
    <x v="4"/>
    <x v="3"/>
    <x v="300"/>
    <x v="217"/>
    <x v="222"/>
    <x v="4"/>
    <s v="StndrdEcnmcSctrClssfctnsOfAstrl_02_05"/>
  </r>
  <r>
    <s v="ARF"/>
    <x v="24"/>
    <x v="3"/>
    <x v="300"/>
    <x v="248"/>
    <x v="253"/>
    <x v="24"/>
    <s v="LoanType_02_04"/>
  </r>
  <r>
    <s v="ARF"/>
    <x v="1"/>
    <x v="3"/>
    <x v="300"/>
    <x v="169"/>
    <x v="174"/>
    <x v="1"/>
    <s v="CntrprtyRltnshpTyp_02_09"/>
  </r>
  <r>
    <s v="ARF"/>
    <x v="10"/>
    <x v="3"/>
    <x v="300"/>
    <x v="181"/>
    <x v="186"/>
    <x v="10"/>
    <s v="CtgryOfExpsr_02_09"/>
  </r>
  <r>
    <s v="ARF"/>
    <x v="20"/>
    <x v="3"/>
    <x v="300"/>
    <x v="229"/>
    <x v="234"/>
    <x v="20"/>
    <s v="FinancePurpose_02_01"/>
  </r>
  <r>
    <s v="ARF"/>
    <x v="6"/>
    <x v="3"/>
    <x v="300"/>
    <x v="182"/>
    <x v="187"/>
    <x v="6"/>
    <s v="InstttnlUntRsdncy_02_00"/>
  </r>
  <r>
    <s v="ARF"/>
    <x v="4"/>
    <x v="3"/>
    <x v="301"/>
    <x v="217"/>
    <x v="222"/>
    <x v="4"/>
    <s v="StndrdEcnmcSctrClssfctnsOfAstrl_02_05"/>
  </r>
  <r>
    <s v="ARF"/>
    <x v="24"/>
    <x v="3"/>
    <x v="301"/>
    <x v="248"/>
    <x v="253"/>
    <x v="24"/>
    <s v="LoanType_02_04"/>
  </r>
  <r>
    <s v="ARF"/>
    <x v="1"/>
    <x v="3"/>
    <x v="301"/>
    <x v="169"/>
    <x v="174"/>
    <x v="1"/>
    <s v="CntrprtyRltnshpTyp_02_09"/>
  </r>
  <r>
    <s v="ARF"/>
    <x v="10"/>
    <x v="3"/>
    <x v="301"/>
    <x v="181"/>
    <x v="186"/>
    <x v="10"/>
    <s v="CtgryOfExpsr_02_09"/>
  </r>
  <r>
    <s v="ARF"/>
    <x v="20"/>
    <x v="3"/>
    <x v="301"/>
    <x v="229"/>
    <x v="234"/>
    <x v="20"/>
    <s v="FinancePurpose_02_01"/>
  </r>
  <r>
    <s v="ARF"/>
    <x v="6"/>
    <x v="3"/>
    <x v="301"/>
    <x v="182"/>
    <x v="187"/>
    <x v="6"/>
    <s v="InstttnlUntRsdncy_02_00"/>
  </r>
  <r>
    <s v="ARF"/>
    <x v="4"/>
    <x v="3"/>
    <x v="302"/>
    <x v="189"/>
    <x v="194"/>
    <x v="4"/>
    <s v="StndrdEcnmcSctrClssfctnsOfAstrl_02_05"/>
  </r>
  <r>
    <s v="ARF"/>
    <x v="24"/>
    <x v="3"/>
    <x v="302"/>
    <x v="248"/>
    <x v="253"/>
    <x v="24"/>
    <s v="LoanType_02_04"/>
  </r>
  <r>
    <s v="ARF"/>
    <x v="1"/>
    <x v="3"/>
    <x v="302"/>
    <x v="169"/>
    <x v="174"/>
    <x v="1"/>
    <s v="CntrprtyRltnshpTyp_02_09"/>
  </r>
  <r>
    <s v="ARF"/>
    <x v="10"/>
    <x v="3"/>
    <x v="302"/>
    <x v="181"/>
    <x v="186"/>
    <x v="10"/>
    <s v="CtgryOfExpsr_02_09"/>
  </r>
  <r>
    <s v="ARF"/>
    <x v="20"/>
    <x v="3"/>
    <x v="302"/>
    <x v="229"/>
    <x v="234"/>
    <x v="20"/>
    <s v="FinancePurpose_02_01"/>
  </r>
  <r>
    <s v="ARF"/>
    <x v="6"/>
    <x v="3"/>
    <x v="302"/>
    <x v="182"/>
    <x v="187"/>
    <x v="6"/>
    <s v="InstttnlUntRsdncy_02_00"/>
  </r>
  <r>
    <s v="ARF"/>
    <x v="4"/>
    <x v="3"/>
    <x v="303"/>
    <x v="189"/>
    <x v="194"/>
    <x v="4"/>
    <s v="StndrdEcnmcSctrClssfctnsOfAstrl_02_05"/>
  </r>
  <r>
    <s v="ARF"/>
    <x v="24"/>
    <x v="3"/>
    <x v="303"/>
    <x v="248"/>
    <x v="253"/>
    <x v="24"/>
    <s v="LoanType_02_04"/>
  </r>
  <r>
    <s v="ARF"/>
    <x v="1"/>
    <x v="3"/>
    <x v="303"/>
    <x v="169"/>
    <x v="174"/>
    <x v="1"/>
    <s v="CntrprtyRltnshpTyp_02_09"/>
  </r>
  <r>
    <s v="ARF"/>
    <x v="10"/>
    <x v="3"/>
    <x v="303"/>
    <x v="181"/>
    <x v="186"/>
    <x v="10"/>
    <s v="CtgryOfExpsr_02_09"/>
  </r>
  <r>
    <s v="ARF"/>
    <x v="20"/>
    <x v="3"/>
    <x v="303"/>
    <x v="229"/>
    <x v="234"/>
    <x v="20"/>
    <s v="FinancePurpose_02_01"/>
  </r>
  <r>
    <s v="ARF"/>
    <x v="6"/>
    <x v="3"/>
    <x v="303"/>
    <x v="182"/>
    <x v="187"/>
    <x v="6"/>
    <s v="InstttnlUntRsdncy_02_00"/>
  </r>
  <r>
    <s v="ARF"/>
    <x v="24"/>
    <x v="3"/>
    <x v="345"/>
    <x v="248"/>
    <x v="253"/>
    <x v="24"/>
    <s v="LoanType_02_04"/>
  </r>
  <r>
    <s v="ARF"/>
    <x v="1"/>
    <x v="3"/>
    <x v="345"/>
    <x v="169"/>
    <x v="174"/>
    <x v="1"/>
    <s v="CntrprtyRltnshpTyp_02_09"/>
  </r>
  <r>
    <s v="ARF"/>
    <x v="20"/>
    <x v="3"/>
    <x v="345"/>
    <x v="209"/>
    <x v="214"/>
    <x v="20"/>
    <s v="FinancePurpose_02_01"/>
  </r>
  <r>
    <s v="ARF"/>
    <x v="4"/>
    <x v="3"/>
    <x v="345"/>
    <x v="204"/>
    <x v="209"/>
    <x v="4"/>
    <s v="StndrdEcnmcSctrClssfctnsOfAstrl_02_05"/>
  </r>
  <r>
    <s v="ARF"/>
    <x v="6"/>
    <x v="3"/>
    <x v="345"/>
    <x v="182"/>
    <x v="187"/>
    <x v="6"/>
    <s v="InstttnlUntRsdncy_02_00"/>
  </r>
  <r>
    <s v="ARF"/>
    <x v="24"/>
    <x v="3"/>
    <x v="346"/>
    <x v="248"/>
    <x v="253"/>
    <x v="24"/>
    <s v="LoanType_02_04"/>
  </r>
  <r>
    <s v="ARF"/>
    <x v="1"/>
    <x v="3"/>
    <x v="346"/>
    <x v="169"/>
    <x v="174"/>
    <x v="1"/>
    <s v="CntrprtyRltnshpTyp_02_09"/>
  </r>
  <r>
    <s v="ARF"/>
    <x v="3"/>
    <x v="3"/>
    <x v="346"/>
    <x v="172"/>
    <x v="177"/>
    <x v="3"/>
    <s v="SourceCurrency_02_06"/>
  </r>
  <r>
    <s v="ARF"/>
    <x v="20"/>
    <x v="3"/>
    <x v="346"/>
    <x v="209"/>
    <x v="214"/>
    <x v="20"/>
    <s v="FinancePurpose_02_01"/>
  </r>
  <r>
    <s v="ARF"/>
    <x v="4"/>
    <x v="3"/>
    <x v="346"/>
    <x v="204"/>
    <x v="209"/>
    <x v="4"/>
    <s v="StndrdEcnmcSctrClssfctnsOfAstrl_02_05"/>
  </r>
  <r>
    <s v="ARF"/>
    <x v="6"/>
    <x v="3"/>
    <x v="346"/>
    <x v="182"/>
    <x v="187"/>
    <x v="6"/>
    <s v="InstttnlUntRsdncy_02_00"/>
  </r>
  <r>
    <s v="ARF"/>
    <x v="24"/>
    <x v="3"/>
    <x v="347"/>
    <x v="248"/>
    <x v="253"/>
    <x v="24"/>
    <s v="LoanType_02_04"/>
  </r>
  <r>
    <s v="ARF"/>
    <x v="1"/>
    <x v="3"/>
    <x v="347"/>
    <x v="169"/>
    <x v="174"/>
    <x v="1"/>
    <s v="CntrprtyRltnshpTyp_02_09"/>
  </r>
  <r>
    <s v="ARF"/>
    <x v="20"/>
    <x v="3"/>
    <x v="347"/>
    <x v="209"/>
    <x v="214"/>
    <x v="20"/>
    <s v="FinancePurpose_02_01"/>
  </r>
  <r>
    <s v="ARF"/>
    <x v="4"/>
    <x v="3"/>
    <x v="347"/>
    <x v="204"/>
    <x v="209"/>
    <x v="4"/>
    <s v="StndrdEcnmcSctrClssfctnsOfAstrl_02_05"/>
  </r>
  <r>
    <s v="ARF"/>
    <x v="6"/>
    <x v="3"/>
    <x v="347"/>
    <x v="182"/>
    <x v="187"/>
    <x v="6"/>
    <s v="InstttnlUntRsdncy_02_00"/>
  </r>
  <r>
    <s v="ARF"/>
    <x v="24"/>
    <x v="3"/>
    <x v="348"/>
    <x v="254"/>
    <x v="259"/>
    <x v="24"/>
    <s v="LoanType_02_04"/>
  </r>
  <r>
    <s v="ARF"/>
    <x v="1"/>
    <x v="3"/>
    <x v="348"/>
    <x v="169"/>
    <x v="174"/>
    <x v="1"/>
    <s v="CntrprtyRltnshpTyp_02_09"/>
  </r>
  <r>
    <s v="ARF"/>
    <x v="20"/>
    <x v="3"/>
    <x v="348"/>
    <x v="209"/>
    <x v="214"/>
    <x v="20"/>
    <s v="FinancePurpose_02_01"/>
  </r>
  <r>
    <s v="ARF"/>
    <x v="4"/>
    <x v="3"/>
    <x v="348"/>
    <x v="204"/>
    <x v="209"/>
    <x v="4"/>
    <s v="StndrdEcnmcSctrClssfctnsOfAstrl_02_05"/>
  </r>
  <r>
    <s v="ARF"/>
    <x v="6"/>
    <x v="3"/>
    <x v="348"/>
    <x v="182"/>
    <x v="187"/>
    <x v="6"/>
    <s v="InstttnlUntRsdncy_02_00"/>
  </r>
  <r>
    <s v="ARF"/>
    <x v="24"/>
    <x v="3"/>
    <x v="349"/>
    <x v="254"/>
    <x v="259"/>
    <x v="24"/>
    <s v="LoanType_02_04"/>
  </r>
  <r>
    <s v="ARF"/>
    <x v="1"/>
    <x v="3"/>
    <x v="349"/>
    <x v="169"/>
    <x v="174"/>
    <x v="1"/>
    <s v="CntrprtyRltnshpTyp_02_09"/>
  </r>
  <r>
    <s v="ARF"/>
    <x v="3"/>
    <x v="3"/>
    <x v="349"/>
    <x v="172"/>
    <x v="177"/>
    <x v="3"/>
    <s v="SourceCurrency_02_06"/>
  </r>
  <r>
    <s v="ARF"/>
    <x v="20"/>
    <x v="3"/>
    <x v="349"/>
    <x v="209"/>
    <x v="214"/>
    <x v="20"/>
    <s v="FinancePurpose_02_01"/>
  </r>
  <r>
    <s v="ARF"/>
    <x v="4"/>
    <x v="3"/>
    <x v="349"/>
    <x v="204"/>
    <x v="209"/>
    <x v="4"/>
    <s v="StndrdEcnmcSctrClssfctnsOfAstrl_02_05"/>
  </r>
  <r>
    <s v="ARF"/>
    <x v="6"/>
    <x v="3"/>
    <x v="349"/>
    <x v="182"/>
    <x v="187"/>
    <x v="6"/>
    <s v="InstttnlUntRsdncy_02_00"/>
  </r>
  <r>
    <s v="ARF"/>
    <x v="1"/>
    <x v="3"/>
    <x v="350"/>
    <x v="169"/>
    <x v="174"/>
    <x v="1"/>
    <s v="CntrprtyRltnshpTyp_02_09"/>
  </r>
  <r>
    <s v="ARF"/>
    <x v="10"/>
    <x v="3"/>
    <x v="350"/>
    <x v="181"/>
    <x v="186"/>
    <x v="10"/>
    <s v="CtgryOfExpsr_02_09"/>
  </r>
  <r>
    <s v="ARF"/>
    <x v="3"/>
    <x v="3"/>
    <x v="350"/>
    <x v="172"/>
    <x v="177"/>
    <x v="3"/>
    <s v="SourceCurrency_02_06"/>
  </r>
  <r>
    <s v="ARF"/>
    <x v="6"/>
    <x v="3"/>
    <x v="350"/>
    <x v="182"/>
    <x v="187"/>
    <x v="6"/>
    <s v="InstttnlUntRsdncy_02_00"/>
  </r>
  <r>
    <s v="ARF"/>
    <x v="4"/>
    <x v="3"/>
    <x v="350"/>
    <x v="247"/>
    <x v="252"/>
    <x v="4"/>
    <s v="StndrdEcnmcSctrClssfctnsOfAstrl_02_05"/>
  </r>
  <r>
    <s v="ARF"/>
    <x v="1"/>
    <x v="3"/>
    <x v="351"/>
    <x v="169"/>
    <x v="174"/>
    <x v="1"/>
    <s v="CntrprtyRltnshpTyp_02_09"/>
  </r>
  <r>
    <s v="ARF"/>
    <x v="10"/>
    <x v="3"/>
    <x v="351"/>
    <x v="181"/>
    <x v="186"/>
    <x v="10"/>
    <s v="CtgryOfExpsr_02_09"/>
  </r>
  <r>
    <s v="ARF"/>
    <x v="8"/>
    <x v="3"/>
    <x v="351"/>
    <x v="178"/>
    <x v="183"/>
    <x v="8"/>
    <s v="ResidualTermToMaturity_02_11"/>
  </r>
  <r>
    <s v="ARF"/>
    <x v="6"/>
    <x v="3"/>
    <x v="351"/>
    <x v="182"/>
    <x v="187"/>
    <x v="6"/>
    <s v="InstttnlUntRsdncy_02_00"/>
  </r>
  <r>
    <s v="ARF"/>
    <x v="4"/>
    <x v="3"/>
    <x v="351"/>
    <x v="247"/>
    <x v="252"/>
    <x v="4"/>
    <s v="StndrdEcnmcSctrClssfctnsOfAstrl_02_05"/>
  </r>
  <r>
    <s v="ARF"/>
    <x v="1"/>
    <x v="3"/>
    <x v="352"/>
    <x v="169"/>
    <x v="174"/>
    <x v="1"/>
    <s v="CntrprtyRltnshpTyp_02_09"/>
  </r>
  <r>
    <s v="ARF"/>
    <x v="10"/>
    <x v="3"/>
    <x v="352"/>
    <x v="181"/>
    <x v="186"/>
    <x v="10"/>
    <s v="CtgryOfExpsr_02_09"/>
  </r>
  <r>
    <s v="ARF"/>
    <x v="6"/>
    <x v="3"/>
    <x v="352"/>
    <x v="182"/>
    <x v="187"/>
    <x v="6"/>
    <s v="InstttnlUntRsdncy_02_00"/>
  </r>
  <r>
    <s v="ARF"/>
    <x v="4"/>
    <x v="3"/>
    <x v="352"/>
    <x v="247"/>
    <x v="252"/>
    <x v="4"/>
    <s v="StndrdEcnmcSctrClssfctnsOfAstrl_02_05"/>
  </r>
  <r>
    <s v="ARF"/>
    <x v="1"/>
    <x v="3"/>
    <x v="353"/>
    <x v="169"/>
    <x v="174"/>
    <x v="1"/>
    <s v="CntrprtyRltnshpTyp_02_09"/>
  </r>
  <r>
    <s v="ARF"/>
    <x v="10"/>
    <x v="3"/>
    <x v="353"/>
    <x v="181"/>
    <x v="186"/>
    <x v="10"/>
    <s v="CtgryOfExpsr_02_09"/>
  </r>
  <r>
    <s v="ARF"/>
    <x v="6"/>
    <x v="3"/>
    <x v="353"/>
    <x v="182"/>
    <x v="187"/>
    <x v="6"/>
    <s v="InstttnlUntRsdncy_02_00"/>
  </r>
  <r>
    <s v="ARF"/>
    <x v="4"/>
    <x v="3"/>
    <x v="353"/>
    <x v="255"/>
    <x v="260"/>
    <x v="4"/>
    <s v="StndrdEcnmcSctrClssfctnsOfAstrl_02_05"/>
  </r>
  <r>
    <s v="ARF"/>
    <x v="1"/>
    <x v="3"/>
    <x v="354"/>
    <x v="169"/>
    <x v="174"/>
    <x v="1"/>
    <s v="CntrprtyRltnshpTyp_02_09"/>
  </r>
  <r>
    <s v="ARF"/>
    <x v="10"/>
    <x v="3"/>
    <x v="354"/>
    <x v="181"/>
    <x v="186"/>
    <x v="10"/>
    <s v="CtgryOfExpsr_02_09"/>
  </r>
  <r>
    <s v="ARF"/>
    <x v="3"/>
    <x v="3"/>
    <x v="354"/>
    <x v="172"/>
    <x v="177"/>
    <x v="3"/>
    <s v="SourceCurrency_02_06"/>
  </r>
  <r>
    <s v="ARF"/>
    <x v="6"/>
    <x v="3"/>
    <x v="354"/>
    <x v="182"/>
    <x v="187"/>
    <x v="6"/>
    <s v="InstttnlUntRsdncy_02_00"/>
  </r>
  <r>
    <s v="ARF"/>
    <x v="4"/>
    <x v="3"/>
    <x v="354"/>
    <x v="255"/>
    <x v="260"/>
    <x v="4"/>
    <s v="StndrdEcnmcSctrClssfctnsOfAstrl_02_05"/>
  </r>
  <r>
    <s v="ARF"/>
    <x v="10"/>
    <x v="3"/>
    <x v="355"/>
    <x v="181"/>
    <x v="186"/>
    <x v="10"/>
    <s v="CtgryOfExpsr_02_09"/>
  </r>
  <r>
    <s v="ARF"/>
    <x v="1"/>
    <x v="3"/>
    <x v="355"/>
    <x v="169"/>
    <x v="174"/>
    <x v="1"/>
    <s v="CntrprtyRltnshpTyp_02_09"/>
  </r>
  <r>
    <s v="ARF"/>
    <x v="8"/>
    <x v="3"/>
    <x v="355"/>
    <x v="178"/>
    <x v="183"/>
    <x v="8"/>
    <s v="ResidualTermToMaturity_02_11"/>
  </r>
  <r>
    <s v="ARF"/>
    <x v="6"/>
    <x v="3"/>
    <x v="355"/>
    <x v="182"/>
    <x v="187"/>
    <x v="6"/>
    <s v="InstttnlUntRsdncy_02_00"/>
  </r>
  <r>
    <s v="ARF"/>
    <x v="4"/>
    <x v="3"/>
    <x v="355"/>
    <x v="255"/>
    <x v="260"/>
    <x v="4"/>
    <s v="StndrdEcnmcSctrClssfctnsOfAstrl_02_05"/>
  </r>
  <r>
    <s v="ARF"/>
    <x v="4"/>
    <x v="3"/>
    <x v="356"/>
    <x v="217"/>
    <x v="222"/>
    <x v="4"/>
    <s v="StndrdEcnmcSctrClssfctnsOfAstrl_02_05"/>
  </r>
  <r>
    <s v="ARF"/>
    <x v="24"/>
    <x v="3"/>
    <x v="356"/>
    <x v="254"/>
    <x v="259"/>
    <x v="24"/>
    <s v="LoanType_02_04"/>
  </r>
  <r>
    <s v="ARF"/>
    <x v="1"/>
    <x v="3"/>
    <x v="356"/>
    <x v="169"/>
    <x v="174"/>
    <x v="1"/>
    <s v="CntrprtyRltnshpTyp_02_09"/>
  </r>
  <r>
    <s v="ARF"/>
    <x v="10"/>
    <x v="3"/>
    <x v="356"/>
    <x v="181"/>
    <x v="186"/>
    <x v="10"/>
    <s v="CtgryOfExpsr_02_09"/>
  </r>
  <r>
    <s v="ARF"/>
    <x v="20"/>
    <x v="3"/>
    <x v="356"/>
    <x v="229"/>
    <x v="234"/>
    <x v="20"/>
    <s v="FinancePurpose_02_01"/>
  </r>
  <r>
    <s v="ARF"/>
    <x v="6"/>
    <x v="3"/>
    <x v="356"/>
    <x v="182"/>
    <x v="187"/>
    <x v="6"/>
    <s v="InstttnlUntRsdncy_02_00"/>
  </r>
  <r>
    <s v="ARF"/>
    <x v="4"/>
    <x v="3"/>
    <x v="357"/>
    <x v="217"/>
    <x v="222"/>
    <x v="4"/>
    <s v="StndrdEcnmcSctrClssfctnsOfAstrl_02_05"/>
  </r>
  <r>
    <s v="ARF"/>
    <x v="24"/>
    <x v="3"/>
    <x v="357"/>
    <x v="254"/>
    <x v="259"/>
    <x v="24"/>
    <s v="LoanType_02_04"/>
  </r>
  <r>
    <s v="ARF"/>
    <x v="1"/>
    <x v="3"/>
    <x v="357"/>
    <x v="169"/>
    <x v="174"/>
    <x v="1"/>
    <s v="CntrprtyRltnshpTyp_02_09"/>
  </r>
  <r>
    <s v="ARF"/>
    <x v="10"/>
    <x v="3"/>
    <x v="357"/>
    <x v="181"/>
    <x v="186"/>
    <x v="10"/>
    <s v="CtgryOfExpsr_02_09"/>
  </r>
  <r>
    <s v="ARF"/>
    <x v="20"/>
    <x v="3"/>
    <x v="357"/>
    <x v="229"/>
    <x v="234"/>
    <x v="20"/>
    <s v="FinancePurpose_02_01"/>
  </r>
  <r>
    <s v="ARF"/>
    <x v="6"/>
    <x v="3"/>
    <x v="357"/>
    <x v="182"/>
    <x v="187"/>
    <x v="6"/>
    <s v="InstttnlUntRsdncy_02_00"/>
  </r>
  <r>
    <s v="ARF"/>
    <x v="4"/>
    <x v="3"/>
    <x v="358"/>
    <x v="189"/>
    <x v="194"/>
    <x v="4"/>
    <s v="StndrdEcnmcSctrClssfctnsOfAstrl_02_05"/>
  </r>
  <r>
    <s v="ARF"/>
    <x v="24"/>
    <x v="3"/>
    <x v="358"/>
    <x v="254"/>
    <x v="259"/>
    <x v="24"/>
    <s v="LoanType_02_04"/>
  </r>
  <r>
    <s v="ARF"/>
    <x v="1"/>
    <x v="3"/>
    <x v="358"/>
    <x v="169"/>
    <x v="174"/>
    <x v="1"/>
    <s v="CntrprtyRltnshpTyp_02_09"/>
  </r>
  <r>
    <s v="ARF"/>
    <x v="10"/>
    <x v="3"/>
    <x v="358"/>
    <x v="181"/>
    <x v="186"/>
    <x v="10"/>
    <s v="CtgryOfExpsr_02_09"/>
  </r>
  <r>
    <s v="ARF"/>
    <x v="20"/>
    <x v="3"/>
    <x v="358"/>
    <x v="229"/>
    <x v="234"/>
    <x v="20"/>
    <s v="FinancePurpose_02_01"/>
  </r>
  <r>
    <s v="ARF"/>
    <x v="6"/>
    <x v="3"/>
    <x v="358"/>
    <x v="182"/>
    <x v="187"/>
    <x v="6"/>
    <s v="InstttnlUntRsdncy_02_00"/>
  </r>
  <r>
    <s v="ARF"/>
    <x v="4"/>
    <x v="3"/>
    <x v="359"/>
    <x v="189"/>
    <x v="194"/>
    <x v="4"/>
    <s v="StndrdEcnmcSctrClssfctnsOfAstrl_02_05"/>
  </r>
  <r>
    <s v="ARF"/>
    <x v="24"/>
    <x v="3"/>
    <x v="359"/>
    <x v="254"/>
    <x v="259"/>
    <x v="24"/>
    <s v="LoanType_02_04"/>
  </r>
  <r>
    <s v="ARF"/>
    <x v="1"/>
    <x v="3"/>
    <x v="359"/>
    <x v="169"/>
    <x v="174"/>
    <x v="1"/>
    <s v="CntrprtyRltnshpTyp_02_09"/>
  </r>
  <r>
    <s v="ARF"/>
    <x v="10"/>
    <x v="3"/>
    <x v="359"/>
    <x v="181"/>
    <x v="186"/>
    <x v="10"/>
    <s v="CtgryOfExpsr_02_09"/>
  </r>
  <r>
    <s v="ARF"/>
    <x v="20"/>
    <x v="3"/>
    <x v="359"/>
    <x v="229"/>
    <x v="234"/>
    <x v="20"/>
    <s v="FinancePurpose_02_01"/>
  </r>
  <r>
    <s v="ARF"/>
    <x v="6"/>
    <x v="3"/>
    <x v="359"/>
    <x v="182"/>
    <x v="187"/>
    <x v="6"/>
    <s v="InstttnlUntRsdncy_02_00"/>
  </r>
  <r>
    <s v="ARF"/>
    <x v="4"/>
    <x v="3"/>
    <x v="360"/>
    <x v="217"/>
    <x v="222"/>
    <x v="4"/>
    <s v="StndrdEcnmcSctrClssfctnsOfAstrl_02_05"/>
  </r>
  <r>
    <s v="ARF"/>
    <x v="23"/>
    <x v="3"/>
    <x v="360"/>
    <x v="233"/>
    <x v="238"/>
    <x v="23"/>
    <s v="LoanSecurity_02_02"/>
  </r>
  <r>
    <s v="ARF"/>
    <x v="1"/>
    <x v="3"/>
    <x v="360"/>
    <x v="169"/>
    <x v="174"/>
    <x v="1"/>
    <s v="CntrprtyRltnshpTyp_02_09"/>
  </r>
  <r>
    <s v="ARF"/>
    <x v="10"/>
    <x v="3"/>
    <x v="360"/>
    <x v="181"/>
    <x v="186"/>
    <x v="10"/>
    <s v="CtgryOfExpsr_02_09"/>
  </r>
  <r>
    <s v="ARF"/>
    <x v="20"/>
    <x v="3"/>
    <x v="360"/>
    <x v="229"/>
    <x v="234"/>
    <x v="20"/>
    <s v="FinancePurpose_02_01"/>
  </r>
  <r>
    <s v="ARF"/>
    <x v="6"/>
    <x v="3"/>
    <x v="360"/>
    <x v="182"/>
    <x v="187"/>
    <x v="6"/>
    <s v="InstttnlUntRsdncy_02_00"/>
  </r>
  <r>
    <s v="ARF"/>
    <x v="4"/>
    <x v="3"/>
    <x v="361"/>
    <x v="217"/>
    <x v="222"/>
    <x v="4"/>
    <s v="StndrdEcnmcSctrClssfctnsOfAstrl_02_05"/>
  </r>
  <r>
    <s v="ARF"/>
    <x v="1"/>
    <x v="3"/>
    <x v="361"/>
    <x v="169"/>
    <x v="174"/>
    <x v="1"/>
    <s v="CntrprtyRltnshpTyp_02_09"/>
  </r>
  <r>
    <s v="ARF"/>
    <x v="10"/>
    <x v="3"/>
    <x v="361"/>
    <x v="181"/>
    <x v="186"/>
    <x v="10"/>
    <s v="CtgryOfExpsr_02_09"/>
  </r>
  <r>
    <s v="ARF"/>
    <x v="20"/>
    <x v="3"/>
    <x v="361"/>
    <x v="229"/>
    <x v="234"/>
    <x v="20"/>
    <s v="FinancePurpose_02_01"/>
  </r>
  <r>
    <s v="ARF"/>
    <x v="23"/>
    <x v="3"/>
    <x v="361"/>
    <x v="233"/>
    <x v="238"/>
    <x v="23"/>
    <s v="LoanSecurity_02_02"/>
  </r>
  <r>
    <s v="ARF"/>
    <x v="6"/>
    <x v="3"/>
    <x v="361"/>
    <x v="182"/>
    <x v="187"/>
    <x v="6"/>
    <s v="InstttnlUntRsdncy_02_00"/>
  </r>
  <r>
    <s v="ARF"/>
    <x v="24"/>
    <x v="3"/>
    <x v="362"/>
    <x v="254"/>
    <x v="259"/>
    <x v="24"/>
    <s v="LoanType_02_04"/>
  </r>
  <r>
    <s v="ARF"/>
    <x v="1"/>
    <x v="3"/>
    <x v="362"/>
    <x v="169"/>
    <x v="174"/>
    <x v="1"/>
    <s v="CntrprtyRltnshpTyp_02_09"/>
  </r>
  <r>
    <s v="ARF"/>
    <x v="20"/>
    <x v="3"/>
    <x v="362"/>
    <x v="209"/>
    <x v="214"/>
    <x v="20"/>
    <s v="FinancePurpose_02_01"/>
  </r>
  <r>
    <s v="ARF"/>
    <x v="4"/>
    <x v="3"/>
    <x v="362"/>
    <x v="204"/>
    <x v="209"/>
    <x v="4"/>
    <s v="StndrdEcnmcSctrClssfctnsOfAstrl_02_05"/>
  </r>
  <r>
    <s v="ARF"/>
    <x v="6"/>
    <x v="3"/>
    <x v="362"/>
    <x v="182"/>
    <x v="187"/>
    <x v="6"/>
    <s v="InstttnlUntRsdncy_02_00"/>
  </r>
  <r>
    <s v="ARF"/>
    <x v="4"/>
    <x v="3"/>
    <x v="363"/>
    <x v="210"/>
    <x v="215"/>
    <x v="4"/>
    <s v="StndrdEcnmcSctrClssfctnsOfAstrl_02_05"/>
  </r>
  <r>
    <s v="ARF"/>
    <x v="6"/>
    <x v="3"/>
    <x v="363"/>
    <x v="182"/>
    <x v="187"/>
    <x v="6"/>
    <s v="InstttnlUntRsdncy_02_00"/>
  </r>
  <r>
    <s v="ARF"/>
    <x v="1"/>
    <x v="3"/>
    <x v="363"/>
    <x v="169"/>
    <x v="174"/>
    <x v="1"/>
    <s v="CntrprtyRltnshpTyp_02_09"/>
  </r>
  <r>
    <s v="ARF"/>
    <x v="10"/>
    <x v="3"/>
    <x v="363"/>
    <x v="181"/>
    <x v="186"/>
    <x v="10"/>
    <s v="CtgryOfExpsr_02_09"/>
  </r>
  <r>
    <s v="ARF"/>
    <x v="4"/>
    <x v="3"/>
    <x v="364"/>
    <x v="210"/>
    <x v="215"/>
    <x v="4"/>
    <s v="StndrdEcnmcSctrClssfctnsOfAstrl_02_05"/>
  </r>
  <r>
    <s v="ARF"/>
    <x v="6"/>
    <x v="3"/>
    <x v="364"/>
    <x v="182"/>
    <x v="187"/>
    <x v="6"/>
    <s v="InstttnlUntRsdncy_02_00"/>
  </r>
  <r>
    <s v="ARF"/>
    <x v="1"/>
    <x v="3"/>
    <x v="364"/>
    <x v="169"/>
    <x v="174"/>
    <x v="1"/>
    <s v="CntrprtyRltnshpTyp_02_09"/>
  </r>
  <r>
    <s v="ARF"/>
    <x v="10"/>
    <x v="3"/>
    <x v="364"/>
    <x v="181"/>
    <x v="186"/>
    <x v="10"/>
    <s v="CtgryOfExpsr_02_09"/>
  </r>
  <r>
    <s v="ARF"/>
    <x v="3"/>
    <x v="3"/>
    <x v="364"/>
    <x v="172"/>
    <x v="177"/>
    <x v="3"/>
    <s v="SourceCurrency_02_06"/>
  </r>
  <r>
    <s v="ARF"/>
    <x v="4"/>
    <x v="3"/>
    <x v="365"/>
    <x v="210"/>
    <x v="215"/>
    <x v="4"/>
    <s v="StndrdEcnmcSctrClssfctnsOfAstrl_02_05"/>
  </r>
  <r>
    <s v="ARF"/>
    <x v="8"/>
    <x v="3"/>
    <x v="365"/>
    <x v="178"/>
    <x v="183"/>
    <x v="8"/>
    <s v="ResidualTermToMaturity_02_11"/>
  </r>
  <r>
    <s v="ARF"/>
    <x v="6"/>
    <x v="3"/>
    <x v="365"/>
    <x v="182"/>
    <x v="187"/>
    <x v="6"/>
    <s v="InstttnlUntRsdncy_02_00"/>
  </r>
  <r>
    <s v="ARF"/>
    <x v="1"/>
    <x v="3"/>
    <x v="365"/>
    <x v="169"/>
    <x v="174"/>
    <x v="1"/>
    <s v="CntrprtyRltnshpTyp_02_09"/>
  </r>
  <r>
    <s v="ARF"/>
    <x v="10"/>
    <x v="3"/>
    <x v="365"/>
    <x v="181"/>
    <x v="186"/>
    <x v="10"/>
    <s v="CtgryOfExpsr_02_09"/>
  </r>
  <r>
    <s v="ARF"/>
    <x v="4"/>
    <x v="3"/>
    <x v="366"/>
    <x v="210"/>
    <x v="215"/>
    <x v="4"/>
    <s v="StndrdEcnmcSctrClssfctnsOfAstrl_02_05"/>
  </r>
  <r>
    <s v="ARF"/>
    <x v="6"/>
    <x v="3"/>
    <x v="366"/>
    <x v="182"/>
    <x v="187"/>
    <x v="6"/>
    <s v="InstttnlUntRsdncy_02_00"/>
  </r>
  <r>
    <s v="ARF"/>
    <x v="1"/>
    <x v="3"/>
    <x v="366"/>
    <x v="169"/>
    <x v="174"/>
    <x v="1"/>
    <s v="CntrprtyRltnshpTyp_02_09"/>
  </r>
  <r>
    <s v="ARF"/>
    <x v="10"/>
    <x v="3"/>
    <x v="366"/>
    <x v="181"/>
    <x v="186"/>
    <x v="10"/>
    <s v="CtgryOfExpsr_02_09"/>
  </r>
  <r>
    <s v="ARF"/>
    <x v="4"/>
    <x v="3"/>
    <x v="367"/>
    <x v="210"/>
    <x v="215"/>
    <x v="4"/>
    <s v="StndrdEcnmcSctrClssfctnsOfAstrl_02_05"/>
  </r>
  <r>
    <s v="ARF"/>
    <x v="6"/>
    <x v="3"/>
    <x v="367"/>
    <x v="182"/>
    <x v="187"/>
    <x v="6"/>
    <s v="InstttnlUntRsdncy_02_00"/>
  </r>
  <r>
    <s v="ARF"/>
    <x v="1"/>
    <x v="3"/>
    <x v="367"/>
    <x v="169"/>
    <x v="174"/>
    <x v="1"/>
    <s v="CntrprtyRltnshpTyp_02_09"/>
  </r>
  <r>
    <s v="ARF"/>
    <x v="10"/>
    <x v="3"/>
    <x v="367"/>
    <x v="181"/>
    <x v="186"/>
    <x v="10"/>
    <s v="CtgryOfExpsr_02_09"/>
  </r>
  <r>
    <s v="ARF"/>
    <x v="1"/>
    <x v="3"/>
    <x v="368"/>
    <x v="169"/>
    <x v="174"/>
    <x v="1"/>
    <s v="CntrprtyRltnshpTyp_02_09"/>
  </r>
  <r>
    <s v="ARF"/>
    <x v="10"/>
    <x v="3"/>
    <x v="368"/>
    <x v="181"/>
    <x v="186"/>
    <x v="10"/>
    <s v="CtgryOfExpsr_02_09"/>
  </r>
  <r>
    <s v="ARF"/>
    <x v="6"/>
    <x v="3"/>
    <x v="368"/>
    <x v="182"/>
    <x v="187"/>
    <x v="6"/>
    <s v="InstttnlUntRsdncy_02_00"/>
  </r>
  <r>
    <s v="ARF"/>
    <x v="4"/>
    <x v="3"/>
    <x v="368"/>
    <x v="255"/>
    <x v="260"/>
    <x v="4"/>
    <s v="StndrdEcnmcSctrClssfctnsOfAstrl_02_05"/>
  </r>
  <r>
    <s v="ARF"/>
    <x v="1"/>
    <x v="3"/>
    <x v="369"/>
    <x v="169"/>
    <x v="174"/>
    <x v="1"/>
    <s v="CntrprtyRltnshpTyp_02_09"/>
  </r>
  <r>
    <s v="ARF"/>
    <x v="10"/>
    <x v="3"/>
    <x v="369"/>
    <x v="181"/>
    <x v="186"/>
    <x v="10"/>
    <s v="CtgryOfExpsr_02_09"/>
  </r>
  <r>
    <s v="ARF"/>
    <x v="6"/>
    <x v="3"/>
    <x v="369"/>
    <x v="182"/>
    <x v="187"/>
    <x v="6"/>
    <s v="InstttnlUntRsdncy_02_00"/>
  </r>
  <r>
    <s v="ARF"/>
    <x v="4"/>
    <x v="3"/>
    <x v="369"/>
    <x v="256"/>
    <x v="261"/>
    <x v="4"/>
    <s v="StndrdEcnmcSctrClssfctnsOfAstrl_02_05"/>
  </r>
  <r>
    <s v="ARF"/>
    <x v="4"/>
    <x v="3"/>
    <x v="274"/>
    <x v="217"/>
    <x v="222"/>
    <x v="4"/>
    <s v="StndrdEcnmcSctrClssfctnsOfAstrl_02_05"/>
  </r>
  <r>
    <s v="ARF"/>
    <x v="6"/>
    <x v="3"/>
    <x v="274"/>
    <x v="182"/>
    <x v="187"/>
    <x v="6"/>
    <s v="InstttnlUntRsdncy_02_00"/>
  </r>
  <r>
    <s v="ARF"/>
    <x v="1"/>
    <x v="3"/>
    <x v="274"/>
    <x v="169"/>
    <x v="174"/>
    <x v="1"/>
    <s v="CntrprtyRltnshpTyp_02_09"/>
  </r>
  <r>
    <s v="ARF"/>
    <x v="10"/>
    <x v="3"/>
    <x v="274"/>
    <x v="241"/>
    <x v="246"/>
    <x v="10"/>
    <s v="CtgryOfExpsr_02_09"/>
  </r>
  <r>
    <s v="ARF"/>
    <x v="20"/>
    <x v="3"/>
    <x v="274"/>
    <x v="229"/>
    <x v="234"/>
    <x v="20"/>
    <s v="FinancePurpose_02_01"/>
  </r>
  <r>
    <s v="ARF"/>
    <x v="4"/>
    <x v="3"/>
    <x v="275"/>
    <x v="217"/>
    <x v="222"/>
    <x v="4"/>
    <s v="StndrdEcnmcSctrClssfctnsOfAstrl_02_05"/>
  </r>
  <r>
    <s v="ARF"/>
    <x v="1"/>
    <x v="3"/>
    <x v="275"/>
    <x v="169"/>
    <x v="174"/>
    <x v="1"/>
    <s v="CntrprtyRltnshpTyp_02_09"/>
  </r>
  <r>
    <s v="ARF"/>
    <x v="10"/>
    <x v="3"/>
    <x v="275"/>
    <x v="241"/>
    <x v="246"/>
    <x v="10"/>
    <s v="CtgryOfExpsr_02_09"/>
  </r>
  <r>
    <s v="ARF"/>
    <x v="20"/>
    <x v="3"/>
    <x v="275"/>
    <x v="229"/>
    <x v="234"/>
    <x v="20"/>
    <s v="FinancePurpose_02_01"/>
  </r>
  <r>
    <s v="ARF"/>
    <x v="6"/>
    <x v="3"/>
    <x v="275"/>
    <x v="182"/>
    <x v="187"/>
    <x v="6"/>
    <s v="InstttnlUntRsdncy_02_00"/>
  </r>
  <r>
    <s v="ARF"/>
    <x v="4"/>
    <x v="3"/>
    <x v="276"/>
    <x v="189"/>
    <x v="194"/>
    <x v="4"/>
    <s v="StndrdEcnmcSctrClssfctnsOfAstrl_02_05"/>
  </r>
  <r>
    <s v="ARF"/>
    <x v="1"/>
    <x v="3"/>
    <x v="276"/>
    <x v="169"/>
    <x v="174"/>
    <x v="1"/>
    <s v="CntrprtyRltnshpTyp_02_09"/>
  </r>
  <r>
    <s v="ARF"/>
    <x v="10"/>
    <x v="3"/>
    <x v="276"/>
    <x v="241"/>
    <x v="246"/>
    <x v="10"/>
    <s v="CtgryOfExpsr_02_09"/>
  </r>
  <r>
    <s v="ARF"/>
    <x v="20"/>
    <x v="3"/>
    <x v="276"/>
    <x v="229"/>
    <x v="234"/>
    <x v="20"/>
    <s v="FinancePurpose_02_01"/>
  </r>
  <r>
    <s v="ARF"/>
    <x v="6"/>
    <x v="3"/>
    <x v="276"/>
    <x v="182"/>
    <x v="187"/>
    <x v="6"/>
    <s v="InstttnlUntRsdncy_02_00"/>
  </r>
  <r>
    <s v="ARF"/>
    <x v="4"/>
    <x v="3"/>
    <x v="277"/>
    <x v="189"/>
    <x v="194"/>
    <x v="4"/>
    <s v="StndrdEcnmcSctrClssfctnsOfAstrl_02_05"/>
  </r>
  <r>
    <s v="ARF"/>
    <x v="1"/>
    <x v="3"/>
    <x v="277"/>
    <x v="169"/>
    <x v="174"/>
    <x v="1"/>
    <s v="CntrprtyRltnshpTyp_02_09"/>
  </r>
  <r>
    <s v="ARF"/>
    <x v="10"/>
    <x v="3"/>
    <x v="277"/>
    <x v="241"/>
    <x v="246"/>
    <x v="10"/>
    <s v="CtgryOfExpsr_02_09"/>
  </r>
  <r>
    <s v="ARF"/>
    <x v="20"/>
    <x v="3"/>
    <x v="277"/>
    <x v="229"/>
    <x v="234"/>
    <x v="20"/>
    <s v="FinancePurpose_02_01"/>
  </r>
  <r>
    <s v="ARF"/>
    <x v="6"/>
    <x v="3"/>
    <x v="277"/>
    <x v="182"/>
    <x v="187"/>
    <x v="6"/>
    <s v="InstttnlUntRsdncy_02_00"/>
  </r>
  <r>
    <s v="ARF"/>
    <x v="4"/>
    <x v="3"/>
    <x v="278"/>
    <x v="217"/>
    <x v="222"/>
    <x v="4"/>
    <s v="StndrdEcnmcSctrClssfctnsOfAstrl_02_05"/>
  </r>
  <r>
    <s v="ARF"/>
    <x v="1"/>
    <x v="3"/>
    <x v="278"/>
    <x v="169"/>
    <x v="174"/>
    <x v="1"/>
    <s v="CntrprtyRltnshpTyp_02_09"/>
  </r>
  <r>
    <s v="ARF"/>
    <x v="10"/>
    <x v="3"/>
    <x v="278"/>
    <x v="181"/>
    <x v="186"/>
    <x v="10"/>
    <s v="CtgryOfExpsr_02_09"/>
  </r>
  <r>
    <s v="ARF"/>
    <x v="20"/>
    <x v="3"/>
    <x v="278"/>
    <x v="229"/>
    <x v="234"/>
    <x v="20"/>
    <s v="FinancePurpose_02_01"/>
  </r>
  <r>
    <s v="ARF"/>
    <x v="6"/>
    <x v="3"/>
    <x v="278"/>
    <x v="182"/>
    <x v="187"/>
    <x v="6"/>
    <s v="InstttnlUntRsdncy_02_00"/>
  </r>
  <r>
    <s v="ARF"/>
    <x v="24"/>
    <x v="3"/>
    <x v="278"/>
    <x v="243"/>
    <x v="248"/>
    <x v="24"/>
    <s v="LoanType_02_04"/>
  </r>
  <r>
    <s v="ARF"/>
    <x v="4"/>
    <x v="3"/>
    <x v="279"/>
    <x v="217"/>
    <x v="222"/>
    <x v="4"/>
    <s v="StndrdEcnmcSctrClssfctnsOfAstrl_02_05"/>
  </r>
  <r>
    <s v="ARF"/>
    <x v="1"/>
    <x v="3"/>
    <x v="279"/>
    <x v="169"/>
    <x v="174"/>
    <x v="1"/>
    <s v="CntrprtyRltnshpTyp_02_09"/>
  </r>
  <r>
    <s v="ARF"/>
    <x v="10"/>
    <x v="3"/>
    <x v="279"/>
    <x v="181"/>
    <x v="186"/>
    <x v="10"/>
    <s v="CtgryOfExpsr_02_09"/>
  </r>
  <r>
    <s v="ARF"/>
    <x v="20"/>
    <x v="3"/>
    <x v="279"/>
    <x v="229"/>
    <x v="234"/>
    <x v="20"/>
    <s v="FinancePurpose_02_01"/>
  </r>
  <r>
    <s v="ARF"/>
    <x v="6"/>
    <x v="3"/>
    <x v="279"/>
    <x v="182"/>
    <x v="187"/>
    <x v="6"/>
    <s v="InstttnlUntRsdncy_02_00"/>
  </r>
  <r>
    <s v="ARF"/>
    <x v="24"/>
    <x v="3"/>
    <x v="279"/>
    <x v="243"/>
    <x v="248"/>
    <x v="24"/>
    <s v="LoanType_02_04"/>
  </r>
  <r>
    <s v="ARF"/>
    <x v="4"/>
    <x v="3"/>
    <x v="280"/>
    <x v="217"/>
    <x v="222"/>
    <x v="4"/>
    <s v="StndrdEcnmcSctrClssfctnsOfAstrl_02_05"/>
  </r>
  <r>
    <s v="ARF"/>
    <x v="1"/>
    <x v="3"/>
    <x v="280"/>
    <x v="169"/>
    <x v="174"/>
    <x v="1"/>
    <s v="CntrprtyRltnshpTyp_02_09"/>
  </r>
  <r>
    <s v="ARF"/>
    <x v="10"/>
    <x v="3"/>
    <x v="280"/>
    <x v="181"/>
    <x v="186"/>
    <x v="10"/>
    <s v="CtgryOfExpsr_02_09"/>
  </r>
  <r>
    <s v="ARF"/>
    <x v="23"/>
    <x v="3"/>
    <x v="280"/>
    <x v="216"/>
    <x v="221"/>
    <x v="23"/>
    <s v="LoanSecurity_02_02"/>
  </r>
  <r>
    <s v="ARF"/>
    <x v="22"/>
    <x v="3"/>
    <x v="280"/>
    <x v="260"/>
    <x v="265"/>
    <x v="22"/>
    <s v="AssetQuality_02_06"/>
  </r>
  <r>
    <s v="ARF"/>
    <x v="6"/>
    <x v="3"/>
    <x v="280"/>
    <x v="182"/>
    <x v="187"/>
    <x v="6"/>
    <s v="InstttnlUntRsdncy_02_00"/>
  </r>
  <r>
    <s v="ARF"/>
    <x v="4"/>
    <x v="3"/>
    <x v="281"/>
    <x v="217"/>
    <x v="222"/>
    <x v="4"/>
    <s v="StndrdEcnmcSctrClssfctnsOfAstrl_02_05"/>
  </r>
  <r>
    <s v="ARF"/>
    <x v="23"/>
    <x v="3"/>
    <x v="281"/>
    <x v="216"/>
    <x v="221"/>
    <x v="23"/>
    <s v="LoanSecurity_02_02"/>
  </r>
  <r>
    <s v="ARF"/>
    <x v="1"/>
    <x v="3"/>
    <x v="281"/>
    <x v="169"/>
    <x v="174"/>
    <x v="1"/>
    <s v="CntrprtyRltnshpTyp_02_09"/>
  </r>
  <r>
    <s v="ARF"/>
    <x v="10"/>
    <x v="3"/>
    <x v="281"/>
    <x v="181"/>
    <x v="186"/>
    <x v="10"/>
    <s v="CtgryOfExpsr_02_09"/>
  </r>
  <r>
    <s v="ARF"/>
    <x v="22"/>
    <x v="3"/>
    <x v="281"/>
    <x v="261"/>
    <x v="266"/>
    <x v="22"/>
    <s v="AssetQuality_02_06"/>
  </r>
  <r>
    <s v="ARF"/>
    <x v="6"/>
    <x v="3"/>
    <x v="281"/>
    <x v="182"/>
    <x v="187"/>
    <x v="6"/>
    <s v="InstttnlUntRsdncy_02_00"/>
  </r>
  <r>
    <s v="ARF"/>
    <x v="4"/>
    <x v="3"/>
    <x v="282"/>
    <x v="217"/>
    <x v="222"/>
    <x v="4"/>
    <s v="StndrdEcnmcSctrClssfctnsOfAstrl_02_05"/>
  </r>
  <r>
    <s v="ARF"/>
    <x v="1"/>
    <x v="3"/>
    <x v="282"/>
    <x v="169"/>
    <x v="174"/>
    <x v="1"/>
    <s v="CntrprtyRltnshpTyp_02_09"/>
  </r>
  <r>
    <s v="ARF"/>
    <x v="10"/>
    <x v="3"/>
    <x v="282"/>
    <x v="244"/>
    <x v="249"/>
    <x v="10"/>
    <s v="CtgryOfExpsr_02_09"/>
  </r>
  <r>
    <s v="ARF"/>
    <x v="22"/>
    <x v="3"/>
    <x v="282"/>
    <x v="259"/>
    <x v="264"/>
    <x v="22"/>
    <s v="AssetQuality_02_06"/>
  </r>
  <r>
    <s v="ARF"/>
    <x v="6"/>
    <x v="3"/>
    <x v="282"/>
    <x v="182"/>
    <x v="187"/>
    <x v="6"/>
    <s v="InstttnlUntRsdncy_02_00"/>
  </r>
  <r>
    <s v="ARF"/>
    <x v="4"/>
    <x v="3"/>
    <x v="283"/>
    <x v="217"/>
    <x v="222"/>
    <x v="4"/>
    <s v="StndrdEcnmcSctrClssfctnsOfAstrl_02_05"/>
  </r>
  <r>
    <s v="ARF"/>
    <x v="6"/>
    <x v="3"/>
    <x v="283"/>
    <x v="182"/>
    <x v="187"/>
    <x v="6"/>
    <s v="InstttnlUntRsdncy_02_00"/>
  </r>
  <r>
    <s v="ARF"/>
    <x v="10"/>
    <x v="3"/>
    <x v="283"/>
    <x v="244"/>
    <x v="249"/>
    <x v="10"/>
    <s v="CtgryOfExpsr_02_09"/>
  </r>
  <r>
    <s v="ARF"/>
    <x v="22"/>
    <x v="3"/>
    <x v="283"/>
    <x v="260"/>
    <x v="265"/>
    <x v="22"/>
    <s v="AssetQuality_02_06"/>
  </r>
  <r>
    <s v="ARF"/>
    <x v="1"/>
    <x v="3"/>
    <x v="283"/>
    <x v="169"/>
    <x v="174"/>
    <x v="1"/>
    <s v="CntrprtyRltnshpTyp_02_09"/>
  </r>
  <r>
    <s v="ARF"/>
    <x v="4"/>
    <x v="3"/>
    <x v="284"/>
    <x v="217"/>
    <x v="222"/>
    <x v="4"/>
    <s v="StndrdEcnmcSctrClssfctnsOfAstrl_02_05"/>
  </r>
  <r>
    <s v="ARF"/>
    <x v="6"/>
    <x v="3"/>
    <x v="284"/>
    <x v="182"/>
    <x v="187"/>
    <x v="6"/>
    <s v="InstttnlUntRsdncy_02_00"/>
  </r>
  <r>
    <s v="ARF"/>
    <x v="1"/>
    <x v="3"/>
    <x v="284"/>
    <x v="169"/>
    <x v="174"/>
    <x v="1"/>
    <s v="CntrprtyRltnshpTyp_02_09"/>
  </r>
  <r>
    <s v="ARF"/>
    <x v="10"/>
    <x v="3"/>
    <x v="284"/>
    <x v="244"/>
    <x v="249"/>
    <x v="10"/>
    <s v="CtgryOfExpsr_02_09"/>
  </r>
  <r>
    <s v="ARF"/>
    <x v="22"/>
    <x v="3"/>
    <x v="284"/>
    <x v="261"/>
    <x v="266"/>
    <x v="22"/>
    <s v="AssetQuality_02_06"/>
  </r>
  <r>
    <s v="ARF"/>
    <x v="4"/>
    <x v="3"/>
    <x v="285"/>
    <x v="245"/>
    <x v="250"/>
    <x v="4"/>
    <s v="StndrdEcnmcSctrClssfctnsOfAstrl_02_05"/>
  </r>
  <r>
    <s v="ARF"/>
    <x v="6"/>
    <x v="3"/>
    <x v="285"/>
    <x v="182"/>
    <x v="187"/>
    <x v="6"/>
    <s v="InstttnlUntRsdncy_02_00"/>
  </r>
  <r>
    <s v="ARF"/>
    <x v="1"/>
    <x v="3"/>
    <x v="285"/>
    <x v="169"/>
    <x v="174"/>
    <x v="1"/>
    <s v="CntrprtyRltnshpTyp_02_09"/>
  </r>
  <r>
    <s v="ARF"/>
    <x v="10"/>
    <x v="3"/>
    <x v="285"/>
    <x v="181"/>
    <x v="186"/>
    <x v="10"/>
    <s v="CtgryOfExpsr_02_09"/>
  </r>
  <r>
    <s v="ARF"/>
    <x v="22"/>
    <x v="3"/>
    <x v="285"/>
    <x v="259"/>
    <x v="264"/>
    <x v="22"/>
    <s v="AssetQuality_02_06"/>
  </r>
  <r>
    <s v="ARF"/>
    <x v="4"/>
    <x v="3"/>
    <x v="286"/>
    <x v="245"/>
    <x v="250"/>
    <x v="4"/>
    <s v="StndrdEcnmcSctrClssfctnsOfAstrl_02_05"/>
  </r>
  <r>
    <s v="ARF"/>
    <x v="6"/>
    <x v="3"/>
    <x v="286"/>
    <x v="182"/>
    <x v="187"/>
    <x v="6"/>
    <s v="InstttnlUntRsdncy_02_00"/>
  </r>
  <r>
    <s v="ARF"/>
    <x v="1"/>
    <x v="3"/>
    <x v="286"/>
    <x v="169"/>
    <x v="174"/>
    <x v="1"/>
    <s v="CntrprtyRltnshpTyp_02_09"/>
  </r>
  <r>
    <s v="ARF"/>
    <x v="10"/>
    <x v="3"/>
    <x v="286"/>
    <x v="181"/>
    <x v="186"/>
    <x v="10"/>
    <s v="CtgryOfExpsr_02_09"/>
  </r>
  <r>
    <s v="ARF"/>
    <x v="22"/>
    <x v="3"/>
    <x v="286"/>
    <x v="260"/>
    <x v="265"/>
    <x v="22"/>
    <s v="AssetQuality_02_06"/>
  </r>
  <r>
    <s v="ARF"/>
    <x v="1"/>
    <x v="3"/>
    <x v="287"/>
    <x v="169"/>
    <x v="174"/>
    <x v="1"/>
    <s v="CntrprtyRltnshpTyp_02_09"/>
  </r>
  <r>
    <s v="ARF"/>
    <x v="10"/>
    <x v="3"/>
    <x v="287"/>
    <x v="241"/>
    <x v="246"/>
    <x v="10"/>
    <s v="CtgryOfExpsr_02_09"/>
  </r>
  <r>
    <s v="ARF"/>
    <x v="3"/>
    <x v="3"/>
    <x v="287"/>
    <x v="172"/>
    <x v="177"/>
    <x v="3"/>
    <s v="SourceCurrency_02_06"/>
  </r>
  <r>
    <s v="ARF"/>
    <x v="20"/>
    <x v="3"/>
    <x v="287"/>
    <x v="209"/>
    <x v="214"/>
    <x v="20"/>
    <s v="FinancePurpose_02_01"/>
  </r>
  <r>
    <s v="ARF"/>
    <x v="4"/>
    <x v="3"/>
    <x v="287"/>
    <x v="204"/>
    <x v="209"/>
    <x v="4"/>
    <s v="StndrdEcnmcSctrClssfctnsOfAstrl_02_05"/>
  </r>
  <r>
    <s v="ARF"/>
    <x v="6"/>
    <x v="3"/>
    <x v="287"/>
    <x v="182"/>
    <x v="187"/>
    <x v="6"/>
    <s v="InstttnlUntRsdncy_02_00"/>
  </r>
  <r>
    <s v="ARF"/>
    <x v="1"/>
    <x v="3"/>
    <x v="288"/>
    <x v="169"/>
    <x v="174"/>
    <x v="1"/>
    <s v="CntrprtyRltnshpTyp_02_09"/>
  </r>
  <r>
    <s v="ARF"/>
    <x v="10"/>
    <x v="3"/>
    <x v="288"/>
    <x v="241"/>
    <x v="246"/>
    <x v="10"/>
    <s v="CtgryOfExpsr_02_09"/>
  </r>
  <r>
    <s v="ARF"/>
    <x v="20"/>
    <x v="3"/>
    <x v="288"/>
    <x v="209"/>
    <x v="214"/>
    <x v="20"/>
    <s v="FinancePurpose_02_01"/>
  </r>
  <r>
    <s v="ARF"/>
    <x v="4"/>
    <x v="3"/>
    <x v="288"/>
    <x v="204"/>
    <x v="209"/>
    <x v="4"/>
    <s v="StndrdEcnmcSctrClssfctnsOfAstrl_02_05"/>
  </r>
  <r>
    <s v="ARF"/>
    <x v="6"/>
    <x v="3"/>
    <x v="288"/>
    <x v="182"/>
    <x v="187"/>
    <x v="6"/>
    <s v="InstttnlUntRsdncy_02_00"/>
  </r>
  <r>
    <s v="ARF"/>
    <x v="24"/>
    <x v="3"/>
    <x v="289"/>
    <x v="243"/>
    <x v="248"/>
    <x v="24"/>
    <s v="LoanType_02_04"/>
  </r>
  <r>
    <s v="ARF"/>
    <x v="1"/>
    <x v="3"/>
    <x v="289"/>
    <x v="169"/>
    <x v="174"/>
    <x v="1"/>
    <s v="CntrprtyRltnshpTyp_02_09"/>
  </r>
  <r>
    <s v="ARF"/>
    <x v="20"/>
    <x v="3"/>
    <x v="289"/>
    <x v="209"/>
    <x v="214"/>
    <x v="20"/>
    <s v="FinancePurpose_02_01"/>
  </r>
  <r>
    <s v="ARF"/>
    <x v="4"/>
    <x v="3"/>
    <x v="289"/>
    <x v="204"/>
    <x v="209"/>
    <x v="4"/>
    <s v="StndrdEcnmcSctrClssfctnsOfAstrl_02_05"/>
  </r>
  <r>
    <s v="ARF"/>
    <x v="6"/>
    <x v="3"/>
    <x v="289"/>
    <x v="182"/>
    <x v="187"/>
    <x v="6"/>
    <s v="InstttnlUntRsdncy_02_00"/>
  </r>
  <r>
    <s v="ARF"/>
    <x v="24"/>
    <x v="3"/>
    <x v="290"/>
    <x v="243"/>
    <x v="248"/>
    <x v="24"/>
    <s v="LoanType_02_04"/>
  </r>
  <r>
    <s v="ARF"/>
    <x v="1"/>
    <x v="3"/>
    <x v="290"/>
    <x v="169"/>
    <x v="174"/>
    <x v="1"/>
    <s v="CntrprtyRltnshpTyp_02_09"/>
  </r>
  <r>
    <s v="ARF"/>
    <x v="4"/>
    <x v="3"/>
    <x v="290"/>
    <x v="204"/>
    <x v="209"/>
    <x v="4"/>
    <s v="StndrdEcnmcSctrClssfctnsOfAstrl_02_05"/>
  </r>
  <r>
    <s v="ARF"/>
    <x v="6"/>
    <x v="3"/>
    <x v="290"/>
    <x v="182"/>
    <x v="187"/>
    <x v="6"/>
    <s v="InstttnlUntRsdncy_02_00"/>
  </r>
  <r>
    <s v="ARF"/>
    <x v="3"/>
    <x v="3"/>
    <x v="290"/>
    <x v="172"/>
    <x v="177"/>
    <x v="3"/>
    <s v="SourceCurrency_02_06"/>
  </r>
  <r>
    <s v="ARF"/>
    <x v="20"/>
    <x v="3"/>
    <x v="290"/>
    <x v="209"/>
    <x v="214"/>
    <x v="20"/>
    <s v="FinancePurpose_02_01"/>
  </r>
  <r>
    <s v="ARF"/>
    <x v="24"/>
    <x v="3"/>
    <x v="291"/>
    <x v="243"/>
    <x v="248"/>
    <x v="24"/>
    <s v="LoanType_02_04"/>
  </r>
  <r>
    <s v="ARF"/>
    <x v="20"/>
    <x v="3"/>
    <x v="291"/>
    <x v="209"/>
    <x v="214"/>
    <x v="20"/>
    <s v="FinancePurpose_02_01"/>
  </r>
  <r>
    <s v="ARF"/>
    <x v="4"/>
    <x v="3"/>
    <x v="291"/>
    <x v="204"/>
    <x v="209"/>
    <x v="4"/>
    <s v="StndrdEcnmcSctrClssfctnsOfAstrl_02_05"/>
  </r>
  <r>
    <s v="ARF"/>
    <x v="6"/>
    <x v="3"/>
    <x v="291"/>
    <x v="182"/>
    <x v="187"/>
    <x v="6"/>
    <s v="InstttnlUntRsdncy_02_00"/>
  </r>
  <r>
    <s v="ARF"/>
    <x v="1"/>
    <x v="3"/>
    <x v="291"/>
    <x v="169"/>
    <x v="174"/>
    <x v="1"/>
    <s v="CntrprtyRltnshpTyp_02_09"/>
  </r>
  <r>
    <s v="ARF"/>
    <x v="1"/>
    <x v="3"/>
    <x v="292"/>
    <x v="169"/>
    <x v="174"/>
    <x v="1"/>
    <s v="CntrprtyRltnshpTyp_02_09"/>
  </r>
  <r>
    <s v="ARF"/>
    <x v="10"/>
    <x v="3"/>
    <x v="292"/>
    <x v="181"/>
    <x v="186"/>
    <x v="10"/>
    <s v="CtgryOfExpsr_02_09"/>
  </r>
  <r>
    <s v="ARF"/>
    <x v="6"/>
    <x v="3"/>
    <x v="292"/>
    <x v="182"/>
    <x v="187"/>
    <x v="6"/>
    <s v="InstttnlUntRsdncy_02_00"/>
  </r>
  <r>
    <s v="ARF"/>
    <x v="4"/>
    <x v="3"/>
    <x v="292"/>
    <x v="242"/>
    <x v="247"/>
    <x v="4"/>
    <s v="StndrdEcnmcSctrClssfctnsOfAstrl_02_05"/>
  </r>
  <r>
    <s v="ARF"/>
    <x v="6"/>
    <x v="3"/>
    <x v="238"/>
    <x v="182"/>
    <x v="187"/>
    <x v="6"/>
    <s v="InstttnlUntRsdncy_02_00"/>
  </r>
  <r>
    <s v="ARF"/>
    <x v="4"/>
    <x v="3"/>
    <x v="238"/>
    <x v="232"/>
    <x v="237"/>
    <x v="4"/>
    <s v="StndrdEcnmcSctrClssfctnsOfAstrl_02_05"/>
  </r>
  <r>
    <s v="ARF"/>
    <x v="1"/>
    <x v="3"/>
    <x v="238"/>
    <x v="169"/>
    <x v="174"/>
    <x v="1"/>
    <s v="CntrprtyRltnshpTyp_02_09"/>
  </r>
  <r>
    <s v="ARF"/>
    <x v="10"/>
    <x v="3"/>
    <x v="238"/>
    <x v="181"/>
    <x v="186"/>
    <x v="10"/>
    <s v="CtgryOfExpsr_02_09"/>
  </r>
  <r>
    <s v="ARF"/>
    <x v="3"/>
    <x v="3"/>
    <x v="238"/>
    <x v="172"/>
    <x v="177"/>
    <x v="3"/>
    <s v="SourceCurrency_02_06"/>
  </r>
  <r>
    <s v="ARF"/>
    <x v="8"/>
    <x v="3"/>
    <x v="239"/>
    <x v="178"/>
    <x v="183"/>
    <x v="8"/>
    <s v="ResidualTermToMaturity_02_11"/>
  </r>
  <r>
    <s v="ARF"/>
    <x v="6"/>
    <x v="3"/>
    <x v="239"/>
    <x v="182"/>
    <x v="187"/>
    <x v="6"/>
    <s v="InstttnlUntRsdncy_02_00"/>
  </r>
  <r>
    <s v="ARF"/>
    <x v="4"/>
    <x v="3"/>
    <x v="239"/>
    <x v="232"/>
    <x v="237"/>
    <x v="4"/>
    <s v="StndrdEcnmcSctrClssfctnsOfAstrl_02_05"/>
  </r>
  <r>
    <s v="ARF"/>
    <x v="1"/>
    <x v="3"/>
    <x v="239"/>
    <x v="169"/>
    <x v="174"/>
    <x v="1"/>
    <s v="CntrprtyRltnshpTyp_02_09"/>
  </r>
  <r>
    <s v="ARF"/>
    <x v="10"/>
    <x v="3"/>
    <x v="239"/>
    <x v="181"/>
    <x v="186"/>
    <x v="10"/>
    <s v="CtgryOfExpsr_02_09"/>
  </r>
  <r>
    <s v="ARF"/>
    <x v="6"/>
    <x v="3"/>
    <x v="257"/>
    <x v="182"/>
    <x v="187"/>
    <x v="6"/>
    <s v="InstttnlUntRsdncy_02_00"/>
  </r>
  <r>
    <s v="ARF"/>
    <x v="4"/>
    <x v="3"/>
    <x v="257"/>
    <x v="232"/>
    <x v="237"/>
    <x v="4"/>
    <s v="StndrdEcnmcSctrClssfctnsOfAstrl_02_05"/>
  </r>
  <r>
    <s v="ARF"/>
    <x v="1"/>
    <x v="3"/>
    <x v="257"/>
    <x v="169"/>
    <x v="174"/>
    <x v="1"/>
    <s v="CntrprtyRltnshpTyp_02_09"/>
  </r>
  <r>
    <s v="ARF"/>
    <x v="10"/>
    <x v="3"/>
    <x v="257"/>
    <x v="181"/>
    <x v="186"/>
    <x v="10"/>
    <s v="CtgryOfExpsr_02_09"/>
  </r>
  <r>
    <s v="ARF"/>
    <x v="6"/>
    <x v="3"/>
    <x v="258"/>
    <x v="182"/>
    <x v="187"/>
    <x v="6"/>
    <s v="InstttnlUntRsdncy_02_00"/>
  </r>
  <r>
    <s v="ARF"/>
    <x v="4"/>
    <x v="3"/>
    <x v="258"/>
    <x v="239"/>
    <x v="244"/>
    <x v="4"/>
    <s v="StndrdEcnmcSctrClssfctnsOfAstrl_02_05"/>
  </r>
  <r>
    <s v="ARF"/>
    <x v="1"/>
    <x v="3"/>
    <x v="258"/>
    <x v="169"/>
    <x v="174"/>
    <x v="1"/>
    <s v="CntrprtyRltnshpTyp_02_09"/>
  </r>
  <r>
    <s v="ARF"/>
    <x v="10"/>
    <x v="3"/>
    <x v="258"/>
    <x v="181"/>
    <x v="186"/>
    <x v="10"/>
    <s v="CtgryOfExpsr_02_09"/>
  </r>
  <r>
    <s v="ARF"/>
    <x v="6"/>
    <x v="3"/>
    <x v="259"/>
    <x v="182"/>
    <x v="187"/>
    <x v="6"/>
    <s v="InstttnlUntRsdncy_02_00"/>
  </r>
  <r>
    <s v="ARF"/>
    <x v="4"/>
    <x v="3"/>
    <x v="259"/>
    <x v="239"/>
    <x v="244"/>
    <x v="4"/>
    <s v="StndrdEcnmcSctrClssfctnsOfAstrl_02_05"/>
  </r>
  <r>
    <s v="ARF"/>
    <x v="1"/>
    <x v="3"/>
    <x v="259"/>
    <x v="169"/>
    <x v="174"/>
    <x v="1"/>
    <s v="CntrprtyRltnshpTyp_02_09"/>
  </r>
  <r>
    <s v="ARF"/>
    <x v="10"/>
    <x v="3"/>
    <x v="259"/>
    <x v="181"/>
    <x v="186"/>
    <x v="10"/>
    <s v="CtgryOfExpsr_02_09"/>
  </r>
  <r>
    <s v="ARF"/>
    <x v="3"/>
    <x v="3"/>
    <x v="259"/>
    <x v="172"/>
    <x v="177"/>
    <x v="3"/>
    <s v="SourceCurrency_02_06"/>
  </r>
  <r>
    <s v="ARF"/>
    <x v="4"/>
    <x v="3"/>
    <x v="260"/>
    <x v="217"/>
    <x v="222"/>
    <x v="4"/>
    <s v="StndrdEcnmcSctrClssfctnsOfAstrl_02_05"/>
  </r>
  <r>
    <s v="ARF"/>
    <x v="6"/>
    <x v="3"/>
    <x v="260"/>
    <x v="182"/>
    <x v="187"/>
    <x v="6"/>
    <s v="InstttnlUntRsdncy_02_00"/>
  </r>
  <r>
    <s v="ARF"/>
    <x v="1"/>
    <x v="3"/>
    <x v="260"/>
    <x v="169"/>
    <x v="174"/>
    <x v="1"/>
    <s v="CntrprtyRltnshpTyp_02_09"/>
  </r>
  <r>
    <s v="ARF"/>
    <x v="10"/>
    <x v="3"/>
    <x v="260"/>
    <x v="181"/>
    <x v="186"/>
    <x v="10"/>
    <s v="CtgryOfExpsr_02_09"/>
  </r>
  <r>
    <s v="ARF"/>
    <x v="20"/>
    <x v="3"/>
    <x v="260"/>
    <x v="229"/>
    <x v="234"/>
    <x v="20"/>
    <s v="FinancePurpose_02_01"/>
  </r>
  <r>
    <s v="ARF"/>
    <x v="24"/>
    <x v="3"/>
    <x v="260"/>
    <x v="240"/>
    <x v="245"/>
    <x v="24"/>
    <s v="LoanType_02_04"/>
  </r>
  <r>
    <s v="ARF"/>
    <x v="4"/>
    <x v="3"/>
    <x v="261"/>
    <x v="217"/>
    <x v="222"/>
    <x v="4"/>
    <s v="StndrdEcnmcSctrClssfctnsOfAstrl_02_05"/>
  </r>
  <r>
    <s v="ARF"/>
    <x v="6"/>
    <x v="3"/>
    <x v="261"/>
    <x v="182"/>
    <x v="187"/>
    <x v="6"/>
    <s v="InstttnlUntRsdncy_02_00"/>
  </r>
  <r>
    <s v="ARF"/>
    <x v="1"/>
    <x v="3"/>
    <x v="261"/>
    <x v="169"/>
    <x v="174"/>
    <x v="1"/>
    <s v="CntrprtyRltnshpTyp_02_09"/>
  </r>
  <r>
    <s v="ARF"/>
    <x v="10"/>
    <x v="3"/>
    <x v="261"/>
    <x v="181"/>
    <x v="186"/>
    <x v="10"/>
    <s v="CtgryOfExpsr_02_09"/>
  </r>
  <r>
    <s v="ARF"/>
    <x v="20"/>
    <x v="3"/>
    <x v="261"/>
    <x v="229"/>
    <x v="234"/>
    <x v="20"/>
    <s v="FinancePurpose_02_01"/>
  </r>
  <r>
    <s v="ARF"/>
    <x v="24"/>
    <x v="3"/>
    <x v="261"/>
    <x v="240"/>
    <x v="245"/>
    <x v="24"/>
    <s v="LoanType_02_04"/>
  </r>
  <r>
    <s v="ARF"/>
    <x v="4"/>
    <x v="3"/>
    <x v="262"/>
    <x v="189"/>
    <x v="194"/>
    <x v="4"/>
    <s v="StndrdEcnmcSctrClssfctnsOfAstrl_02_05"/>
  </r>
  <r>
    <s v="ARF"/>
    <x v="6"/>
    <x v="3"/>
    <x v="262"/>
    <x v="182"/>
    <x v="187"/>
    <x v="6"/>
    <s v="InstttnlUntRsdncy_02_00"/>
  </r>
  <r>
    <s v="ARF"/>
    <x v="1"/>
    <x v="3"/>
    <x v="262"/>
    <x v="169"/>
    <x v="174"/>
    <x v="1"/>
    <s v="CntrprtyRltnshpTyp_02_09"/>
  </r>
  <r>
    <s v="ARF"/>
    <x v="10"/>
    <x v="3"/>
    <x v="262"/>
    <x v="181"/>
    <x v="186"/>
    <x v="10"/>
    <s v="CtgryOfExpsr_02_09"/>
  </r>
  <r>
    <s v="ARF"/>
    <x v="20"/>
    <x v="3"/>
    <x v="262"/>
    <x v="229"/>
    <x v="234"/>
    <x v="20"/>
    <s v="FinancePurpose_02_01"/>
  </r>
  <r>
    <s v="ARF"/>
    <x v="24"/>
    <x v="3"/>
    <x v="262"/>
    <x v="240"/>
    <x v="245"/>
    <x v="24"/>
    <s v="LoanType_02_04"/>
  </r>
  <r>
    <s v="ARF"/>
    <x v="4"/>
    <x v="3"/>
    <x v="263"/>
    <x v="189"/>
    <x v="194"/>
    <x v="4"/>
    <s v="StndrdEcnmcSctrClssfctnsOfAstrl_02_05"/>
  </r>
  <r>
    <s v="ARF"/>
    <x v="6"/>
    <x v="3"/>
    <x v="263"/>
    <x v="182"/>
    <x v="187"/>
    <x v="6"/>
    <s v="InstttnlUntRsdncy_02_00"/>
  </r>
  <r>
    <s v="ARF"/>
    <x v="1"/>
    <x v="3"/>
    <x v="263"/>
    <x v="169"/>
    <x v="174"/>
    <x v="1"/>
    <s v="CntrprtyRltnshpTyp_02_09"/>
  </r>
  <r>
    <s v="ARF"/>
    <x v="10"/>
    <x v="3"/>
    <x v="263"/>
    <x v="181"/>
    <x v="186"/>
    <x v="10"/>
    <s v="CtgryOfExpsr_02_09"/>
  </r>
  <r>
    <s v="ARF"/>
    <x v="20"/>
    <x v="3"/>
    <x v="263"/>
    <x v="229"/>
    <x v="234"/>
    <x v="20"/>
    <s v="FinancePurpose_02_01"/>
  </r>
  <r>
    <s v="ARF"/>
    <x v="24"/>
    <x v="3"/>
    <x v="263"/>
    <x v="240"/>
    <x v="245"/>
    <x v="24"/>
    <s v="LoanType_02_04"/>
  </r>
  <r>
    <s v="ARF"/>
    <x v="4"/>
    <x v="3"/>
    <x v="246"/>
    <x v="189"/>
    <x v="194"/>
    <x v="4"/>
    <s v="StndrdEcnmcSctrClssfctnsOfAstrl_02_05"/>
  </r>
  <r>
    <s v="ARF"/>
    <x v="6"/>
    <x v="3"/>
    <x v="246"/>
    <x v="182"/>
    <x v="187"/>
    <x v="6"/>
    <s v="InstttnlUntRsdncy_02_00"/>
  </r>
  <r>
    <s v="ARF"/>
    <x v="1"/>
    <x v="3"/>
    <x v="246"/>
    <x v="169"/>
    <x v="174"/>
    <x v="1"/>
    <s v="CntrprtyRltnshpTyp_02_09"/>
  </r>
  <r>
    <s v="ARF"/>
    <x v="10"/>
    <x v="3"/>
    <x v="246"/>
    <x v="181"/>
    <x v="186"/>
    <x v="10"/>
    <s v="CtgryOfExpsr_02_09"/>
  </r>
  <r>
    <s v="ARF"/>
    <x v="20"/>
    <x v="3"/>
    <x v="246"/>
    <x v="229"/>
    <x v="234"/>
    <x v="20"/>
    <s v="FinancePurpose_02_01"/>
  </r>
  <r>
    <s v="ARF"/>
    <x v="23"/>
    <x v="3"/>
    <x v="246"/>
    <x v="216"/>
    <x v="221"/>
    <x v="23"/>
    <s v="LoanSecurity_02_02"/>
  </r>
  <r>
    <s v="ARF"/>
    <x v="4"/>
    <x v="3"/>
    <x v="208"/>
    <x v="190"/>
    <x v="195"/>
    <x v="4"/>
    <s v="StndrdEcnmcSctrClssfctnsOfAstrl_02_05"/>
  </r>
  <r>
    <s v="ARF"/>
    <x v="6"/>
    <x v="3"/>
    <x v="208"/>
    <x v="182"/>
    <x v="187"/>
    <x v="6"/>
    <s v="InstttnlUntRsdncy_02_00"/>
  </r>
  <r>
    <s v="ARF"/>
    <x v="1"/>
    <x v="3"/>
    <x v="208"/>
    <x v="169"/>
    <x v="174"/>
    <x v="1"/>
    <s v="CntrprtyRltnshpTyp_02_09"/>
  </r>
  <r>
    <s v="ARF"/>
    <x v="10"/>
    <x v="3"/>
    <x v="208"/>
    <x v="181"/>
    <x v="186"/>
    <x v="10"/>
    <s v="CtgryOfExpsr_02_09"/>
  </r>
  <r>
    <s v="ARF"/>
    <x v="4"/>
    <x v="3"/>
    <x v="209"/>
    <x v="226"/>
    <x v="231"/>
    <x v="4"/>
    <s v="StndrdEcnmcSctrClssfctnsOfAstrl_02_05"/>
  </r>
  <r>
    <s v="ARF"/>
    <x v="6"/>
    <x v="3"/>
    <x v="209"/>
    <x v="182"/>
    <x v="187"/>
    <x v="6"/>
    <s v="InstttnlUntRsdncy_02_00"/>
  </r>
  <r>
    <s v="ARF"/>
    <x v="1"/>
    <x v="3"/>
    <x v="209"/>
    <x v="169"/>
    <x v="174"/>
    <x v="1"/>
    <s v="CntrprtyRltnshpTyp_02_09"/>
  </r>
  <r>
    <s v="ARF"/>
    <x v="10"/>
    <x v="3"/>
    <x v="209"/>
    <x v="181"/>
    <x v="186"/>
    <x v="10"/>
    <s v="CtgryOfExpsr_02_09"/>
  </r>
  <r>
    <s v="ARF"/>
    <x v="1"/>
    <x v="3"/>
    <x v="210"/>
    <x v="169"/>
    <x v="174"/>
    <x v="1"/>
    <s v="CntrprtyRltnshpTyp_02_09"/>
  </r>
  <r>
    <s v="ARF"/>
    <x v="10"/>
    <x v="3"/>
    <x v="210"/>
    <x v="181"/>
    <x v="186"/>
    <x v="10"/>
    <s v="CtgryOfExpsr_02_09"/>
  </r>
  <r>
    <s v="ARF"/>
    <x v="3"/>
    <x v="3"/>
    <x v="210"/>
    <x v="172"/>
    <x v="177"/>
    <x v="3"/>
    <s v="SourceCurrency_02_06"/>
  </r>
  <r>
    <s v="ARF"/>
    <x v="6"/>
    <x v="3"/>
    <x v="210"/>
    <x v="182"/>
    <x v="187"/>
    <x v="6"/>
    <s v="InstttnlUntRsdncy_02_00"/>
  </r>
  <r>
    <s v="ARF"/>
    <x v="4"/>
    <x v="3"/>
    <x v="210"/>
    <x v="227"/>
    <x v="232"/>
    <x v="4"/>
    <s v="StndrdEcnmcSctrClssfctnsOfAstrl_02_05"/>
  </r>
  <r>
    <s v="ARF"/>
    <x v="8"/>
    <x v="3"/>
    <x v="211"/>
    <x v="178"/>
    <x v="183"/>
    <x v="8"/>
    <s v="ResidualTermToMaturity_02_11"/>
  </r>
  <r>
    <s v="ARF"/>
    <x v="6"/>
    <x v="3"/>
    <x v="211"/>
    <x v="182"/>
    <x v="187"/>
    <x v="6"/>
    <s v="InstttnlUntRsdncy_02_00"/>
  </r>
  <r>
    <s v="ARF"/>
    <x v="4"/>
    <x v="3"/>
    <x v="211"/>
    <x v="227"/>
    <x v="232"/>
    <x v="4"/>
    <s v="StndrdEcnmcSctrClssfctnsOfAstrl_02_05"/>
  </r>
  <r>
    <s v="ARF"/>
    <x v="1"/>
    <x v="3"/>
    <x v="211"/>
    <x v="169"/>
    <x v="174"/>
    <x v="1"/>
    <s v="CntrprtyRltnshpTyp_02_09"/>
  </r>
  <r>
    <s v="ARF"/>
    <x v="10"/>
    <x v="3"/>
    <x v="211"/>
    <x v="181"/>
    <x v="186"/>
    <x v="10"/>
    <s v="CtgryOfExpsr_02_09"/>
  </r>
  <r>
    <s v="ARF"/>
    <x v="6"/>
    <x v="3"/>
    <x v="212"/>
    <x v="182"/>
    <x v="187"/>
    <x v="6"/>
    <s v="InstttnlUntRsdncy_02_00"/>
  </r>
  <r>
    <s v="ARF"/>
    <x v="1"/>
    <x v="3"/>
    <x v="212"/>
    <x v="169"/>
    <x v="174"/>
    <x v="1"/>
    <s v="CntrprtyRltnshpTyp_02_09"/>
  </r>
  <r>
    <s v="ARF"/>
    <x v="10"/>
    <x v="3"/>
    <x v="212"/>
    <x v="181"/>
    <x v="186"/>
    <x v="10"/>
    <s v="CtgryOfExpsr_02_09"/>
  </r>
  <r>
    <s v="ARF"/>
    <x v="4"/>
    <x v="3"/>
    <x v="212"/>
    <x v="227"/>
    <x v="232"/>
    <x v="4"/>
    <s v="StndrdEcnmcSctrClssfctnsOfAstrl_02_05"/>
  </r>
  <r>
    <s v="ARF"/>
    <x v="6"/>
    <x v="3"/>
    <x v="336"/>
    <x v="176"/>
    <x v="181"/>
    <x v="6"/>
    <s v="InstttnlUntRsdncy_02_00"/>
  </r>
  <r>
    <s v="ARF"/>
    <x v="1"/>
    <x v="3"/>
    <x v="336"/>
    <x v="169"/>
    <x v="174"/>
    <x v="1"/>
    <s v="CntrprtyRltnshpTyp_02_09"/>
  </r>
  <r>
    <s v="ARF"/>
    <x v="10"/>
    <x v="3"/>
    <x v="336"/>
    <x v="181"/>
    <x v="186"/>
    <x v="10"/>
    <s v="CtgryOfExpsr_02_09"/>
  </r>
  <r>
    <s v="ARF"/>
    <x v="5"/>
    <x v="3"/>
    <x v="337"/>
    <x v="175"/>
    <x v="180"/>
    <x v="5"/>
    <s v="ScrtstnTrtmnt_02_00"/>
  </r>
  <r>
    <s v="ARF"/>
    <x v="1"/>
    <x v="3"/>
    <x v="337"/>
    <x v="169"/>
    <x v="174"/>
    <x v="1"/>
    <s v="CntrprtyRltnshpTyp_02_09"/>
  </r>
  <r>
    <s v="ARF"/>
    <x v="10"/>
    <x v="3"/>
    <x v="337"/>
    <x v="181"/>
    <x v="186"/>
    <x v="10"/>
    <s v="CtgryOfExpsr_02_09"/>
  </r>
  <r>
    <s v="ARF"/>
    <x v="19"/>
    <x v="3"/>
    <x v="337"/>
    <x v="205"/>
    <x v="210"/>
    <x v="19"/>
    <s v="SPVOrSchemeType_02_02"/>
  </r>
  <r>
    <s v="ARF"/>
    <x v="6"/>
    <x v="3"/>
    <x v="337"/>
    <x v="182"/>
    <x v="187"/>
    <x v="6"/>
    <s v="InstttnlUntRsdncy_02_00"/>
  </r>
  <r>
    <s v="ARF"/>
    <x v="5"/>
    <x v="3"/>
    <x v="338"/>
    <x v="175"/>
    <x v="180"/>
    <x v="5"/>
    <s v="ScrtstnTrtmnt_02_00"/>
  </r>
  <r>
    <s v="ARF"/>
    <x v="1"/>
    <x v="3"/>
    <x v="338"/>
    <x v="169"/>
    <x v="174"/>
    <x v="1"/>
    <s v="CntrprtyRltnshpTyp_02_09"/>
  </r>
  <r>
    <s v="ARF"/>
    <x v="10"/>
    <x v="3"/>
    <x v="338"/>
    <x v="181"/>
    <x v="186"/>
    <x v="10"/>
    <s v="CtgryOfExpsr_02_09"/>
  </r>
  <r>
    <s v="ARF"/>
    <x v="19"/>
    <x v="3"/>
    <x v="338"/>
    <x v="253"/>
    <x v="258"/>
    <x v="19"/>
    <s v="SPVOrSchemeType_02_02"/>
  </r>
  <r>
    <s v="ARF"/>
    <x v="6"/>
    <x v="3"/>
    <x v="338"/>
    <x v="182"/>
    <x v="187"/>
    <x v="6"/>
    <s v="InstttnlUntRsdncy_02_00"/>
  </r>
  <r>
    <s v="ARF"/>
    <x v="4"/>
    <x v="3"/>
    <x v="339"/>
    <x v="204"/>
    <x v="209"/>
    <x v="4"/>
    <s v="StndrdEcnmcSctrClssfctnsOfAstrl_02_05"/>
  </r>
  <r>
    <s v="ARF"/>
    <x v="5"/>
    <x v="3"/>
    <x v="339"/>
    <x v="175"/>
    <x v="180"/>
    <x v="5"/>
    <s v="ScrtstnTrtmnt_02_00"/>
  </r>
  <r>
    <s v="ARF"/>
    <x v="1"/>
    <x v="3"/>
    <x v="339"/>
    <x v="169"/>
    <x v="174"/>
    <x v="1"/>
    <s v="CntrprtyRltnshpTyp_02_09"/>
  </r>
  <r>
    <s v="ARF"/>
    <x v="10"/>
    <x v="3"/>
    <x v="339"/>
    <x v="181"/>
    <x v="186"/>
    <x v="10"/>
    <s v="CtgryOfExpsr_02_09"/>
  </r>
  <r>
    <s v="ARF"/>
    <x v="19"/>
    <x v="3"/>
    <x v="339"/>
    <x v="205"/>
    <x v="210"/>
    <x v="19"/>
    <s v="SPVOrSchemeType_02_02"/>
  </r>
  <r>
    <s v="ARF"/>
    <x v="6"/>
    <x v="3"/>
    <x v="339"/>
    <x v="182"/>
    <x v="187"/>
    <x v="6"/>
    <s v="InstttnlUntRsdncy_02_00"/>
  </r>
  <r>
    <s v="ARF"/>
    <x v="4"/>
    <x v="3"/>
    <x v="340"/>
    <x v="204"/>
    <x v="209"/>
    <x v="4"/>
    <s v="StndrdEcnmcSctrClssfctnsOfAstrl_02_05"/>
  </r>
  <r>
    <s v="ARF"/>
    <x v="5"/>
    <x v="3"/>
    <x v="340"/>
    <x v="175"/>
    <x v="180"/>
    <x v="5"/>
    <s v="ScrtstnTrtmnt_02_00"/>
  </r>
  <r>
    <s v="ARF"/>
    <x v="1"/>
    <x v="3"/>
    <x v="340"/>
    <x v="169"/>
    <x v="174"/>
    <x v="1"/>
    <s v="CntrprtyRltnshpTyp_02_09"/>
  </r>
  <r>
    <s v="ARF"/>
    <x v="10"/>
    <x v="3"/>
    <x v="340"/>
    <x v="181"/>
    <x v="186"/>
    <x v="10"/>
    <s v="CtgryOfExpsr_02_09"/>
  </r>
  <r>
    <s v="ARF"/>
    <x v="19"/>
    <x v="3"/>
    <x v="340"/>
    <x v="253"/>
    <x v="258"/>
    <x v="19"/>
    <s v="SPVOrSchemeType_02_02"/>
  </r>
  <r>
    <s v="ARF"/>
    <x v="6"/>
    <x v="3"/>
    <x v="340"/>
    <x v="182"/>
    <x v="187"/>
    <x v="6"/>
    <s v="InstttnlUntRsdncy_02_00"/>
  </r>
  <r>
    <s v="ARF"/>
    <x v="8"/>
    <x v="3"/>
    <x v="341"/>
    <x v="178"/>
    <x v="183"/>
    <x v="8"/>
    <s v="ResidualTermToMaturity_02_11"/>
  </r>
  <r>
    <s v="ARF"/>
    <x v="1"/>
    <x v="3"/>
    <x v="341"/>
    <x v="169"/>
    <x v="174"/>
    <x v="1"/>
    <s v="CntrprtyRltnshpTyp_02_09"/>
  </r>
  <r>
    <s v="ARF"/>
    <x v="10"/>
    <x v="3"/>
    <x v="341"/>
    <x v="181"/>
    <x v="186"/>
    <x v="10"/>
    <s v="CtgryOfExpsr_02_09"/>
  </r>
  <r>
    <s v="ARF"/>
    <x v="4"/>
    <x v="3"/>
    <x v="341"/>
    <x v="231"/>
    <x v="236"/>
    <x v="4"/>
    <s v="StndrdEcnmcSctrClssfctnsOfAstrl_02_05"/>
  </r>
  <r>
    <s v="ARF"/>
    <x v="6"/>
    <x v="3"/>
    <x v="341"/>
    <x v="182"/>
    <x v="187"/>
    <x v="6"/>
    <s v="InstttnlUntRsdncy_02_00"/>
  </r>
  <r>
    <s v="ARF"/>
    <x v="1"/>
    <x v="3"/>
    <x v="342"/>
    <x v="169"/>
    <x v="174"/>
    <x v="1"/>
    <s v="CntrprtyRltnshpTyp_02_09"/>
  </r>
  <r>
    <s v="ARF"/>
    <x v="10"/>
    <x v="3"/>
    <x v="342"/>
    <x v="181"/>
    <x v="186"/>
    <x v="10"/>
    <s v="CtgryOfExpsr_02_09"/>
  </r>
  <r>
    <s v="ARF"/>
    <x v="4"/>
    <x v="3"/>
    <x v="342"/>
    <x v="231"/>
    <x v="236"/>
    <x v="4"/>
    <s v="StndrdEcnmcSctrClssfctnsOfAstrl_02_05"/>
  </r>
  <r>
    <s v="ARF"/>
    <x v="6"/>
    <x v="3"/>
    <x v="342"/>
    <x v="182"/>
    <x v="187"/>
    <x v="6"/>
    <s v="InstttnlUntRsdncy_02_00"/>
  </r>
  <r>
    <s v="ARF"/>
    <x v="1"/>
    <x v="3"/>
    <x v="343"/>
    <x v="169"/>
    <x v="174"/>
    <x v="1"/>
    <s v="CntrprtyRltnshpTyp_02_09"/>
  </r>
  <r>
    <s v="ARF"/>
    <x v="10"/>
    <x v="3"/>
    <x v="343"/>
    <x v="181"/>
    <x v="186"/>
    <x v="10"/>
    <s v="CtgryOfExpsr_02_09"/>
  </r>
  <r>
    <s v="ARF"/>
    <x v="4"/>
    <x v="3"/>
    <x v="343"/>
    <x v="230"/>
    <x v="235"/>
    <x v="4"/>
    <s v="StndrdEcnmcSctrClssfctnsOfAstrl_02_05"/>
  </r>
  <r>
    <s v="ARF"/>
    <x v="6"/>
    <x v="3"/>
    <x v="343"/>
    <x v="182"/>
    <x v="187"/>
    <x v="6"/>
    <s v="InstttnlUntRsdncy_02_00"/>
  </r>
  <r>
    <s v="ARF"/>
    <x v="1"/>
    <x v="3"/>
    <x v="344"/>
    <x v="169"/>
    <x v="174"/>
    <x v="1"/>
    <s v="CntrprtyRltnshpTyp_02_09"/>
  </r>
  <r>
    <s v="ARF"/>
    <x v="4"/>
    <x v="3"/>
    <x v="344"/>
    <x v="230"/>
    <x v="235"/>
    <x v="4"/>
    <s v="StndrdEcnmcSctrClssfctnsOfAstrl_02_05"/>
  </r>
  <r>
    <s v="ARF"/>
    <x v="6"/>
    <x v="3"/>
    <x v="344"/>
    <x v="182"/>
    <x v="187"/>
    <x v="6"/>
    <s v="InstttnlUntRsdncy_02_00"/>
  </r>
  <r>
    <s v="ARF"/>
    <x v="10"/>
    <x v="3"/>
    <x v="344"/>
    <x v="181"/>
    <x v="186"/>
    <x v="10"/>
    <s v="CtgryOfExpsr_02_09"/>
  </r>
  <r>
    <s v="ARF"/>
    <x v="3"/>
    <x v="3"/>
    <x v="344"/>
    <x v="172"/>
    <x v="177"/>
    <x v="3"/>
    <s v="SourceCurrency_02_06"/>
  </r>
  <r>
    <s v="ARF"/>
    <x v="8"/>
    <x v="3"/>
    <x v="382"/>
    <x v="178"/>
    <x v="183"/>
    <x v="8"/>
    <s v="ResidualTermToMaturity_02_11"/>
  </r>
  <r>
    <s v="ARF"/>
    <x v="4"/>
    <x v="3"/>
    <x v="382"/>
    <x v="230"/>
    <x v="235"/>
    <x v="4"/>
    <s v="StndrdEcnmcSctrClssfctnsOfAstrl_02_05"/>
  </r>
  <r>
    <s v="ARF"/>
    <x v="6"/>
    <x v="3"/>
    <x v="382"/>
    <x v="182"/>
    <x v="187"/>
    <x v="6"/>
    <s v="InstttnlUntRsdncy_02_00"/>
  </r>
  <r>
    <s v="ARF"/>
    <x v="1"/>
    <x v="3"/>
    <x v="382"/>
    <x v="169"/>
    <x v="174"/>
    <x v="1"/>
    <s v="CntrprtyRltnshpTyp_02_09"/>
  </r>
  <r>
    <s v="ARF"/>
    <x v="10"/>
    <x v="3"/>
    <x v="382"/>
    <x v="181"/>
    <x v="186"/>
    <x v="10"/>
    <s v="CtgryOfExpsr_02_09"/>
  </r>
  <r>
    <s v="ARF"/>
    <x v="6"/>
    <x v="3"/>
    <x v="383"/>
    <x v="182"/>
    <x v="187"/>
    <x v="6"/>
    <s v="InstttnlUntRsdncy_02_00"/>
  </r>
  <r>
    <s v="ARF"/>
    <x v="4"/>
    <x v="3"/>
    <x v="383"/>
    <x v="204"/>
    <x v="209"/>
    <x v="4"/>
    <s v="StndrdEcnmcSctrClssfctnsOfAstrl_02_05"/>
  </r>
  <r>
    <s v="ARF"/>
    <x v="21"/>
    <x v="3"/>
    <x v="383"/>
    <x v="219"/>
    <x v="224"/>
    <x v="21"/>
    <s v="LoanPurpose_02_07"/>
  </r>
  <r>
    <s v="ARF"/>
    <x v="9"/>
    <x v="3"/>
    <x v="383"/>
    <x v="179"/>
    <x v="184"/>
    <x v="9"/>
    <s v="InterestRateType_02_01"/>
  </r>
  <r>
    <s v="ARF"/>
    <x v="1"/>
    <x v="3"/>
    <x v="383"/>
    <x v="169"/>
    <x v="174"/>
    <x v="1"/>
    <s v="CntrprtyRltnshpTyp_02_09"/>
  </r>
  <r>
    <s v="ARF"/>
    <x v="10"/>
    <x v="3"/>
    <x v="383"/>
    <x v="181"/>
    <x v="186"/>
    <x v="10"/>
    <s v="CtgryOfExpsr_02_09"/>
  </r>
  <r>
    <s v="ARF"/>
    <x v="6"/>
    <x v="3"/>
    <x v="384"/>
    <x v="182"/>
    <x v="187"/>
    <x v="6"/>
    <s v="InstttnlUntRsdncy_02_00"/>
  </r>
  <r>
    <s v="ARF"/>
    <x v="4"/>
    <x v="3"/>
    <x v="384"/>
    <x v="204"/>
    <x v="209"/>
    <x v="4"/>
    <s v="StndrdEcnmcSctrClssfctnsOfAstrl_02_05"/>
  </r>
  <r>
    <s v="ARF"/>
    <x v="21"/>
    <x v="3"/>
    <x v="384"/>
    <x v="207"/>
    <x v="212"/>
    <x v="21"/>
    <s v="LoanPurpose_02_07"/>
  </r>
  <r>
    <s v="ARF"/>
    <x v="9"/>
    <x v="3"/>
    <x v="384"/>
    <x v="179"/>
    <x v="184"/>
    <x v="9"/>
    <s v="InterestRateType_02_01"/>
  </r>
  <r>
    <s v="ARF"/>
    <x v="1"/>
    <x v="3"/>
    <x v="384"/>
    <x v="169"/>
    <x v="174"/>
    <x v="1"/>
    <s v="CntrprtyRltnshpTyp_02_09"/>
  </r>
  <r>
    <s v="ARF"/>
    <x v="10"/>
    <x v="3"/>
    <x v="384"/>
    <x v="181"/>
    <x v="186"/>
    <x v="10"/>
    <s v="CtgryOfExpsr_02_09"/>
  </r>
  <r>
    <s v="ARF"/>
    <x v="6"/>
    <x v="3"/>
    <x v="385"/>
    <x v="182"/>
    <x v="187"/>
    <x v="6"/>
    <s v="InstttnlUntRsdncy_02_00"/>
  </r>
  <r>
    <s v="ARF"/>
    <x v="4"/>
    <x v="3"/>
    <x v="385"/>
    <x v="204"/>
    <x v="209"/>
    <x v="4"/>
    <s v="StndrdEcnmcSctrClssfctnsOfAstrl_02_05"/>
  </r>
  <r>
    <s v="ARF"/>
    <x v="9"/>
    <x v="3"/>
    <x v="385"/>
    <x v="179"/>
    <x v="184"/>
    <x v="9"/>
    <s v="InterestRateType_02_01"/>
  </r>
  <r>
    <s v="ARF"/>
    <x v="1"/>
    <x v="3"/>
    <x v="385"/>
    <x v="169"/>
    <x v="174"/>
    <x v="1"/>
    <s v="CntrprtyRltnshpTyp_02_09"/>
  </r>
  <r>
    <s v="ARF"/>
    <x v="10"/>
    <x v="3"/>
    <x v="385"/>
    <x v="181"/>
    <x v="186"/>
    <x v="10"/>
    <s v="CtgryOfExpsr_02_09"/>
  </r>
  <r>
    <s v="ARF"/>
    <x v="20"/>
    <x v="3"/>
    <x v="385"/>
    <x v="209"/>
    <x v="214"/>
    <x v="20"/>
    <s v="FinancePurpose_02_01"/>
  </r>
  <r>
    <s v="ARF"/>
    <x v="5"/>
    <x v="3"/>
    <x v="386"/>
    <x v="175"/>
    <x v="180"/>
    <x v="5"/>
    <s v="ScrtstnTrtmnt_02_00"/>
  </r>
  <r>
    <s v="ARF"/>
    <x v="1"/>
    <x v="3"/>
    <x v="386"/>
    <x v="169"/>
    <x v="174"/>
    <x v="1"/>
    <s v="CntrprtyRltnshpTyp_02_09"/>
  </r>
  <r>
    <s v="ARF"/>
    <x v="10"/>
    <x v="3"/>
    <x v="386"/>
    <x v="181"/>
    <x v="186"/>
    <x v="10"/>
    <s v="CtgryOfExpsr_02_09"/>
  </r>
  <r>
    <s v="ARF"/>
    <x v="19"/>
    <x v="3"/>
    <x v="386"/>
    <x v="205"/>
    <x v="210"/>
    <x v="19"/>
    <s v="SPVOrSchemeType_02_02"/>
  </r>
  <r>
    <s v="ARF"/>
    <x v="6"/>
    <x v="3"/>
    <x v="386"/>
    <x v="176"/>
    <x v="181"/>
    <x v="6"/>
    <s v="InstttnlUntRsdncy_02_00"/>
  </r>
  <r>
    <s v="ARF"/>
    <x v="5"/>
    <x v="3"/>
    <x v="387"/>
    <x v="175"/>
    <x v="180"/>
    <x v="5"/>
    <s v="ScrtstnTrtmnt_02_00"/>
  </r>
  <r>
    <s v="ARF"/>
    <x v="1"/>
    <x v="3"/>
    <x v="387"/>
    <x v="169"/>
    <x v="174"/>
    <x v="1"/>
    <s v="CntrprtyRltnshpTyp_02_09"/>
  </r>
  <r>
    <s v="ARF"/>
    <x v="10"/>
    <x v="3"/>
    <x v="387"/>
    <x v="181"/>
    <x v="186"/>
    <x v="10"/>
    <s v="CtgryOfExpsr_02_09"/>
  </r>
  <r>
    <s v="ARF"/>
    <x v="19"/>
    <x v="3"/>
    <x v="387"/>
    <x v="253"/>
    <x v="258"/>
    <x v="19"/>
    <s v="SPVOrSchemeType_02_02"/>
  </r>
  <r>
    <s v="ARF"/>
    <x v="6"/>
    <x v="3"/>
    <x v="387"/>
    <x v="176"/>
    <x v="181"/>
    <x v="6"/>
    <s v="InstttnlUntRsdncy_02_00"/>
  </r>
  <r>
    <s v="ARF"/>
    <x v="6"/>
    <x v="3"/>
    <x v="388"/>
    <x v="182"/>
    <x v="187"/>
    <x v="6"/>
    <s v="InstttnlUntRsdncy_02_00"/>
  </r>
  <r>
    <s v="ARF"/>
    <x v="4"/>
    <x v="3"/>
    <x v="388"/>
    <x v="230"/>
    <x v="235"/>
    <x v="4"/>
    <s v="StndrdEcnmcSctrClssfctnsOfAstrl_02_05"/>
  </r>
  <r>
    <s v="ARF"/>
    <x v="1"/>
    <x v="3"/>
    <x v="388"/>
    <x v="169"/>
    <x v="174"/>
    <x v="1"/>
    <s v="CntrprtyRltnshpTyp_02_09"/>
  </r>
  <r>
    <s v="ARF"/>
    <x v="10"/>
    <x v="3"/>
    <x v="388"/>
    <x v="181"/>
    <x v="186"/>
    <x v="10"/>
    <s v="CtgryOfExpsr_02_09"/>
  </r>
  <r>
    <s v="ARF"/>
    <x v="6"/>
    <x v="3"/>
    <x v="389"/>
    <x v="182"/>
    <x v="187"/>
    <x v="6"/>
    <s v="InstttnlUntRsdncy_02_00"/>
  </r>
  <r>
    <s v="ARF"/>
    <x v="4"/>
    <x v="3"/>
    <x v="389"/>
    <x v="258"/>
    <x v="263"/>
    <x v="4"/>
    <s v="StndrdEcnmcSctrClssfctnsOfAstrl_02_05"/>
  </r>
  <r>
    <s v="ARF"/>
    <x v="1"/>
    <x v="3"/>
    <x v="389"/>
    <x v="169"/>
    <x v="174"/>
    <x v="1"/>
    <s v="CntrprtyRltnshpTyp_02_09"/>
  </r>
  <r>
    <s v="ARF"/>
    <x v="10"/>
    <x v="3"/>
    <x v="389"/>
    <x v="181"/>
    <x v="186"/>
    <x v="10"/>
    <s v="CtgryOfExpsr_02_09"/>
  </r>
  <r>
    <s v="ARF"/>
    <x v="6"/>
    <x v="3"/>
    <x v="390"/>
    <x v="182"/>
    <x v="187"/>
    <x v="6"/>
    <s v="InstttnlUntRsdncy_02_00"/>
  </r>
  <r>
    <s v="ARF"/>
    <x v="4"/>
    <x v="3"/>
    <x v="390"/>
    <x v="258"/>
    <x v="263"/>
    <x v="4"/>
    <s v="StndrdEcnmcSctrClssfctnsOfAstrl_02_05"/>
  </r>
  <r>
    <s v="ARF"/>
    <x v="1"/>
    <x v="3"/>
    <x v="390"/>
    <x v="169"/>
    <x v="174"/>
    <x v="1"/>
    <s v="CntrprtyRltnshpTyp_02_09"/>
  </r>
  <r>
    <s v="ARF"/>
    <x v="10"/>
    <x v="3"/>
    <x v="390"/>
    <x v="181"/>
    <x v="186"/>
    <x v="10"/>
    <s v="CtgryOfExpsr_02_09"/>
  </r>
  <r>
    <s v="ARF"/>
    <x v="3"/>
    <x v="3"/>
    <x v="390"/>
    <x v="172"/>
    <x v="177"/>
    <x v="3"/>
    <s v="SourceCurrency_02_06"/>
  </r>
  <r>
    <s v="ARF"/>
    <x v="6"/>
    <x v="3"/>
    <x v="391"/>
    <x v="182"/>
    <x v="187"/>
    <x v="6"/>
    <s v="InstttnlUntRsdncy_02_00"/>
  </r>
  <r>
    <s v="ARF"/>
    <x v="8"/>
    <x v="3"/>
    <x v="391"/>
    <x v="178"/>
    <x v="183"/>
    <x v="8"/>
    <s v="ResidualTermToMaturity_02_11"/>
  </r>
  <r>
    <s v="ARF"/>
    <x v="4"/>
    <x v="3"/>
    <x v="391"/>
    <x v="258"/>
    <x v="263"/>
    <x v="4"/>
    <s v="StndrdEcnmcSctrClssfctnsOfAstrl_02_05"/>
  </r>
  <r>
    <s v="ARF"/>
    <x v="1"/>
    <x v="3"/>
    <x v="391"/>
    <x v="169"/>
    <x v="174"/>
    <x v="1"/>
    <s v="CntrprtyRltnshpTyp_02_09"/>
  </r>
  <r>
    <s v="ARF"/>
    <x v="10"/>
    <x v="3"/>
    <x v="391"/>
    <x v="181"/>
    <x v="186"/>
    <x v="10"/>
    <s v="CtgryOfExpsr_02_09"/>
  </r>
  <r>
    <s v="ARF"/>
    <x v="6"/>
    <x v="3"/>
    <x v="392"/>
    <x v="182"/>
    <x v="187"/>
    <x v="6"/>
    <s v="InstttnlUntRsdncy_02_00"/>
  </r>
  <r>
    <s v="ARF"/>
    <x v="4"/>
    <x v="3"/>
    <x v="392"/>
    <x v="258"/>
    <x v="263"/>
    <x v="4"/>
    <s v="StndrdEcnmcSctrClssfctnsOfAstrl_02_05"/>
  </r>
  <r>
    <s v="ARF"/>
    <x v="1"/>
    <x v="3"/>
    <x v="392"/>
    <x v="169"/>
    <x v="174"/>
    <x v="1"/>
    <s v="CntrprtyRltnshpTyp_02_09"/>
  </r>
  <r>
    <s v="ARF"/>
    <x v="10"/>
    <x v="3"/>
    <x v="392"/>
    <x v="181"/>
    <x v="186"/>
    <x v="10"/>
    <s v="CtgryOfExpsr_02_09"/>
  </r>
  <r>
    <s v="ARF"/>
    <x v="6"/>
    <x v="3"/>
    <x v="393"/>
    <x v="182"/>
    <x v="187"/>
    <x v="6"/>
    <s v="InstttnlUntRsdncy_02_00"/>
  </r>
  <r>
    <s v="ARF"/>
    <x v="4"/>
    <x v="3"/>
    <x v="393"/>
    <x v="204"/>
    <x v="209"/>
    <x v="4"/>
    <s v="StndrdEcnmcSctrClssfctnsOfAstrl_02_05"/>
  </r>
  <r>
    <s v="ARF"/>
    <x v="21"/>
    <x v="3"/>
    <x v="393"/>
    <x v="219"/>
    <x v="224"/>
    <x v="21"/>
    <s v="LoanPurpose_02_07"/>
  </r>
  <r>
    <s v="ARF"/>
    <x v="9"/>
    <x v="3"/>
    <x v="393"/>
    <x v="183"/>
    <x v="188"/>
    <x v="9"/>
    <s v="InterestRateType_02_01"/>
  </r>
  <r>
    <s v="ARF"/>
    <x v="1"/>
    <x v="3"/>
    <x v="393"/>
    <x v="169"/>
    <x v="174"/>
    <x v="1"/>
    <s v="CntrprtyRltnshpTyp_02_09"/>
  </r>
  <r>
    <s v="ARF"/>
    <x v="10"/>
    <x v="3"/>
    <x v="393"/>
    <x v="181"/>
    <x v="186"/>
    <x v="10"/>
    <s v="CtgryOfExpsr_02_09"/>
  </r>
  <r>
    <s v="ARF"/>
    <x v="4"/>
    <x v="3"/>
    <x v="400"/>
    <x v="204"/>
    <x v="209"/>
    <x v="4"/>
    <s v="StndrdEcnmcSctrClssfctnsOfAstrl_02_05"/>
  </r>
  <r>
    <s v="ARF"/>
    <x v="21"/>
    <x v="3"/>
    <x v="400"/>
    <x v="219"/>
    <x v="224"/>
    <x v="21"/>
    <s v="LoanPurpose_02_07"/>
  </r>
  <r>
    <s v="ARF"/>
    <x v="9"/>
    <x v="3"/>
    <x v="400"/>
    <x v="183"/>
    <x v="188"/>
    <x v="9"/>
    <s v="InterestRateType_02_01"/>
  </r>
  <r>
    <s v="ARF"/>
    <x v="5"/>
    <x v="3"/>
    <x v="400"/>
    <x v="208"/>
    <x v="213"/>
    <x v="5"/>
    <s v="ScrtstnTrtmnt_02_00"/>
  </r>
  <r>
    <s v="ARF"/>
    <x v="6"/>
    <x v="3"/>
    <x v="400"/>
    <x v="182"/>
    <x v="187"/>
    <x v="6"/>
    <s v="InstttnlUntRsdncy_02_00"/>
  </r>
  <r>
    <s v="ARF"/>
    <x v="1"/>
    <x v="3"/>
    <x v="400"/>
    <x v="169"/>
    <x v="174"/>
    <x v="1"/>
    <s v="CntrprtyRltnshpTyp_02_09"/>
  </r>
  <r>
    <s v="ARF"/>
    <x v="10"/>
    <x v="3"/>
    <x v="400"/>
    <x v="181"/>
    <x v="186"/>
    <x v="10"/>
    <s v="CtgryOfExpsr_02_09"/>
  </r>
  <r>
    <s v="ARF"/>
    <x v="20"/>
    <x v="3"/>
    <x v="400"/>
    <x v="206"/>
    <x v="211"/>
    <x v="20"/>
    <s v="FinancePurpose_02_01"/>
  </r>
  <r>
    <s v="ARF"/>
    <x v="6"/>
    <x v="3"/>
    <x v="373"/>
    <x v="182"/>
    <x v="187"/>
    <x v="6"/>
    <s v="InstttnlUntRsdncy_02_00"/>
  </r>
  <r>
    <s v="ARF"/>
    <x v="4"/>
    <x v="3"/>
    <x v="373"/>
    <x v="257"/>
    <x v="262"/>
    <x v="4"/>
    <s v="StndrdEcnmcSctrClssfctnsOfAstrl_02_05"/>
  </r>
  <r>
    <s v="ARF"/>
    <x v="1"/>
    <x v="3"/>
    <x v="373"/>
    <x v="169"/>
    <x v="174"/>
    <x v="1"/>
    <s v="CntrprtyRltnshpTyp_02_09"/>
  </r>
  <r>
    <s v="ARF"/>
    <x v="10"/>
    <x v="3"/>
    <x v="373"/>
    <x v="181"/>
    <x v="186"/>
    <x v="10"/>
    <s v="CtgryOfExpsr_02_09"/>
  </r>
  <r>
    <s v="ARF"/>
    <x v="6"/>
    <x v="3"/>
    <x v="374"/>
    <x v="182"/>
    <x v="187"/>
    <x v="6"/>
    <s v="InstttnlUntRsdncy_02_00"/>
  </r>
  <r>
    <s v="ARF"/>
    <x v="4"/>
    <x v="3"/>
    <x v="374"/>
    <x v="257"/>
    <x v="262"/>
    <x v="4"/>
    <s v="StndrdEcnmcSctrClssfctnsOfAstrl_02_05"/>
  </r>
  <r>
    <s v="ARF"/>
    <x v="1"/>
    <x v="3"/>
    <x v="374"/>
    <x v="169"/>
    <x v="174"/>
    <x v="1"/>
    <s v="CntrprtyRltnshpTyp_02_09"/>
  </r>
  <r>
    <s v="ARF"/>
    <x v="10"/>
    <x v="3"/>
    <x v="374"/>
    <x v="181"/>
    <x v="186"/>
    <x v="10"/>
    <s v="CtgryOfExpsr_02_09"/>
  </r>
  <r>
    <s v="ARF"/>
    <x v="3"/>
    <x v="3"/>
    <x v="374"/>
    <x v="172"/>
    <x v="177"/>
    <x v="3"/>
    <s v="SourceCurrency_02_06"/>
  </r>
  <r>
    <s v="ARF"/>
    <x v="6"/>
    <x v="3"/>
    <x v="375"/>
    <x v="182"/>
    <x v="187"/>
    <x v="6"/>
    <s v="InstttnlUntRsdncy_02_00"/>
  </r>
  <r>
    <s v="ARF"/>
    <x v="8"/>
    <x v="3"/>
    <x v="375"/>
    <x v="178"/>
    <x v="183"/>
    <x v="8"/>
    <s v="ResidualTermToMaturity_02_11"/>
  </r>
  <r>
    <s v="ARF"/>
    <x v="4"/>
    <x v="3"/>
    <x v="375"/>
    <x v="257"/>
    <x v="262"/>
    <x v="4"/>
    <s v="StndrdEcnmcSctrClssfctnsOfAstrl_02_05"/>
  </r>
  <r>
    <s v="ARF"/>
    <x v="1"/>
    <x v="3"/>
    <x v="375"/>
    <x v="169"/>
    <x v="174"/>
    <x v="1"/>
    <s v="CntrprtyRltnshpTyp_02_09"/>
  </r>
  <r>
    <s v="ARF"/>
    <x v="10"/>
    <x v="3"/>
    <x v="375"/>
    <x v="181"/>
    <x v="186"/>
    <x v="10"/>
    <s v="CtgryOfExpsr_02_09"/>
  </r>
  <r>
    <s v="ARF"/>
    <x v="1"/>
    <x v="4"/>
    <x v="401"/>
    <x v="173"/>
    <x v="178"/>
    <x v="1"/>
    <s v="CntrprtyRltnshpTyp_02_08"/>
  </r>
  <r>
    <s v="ARF"/>
    <x v="3"/>
    <x v="4"/>
    <x v="402"/>
    <x v="172"/>
    <x v="177"/>
    <x v="3"/>
    <s v="SourceCurrency_02_05"/>
  </r>
  <r>
    <s v="ARF"/>
    <x v="1"/>
    <x v="4"/>
    <x v="402"/>
    <x v="173"/>
    <x v="178"/>
    <x v="1"/>
    <s v="CntrprtyRltnshpTyp_02_08"/>
  </r>
  <r>
    <s v="ARF"/>
    <x v="17"/>
    <x v="4"/>
    <x v="403"/>
    <x v="197"/>
    <x v="202"/>
    <x v="17"/>
    <s v="FundingType_02_01"/>
  </r>
  <r>
    <s v="ARF"/>
    <x v="1"/>
    <x v="4"/>
    <x v="403"/>
    <x v="173"/>
    <x v="178"/>
    <x v="1"/>
    <s v="CntrprtyRltnshpTyp_02_08"/>
  </r>
  <r>
    <s v="ARF"/>
    <x v="1"/>
    <x v="4"/>
    <x v="404"/>
    <x v="173"/>
    <x v="178"/>
    <x v="1"/>
    <s v="CntrprtyRltnshpTyp_02_08"/>
  </r>
  <r>
    <s v="ARF"/>
    <x v="10"/>
    <x v="4"/>
    <x v="404"/>
    <x v="262"/>
    <x v="267"/>
    <x v="10"/>
    <s v="CtgryOfExpsr_02_07"/>
  </r>
  <r>
    <s v="ARF"/>
    <x v="26"/>
    <x v="4"/>
    <x v="404"/>
    <x v="174"/>
    <x v="179"/>
    <x v="26"/>
    <s v="StndrdEcnmcSctrClssfctnsOfAstrl_02_03"/>
  </r>
  <r>
    <s v="ARF"/>
    <x v="1"/>
    <x v="4"/>
    <x v="405"/>
    <x v="173"/>
    <x v="178"/>
    <x v="1"/>
    <s v="CntrprtyRltnshpTyp_02_08"/>
  </r>
  <r>
    <s v="ARF"/>
    <x v="18"/>
    <x v="4"/>
    <x v="405"/>
    <x v="202"/>
    <x v="207"/>
    <x v="18"/>
    <s v="TrnsctnIntnt_02_04"/>
  </r>
  <r>
    <s v="ARF"/>
    <x v="1"/>
    <x v="4"/>
    <x v="406"/>
    <x v="173"/>
    <x v="178"/>
    <x v="1"/>
    <s v="CntrprtyRltnshpTyp_02_08"/>
  </r>
  <r>
    <s v="ARF"/>
    <x v="18"/>
    <x v="4"/>
    <x v="406"/>
    <x v="202"/>
    <x v="207"/>
    <x v="18"/>
    <s v="TrnsctnIntnt_02_04"/>
  </r>
  <r>
    <s v="ARF"/>
    <x v="1"/>
    <x v="4"/>
    <x v="407"/>
    <x v="173"/>
    <x v="178"/>
    <x v="1"/>
    <s v="CntrprtyRltnshpTyp_02_08"/>
  </r>
  <r>
    <s v="ARF"/>
    <x v="10"/>
    <x v="4"/>
    <x v="407"/>
    <x v="262"/>
    <x v="267"/>
    <x v="10"/>
    <s v="CtgryOfExpsr_02_07"/>
  </r>
  <r>
    <s v="ARF"/>
    <x v="26"/>
    <x v="4"/>
    <x v="407"/>
    <x v="174"/>
    <x v="179"/>
    <x v="26"/>
    <s v="StndrdEcnmcSctrClssfctnsOfAstrl_02_03"/>
  </r>
  <r>
    <s v="ARF"/>
    <x v="18"/>
    <x v="4"/>
    <x v="407"/>
    <x v="203"/>
    <x v="208"/>
    <x v="18"/>
    <s v="TrnsctnIntnt_02_04"/>
  </r>
  <r>
    <s v="ARF"/>
    <x v="1"/>
    <x v="4"/>
    <x v="408"/>
    <x v="173"/>
    <x v="178"/>
    <x v="1"/>
    <s v="CntrprtyRltnshpTyp_02_08"/>
  </r>
  <r>
    <s v="ARF"/>
    <x v="10"/>
    <x v="4"/>
    <x v="408"/>
    <x v="262"/>
    <x v="267"/>
    <x v="10"/>
    <s v="CtgryOfExpsr_02_07"/>
  </r>
  <r>
    <s v="ARF"/>
    <x v="26"/>
    <x v="4"/>
    <x v="408"/>
    <x v="174"/>
    <x v="179"/>
    <x v="26"/>
    <s v="StndrdEcnmcSctrClssfctnsOfAstrl_02_03"/>
  </r>
  <r>
    <s v="ARF"/>
    <x v="19"/>
    <x v="4"/>
    <x v="408"/>
    <x v="205"/>
    <x v="210"/>
    <x v="19"/>
    <s v="SPVOrSchemeType_02_02"/>
  </r>
  <r>
    <s v="ARF"/>
    <x v="18"/>
    <x v="4"/>
    <x v="408"/>
    <x v="203"/>
    <x v="208"/>
    <x v="18"/>
    <s v="TrnsctnIntnt_02_04"/>
  </r>
  <r>
    <s v="ARF"/>
    <x v="1"/>
    <x v="4"/>
    <x v="409"/>
    <x v="173"/>
    <x v="178"/>
    <x v="1"/>
    <s v="CntrprtyRltnshpTyp_02_08"/>
  </r>
  <r>
    <s v="ARF"/>
    <x v="18"/>
    <x v="4"/>
    <x v="409"/>
    <x v="203"/>
    <x v="208"/>
    <x v="18"/>
    <s v="TrnsctnIntnt_02_04"/>
  </r>
  <r>
    <s v="ARF"/>
    <x v="18"/>
    <x v="4"/>
    <x v="410"/>
    <x v="203"/>
    <x v="208"/>
    <x v="18"/>
    <s v="TrnsctnIntnt_02_04"/>
  </r>
  <r>
    <s v="ARF"/>
    <x v="1"/>
    <x v="4"/>
    <x v="410"/>
    <x v="173"/>
    <x v="178"/>
    <x v="1"/>
    <s v="CntrprtyRltnshpTyp_02_08"/>
  </r>
  <r>
    <s v="ARF"/>
    <x v="1"/>
    <x v="4"/>
    <x v="411"/>
    <x v="173"/>
    <x v="178"/>
    <x v="1"/>
    <s v="CntrprtyRltnshpTyp_02_08"/>
  </r>
  <r>
    <s v="ARF"/>
    <x v="6"/>
    <x v="4"/>
    <x v="412"/>
    <x v="182"/>
    <x v="187"/>
    <x v="6"/>
    <s v="InstttnlUntRsdncy_02_00"/>
  </r>
  <r>
    <s v="ARF"/>
    <x v="4"/>
    <x v="4"/>
    <x v="412"/>
    <x v="210"/>
    <x v="215"/>
    <x v="4"/>
    <s v="StndrdEcnmcSctrClssfctnsOfAstrl_02_03"/>
  </r>
  <r>
    <s v="ARF"/>
    <x v="1"/>
    <x v="4"/>
    <x v="412"/>
    <x v="173"/>
    <x v="178"/>
    <x v="1"/>
    <s v="CntrprtyRltnshpTyp_02_08"/>
  </r>
  <r>
    <s v="ARF"/>
    <x v="10"/>
    <x v="4"/>
    <x v="412"/>
    <x v="181"/>
    <x v="186"/>
    <x v="10"/>
    <s v="CtgryOfExpsr_02_07"/>
  </r>
  <r>
    <s v="ARF"/>
    <x v="3"/>
    <x v="4"/>
    <x v="413"/>
    <x v="172"/>
    <x v="177"/>
    <x v="3"/>
    <s v="SourceCurrency_02_05"/>
  </r>
  <r>
    <s v="ARF"/>
    <x v="1"/>
    <x v="4"/>
    <x v="413"/>
    <x v="173"/>
    <x v="178"/>
    <x v="1"/>
    <s v="CntrprtyRltnshpTyp_02_08"/>
  </r>
  <r>
    <s v="ARF"/>
    <x v="10"/>
    <x v="4"/>
    <x v="413"/>
    <x v="181"/>
    <x v="186"/>
    <x v="10"/>
    <s v="CtgryOfExpsr_02_07"/>
  </r>
  <r>
    <s v="ARF"/>
    <x v="6"/>
    <x v="4"/>
    <x v="413"/>
    <x v="182"/>
    <x v="187"/>
    <x v="6"/>
    <s v="InstttnlUntRsdncy_02_00"/>
  </r>
  <r>
    <s v="ARF"/>
    <x v="4"/>
    <x v="4"/>
    <x v="413"/>
    <x v="210"/>
    <x v="215"/>
    <x v="4"/>
    <s v="StndrdEcnmcSctrClssfctnsOfAstrl_02_03"/>
  </r>
  <r>
    <s v="ARF"/>
    <x v="1"/>
    <x v="4"/>
    <x v="414"/>
    <x v="173"/>
    <x v="178"/>
    <x v="1"/>
    <s v="CntrprtyRltnshpTyp_02_08"/>
  </r>
  <r>
    <s v="ARF"/>
    <x v="10"/>
    <x v="4"/>
    <x v="414"/>
    <x v="181"/>
    <x v="186"/>
    <x v="10"/>
    <s v="CtgryOfExpsr_02_07"/>
  </r>
  <r>
    <s v="ARF"/>
    <x v="6"/>
    <x v="4"/>
    <x v="414"/>
    <x v="182"/>
    <x v="187"/>
    <x v="6"/>
    <s v="InstttnlUntRsdncy_02_00"/>
  </r>
  <r>
    <s v="ARF"/>
    <x v="4"/>
    <x v="4"/>
    <x v="414"/>
    <x v="190"/>
    <x v="195"/>
    <x v="4"/>
    <s v="StndrdEcnmcSctrClssfctnsOfAstrl_02_03"/>
  </r>
  <r>
    <s v="ARF"/>
    <x v="3"/>
    <x v="4"/>
    <x v="415"/>
    <x v="172"/>
    <x v="177"/>
    <x v="3"/>
    <s v="SourceCurrency_02_05"/>
  </r>
  <r>
    <s v="ARF"/>
    <x v="1"/>
    <x v="4"/>
    <x v="415"/>
    <x v="173"/>
    <x v="178"/>
    <x v="1"/>
    <s v="CntrprtyRltnshpTyp_02_08"/>
  </r>
  <r>
    <s v="ARF"/>
    <x v="10"/>
    <x v="4"/>
    <x v="415"/>
    <x v="181"/>
    <x v="186"/>
    <x v="10"/>
    <s v="CtgryOfExpsr_02_07"/>
  </r>
  <r>
    <s v="ARF"/>
    <x v="6"/>
    <x v="4"/>
    <x v="415"/>
    <x v="182"/>
    <x v="187"/>
    <x v="6"/>
    <s v="InstttnlUntRsdncy_02_00"/>
  </r>
  <r>
    <s v="ARF"/>
    <x v="4"/>
    <x v="4"/>
    <x v="415"/>
    <x v="190"/>
    <x v="195"/>
    <x v="4"/>
    <s v="StndrdEcnmcSctrClssfctnsOfAstrl_02_03"/>
  </r>
  <r>
    <s v="ARF"/>
    <x v="6"/>
    <x v="4"/>
    <x v="416"/>
    <x v="182"/>
    <x v="187"/>
    <x v="6"/>
    <s v="InstttnlUntRsdncy_02_00"/>
  </r>
  <r>
    <s v="ARF"/>
    <x v="4"/>
    <x v="4"/>
    <x v="416"/>
    <x v="180"/>
    <x v="185"/>
    <x v="4"/>
    <s v="StndrdEcnmcSctrClssfctnsOfAstrl_02_03"/>
  </r>
  <r>
    <s v="ARF"/>
    <x v="1"/>
    <x v="4"/>
    <x v="416"/>
    <x v="173"/>
    <x v="178"/>
    <x v="1"/>
    <s v="CntrprtyRltnshpTyp_02_08"/>
  </r>
  <r>
    <s v="ARF"/>
    <x v="10"/>
    <x v="4"/>
    <x v="416"/>
    <x v="181"/>
    <x v="186"/>
    <x v="10"/>
    <s v="CtgryOfExpsr_02_07"/>
  </r>
  <r>
    <s v="ARF"/>
    <x v="6"/>
    <x v="4"/>
    <x v="417"/>
    <x v="182"/>
    <x v="187"/>
    <x v="6"/>
    <s v="InstttnlUntRsdncy_02_00"/>
  </r>
  <r>
    <s v="ARF"/>
    <x v="4"/>
    <x v="4"/>
    <x v="417"/>
    <x v="180"/>
    <x v="185"/>
    <x v="4"/>
    <s v="StndrdEcnmcSctrClssfctnsOfAstrl_02_03"/>
  </r>
  <r>
    <s v="ARF"/>
    <x v="3"/>
    <x v="4"/>
    <x v="417"/>
    <x v="172"/>
    <x v="177"/>
    <x v="3"/>
    <s v="SourceCurrency_02_05"/>
  </r>
  <r>
    <s v="ARF"/>
    <x v="1"/>
    <x v="4"/>
    <x v="417"/>
    <x v="173"/>
    <x v="178"/>
    <x v="1"/>
    <s v="CntrprtyRltnshpTyp_02_08"/>
  </r>
  <r>
    <s v="ARF"/>
    <x v="10"/>
    <x v="4"/>
    <x v="417"/>
    <x v="181"/>
    <x v="186"/>
    <x v="10"/>
    <s v="CtgryOfExpsr_02_07"/>
  </r>
  <r>
    <s v="ARF"/>
    <x v="6"/>
    <x v="4"/>
    <x v="418"/>
    <x v="182"/>
    <x v="187"/>
    <x v="6"/>
    <s v="InstttnlUntRsdncy_02_00"/>
  </r>
  <r>
    <s v="ARF"/>
    <x v="4"/>
    <x v="4"/>
    <x v="418"/>
    <x v="199"/>
    <x v="204"/>
    <x v="4"/>
    <s v="StndrdEcnmcSctrClssfctnsOfAstrl_02_03"/>
  </r>
  <r>
    <s v="ARF"/>
    <x v="1"/>
    <x v="4"/>
    <x v="418"/>
    <x v="173"/>
    <x v="178"/>
    <x v="1"/>
    <s v="CntrprtyRltnshpTyp_02_08"/>
  </r>
  <r>
    <s v="ARF"/>
    <x v="10"/>
    <x v="4"/>
    <x v="418"/>
    <x v="181"/>
    <x v="186"/>
    <x v="10"/>
    <s v="CtgryOfExpsr_02_07"/>
  </r>
  <r>
    <s v="ARF"/>
    <x v="3"/>
    <x v="4"/>
    <x v="419"/>
    <x v="172"/>
    <x v="177"/>
    <x v="3"/>
    <s v="SourceCurrency_02_05"/>
  </r>
  <r>
    <s v="ARF"/>
    <x v="1"/>
    <x v="4"/>
    <x v="419"/>
    <x v="173"/>
    <x v="178"/>
    <x v="1"/>
    <s v="CntrprtyRltnshpTyp_02_08"/>
  </r>
  <r>
    <s v="ARF"/>
    <x v="10"/>
    <x v="4"/>
    <x v="419"/>
    <x v="181"/>
    <x v="186"/>
    <x v="10"/>
    <s v="CtgryOfExpsr_02_07"/>
  </r>
  <r>
    <s v="ARF"/>
    <x v="6"/>
    <x v="4"/>
    <x v="419"/>
    <x v="182"/>
    <x v="187"/>
    <x v="6"/>
    <s v="InstttnlUntRsdncy_02_00"/>
  </r>
  <r>
    <s v="ARF"/>
    <x v="4"/>
    <x v="4"/>
    <x v="419"/>
    <x v="199"/>
    <x v="204"/>
    <x v="4"/>
    <s v="StndrdEcnmcSctrClssfctnsOfAstrl_02_03"/>
  </r>
  <r>
    <s v="ARF"/>
    <x v="6"/>
    <x v="4"/>
    <x v="420"/>
    <x v="182"/>
    <x v="187"/>
    <x v="6"/>
    <s v="InstttnlUntRsdncy_02_00"/>
  </r>
  <r>
    <s v="ARF"/>
    <x v="4"/>
    <x v="4"/>
    <x v="420"/>
    <x v="232"/>
    <x v="237"/>
    <x v="4"/>
    <s v="StndrdEcnmcSctrClssfctnsOfAstrl_02_03"/>
  </r>
  <r>
    <s v="ARF"/>
    <x v="1"/>
    <x v="4"/>
    <x v="420"/>
    <x v="173"/>
    <x v="178"/>
    <x v="1"/>
    <s v="CntrprtyRltnshpTyp_02_08"/>
  </r>
  <r>
    <s v="ARF"/>
    <x v="10"/>
    <x v="4"/>
    <x v="420"/>
    <x v="181"/>
    <x v="186"/>
    <x v="10"/>
    <s v="CtgryOfExpsr_02_07"/>
  </r>
  <r>
    <s v="ARF"/>
    <x v="6"/>
    <x v="4"/>
    <x v="421"/>
    <x v="182"/>
    <x v="187"/>
    <x v="6"/>
    <s v="InstttnlUntRsdncy_02_00"/>
  </r>
  <r>
    <s v="ARF"/>
    <x v="4"/>
    <x v="4"/>
    <x v="421"/>
    <x v="232"/>
    <x v="237"/>
    <x v="4"/>
    <s v="StndrdEcnmcSctrClssfctnsOfAstrl_02_03"/>
  </r>
  <r>
    <s v="ARF"/>
    <x v="3"/>
    <x v="4"/>
    <x v="421"/>
    <x v="172"/>
    <x v="177"/>
    <x v="3"/>
    <s v="SourceCurrency_02_05"/>
  </r>
  <r>
    <s v="ARF"/>
    <x v="1"/>
    <x v="4"/>
    <x v="421"/>
    <x v="173"/>
    <x v="178"/>
    <x v="1"/>
    <s v="CntrprtyRltnshpTyp_02_08"/>
  </r>
  <r>
    <s v="ARF"/>
    <x v="10"/>
    <x v="4"/>
    <x v="421"/>
    <x v="181"/>
    <x v="186"/>
    <x v="10"/>
    <s v="CtgryOfExpsr_02_07"/>
  </r>
  <r>
    <s v="ARF"/>
    <x v="6"/>
    <x v="4"/>
    <x v="422"/>
    <x v="182"/>
    <x v="187"/>
    <x v="6"/>
    <s v="InstttnlUntRsdncy_02_00"/>
  </r>
  <r>
    <s v="ARF"/>
    <x v="4"/>
    <x v="4"/>
    <x v="422"/>
    <x v="239"/>
    <x v="244"/>
    <x v="4"/>
    <s v="StndrdEcnmcSctrClssfctnsOfAstrl_02_03"/>
  </r>
  <r>
    <s v="ARF"/>
    <x v="1"/>
    <x v="4"/>
    <x v="422"/>
    <x v="173"/>
    <x v="178"/>
    <x v="1"/>
    <s v="CntrprtyRltnshpTyp_02_08"/>
  </r>
  <r>
    <s v="ARF"/>
    <x v="10"/>
    <x v="4"/>
    <x v="422"/>
    <x v="181"/>
    <x v="186"/>
    <x v="10"/>
    <s v="CtgryOfExpsr_02_07"/>
  </r>
  <r>
    <s v="ARF"/>
    <x v="6"/>
    <x v="4"/>
    <x v="423"/>
    <x v="182"/>
    <x v="187"/>
    <x v="6"/>
    <s v="InstttnlUntRsdncy_02_00"/>
  </r>
  <r>
    <s v="ARF"/>
    <x v="4"/>
    <x v="4"/>
    <x v="423"/>
    <x v="239"/>
    <x v="244"/>
    <x v="4"/>
    <s v="StndrdEcnmcSctrClssfctnsOfAstrl_02_03"/>
  </r>
  <r>
    <s v="ARF"/>
    <x v="3"/>
    <x v="4"/>
    <x v="423"/>
    <x v="172"/>
    <x v="177"/>
    <x v="3"/>
    <s v="SourceCurrency_02_05"/>
  </r>
  <r>
    <s v="ARF"/>
    <x v="1"/>
    <x v="4"/>
    <x v="423"/>
    <x v="173"/>
    <x v="178"/>
    <x v="1"/>
    <s v="CntrprtyRltnshpTyp_02_08"/>
  </r>
  <r>
    <s v="ARF"/>
    <x v="10"/>
    <x v="4"/>
    <x v="423"/>
    <x v="181"/>
    <x v="186"/>
    <x v="10"/>
    <s v="CtgryOfExpsr_02_07"/>
  </r>
  <r>
    <s v="ARF"/>
    <x v="6"/>
    <x v="4"/>
    <x v="424"/>
    <x v="182"/>
    <x v="187"/>
    <x v="6"/>
    <s v="InstttnlUntRsdncy_02_00"/>
  </r>
  <r>
    <s v="ARF"/>
    <x v="4"/>
    <x v="4"/>
    <x v="424"/>
    <x v="263"/>
    <x v="268"/>
    <x v="4"/>
    <s v="StndrdEcnmcSctrClssfctnsOfAstrl_02_03"/>
  </r>
  <r>
    <s v="ARF"/>
    <x v="1"/>
    <x v="4"/>
    <x v="424"/>
    <x v="173"/>
    <x v="178"/>
    <x v="1"/>
    <s v="CntrprtyRltnshpTyp_02_08"/>
  </r>
  <r>
    <s v="ARF"/>
    <x v="10"/>
    <x v="4"/>
    <x v="424"/>
    <x v="181"/>
    <x v="186"/>
    <x v="10"/>
    <s v="CtgryOfExpsr_02_07"/>
  </r>
  <r>
    <s v="ARF"/>
    <x v="4"/>
    <x v="4"/>
    <x v="425"/>
    <x v="263"/>
    <x v="268"/>
    <x v="4"/>
    <s v="StndrdEcnmcSctrClssfctnsOfAstrl_02_03"/>
  </r>
  <r>
    <s v="ARF"/>
    <x v="6"/>
    <x v="4"/>
    <x v="425"/>
    <x v="182"/>
    <x v="187"/>
    <x v="6"/>
    <s v="InstttnlUntRsdncy_02_00"/>
  </r>
  <r>
    <s v="ARF"/>
    <x v="3"/>
    <x v="4"/>
    <x v="425"/>
    <x v="172"/>
    <x v="177"/>
    <x v="3"/>
    <s v="SourceCurrency_02_05"/>
  </r>
  <r>
    <s v="ARF"/>
    <x v="1"/>
    <x v="4"/>
    <x v="425"/>
    <x v="173"/>
    <x v="178"/>
    <x v="1"/>
    <s v="CntrprtyRltnshpTyp_02_08"/>
  </r>
  <r>
    <s v="ARF"/>
    <x v="10"/>
    <x v="4"/>
    <x v="425"/>
    <x v="181"/>
    <x v="186"/>
    <x v="10"/>
    <s v="CtgryOfExpsr_02_07"/>
  </r>
  <r>
    <s v="ARF"/>
    <x v="6"/>
    <x v="4"/>
    <x v="426"/>
    <x v="182"/>
    <x v="187"/>
    <x v="6"/>
    <s v="InstttnlUntRsdncy_02_00"/>
  </r>
  <r>
    <s v="ARF"/>
    <x v="4"/>
    <x v="4"/>
    <x v="426"/>
    <x v="247"/>
    <x v="252"/>
    <x v="4"/>
    <s v="StndrdEcnmcSctrClssfctnsOfAstrl_02_03"/>
  </r>
  <r>
    <s v="ARF"/>
    <x v="1"/>
    <x v="4"/>
    <x v="426"/>
    <x v="173"/>
    <x v="178"/>
    <x v="1"/>
    <s v="CntrprtyRltnshpTyp_02_08"/>
  </r>
  <r>
    <s v="ARF"/>
    <x v="10"/>
    <x v="4"/>
    <x v="426"/>
    <x v="181"/>
    <x v="186"/>
    <x v="10"/>
    <s v="CtgryOfExpsr_02_07"/>
  </r>
  <r>
    <s v="ARF"/>
    <x v="3"/>
    <x v="4"/>
    <x v="427"/>
    <x v="172"/>
    <x v="177"/>
    <x v="3"/>
    <s v="SourceCurrency_02_05"/>
  </r>
  <r>
    <s v="ARF"/>
    <x v="1"/>
    <x v="4"/>
    <x v="427"/>
    <x v="173"/>
    <x v="178"/>
    <x v="1"/>
    <s v="CntrprtyRltnshpTyp_02_08"/>
  </r>
  <r>
    <s v="ARF"/>
    <x v="10"/>
    <x v="4"/>
    <x v="427"/>
    <x v="181"/>
    <x v="186"/>
    <x v="10"/>
    <s v="CtgryOfExpsr_02_07"/>
  </r>
  <r>
    <s v="ARF"/>
    <x v="4"/>
    <x v="4"/>
    <x v="427"/>
    <x v="247"/>
    <x v="252"/>
    <x v="4"/>
    <s v="StndrdEcnmcSctrClssfctnsOfAstrl_02_03"/>
  </r>
  <r>
    <s v="ARF"/>
    <x v="6"/>
    <x v="4"/>
    <x v="427"/>
    <x v="182"/>
    <x v="187"/>
    <x v="6"/>
    <s v="InstttnlUntRsdncy_02_00"/>
  </r>
  <r>
    <s v="ARF"/>
    <x v="4"/>
    <x v="4"/>
    <x v="428"/>
    <x v="255"/>
    <x v="260"/>
    <x v="4"/>
    <s v="StndrdEcnmcSctrClssfctnsOfAstrl_02_03"/>
  </r>
  <r>
    <s v="ARF"/>
    <x v="6"/>
    <x v="4"/>
    <x v="428"/>
    <x v="182"/>
    <x v="187"/>
    <x v="6"/>
    <s v="InstttnlUntRsdncy_02_00"/>
  </r>
  <r>
    <s v="ARF"/>
    <x v="1"/>
    <x v="4"/>
    <x v="428"/>
    <x v="173"/>
    <x v="178"/>
    <x v="1"/>
    <s v="CntrprtyRltnshpTyp_02_08"/>
  </r>
  <r>
    <s v="ARF"/>
    <x v="10"/>
    <x v="4"/>
    <x v="428"/>
    <x v="181"/>
    <x v="186"/>
    <x v="10"/>
    <s v="CtgryOfExpsr_02_07"/>
  </r>
  <r>
    <s v="ARF"/>
    <x v="6"/>
    <x v="4"/>
    <x v="429"/>
    <x v="182"/>
    <x v="187"/>
    <x v="6"/>
    <s v="InstttnlUntRsdncy_02_00"/>
  </r>
  <r>
    <s v="ARF"/>
    <x v="4"/>
    <x v="4"/>
    <x v="429"/>
    <x v="255"/>
    <x v="260"/>
    <x v="4"/>
    <s v="StndrdEcnmcSctrClssfctnsOfAstrl_02_03"/>
  </r>
  <r>
    <s v="ARF"/>
    <x v="3"/>
    <x v="4"/>
    <x v="429"/>
    <x v="172"/>
    <x v="177"/>
    <x v="3"/>
    <s v="SourceCurrency_02_05"/>
  </r>
  <r>
    <s v="ARF"/>
    <x v="1"/>
    <x v="4"/>
    <x v="429"/>
    <x v="173"/>
    <x v="178"/>
    <x v="1"/>
    <s v="CntrprtyRltnshpTyp_02_08"/>
  </r>
  <r>
    <s v="ARF"/>
    <x v="10"/>
    <x v="4"/>
    <x v="429"/>
    <x v="181"/>
    <x v="186"/>
    <x v="10"/>
    <s v="CtgryOfExpsr_02_07"/>
  </r>
  <r>
    <s v="ARF"/>
    <x v="1"/>
    <x v="4"/>
    <x v="430"/>
    <x v="173"/>
    <x v="178"/>
    <x v="1"/>
    <s v="CntrprtyRltnshpTyp_02_08"/>
  </r>
  <r>
    <s v="ARF"/>
    <x v="10"/>
    <x v="4"/>
    <x v="430"/>
    <x v="181"/>
    <x v="186"/>
    <x v="10"/>
    <s v="CtgryOfExpsr_02_07"/>
  </r>
  <r>
    <s v="ARF"/>
    <x v="4"/>
    <x v="4"/>
    <x v="430"/>
    <x v="256"/>
    <x v="261"/>
    <x v="4"/>
    <s v="StndrdEcnmcSctrClssfctnsOfAstrl_02_03"/>
  </r>
  <r>
    <s v="ARF"/>
    <x v="6"/>
    <x v="4"/>
    <x v="430"/>
    <x v="182"/>
    <x v="187"/>
    <x v="6"/>
    <s v="InstttnlUntRsdncy_02_00"/>
  </r>
  <r>
    <s v="ARF"/>
    <x v="4"/>
    <x v="4"/>
    <x v="431"/>
    <x v="256"/>
    <x v="261"/>
    <x v="4"/>
    <s v="StndrdEcnmcSctrClssfctnsOfAstrl_02_03"/>
  </r>
  <r>
    <s v="ARF"/>
    <x v="6"/>
    <x v="4"/>
    <x v="431"/>
    <x v="182"/>
    <x v="187"/>
    <x v="6"/>
    <s v="InstttnlUntRsdncy_02_00"/>
  </r>
  <r>
    <s v="ARF"/>
    <x v="3"/>
    <x v="4"/>
    <x v="431"/>
    <x v="172"/>
    <x v="177"/>
    <x v="3"/>
    <s v="SourceCurrency_02_05"/>
  </r>
  <r>
    <s v="ARF"/>
    <x v="1"/>
    <x v="4"/>
    <x v="431"/>
    <x v="173"/>
    <x v="178"/>
    <x v="1"/>
    <s v="CntrprtyRltnshpTyp_02_08"/>
  </r>
  <r>
    <s v="ARF"/>
    <x v="10"/>
    <x v="4"/>
    <x v="431"/>
    <x v="181"/>
    <x v="186"/>
    <x v="10"/>
    <s v="CtgryOfExpsr_02_07"/>
  </r>
  <r>
    <s v="ARF"/>
    <x v="6"/>
    <x v="4"/>
    <x v="432"/>
    <x v="182"/>
    <x v="187"/>
    <x v="6"/>
    <s v="InstttnlUntRsdncy_02_00"/>
  </r>
  <r>
    <s v="ARF"/>
    <x v="4"/>
    <x v="4"/>
    <x v="432"/>
    <x v="227"/>
    <x v="232"/>
    <x v="4"/>
    <s v="StndrdEcnmcSctrClssfctnsOfAstrl_02_03"/>
  </r>
  <r>
    <s v="ARF"/>
    <x v="1"/>
    <x v="4"/>
    <x v="432"/>
    <x v="173"/>
    <x v="178"/>
    <x v="1"/>
    <s v="CntrprtyRltnshpTyp_02_08"/>
  </r>
  <r>
    <s v="ARF"/>
    <x v="10"/>
    <x v="4"/>
    <x v="432"/>
    <x v="181"/>
    <x v="186"/>
    <x v="10"/>
    <s v="CtgryOfExpsr_02_07"/>
  </r>
  <r>
    <s v="ARF"/>
    <x v="4"/>
    <x v="4"/>
    <x v="433"/>
    <x v="227"/>
    <x v="232"/>
    <x v="4"/>
    <s v="StndrdEcnmcSctrClssfctnsOfAstrl_02_03"/>
  </r>
  <r>
    <s v="ARF"/>
    <x v="6"/>
    <x v="4"/>
    <x v="433"/>
    <x v="182"/>
    <x v="187"/>
    <x v="6"/>
    <s v="InstttnlUntRsdncy_02_00"/>
  </r>
  <r>
    <s v="ARF"/>
    <x v="3"/>
    <x v="4"/>
    <x v="433"/>
    <x v="172"/>
    <x v="177"/>
    <x v="3"/>
    <s v="SourceCurrency_02_05"/>
  </r>
  <r>
    <s v="ARF"/>
    <x v="1"/>
    <x v="4"/>
    <x v="433"/>
    <x v="173"/>
    <x v="178"/>
    <x v="1"/>
    <s v="CntrprtyRltnshpTyp_02_08"/>
  </r>
  <r>
    <s v="ARF"/>
    <x v="10"/>
    <x v="4"/>
    <x v="433"/>
    <x v="181"/>
    <x v="186"/>
    <x v="10"/>
    <s v="CtgryOfExpsr_02_07"/>
  </r>
  <r>
    <s v="ARF"/>
    <x v="4"/>
    <x v="4"/>
    <x v="434"/>
    <x v="228"/>
    <x v="233"/>
    <x v="4"/>
    <s v="StndrdEcnmcSctrClssfctnsOfAstrl_02_03"/>
  </r>
  <r>
    <s v="ARF"/>
    <x v="6"/>
    <x v="4"/>
    <x v="434"/>
    <x v="182"/>
    <x v="187"/>
    <x v="6"/>
    <s v="InstttnlUntRsdncy_02_00"/>
  </r>
  <r>
    <s v="ARF"/>
    <x v="1"/>
    <x v="4"/>
    <x v="434"/>
    <x v="173"/>
    <x v="178"/>
    <x v="1"/>
    <s v="CntrprtyRltnshpTyp_02_08"/>
  </r>
  <r>
    <s v="ARF"/>
    <x v="10"/>
    <x v="4"/>
    <x v="434"/>
    <x v="181"/>
    <x v="186"/>
    <x v="10"/>
    <s v="CtgryOfExpsr_02_07"/>
  </r>
  <r>
    <s v="ARF"/>
    <x v="6"/>
    <x v="4"/>
    <x v="435"/>
    <x v="182"/>
    <x v="187"/>
    <x v="6"/>
    <s v="InstttnlUntRsdncy_02_00"/>
  </r>
  <r>
    <s v="ARF"/>
    <x v="4"/>
    <x v="4"/>
    <x v="435"/>
    <x v="228"/>
    <x v="233"/>
    <x v="4"/>
    <s v="StndrdEcnmcSctrClssfctnsOfAstrl_02_03"/>
  </r>
  <r>
    <s v="ARF"/>
    <x v="3"/>
    <x v="4"/>
    <x v="435"/>
    <x v="172"/>
    <x v="177"/>
    <x v="3"/>
    <s v="SourceCurrency_02_05"/>
  </r>
  <r>
    <s v="ARF"/>
    <x v="1"/>
    <x v="4"/>
    <x v="435"/>
    <x v="173"/>
    <x v="178"/>
    <x v="1"/>
    <s v="CntrprtyRltnshpTyp_02_08"/>
  </r>
  <r>
    <s v="ARF"/>
    <x v="10"/>
    <x v="4"/>
    <x v="435"/>
    <x v="181"/>
    <x v="186"/>
    <x v="10"/>
    <s v="CtgryOfExpsr_02_07"/>
  </r>
  <r>
    <s v="ARF"/>
    <x v="6"/>
    <x v="4"/>
    <x v="436"/>
    <x v="176"/>
    <x v="181"/>
    <x v="6"/>
    <s v="InstttnlUntRsdncy_02_00"/>
  </r>
  <r>
    <s v="ARF"/>
    <x v="1"/>
    <x v="4"/>
    <x v="436"/>
    <x v="173"/>
    <x v="178"/>
    <x v="1"/>
    <s v="CntrprtyRltnshpTyp_02_08"/>
  </r>
  <r>
    <s v="ARF"/>
    <x v="10"/>
    <x v="4"/>
    <x v="436"/>
    <x v="181"/>
    <x v="186"/>
    <x v="10"/>
    <s v="CtgryOfExpsr_02_07"/>
  </r>
  <r>
    <s v="ARF"/>
    <x v="3"/>
    <x v="4"/>
    <x v="437"/>
    <x v="172"/>
    <x v="177"/>
    <x v="3"/>
    <s v="SourceCurrency_02_05"/>
  </r>
  <r>
    <s v="ARF"/>
    <x v="1"/>
    <x v="4"/>
    <x v="437"/>
    <x v="173"/>
    <x v="178"/>
    <x v="1"/>
    <s v="CntrprtyRltnshpTyp_02_08"/>
  </r>
  <r>
    <s v="ARF"/>
    <x v="10"/>
    <x v="4"/>
    <x v="437"/>
    <x v="181"/>
    <x v="186"/>
    <x v="10"/>
    <s v="CtgryOfExpsr_02_07"/>
  </r>
  <r>
    <s v="ARF"/>
    <x v="6"/>
    <x v="4"/>
    <x v="437"/>
    <x v="176"/>
    <x v="181"/>
    <x v="6"/>
    <s v="InstttnlUntRsdncy_02_00"/>
  </r>
  <r>
    <s v="ARF"/>
    <x v="1"/>
    <x v="4"/>
    <x v="438"/>
    <x v="173"/>
    <x v="178"/>
    <x v="1"/>
    <s v="CntrprtyRltnshpTyp_02_08"/>
  </r>
  <r>
    <s v="ARF"/>
    <x v="1"/>
    <x v="4"/>
    <x v="439"/>
    <x v="173"/>
    <x v="178"/>
    <x v="1"/>
    <s v="CntrprtyRltnshpTyp_02_08"/>
  </r>
  <r>
    <s v="ARF"/>
    <x v="2"/>
    <x v="4"/>
    <x v="439"/>
    <x v="170"/>
    <x v="175"/>
    <x v="2"/>
    <s v="BkTypFnnclInstttns_02_00"/>
  </r>
  <r>
    <s v="ARF"/>
    <x v="2"/>
    <x v="4"/>
    <x v="440"/>
    <x v="171"/>
    <x v="176"/>
    <x v="2"/>
    <s v="BkTypFnnclInstttns_02_00"/>
  </r>
  <r>
    <s v="ARF"/>
    <x v="1"/>
    <x v="4"/>
    <x v="440"/>
    <x v="173"/>
    <x v="178"/>
    <x v="1"/>
    <s v="CntrprtyRltnshpTyp_02_08"/>
  </r>
  <r>
    <s v="ARF"/>
    <x v="1"/>
    <x v="4"/>
    <x v="441"/>
    <x v="173"/>
    <x v="178"/>
    <x v="1"/>
    <s v="CntrprtyRltnshpTyp_02_08"/>
  </r>
  <r>
    <s v="ARF"/>
    <x v="6"/>
    <x v="4"/>
    <x v="441"/>
    <x v="182"/>
    <x v="187"/>
    <x v="6"/>
    <s v="InstttnlUntRsdncy_02_00"/>
  </r>
  <r>
    <s v="ARF"/>
    <x v="4"/>
    <x v="4"/>
    <x v="441"/>
    <x v="210"/>
    <x v="215"/>
    <x v="4"/>
    <s v="StndrdEcnmcSctrClssfctnsOfAstrl_02_03"/>
  </r>
  <r>
    <s v="ARF"/>
    <x v="6"/>
    <x v="4"/>
    <x v="442"/>
    <x v="182"/>
    <x v="187"/>
    <x v="6"/>
    <s v="InstttnlUntRsdncy_02_00"/>
  </r>
  <r>
    <s v="ARF"/>
    <x v="4"/>
    <x v="4"/>
    <x v="442"/>
    <x v="190"/>
    <x v="195"/>
    <x v="4"/>
    <s v="StndrdEcnmcSctrClssfctnsOfAstrl_02_03"/>
  </r>
  <r>
    <s v="ARF"/>
    <x v="1"/>
    <x v="4"/>
    <x v="442"/>
    <x v="173"/>
    <x v="178"/>
    <x v="1"/>
    <s v="CntrprtyRltnshpTyp_02_08"/>
  </r>
  <r>
    <s v="ARF"/>
    <x v="1"/>
    <x v="4"/>
    <x v="443"/>
    <x v="173"/>
    <x v="178"/>
    <x v="1"/>
    <s v="CntrprtyRltnshpTyp_02_08"/>
  </r>
  <r>
    <s v="ARF"/>
    <x v="6"/>
    <x v="4"/>
    <x v="443"/>
    <x v="182"/>
    <x v="187"/>
    <x v="6"/>
    <s v="InstttnlUntRsdncy_02_00"/>
  </r>
  <r>
    <s v="ARF"/>
    <x v="4"/>
    <x v="4"/>
    <x v="443"/>
    <x v="180"/>
    <x v="185"/>
    <x v="4"/>
    <s v="StndrdEcnmcSctrClssfctnsOfAstrl_02_03"/>
  </r>
  <r>
    <s v="ARF"/>
    <x v="6"/>
    <x v="4"/>
    <x v="444"/>
    <x v="182"/>
    <x v="187"/>
    <x v="6"/>
    <s v="InstttnlUntRsdncy_02_00"/>
  </r>
  <r>
    <s v="ARF"/>
    <x v="4"/>
    <x v="4"/>
    <x v="444"/>
    <x v="199"/>
    <x v="204"/>
    <x v="4"/>
    <s v="StndrdEcnmcSctrClssfctnsOfAstrl_02_03"/>
  </r>
  <r>
    <s v="ARF"/>
    <x v="1"/>
    <x v="4"/>
    <x v="444"/>
    <x v="173"/>
    <x v="178"/>
    <x v="1"/>
    <s v="CntrprtyRltnshpTyp_02_08"/>
  </r>
  <r>
    <s v="ARF"/>
    <x v="1"/>
    <x v="4"/>
    <x v="445"/>
    <x v="173"/>
    <x v="178"/>
    <x v="1"/>
    <s v="CntrprtyRltnshpTyp_02_08"/>
  </r>
  <r>
    <s v="ARF"/>
    <x v="6"/>
    <x v="4"/>
    <x v="445"/>
    <x v="182"/>
    <x v="187"/>
    <x v="6"/>
    <s v="InstttnlUntRsdncy_02_00"/>
  </r>
  <r>
    <s v="ARF"/>
    <x v="4"/>
    <x v="4"/>
    <x v="445"/>
    <x v="232"/>
    <x v="237"/>
    <x v="4"/>
    <s v="StndrdEcnmcSctrClssfctnsOfAstrl_02_03"/>
  </r>
  <r>
    <s v="ARF"/>
    <x v="6"/>
    <x v="4"/>
    <x v="446"/>
    <x v="182"/>
    <x v="187"/>
    <x v="6"/>
    <s v="InstttnlUntRsdncy_02_00"/>
  </r>
  <r>
    <s v="ARF"/>
    <x v="4"/>
    <x v="4"/>
    <x v="446"/>
    <x v="239"/>
    <x v="244"/>
    <x v="4"/>
    <s v="StndrdEcnmcSctrClssfctnsOfAstrl_02_03"/>
  </r>
  <r>
    <s v="ARF"/>
    <x v="1"/>
    <x v="4"/>
    <x v="446"/>
    <x v="173"/>
    <x v="178"/>
    <x v="1"/>
    <s v="CntrprtyRltnshpTyp_02_08"/>
  </r>
  <r>
    <s v="ARF"/>
    <x v="6"/>
    <x v="4"/>
    <x v="447"/>
    <x v="182"/>
    <x v="187"/>
    <x v="6"/>
    <s v="InstttnlUntRsdncy_02_00"/>
  </r>
  <r>
    <s v="ARF"/>
    <x v="4"/>
    <x v="4"/>
    <x v="447"/>
    <x v="263"/>
    <x v="268"/>
    <x v="4"/>
    <s v="StndrdEcnmcSctrClssfctnsOfAstrl_02_03"/>
  </r>
  <r>
    <s v="ARF"/>
    <x v="1"/>
    <x v="4"/>
    <x v="447"/>
    <x v="173"/>
    <x v="178"/>
    <x v="1"/>
    <s v="CntrprtyRltnshpTyp_02_08"/>
  </r>
  <r>
    <s v="ARF"/>
    <x v="1"/>
    <x v="4"/>
    <x v="448"/>
    <x v="173"/>
    <x v="178"/>
    <x v="1"/>
    <s v="CntrprtyRltnshpTyp_02_08"/>
  </r>
  <r>
    <s v="ARF"/>
    <x v="6"/>
    <x v="4"/>
    <x v="448"/>
    <x v="182"/>
    <x v="187"/>
    <x v="6"/>
    <s v="InstttnlUntRsdncy_02_00"/>
  </r>
  <r>
    <s v="ARF"/>
    <x v="4"/>
    <x v="4"/>
    <x v="448"/>
    <x v="247"/>
    <x v="252"/>
    <x v="4"/>
    <s v="StndrdEcnmcSctrClssfctnsOfAstrl_02_03"/>
  </r>
  <r>
    <s v="ARF"/>
    <x v="6"/>
    <x v="4"/>
    <x v="449"/>
    <x v="182"/>
    <x v="187"/>
    <x v="6"/>
    <s v="InstttnlUntRsdncy_02_00"/>
  </r>
  <r>
    <s v="ARF"/>
    <x v="4"/>
    <x v="4"/>
    <x v="449"/>
    <x v="255"/>
    <x v="260"/>
    <x v="4"/>
    <s v="StndrdEcnmcSctrClssfctnsOfAstrl_02_03"/>
  </r>
  <r>
    <s v="ARF"/>
    <x v="1"/>
    <x v="4"/>
    <x v="449"/>
    <x v="173"/>
    <x v="178"/>
    <x v="1"/>
    <s v="CntrprtyRltnshpTyp_02_08"/>
  </r>
  <r>
    <s v="ARF"/>
    <x v="6"/>
    <x v="4"/>
    <x v="450"/>
    <x v="182"/>
    <x v="187"/>
    <x v="6"/>
    <s v="InstttnlUntRsdncy_02_00"/>
  </r>
  <r>
    <s v="ARF"/>
    <x v="4"/>
    <x v="4"/>
    <x v="450"/>
    <x v="256"/>
    <x v="261"/>
    <x v="4"/>
    <s v="StndrdEcnmcSctrClssfctnsOfAstrl_02_03"/>
  </r>
  <r>
    <s v="ARF"/>
    <x v="1"/>
    <x v="4"/>
    <x v="450"/>
    <x v="173"/>
    <x v="178"/>
    <x v="1"/>
    <s v="CntrprtyRltnshpTyp_02_08"/>
  </r>
  <r>
    <s v="ARF"/>
    <x v="4"/>
    <x v="4"/>
    <x v="451"/>
    <x v="227"/>
    <x v="232"/>
    <x v="4"/>
    <s v="StndrdEcnmcSctrClssfctnsOfAstrl_02_03"/>
  </r>
  <r>
    <s v="ARF"/>
    <x v="6"/>
    <x v="4"/>
    <x v="451"/>
    <x v="182"/>
    <x v="187"/>
    <x v="6"/>
    <s v="InstttnlUntRsdncy_02_00"/>
  </r>
  <r>
    <s v="ARF"/>
    <x v="1"/>
    <x v="4"/>
    <x v="451"/>
    <x v="173"/>
    <x v="178"/>
    <x v="1"/>
    <s v="CntrprtyRltnshpTyp_02_08"/>
  </r>
  <r>
    <s v="ARF"/>
    <x v="4"/>
    <x v="4"/>
    <x v="452"/>
    <x v="228"/>
    <x v="233"/>
    <x v="4"/>
    <s v="StndrdEcnmcSctrClssfctnsOfAstrl_02_03"/>
  </r>
  <r>
    <s v="ARF"/>
    <x v="6"/>
    <x v="4"/>
    <x v="452"/>
    <x v="182"/>
    <x v="187"/>
    <x v="6"/>
    <s v="InstttnlUntRsdncy_02_00"/>
  </r>
  <r>
    <s v="ARF"/>
    <x v="1"/>
    <x v="4"/>
    <x v="452"/>
    <x v="173"/>
    <x v="178"/>
    <x v="1"/>
    <s v="CntrprtyRltnshpTyp_02_08"/>
  </r>
  <r>
    <s v="ARF"/>
    <x v="1"/>
    <x v="4"/>
    <x v="453"/>
    <x v="173"/>
    <x v="178"/>
    <x v="1"/>
    <s v="CntrprtyRltnshpTyp_02_08"/>
  </r>
  <r>
    <s v="ARF"/>
    <x v="17"/>
    <x v="4"/>
    <x v="453"/>
    <x v="198"/>
    <x v="203"/>
    <x v="17"/>
    <s v="FundingType_02_01"/>
  </r>
  <r>
    <s v="ARF"/>
    <x v="1"/>
    <x v="4"/>
    <x v="454"/>
    <x v="173"/>
    <x v="178"/>
    <x v="1"/>
    <s v="CntrprtyRltnshpTyp_02_08"/>
  </r>
  <r>
    <s v="ARF"/>
    <x v="1"/>
    <x v="4"/>
    <x v="455"/>
    <x v="173"/>
    <x v="178"/>
    <x v="1"/>
    <s v="CntrprtyRltnshpTyp_02_08"/>
  </r>
  <r>
    <s v="ARF"/>
    <x v="27"/>
    <x v="4"/>
    <x v="455"/>
    <x v="264"/>
    <x v="269"/>
    <x v="27"/>
    <s v="RankingType_02_00"/>
  </r>
  <r>
    <s v="ARF"/>
    <x v="28"/>
    <x v="4"/>
    <x v="456"/>
    <x v="265"/>
    <x v="238"/>
    <x v="28"/>
    <s v="AssetSecurity_02_01"/>
  </r>
  <r>
    <s v="ARF"/>
    <x v="1"/>
    <x v="4"/>
    <x v="456"/>
    <x v="173"/>
    <x v="178"/>
    <x v="1"/>
    <s v="CntrprtyRltnshpTyp_02_08"/>
  </r>
  <r>
    <s v="ARF"/>
    <x v="1"/>
    <x v="4"/>
    <x v="457"/>
    <x v="173"/>
    <x v="178"/>
    <x v="1"/>
    <s v="CntrprtyRltnshpTyp_02_08"/>
  </r>
  <r>
    <s v="ARF"/>
    <x v="29"/>
    <x v="4"/>
    <x v="457"/>
    <x v="266"/>
    <x v="270"/>
    <x v="29"/>
    <s v="CntrprtyRltnshpTyp_02_08"/>
  </r>
  <r>
    <s v="ARF"/>
    <x v="29"/>
    <x v="4"/>
    <x v="458"/>
    <x v="267"/>
    <x v="271"/>
    <x v="29"/>
    <s v="CntrprtyRltnshpTyp_02_08"/>
  </r>
  <r>
    <s v="ARF"/>
    <x v="1"/>
    <x v="4"/>
    <x v="458"/>
    <x v="173"/>
    <x v="178"/>
    <x v="1"/>
    <s v="CntrprtyRltnshpTyp_02_08"/>
  </r>
  <r>
    <s v="ARF"/>
    <x v="1"/>
    <x v="4"/>
    <x v="459"/>
    <x v="173"/>
    <x v="178"/>
    <x v="1"/>
    <s v="CntrprtyRltnshpTyp_02_08"/>
  </r>
  <r>
    <s v="ARF"/>
    <x v="29"/>
    <x v="4"/>
    <x v="459"/>
    <x v="268"/>
    <x v="272"/>
    <x v="29"/>
    <s v="CntrprtyRltnshpTyp_02_08"/>
  </r>
  <r>
    <s v="ARF"/>
    <x v="4"/>
    <x v="4"/>
    <x v="460"/>
    <x v="174"/>
    <x v="179"/>
    <x v="4"/>
    <s v="StndrdEcnmcSctrClssfctnsOfAstrl_02_03"/>
  </r>
  <r>
    <s v="ARF"/>
    <x v="1"/>
    <x v="4"/>
    <x v="460"/>
    <x v="173"/>
    <x v="178"/>
    <x v="1"/>
    <s v="CntrprtyRltnshpTyp_02_08"/>
  </r>
  <r>
    <s v="ARF"/>
    <x v="1"/>
    <x v="4"/>
    <x v="461"/>
    <x v="173"/>
    <x v="178"/>
    <x v="1"/>
    <s v="CntrprtyRltnshpTyp_02_08"/>
  </r>
  <r>
    <s v="ARF"/>
    <x v="6"/>
    <x v="4"/>
    <x v="461"/>
    <x v="176"/>
    <x v="181"/>
    <x v="6"/>
    <s v="InstttnlUntRsdncy_02_00"/>
  </r>
  <r>
    <s v="ARF"/>
    <x v="1"/>
    <x v="4"/>
    <x v="462"/>
    <x v="173"/>
    <x v="178"/>
    <x v="1"/>
    <s v="CntrprtyRltnshpTyp_02_08"/>
  </r>
  <r>
    <s v="ARF"/>
    <x v="1"/>
    <x v="4"/>
    <x v="463"/>
    <x v="173"/>
    <x v="178"/>
    <x v="1"/>
    <s v="CntrprtyRltnshpTyp_02_08"/>
  </r>
  <r>
    <s v="ARF"/>
    <x v="1"/>
    <x v="4"/>
    <x v="464"/>
    <x v="173"/>
    <x v="178"/>
    <x v="1"/>
    <s v="CntrprtyRltnshpTyp_02_08"/>
  </r>
  <r>
    <s v="ARF"/>
    <x v="7"/>
    <x v="4"/>
    <x v="464"/>
    <x v="177"/>
    <x v="182"/>
    <x v="7"/>
    <s v="ResidualTermToMaturity_02_07"/>
  </r>
  <r>
    <s v="ARF"/>
    <x v="8"/>
    <x v="4"/>
    <x v="465"/>
    <x v="178"/>
    <x v="183"/>
    <x v="8"/>
    <s v="ResidualTermToMaturity_02_07"/>
  </r>
  <r>
    <s v="ARF"/>
    <x v="1"/>
    <x v="4"/>
    <x v="465"/>
    <x v="173"/>
    <x v="178"/>
    <x v="1"/>
    <s v="CntrprtyRltnshpTyp_02_08"/>
  </r>
  <r>
    <s v="ARF"/>
    <x v="7"/>
    <x v="4"/>
    <x v="465"/>
    <x v="177"/>
    <x v="182"/>
    <x v="7"/>
    <s v="ResidualTermToMaturity_02_07"/>
  </r>
  <r>
    <s v="ARF"/>
    <x v="1"/>
    <x v="4"/>
    <x v="466"/>
    <x v="173"/>
    <x v="178"/>
    <x v="1"/>
    <s v="CntrprtyRltnshpTyp_02_08"/>
  </r>
  <r>
    <s v="ARF"/>
    <x v="10"/>
    <x v="4"/>
    <x v="466"/>
    <x v="181"/>
    <x v="186"/>
    <x v="10"/>
    <s v="CtgryOfExpsr_02_07"/>
  </r>
  <r>
    <s v="ARF"/>
    <x v="1"/>
    <x v="4"/>
    <x v="467"/>
    <x v="173"/>
    <x v="178"/>
    <x v="1"/>
    <s v="CntrprtyRltnshpTyp_02_08"/>
  </r>
  <r>
    <s v="ARF"/>
    <x v="7"/>
    <x v="4"/>
    <x v="467"/>
    <x v="177"/>
    <x v="182"/>
    <x v="7"/>
    <s v="ResidualTermToMaturity_02_07"/>
  </r>
  <r>
    <s v="ARF"/>
    <x v="10"/>
    <x v="4"/>
    <x v="467"/>
    <x v="181"/>
    <x v="186"/>
    <x v="10"/>
    <s v="CtgryOfExpsr_02_07"/>
  </r>
  <r>
    <s v="ARF"/>
    <x v="8"/>
    <x v="4"/>
    <x v="468"/>
    <x v="178"/>
    <x v="183"/>
    <x v="8"/>
    <s v="ResidualTermToMaturity_02_07"/>
  </r>
  <r>
    <s v="ARF"/>
    <x v="1"/>
    <x v="4"/>
    <x v="468"/>
    <x v="173"/>
    <x v="178"/>
    <x v="1"/>
    <s v="CntrprtyRltnshpTyp_02_08"/>
  </r>
  <r>
    <s v="ARF"/>
    <x v="7"/>
    <x v="4"/>
    <x v="468"/>
    <x v="177"/>
    <x v="182"/>
    <x v="7"/>
    <s v="ResidualTermToMaturity_02_07"/>
  </r>
  <r>
    <s v="ARF"/>
    <x v="10"/>
    <x v="4"/>
    <x v="468"/>
    <x v="181"/>
    <x v="186"/>
    <x v="10"/>
    <s v="CtgryOfExpsr_02_07"/>
  </r>
  <r>
    <s v="ARF"/>
    <x v="2"/>
    <x v="4"/>
    <x v="469"/>
    <x v="170"/>
    <x v="175"/>
    <x v="2"/>
    <s v="BkTypFnnclInstttns_02_00"/>
  </r>
  <r>
    <s v="ARF"/>
    <x v="1"/>
    <x v="4"/>
    <x v="469"/>
    <x v="173"/>
    <x v="178"/>
    <x v="1"/>
    <s v="CntrprtyRltnshpTyp_02_08"/>
  </r>
  <r>
    <s v="ARF"/>
    <x v="2"/>
    <x v="4"/>
    <x v="470"/>
    <x v="171"/>
    <x v="176"/>
    <x v="2"/>
    <s v="BkTypFnnclInstttns_02_00"/>
  </r>
  <r>
    <s v="ARF"/>
    <x v="1"/>
    <x v="4"/>
    <x v="470"/>
    <x v="173"/>
    <x v="178"/>
    <x v="1"/>
    <s v="CntrprtyRltnshpTyp_02_08"/>
  </r>
  <r>
    <s v="ARF"/>
    <x v="1"/>
    <x v="4"/>
    <x v="471"/>
    <x v="173"/>
    <x v="178"/>
    <x v="1"/>
    <s v="CntrprtyRltnshpTyp_02_08"/>
  </r>
  <r>
    <s v="ARF"/>
    <x v="27"/>
    <x v="4"/>
    <x v="471"/>
    <x v="264"/>
    <x v="269"/>
    <x v="27"/>
    <s v="RankingType_02_00"/>
  </r>
  <r>
    <s v="ARF"/>
    <x v="28"/>
    <x v="4"/>
    <x v="472"/>
    <x v="265"/>
    <x v="238"/>
    <x v="28"/>
    <s v="AssetSecurity_02_01"/>
  </r>
  <r>
    <s v="ARF"/>
    <x v="1"/>
    <x v="4"/>
    <x v="472"/>
    <x v="173"/>
    <x v="178"/>
    <x v="1"/>
    <s v="CntrprtyRltnshpTyp_02_08"/>
  </r>
  <r>
    <s v="ARF"/>
    <x v="29"/>
    <x v="4"/>
    <x v="473"/>
    <x v="266"/>
    <x v="270"/>
    <x v="29"/>
    <s v="CntrprtyRltnshpTyp_02_08"/>
  </r>
  <r>
    <s v="ARF"/>
    <x v="1"/>
    <x v="4"/>
    <x v="473"/>
    <x v="173"/>
    <x v="178"/>
    <x v="1"/>
    <s v="CntrprtyRltnshpTyp_02_08"/>
  </r>
  <r>
    <s v="ARF"/>
    <x v="29"/>
    <x v="4"/>
    <x v="474"/>
    <x v="267"/>
    <x v="271"/>
    <x v="29"/>
    <s v="CntrprtyRltnshpTyp_02_08"/>
  </r>
  <r>
    <s v="ARF"/>
    <x v="1"/>
    <x v="4"/>
    <x v="474"/>
    <x v="173"/>
    <x v="178"/>
    <x v="1"/>
    <s v="CntrprtyRltnshpTyp_02_08"/>
  </r>
  <r>
    <s v="ARF"/>
    <x v="29"/>
    <x v="4"/>
    <x v="475"/>
    <x v="268"/>
    <x v="272"/>
    <x v="29"/>
    <s v="CntrprtyRltnshpTyp_02_08"/>
  </r>
  <r>
    <s v="ARF"/>
    <x v="1"/>
    <x v="4"/>
    <x v="475"/>
    <x v="173"/>
    <x v="178"/>
    <x v="1"/>
    <s v="CntrprtyRltnshpTyp_02_08"/>
  </r>
  <r>
    <s v="ARF"/>
    <x v="1"/>
    <x v="4"/>
    <x v="476"/>
    <x v="173"/>
    <x v="178"/>
    <x v="1"/>
    <s v="CntrprtyRltnshpTyp_02_08"/>
  </r>
  <r>
    <s v="ARF"/>
    <x v="4"/>
    <x v="4"/>
    <x v="476"/>
    <x v="174"/>
    <x v="179"/>
    <x v="4"/>
    <s v="StndrdEcnmcSctrClssfctnsOfAstrl_02_03"/>
  </r>
  <r>
    <s v="ARF"/>
    <x v="1"/>
    <x v="5"/>
    <x v="454"/>
    <x v="173"/>
    <x v="178"/>
    <x v="1"/>
    <s v="CntrprtyRltnshpTyp_02_09"/>
  </r>
  <r>
    <s v="ARF"/>
    <x v="1"/>
    <x v="5"/>
    <x v="455"/>
    <x v="173"/>
    <x v="178"/>
    <x v="1"/>
    <s v="CntrprtyRltnshpTyp_02_09"/>
  </r>
  <r>
    <s v="ARF"/>
    <x v="27"/>
    <x v="5"/>
    <x v="455"/>
    <x v="264"/>
    <x v="269"/>
    <x v="27"/>
    <s v="RankingType_02_00"/>
  </r>
  <r>
    <s v="ARF"/>
    <x v="1"/>
    <x v="5"/>
    <x v="456"/>
    <x v="173"/>
    <x v="178"/>
    <x v="1"/>
    <s v="CntrprtyRltnshpTyp_02_09"/>
  </r>
  <r>
    <s v="ARF"/>
    <x v="28"/>
    <x v="5"/>
    <x v="456"/>
    <x v="265"/>
    <x v="238"/>
    <x v="28"/>
    <s v="AssetSecurity_02_01"/>
  </r>
  <r>
    <s v="ARF"/>
    <x v="1"/>
    <x v="5"/>
    <x v="457"/>
    <x v="173"/>
    <x v="178"/>
    <x v="1"/>
    <s v="CntrprtyRltnshpTyp_02_09"/>
  </r>
  <r>
    <s v="ARF"/>
    <x v="29"/>
    <x v="5"/>
    <x v="457"/>
    <x v="266"/>
    <x v="270"/>
    <x v="29"/>
    <s v="CntrprtyRltnshpTyp_02_09"/>
  </r>
  <r>
    <s v="ARF"/>
    <x v="1"/>
    <x v="5"/>
    <x v="458"/>
    <x v="173"/>
    <x v="178"/>
    <x v="1"/>
    <s v="CntrprtyRltnshpTyp_02_09"/>
  </r>
  <r>
    <s v="ARF"/>
    <x v="29"/>
    <x v="5"/>
    <x v="458"/>
    <x v="267"/>
    <x v="271"/>
    <x v="29"/>
    <s v="CntrprtyRltnshpTyp_02_09"/>
  </r>
  <r>
    <s v="ARF"/>
    <x v="1"/>
    <x v="5"/>
    <x v="459"/>
    <x v="173"/>
    <x v="178"/>
    <x v="1"/>
    <s v="CntrprtyRltnshpTyp_02_09"/>
  </r>
  <r>
    <s v="ARF"/>
    <x v="29"/>
    <x v="5"/>
    <x v="459"/>
    <x v="268"/>
    <x v="272"/>
    <x v="29"/>
    <s v="CntrprtyRltnshpTyp_02_09"/>
  </r>
  <r>
    <s v="ARF"/>
    <x v="1"/>
    <x v="5"/>
    <x v="460"/>
    <x v="173"/>
    <x v="178"/>
    <x v="1"/>
    <s v="CntrprtyRltnshpTyp_02_09"/>
  </r>
  <r>
    <s v="ARF"/>
    <x v="4"/>
    <x v="5"/>
    <x v="460"/>
    <x v="174"/>
    <x v="179"/>
    <x v="4"/>
    <s v="StndrdEcnmcSctrClssfctnsOfAstrl_02_05"/>
  </r>
  <r>
    <s v="ARF"/>
    <x v="1"/>
    <x v="5"/>
    <x v="453"/>
    <x v="173"/>
    <x v="178"/>
    <x v="1"/>
    <s v="CntrprtyRltnshpTyp_02_09"/>
  </r>
  <r>
    <s v="ARF"/>
    <x v="17"/>
    <x v="5"/>
    <x v="453"/>
    <x v="198"/>
    <x v="203"/>
    <x v="17"/>
    <s v="FundingType_02_01"/>
  </r>
  <r>
    <s v="ARF"/>
    <x v="1"/>
    <x v="5"/>
    <x v="401"/>
    <x v="173"/>
    <x v="178"/>
    <x v="1"/>
    <s v="CntrprtyRltnshpTyp_02_09"/>
  </r>
  <r>
    <s v="ARF"/>
    <x v="3"/>
    <x v="5"/>
    <x v="402"/>
    <x v="172"/>
    <x v="177"/>
    <x v="3"/>
    <s v="SourceCurrency_02_06"/>
  </r>
  <r>
    <s v="ARF"/>
    <x v="1"/>
    <x v="5"/>
    <x v="402"/>
    <x v="173"/>
    <x v="178"/>
    <x v="1"/>
    <s v="CntrprtyRltnshpTyp_02_09"/>
  </r>
  <r>
    <s v="ARF"/>
    <x v="1"/>
    <x v="5"/>
    <x v="403"/>
    <x v="173"/>
    <x v="178"/>
    <x v="1"/>
    <s v="CntrprtyRltnshpTyp_02_09"/>
  </r>
  <r>
    <s v="ARF"/>
    <x v="17"/>
    <x v="5"/>
    <x v="403"/>
    <x v="197"/>
    <x v="202"/>
    <x v="17"/>
    <s v="FundingType_02_01"/>
  </r>
  <r>
    <s v="ARF"/>
    <x v="1"/>
    <x v="5"/>
    <x v="404"/>
    <x v="173"/>
    <x v="178"/>
    <x v="1"/>
    <s v="CntrprtyRltnshpTyp_02_09"/>
  </r>
  <r>
    <s v="ARF"/>
    <x v="10"/>
    <x v="5"/>
    <x v="404"/>
    <x v="262"/>
    <x v="267"/>
    <x v="10"/>
    <s v="CtgryOfExpsr_02_09"/>
  </r>
  <r>
    <s v="ARF"/>
    <x v="26"/>
    <x v="5"/>
    <x v="404"/>
    <x v="174"/>
    <x v="179"/>
    <x v="26"/>
    <s v="StndrdEcnmcSctrClssfctnsOfAstrl_02_05"/>
  </r>
  <r>
    <s v="ARF"/>
    <x v="18"/>
    <x v="5"/>
    <x v="405"/>
    <x v="202"/>
    <x v="207"/>
    <x v="18"/>
    <s v="TrnsctnIntnt_02_05"/>
  </r>
  <r>
    <s v="ARF"/>
    <x v="1"/>
    <x v="5"/>
    <x v="405"/>
    <x v="173"/>
    <x v="178"/>
    <x v="1"/>
    <s v="CntrprtyRltnshpTyp_02_09"/>
  </r>
  <r>
    <s v="ARF"/>
    <x v="18"/>
    <x v="5"/>
    <x v="406"/>
    <x v="202"/>
    <x v="207"/>
    <x v="18"/>
    <s v="TrnsctnIntnt_02_05"/>
  </r>
  <r>
    <s v="ARF"/>
    <x v="1"/>
    <x v="5"/>
    <x v="406"/>
    <x v="173"/>
    <x v="178"/>
    <x v="1"/>
    <s v="CntrprtyRltnshpTyp_02_09"/>
  </r>
  <r>
    <s v="ARF"/>
    <x v="18"/>
    <x v="5"/>
    <x v="407"/>
    <x v="203"/>
    <x v="208"/>
    <x v="18"/>
    <s v="TrnsctnIntnt_02_05"/>
  </r>
  <r>
    <s v="ARF"/>
    <x v="1"/>
    <x v="5"/>
    <x v="407"/>
    <x v="173"/>
    <x v="178"/>
    <x v="1"/>
    <s v="CntrprtyRltnshpTyp_02_09"/>
  </r>
  <r>
    <s v="ARF"/>
    <x v="10"/>
    <x v="5"/>
    <x v="407"/>
    <x v="262"/>
    <x v="267"/>
    <x v="10"/>
    <s v="CtgryOfExpsr_02_09"/>
  </r>
  <r>
    <s v="ARF"/>
    <x v="26"/>
    <x v="5"/>
    <x v="407"/>
    <x v="174"/>
    <x v="179"/>
    <x v="26"/>
    <s v="StndrdEcnmcSctrClssfctnsOfAstrl_02_05"/>
  </r>
  <r>
    <s v="ARF"/>
    <x v="18"/>
    <x v="5"/>
    <x v="408"/>
    <x v="203"/>
    <x v="208"/>
    <x v="18"/>
    <s v="TrnsctnIntnt_02_05"/>
  </r>
  <r>
    <s v="ARF"/>
    <x v="1"/>
    <x v="5"/>
    <x v="408"/>
    <x v="173"/>
    <x v="178"/>
    <x v="1"/>
    <s v="CntrprtyRltnshpTyp_02_09"/>
  </r>
  <r>
    <s v="ARF"/>
    <x v="10"/>
    <x v="5"/>
    <x v="408"/>
    <x v="262"/>
    <x v="267"/>
    <x v="10"/>
    <s v="CtgryOfExpsr_02_09"/>
  </r>
  <r>
    <s v="ARF"/>
    <x v="26"/>
    <x v="5"/>
    <x v="408"/>
    <x v="174"/>
    <x v="179"/>
    <x v="26"/>
    <s v="StndrdEcnmcSctrClssfctnsOfAstrl_02_05"/>
  </r>
  <r>
    <s v="ARF"/>
    <x v="19"/>
    <x v="5"/>
    <x v="408"/>
    <x v="205"/>
    <x v="210"/>
    <x v="19"/>
    <s v="SPVOrSchemeType_02_02"/>
  </r>
  <r>
    <s v="ARF"/>
    <x v="18"/>
    <x v="5"/>
    <x v="409"/>
    <x v="203"/>
    <x v="208"/>
    <x v="18"/>
    <s v="TrnsctnIntnt_02_05"/>
  </r>
  <r>
    <s v="ARF"/>
    <x v="1"/>
    <x v="5"/>
    <x v="409"/>
    <x v="173"/>
    <x v="178"/>
    <x v="1"/>
    <s v="CntrprtyRltnshpTyp_02_09"/>
  </r>
  <r>
    <s v="ARF"/>
    <x v="18"/>
    <x v="5"/>
    <x v="410"/>
    <x v="203"/>
    <x v="208"/>
    <x v="18"/>
    <s v="TrnsctnIntnt_02_05"/>
  </r>
  <r>
    <s v="ARF"/>
    <x v="1"/>
    <x v="5"/>
    <x v="410"/>
    <x v="173"/>
    <x v="178"/>
    <x v="1"/>
    <s v="CntrprtyRltnshpTyp_02_09"/>
  </r>
  <r>
    <s v="ARF"/>
    <x v="1"/>
    <x v="5"/>
    <x v="411"/>
    <x v="173"/>
    <x v="178"/>
    <x v="1"/>
    <s v="CntrprtyRltnshpTyp_02_09"/>
  </r>
  <r>
    <s v="ARF"/>
    <x v="4"/>
    <x v="5"/>
    <x v="412"/>
    <x v="210"/>
    <x v="215"/>
    <x v="4"/>
    <s v="StndrdEcnmcSctrClssfctnsOfAstrl_02_05"/>
  </r>
  <r>
    <s v="ARF"/>
    <x v="6"/>
    <x v="5"/>
    <x v="412"/>
    <x v="182"/>
    <x v="187"/>
    <x v="6"/>
    <s v="InstttnlUntRsdncy_02_00"/>
  </r>
  <r>
    <s v="ARF"/>
    <x v="1"/>
    <x v="5"/>
    <x v="412"/>
    <x v="173"/>
    <x v="178"/>
    <x v="1"/>
    <s v="CntrprtyRltnshpTyp_02_09"/>
  </r>
  <r>
    <s v="ARF"/>
    <x v="10"/>
    <x v="5"/>
    <x v="412"/>
    <x v="181"/>
    <x v="186"/>
    <x v="10"/>
    <s v="CtgryOfExpsr_02_09"/>
  </r>
  <r>
    <s v="ARF"/>
    <x v="3"/>
    <x v="5"/>
    <x v="413"/>
    <x v="172"/>
    <x v="177"/>
    <x v="3"/>
    <s v="SourceCurrency_02_06"/>
  </r>
  <r>
    <s v="ARF"/>
    <x v="1"/>
    <x v="5"/>
    <x v="413"/>
    <x v="173"/>
    <x v="178"/>
    <x v="1"/>
    <s v="CntrprtyRltnshpTyp_02_09"/>
  </r>
  <r>
    <s v="ARF"/>
    <x v="10"/>
    <x v="5"/>
    <x v="413"/>
    <x v="181"/>
    <x v="186"/>
    <x v="10"/>
    <s v="CtgryOfExpsr_02_09"/>
  </r>
  <r>
    <s v="ARF"/>
    <x v="4"/>
    <x v="5"/>
    <x v="413"/>
    <x v="210"/>
    <x v="215"/>
    <x v="4"/>
    <s v="StndrdEcnmcSctrClssfctnsOfAstrl_02_05"/>
  </r>
  <r>
    <s v="ARF"/>
    <x v="6"/>
    <x v="5"/>
    <x v="413"/>
    <x v="182"/>
    <x v="187"/>
    <x v="6"/>
    <s v="InstttnlUntRsdncy_02_00"/>
  </r>
  <r>
    <s v="ARF"/>
    <x v="1"/>
    <x v="5"/>
    <x v="414"/>
    <x v="173"/>
    <x v="178"/>
    <x v="1"/>
    <s v="CntrprtyRltnshpTyp_02_09"/>
  </r>
  <r>
    <s v="ARF"/>
    <x v="10"/>
    <x v="5"/>
    <x v="414"/>
    <x v="181"/>
    <x v="186"/>
    <x v="10"/>
    <s v="CtgryOfExpsr_02_09"/>
  </r>
  <r>
    <s v="ARF"/>
    <x v="4"/>
    <x v="5"/>
    <x v="414"/>
    <x v="190"/>
    <x v="195"/>
    <x v="4"/>
    <s v="StndrdEcnmcSctrClssfctnsOfAstrl_02_05"/>
  </r>
  <r>
    <s v="ARF"/>
    <x v="6"/>
    <x v="5"/>
    <x v="414"/>
    <x v="182"/>
    <x v="187"/>
    <x v="6"/>
    <s v="InstttnlUntRsdncy_02_00"/>
  </r>
  <r>
    <s v="ARF"/>
    <x v="3"/>
    <x v="5"/>
    <x v="415"/>
    <x v="172"/>
    <x v="177"/>
    <x v="3"/>
    <s v="SourceCurrency_02_06"/>
  </r>
  <r>
    <s v="ARF"/>
    <x v="1"/>
    <x v="5"/>
    <x v="415"/>
    <x v="173"/>
    <x v="178"/>
    <x v="1"/>
    <s v="CntrprtyRltnshpTyp_02_09"/>
  </r>
  <r>
    <s v="ARF"/>
    <x v="10"/>
    <x v="5"/>
    <x v="415"/>
    <x v="181"/>
    <x v="186"/>
    <x v="10"/>
    <s v="CtgryOfExpsr_02_09"/>
  </r>
  <r>
    <s v="ARF"/>
    <x v="4"/>
    <x v="5"/>
    <x v="415"/>
    <x v="190"/>
    <x v="195"/>
    <x v="4"/>
    <s v="StndrdEcnmcSctrClssfctnsOfAstrl_02_05"/>
  </r>
  <r>
    <s v="ARF"/>
    <x v="6"/>
    <x v="5"/>
    <x v="415"/>
    <x v="182"/>
    <x v="187"/>
    <x v="6"/>
    <s v="InstttnlUntRsdncy_02_00"/>
  </r>
  <r>
    <s v="ARF"/>
    <x v="1"/>
    <x v="5"/>
    <x v="416"/>
    <x v="173"/>
    <x v="178"/>
    <x v="1"/>
    <s v="CntrprtyRltnshpTyp_02_09"/>
  </r>
  <r>
    <s v="ARF"/>
    <x v="10"/>
    <x v="5"/>
    <x v="416"/>
    <x v="181"/>
    <x v="186"/>
    <x v="10"/>
    <s v="CtgryOfExpsr_02_09"/>
  </r>
  <r>
    <s v="ARF"/>
    <x v="4"/>
    <x v="5"/>
    <x v="416"/>
    <x v="180"/>
    <x v="185"/>
    <x v="4"/>
    <s v="StndrdEcnmcSctrClssfctnsOfAstrl_02_05"/>
  </r>
  <r>
    <s v="ARF"/>
    <x v="6"/>
    <x v="5"/>
    <x v="416"/>
    <x v="182"/>
    <x v="187"/>
    <x v="6"/>
    <s v="InstttnlUntRsdncy_02_00"/>
  </r>
  <r>
    <s v="ARF"/>
    <x v="3"/>
    <x v="5"/>
    <x v="417"/>
    <x v="172"/>
    <x v="177"/>
    <x v="3"/>
    <s v="SourceCurrency_02_06"/>
  </r>
  <r>
    <s v="ARF"/>
    <x v="1"/>
    <x v="5"/>
    <x v="417"/>
    <x v="173"/>
    <x v="178"/>
    <x v="1"/>
    <s v="CntrprtyRltnshpTyp_02_09"/>
  </r>
  <r>
    <s v="ARF"/>
    <x v="10"/>
    <x v="5"/>
    <x v="417"/>
    <x v="181"/>
    <x v="186"/>
    <x v="10"/>
    <s v="CtgryOfExpsr_02_09"/>
  </r>
  <r>
    <s v="ARF"/>
    <x v="4"/>
    <x v="5"/>
    <x v="417"/>
    <x v="180"/>
    <x v="185"/>
    <x v="4"/>
    <s v="StndrdEcnmcSctrClssfctnsOfAstrl_02_05"/>
  </r>
  <r>
    <s v="ARF"/>
    <x v="6"/>
    <x v="5"/>
    <x v="417"/>
    <x v="182"/>
    <x v="187"/>
    <x v="6"/>
    <s v="InstttnlUntRsdncy_02_00"/>
  </r>
  <r>
    <s v="ARF"/>
    <x v="1"/>
    <x v="5"/>
    <x v="418"/>
    <x v="173"/>
    <x v="178"/>
    <x v="1"/>
    <s v="CntrprtyRltnshpTyp_02_09"/>
  </r>
  <r>
    <s v="ARF"/>
    <x v="10"/>
    <x v="5"/>
    <x v="418"/>
    <x v="181"/>
    <x v="186"/>
    <x v="10"/>
    <s v="CtgryOfExpsr_02_09"/>
  </r>
  <r>
    <s v="ARF"/>
    <x v="4"/>
    <x v="5"/>
    <x v="418"/>
    <x v="199"/>
    <x v="204"/>
    <x v="4"/>
    <s v="StndrdEcnmcSctrClssfctnsOfAstrl_02_05"/>
  </r>
  <r>
    <s v="ARF"/>
    <x v="6"/>
    <x v="5"/>
    <x v="418"/>
    <x v="182"/>
    <x v="187"/>
    <x v="6"/>
    <s v="InstttnlUntRsdncy_02_00"/>
  </r>
  <r>
    <s v="ARF"/>
    <x v="3"/>
    <x v="5"/>
    <x v="419"/>
    <x v="172"/>
    <x v="177"/>
    <x v="3"/>
    <s v="SourceCurrency_02_06"/>
  </r>
  <r>
    <s v="ARF"/>
    <x v="1"/>
    <x v="5"/>
    <x v="419"/>
    <x v="173"/>
    <x v="178"/>
    <x v="1"/>
    <s v="CntrprtyRltnshpTyp_02_09"/>
  </r>
  <r>
    <s v="ARF"/>
    <x v="10"/>
    <x v="5"/>
    <x v="419"/>
    <x v="181"/>
    <x v="186"/>
    <x v="10"/>
    <s v="CtgryOfExpsr_02_09"/>
  </r>
  <r>
    <s v="ARF"/>
    <x v="4"/>
    <x v="5"/>
    <x v="419"/>
    <x v="199"/>
    <x v="204"/>
    <x v="4"/>
    <s v="StndrdEcnmcSctrClssfctnsOfAstrl_02_05"/>
  </r>
  <r>
    <s v="ARF"/>
    <x v="6"/>
    <x v="5"/>
    <x v="419"/>
    <x v="182"/>
    <x v="187"/>
    <x v="6"/>
    <s v="InstttnlUntRsdncy_02_00"/>
  </r>
  <r>
    <s v="ARF"/>
    <x v="1"/>
    <x v="5"/>
    <x v="420"/>
    <x v="173"/>
    <x v="178"/>
    <x v="1"/>
    <s v="CntrprtyRltnshpTyp_02_09"/>
  </r>
  <r>
    <s v="ARF"/>
    <x v="10"/>
    <x v="5"/>
    <x v="420"/>
    <x v="181"/>
    <x v="186"/>
    <x v="10"/>
    <s v="CtgryOfExpsr_02_09"/>
  </r>
  <r>
    <s v="ARF"/>
    <x v="4"/>
    <x v="5"/>
    <x v="420"/>
    <x v="232"/>
    <x v="237"/>
    <x v="4"/>
    <s v="StndrdEcnmcSctrClssfctnsOfAstrl_02_05"/>
  </r>
  <r>
    <s v="ARF"/>
    <x v="6"/>
    <x v="5"/>
    <x v="420"/>
    <x v="182"/>
    <x v="187"/>
    <x v="6"/>
    <s v="InstttnlUntRsdncy_02_00"/>
  </r>
  <r>
    <s v="ARF"/>
    <x v="3"/>
    <x v="5"/>
    <x v="421"/>
    <x v="172"/>
    <x v="177"/>
    <x v="3"/>
    <s v="SourceCurrency_02_06"/>
  </r>
  <r>
    <s v="ARF"/>
    <x v="1"/>
    <x v="5"/>
    <x v="421"/>
    <x v="173"/>
    <x v="178"/>
    <x v="1"/>
    <s v="CntrprtyRltnshpTyp_02_09"/>
  </r>
  <r>
    <s v="ARF"/>
    <x v="10"/>
    <x v="5"/>
    <x v="421"/>
    <x v="181"/>
    <x v="186"/>
    <x v="10"/>
    <s v="CtgryOfExpsr_02_09"/>
  </r>
  <r>
    <s v="ARF"/>
    <x v="4"/>
    <x v="5"/>
    <x v="421"/>
    <x v="232"/>
    <x v="237"/>
    <x v="4"/>
    <s v="StndrdEcnmcSctrClssfctnsOfAstrl_02_05"/>
  </r>
  <r>
    <s v="ARF"/>
    <x v="6"/>
    <x v="5"/>
    <x v="421"/>
    <x v="182"/>
    <x v="187"/>
    <x v="6"/>
    <s v="InstttnlUntRsdncy_02_00"/>
  </r>
  <r>
    <s v="ARF"/>
    <x v="1"/>
    <x v="5"/>
    <x v="422"/>
    <x v="173"/>
    <x v="178"/>
    <x v="1"/>
    <s v="CntrprtyRltnshpTyp_02_09"/>
  </r>
  <r>
    <s v="ARF"/>
    <x v="10"/>
    <x v="5"/>
    <x v="422"/>
    <x v="181"/>
    <x v="186"/>
    <x v="10"/>
    <s v="CtgryOfExpsr_02_09"/>
  </r>
  <r>
    <s v="ARF"/>
    <x v="4"/>
    <x v="5"/>
    <x v="422"/>
    <x v="239"/>
    <x v="244"/>
    <x v="4"/>
    <s v="StndrdEcnmcSctrClssfctnsOfAstrl_02_05"/>
  </r>
  <r>
    <s v="ARF"/>
    <x v="6"/>
    <x v="5"/>
    <x v="422"/>
    <x v="182"/>
    <x v="187"/>
    <x v="6"/>
    <s v="InstttnlUntRsdncy_02_00"/>
  </r>
  <r>
    <s v="ARF"/>
    <x v="4"/>
    <x v="5"/>
    <x v="423"/>
    <x v="239"/>
    <x v="244"/>
    <x v="4"/>
    <s v="StndrdEcnmcSctrClssfctnsOfAstrl_02_05"/>
  </r>
  <r>
    <s v="ARF"/>
    <x v="3"/>
    <x v="5"/>
    <x v="423"/>
    <x v="172"/>
    <x v="177"/>
    <x v="3"/>
    <s v="SourceCurrency_02_06"/>
  </r>
  <r>
    <s v="ARF"/>
    <x v="1"/>
    <x v="5"/>
    <x v="423"/>
    <x v="173"/>
    <x v="178"/>
    <x v="1"/>
    <s v="CntrprtyRltnshpTyp_02_09"/>
  </r>
  <r>
    <s v="ARF"/>
    <x v="10"/>
    <x v="5"/>
    <x v="423"/>
    <x v="181"/>
    <x v="186"/>
    <x v="10"/>
    <s v="CtgryOfExpsr_02_09"/>
  </r>
  <r>
    <s v="ARF"/>
    <x v="6"/>
    <x v="5"/>
    <x v="423"/>
    <x v="182"/>
    <x v="187"/>
    <x v="6"/>
    <s v="InstttnlUntRsdncy_02_00"/>
  </r>
  <r>
    <s v="ARF"/>
    <x v="4"/>
    <x v="5"/>
    <x v="424"/>
    <x v="263"/>
    <x v="268"/>
    <x v="4"/>
    <s v="StndrdEcnmcSctrClssfctnsOfAstrl_02_05"/>
  </r>
  <r>
    <s v="ARF"/>
    <x v="1"/>
    <x v="5"/>
    <x v="424"/>
    <x v="173"/>
    <x v="178"/>
    <x v="1"/>
    <s v="CntrprtyRltnshpTyp_02_09"/>
  </r>
  <r>
    <s v="ARF"/>
    <x v="10"/>
    <x v="5"/>
    <x v="424"/>
    <x v="181"/>
    <x v="186"/>
    <x v="10"/>
    <s v="CtgryOfExpsr_02_09"/>
  </r>
  <r>
    <s v="ARF"/>
    <x v="6"/>
    <x v="5"/>
    <x v="424"/>
    <x v="182"/>
    <x v="187"/>
    <x v="6"/>
    <s v="InstttnlUntRsdncy_02_00"/>
  </r>
  <r>
    <s v="ARF"/>
    <x v="4"/>
    <x v="5"/>
    <x v="425"/>
    <x v="263"/>
    <x v="268"/>
    <x v="4"/>
    <s v="StndrdEcnmcSctrClssfctnsOfAstrl_02_05"/>
  </r>
  <r>
    <s v="ARF"/>
    <x v="3"/>
    <x v="5"/>
    <x v="425"/>
    <x v="172"/>
    <x v="177"/>
    <x v="3"/>
    <s v="SourceCurrency_02_06"/>
  </r>
  <r>
    <s v="ARF"/>
    <x v="1"/>
    <x v="5"/>
    <x v="425"/>
    <x v="173"/>
    <x v="178"/>
    <x v="1"/>
    <s v="CntrprtyRltnshpTyp_02_09"/>
  </r>
  <r>
    <s v="ARF"/>
    <x v="10"/>
    <x v="5"/>
    <x v="425"/>
    <x v="181"/>
    <x v="186"/>
    <x v="10"/>
    <s v="CtgryOfExpsr_02_09"/>
  </r>
  <r>
    <s v="ARF"/>
    <x v="6"/>
    <x v="5"/>
    <x v="425"/>
    <x v="182"/>
    <x v="187"/>
    <x v="6"/>
    <s v="InstttnlUntRsdncy_02_00"/>
  </r>
  <r>
    <s v="ARF"/>
    <x v="4"/>
    <x v="5"/>
    <x v="426"/>
    <x v="247"/>
    <x v="252"/>
    <x v="4"/>
    <s v="StndrdEcnmcSctrClssfctnsOfAstrl_02_05"/>
  </r>
  <r>
    <s v="ARF"/>
    <x v="1"/>
    <x v="5"/>
    <x v="426"/>
    <x v="173"/>
    <x v="178"/>
    <x v="1"/>
    <s v="CntrprtyRltnshpTyp_02_09"/>
  </r>
  <r>
    <s v="ARF"/>
    <x v="10"/>
    <x v="5"/>
    <x v="426"/>
    <x v="181"/>
    <x v="186"/>
    <x v="10"/>
    <s v="CtgryOfExpsr_02_09"/>
  </r>
  <r>
    <s v="ARF"/>
    <x v="6"/>
    <x v="5"/>
    <x v="426"/>
    <x v="182"/>
    <x v="187"/>
    <x v="6"/>
    <s v="InstttnlUntRsdncy_02_00"/>
  </r>
  <r>
    <s v="ARF"/>
    <x v="4"/>
    <x v="5"/>
    <x v="427"/>
    <x v="247"/>
    <x v="252"/>
    <x v="4"/>
    <s v="StndrdEcnmcSctrClssfctnsOfAstrl_02_05"/>
  </r>
  <r>
    <s v="ARF"/>
    <x v="3"/>
    <x v="5"/>
    <x v="427"/>
    <x v="172"/>
    <x v="177"/>
    <x v="3"/>
    <s v="SourceCurrency_02_06"/>
  </r>
  <r>
    <s v="ARF"/>
    <x v="1"/>
    <x v="5"/>
    <x v="427"/>
    <x v="173"/>
    <x v="178"/>
    <x v="1"/>
    <s v="CntrprtyRltnshpTyp_02_09"/>
  </r>
  <r>
    <s v="ARF"/>
    <x v="10"/>
    <x v="5"/>
    <x v="427"/>
    <x v="181"/>
    <x v="186"/>
    <x v="10"/>
    <s v="CtgryOfExpsr_02_09"/>
  </r>
  <r>
    <s v="ARF"/>
    <x v="6"/>
    <x v="5"/>
    <x v="427"/>
    <x v="182"/>
    <x v="187"/>
    <x v="6"/>
    <s v="InstttnlUntRsdncy_02_00"/>
  </r>
  <r>
    <s v="ARF"/>
    <x v="4"/>
    <x v="5"/>
    <x v="428"/>
    <x v="255"/>
    <x v="260"/>
    <x v="4"/>
    <s v="StndrdEcnmcSctrClssfctnsOfAstrl_02_05"/>
  </r>
  <r>
    <s v="ARF"/>
    <x v="1"/>
    <x v="5"/>
    <x v="428"/>
    <x v="173"/>
    <x v="178"/>
    <x v="1"/>
    <s v="CntrprtyRltnshpTyp_02_09"/>
  </r>
  <r>
    <s v="ARF"/>
    <x v="10"/>
    <x v="5"/>
    <x v="428"/>
    <x v="181"/>
    <x v="186"/>
    <x v="10"/>
    <s v="CtgryOfExpsr_02_09"/>
  </r>
  <r>
    <s v="ARF"/>
    <x v="6"/>
    <x v="5"/>
    <x v="428"/>
    <x v="182"/>
    <x v="187"/>
    <x v="6"/>
    <s v="InstttnlUntRsdncy_02_00"/>
  </r>
  <r>
    <s v="ARF"/>
    <x v="4"/>
    <x v="5"/>
    <x v="429"/>
    <x v="255"/>
    <x v="260"/>
    <x v="4"/>
    <s v="StndrdEcnmcSctrClssfctnsOfAstrl_02_05"/>
  </r>
  <r>
    <s v="ARF"/>
    <x v="3"/>
    <x v="5"/>
    <x v="429"/>
    <x v="172"/>
    <x v="177"/>
    <x v="3"/>
    <s v="SourceCurrency_02_06"/>
  </r>
  <r>
    <s v="ARF"/>
    <x v="1"/>
    <x v="5"/>
    <x v="429"/>
    <x v="173"/>
    <x v="178"/>
    <x v="1"/>
    <s v="CntrprtyRltnshpTyp_02_09"/>
  </r>
  <r>
    <s v="ARF"/>
    <x v="10"/>
    <x v="5"/>
    <x v="429"/>
    <x v="181"/>
    <x v="186"/>
    <x v="10"/>
    <s v="CtgryOfExpsr_02_09"/>
  </r>
  <r>
    <s v="ARF"/>
    <x v="6"/>
    <x v="5"/>
    <x v="429"/>
    <x v="182"/>
    <x v="187"/>
    <x v="6"/>
    <s v="InstttnlUntRsdncy_02_00"/>
  </r>
  <r>
    <s v="ARF"/>
    <x v="1"/>
    <x v="5"/>
    <x v="452"/>
    <x v="173"/>
    <x v="178"/>
    <x v="1"/>
    <s v="CntrprtyRltnshpTyp_02_09"/>
  </r>
  <r>
    <s v="ARF"/>
    <x v="4"/>
    <x v="5"/>
    <x v="452"/>
    <x v="228"/>
    <x v="233"/>
    <x v="4"/>
    <s v="StndrdEcnmcSctrClssfctnsOfAstrl_02_05"/>
  </r>
  <r>
    <s v="ARF"/>
    <x v="6"/>
    <x v="5"/>
    <x v="452"/>
    <x v="182"/>
    <x v="187"/>
    <x v="6"/>
    <s v="InstttnlUntRsdncy_02_00"/>
  </r>
  <r>
    <s v="ARF"/>
    <x v="1"/>
    <x v="5"/>
    <x v="461"/>
    <x v="173"/>
    <x v="178"/>
    <x v="1"/>
    <s v="CntrprtyRltnshpTyp_02_09"/>
  </r>
  <r>
    <s v="ARF"/>
    <x v="6"/>
    <x v="5"/>
    <x v="461"/>
    <x v="176"/>
    <x v="181"/>
    <x v="6"/>
    <s v="InstttnlUntRsdncy_02_00"/>
  </r>
  <r>
    <s v="ARF"/>
    <x v="1"/>
    <x v="5"/>
    <x v="462"/>
    <x v="173"/>
    <x v="178"/>
    <x v="1"/>
    <s v="CntrprtyRltnshpTyp_02_09"/>
  </r>
  <r>
    <s v="ARF"/>
    <x v="1"/>
    <x v="5"/>
    <x v="463"/>
    <x v="173"/>
    <x v="178"/>
    <x v="1"/>
    <s v="CntrprtyRltnshpTyp_02_09"/>
  </r>
  <r>
    <s v="ARF"/>
    <x v="1"/>
    <x v="5"/>
    <x v="464"/>
    <x v="173"/>
    <x v="178"/>
    <x v="1"/>
    <s v="CntrprtyRltnshpTyp_02_09"/>
  </r>
  <r>
    <s v="ARF"/>
    <x v="7"/>
    <x v="5"/>
    <x v="464"/>
    <x v="177"/>
    <x v="182"/>
    <x v="7"/>
    <s v="ResidualTermToMaturity_02_11"/>
  </r>
  <r>
    <s v="ARF"/>
    <x v="1"/>
    <x v="5"/>
    <x v="465"/>
    <x v="173"/>
    <x v="178"/>
    <x v="1"/>
    <s v="CntrprtyRltnshpTyp_02_09"/>
  </r>
  <r>
    <s v="ARF"/>
    <x v="7"/>
    <x v="5"/>
    <x v="465"/>
    <x v="177"/>
    <x v="182"/>
    <x v="7"/>
    <s v="ResidualTermToMaturity_02_11"/>
  </r>
  <r>
    <s v="ARF"/>
    <x v="8"/>
    <x v="5"/>
    <x v="465"/>
    <x v="178"/>
    <x v="183"/>
    <x v="8"/>
    <s v="ResidualTermToMaturity_02_11"/>
  </r>
  <r>
    <s v="ARF"/>
    <x v="1"/>
    <x v="5"/>
    <x v="466"/>
    <x v="173"/>
    <x v="178"/>
    <x v="1"/>
    <s v="CntrprtyRltnshpTyp_02_09"/>
  </r>
  <r>
    <s v="ARF"/>
    <x v="10"/>
    <x v="5"/>
    <x v="466"/>
    <x v="181"/>
    <x v="186"/>
    <x v="10"/>
    <s v="CtgryOfExpsr_02_09"/>
  </r>
  <r>
    <s v="ARF"/>
    <x v="1"/>
    <x v="5"/>
    <x v="467"/>
    <x v="173"/>
    <x v="178"/>
    <x v="1"/>
    <s v="CntrprtyRltnshpTyp_02_09"/>
  </r>
  <r>
    <s v="ARF"/>
    <x v="7"/>
    <x v="5"/>
    <x v="467"/>
    <x v="177"/>
    <x v="182"/>
    <x v="7"/>
    <s v="ResidualTermToMaturity_02_11"/>
  </r>
  <r>
    <s v="ARF"/>
    <x v="10"/>
    <x v="5"/>
    <x v="467"/>
    <x v="181"/>
    <x v="186"/>
    <x v="10"/>
    <s v="CtgryOfExpsr_02_09"/>
  </r>
  <r>
    <s v="ARF"/>
    <x v="1"/>
    <x v="5"/>
    <x v="468"/>
    <x v="173"/>
    <x v="178"/>
    <x v="1"/>
    <s v="CntrprtyRltnshpTyp_02_09"/>
  </r>
  <r>
    <s v="ARF"/>
    <x v="7"/>
    <x v="5"/>
    <x v="468"/>
    <x v="177"/>
    <x v="182"/>
    <x v="7"/>
    <s v="ResidualTermToMaturity_02_11"/>
  </r>
  <r>
    <s v="ARF"/>
    <x v="10"/>
    <x v="5"/>
    <x v="468"/>
    <x v="181"/>
    <x v="186"/>
    <x v="10"/>
    <s v="CtgryOfExpsr_02_09"/>
  </r>
  <r>
    <s v="ARF"/>
    <x v="8"/>
    <x v="5"/>
    <x v="468"/>
    <x v="178"/>
    <x v="183"/>
    <x v="8"/>
    <s v="ResidualTermToMaturity_02_11"/>
  </r>
  <r>
    <s v="ARF"/>
    <x v="1"/>
    <x v="5"/>
    <x v="469"/>
    <x v="173"/>
    <x v="178"/>
    <x v="1"/>
    <s v="CntrprtyRltnshpTyp_02_09"/>
  </r>
  <r>
    <s v="ARF"/>
    <x v="2"/>
    <x v="5"/>
    <x v="469"/>
    <x v="170"/>
    <x v="175"/>
    <x v="2"/>
    <s v="BkTypFnnclInstttns_02_00"/>
  </r>
  <r>
    <s v="ARF"/>
    <x v="1"/>
    <x v="5"/>
    <x v="470"/>
    <x v="173"/>
    <x v="178"/>
    <x v="1"/>
    <s v="CntrprtyRltnshpTyp_02_09"/>
  </r>
  <r>
    <s v="ARF"/>
    <x v="2"/>
    <x v="5"/>
    <x v="470"/>
    <x v="171"/>
    <x v="176"/>
    <x v="2"/>
    <s v="BkTypFnnclInstttns_02_00"/>
  </r>
  <r>
    <s v="ARF"/>
    <x v="1"/>
    <x v="5"/>
    <x v="471"/>
    <x v="173"/>
    <x v="178"/>
    <x v="1"/>
    <s v="CntrprtyRltnshpTyp_02_09"/>
  </r>
  <r>
    <s v="ARF"/>
    <x v="27"/>
    <x v="5"/>
    <x v="471"/>
    <x v="264"/>
    <x v="269"/>
    <x v="27"/>
    <s v="RankingType_02_00"/>
  </r>
  <r>
    <s v="ARF"/>
    <x v="1"/>
    <x v="5"/>
    <x v="472"/>
    <x v="173"/>
    <x v="178"/>
    <x v="1"/>
    <s v="CntrprtyRltnshpTyp_02_09"/>
  </r>
  <r>
    <s v="ARF"/>
    <x v="28"/>
    <x v="5"/>
    <x v="472"/>
    <x v="265"/>
    <x v="238"/>
    <x v="28"/>
    <s v="AssetSecurity_02_01"/>
  </r>
  <r>
    <s v="ARF"/>
    <x v="1"/>
    <x v="5"/>
    <x v="473"/>
    <x v="173"/>
    <x v="178"/>
    <x v="1"/>
    <s v="CntrprtyRltnshpTyp_02_09"/>
  </r>
  <r>
    <s v="ARF"/>
    <x v="29"/>
    <x v="5"/>
    <x v="473"/>
    <x v="266"/>
    <x v="270"/>
    <x v="29"/>
    <s v="CntrprtyRltnshpTyp_02_09"/>
  </r>
  <r>
    <s v="ARF"/>
    <x v="1"/>
    <x v="5"/>
    <x v="474"/>
    <x v="173"/>
    <x v="178"/>
    <x v="1"/>
    <s v="CntrprtyRltnshpTyp_02_09"/>
  </r>
  <r>
    <s v="ARF"/>
    <x v="29"/>
    <x v="5"/>
    <x v="474"/>
    <x v="267"/>
    <x v="271"/>
    <x v="29"/>
    <s v="CntrprtyRltnshpTyp_02_09"/>
  </r>
  <r>
    <s v="ARF"/>
    <x v="1"/>
    <x v="5"/>
    <x v="475"/>
    <x v="173"/>
    <x v="178"/>
    <x v="1"/>
    <s v="CntrprtyRltnshpTyp_02_09"/>
  </r>
  <r>
    <s v="ARF"/>
    <x v="29"/>
    <x v="5"/>
    <x v="475"/>
    <x v="268"/>
    <x v="272"/>
    <x v="29"/>
    <s v="CntrprtyRltnshpTyp_02_09"/>
  </r>
  <r>
    <s v="ARF"/>
    <x v="1"/>
    <x v="5"/>
    <x v="476"/>
    <x v="173"/>
    <x v="178"/>
    <x v="1"/>
    <s v="CntrprtyRltnshpTyp_02_09"/>
  </r>
  <r>
    <s v="ARF"/>
    <x v="4"/>
    <x v="5"/>
    <x v="476"/>
    <x v="174"/>
    <x v="179"/>
    <x v="4"/>
    <s v="StndrdEcnmcSctrClssfctnsOfAstrl_02_05"/>
  </r>
  <r>
    <s v="ARF"/>
    <x v="1"/>
    <x v="5"/>
    <x v="477"/>
    <x v="173"/>
    <x v="178"/>
    <x v="1"/>
    <s v="CntrprtyRltnshpTyp_02_09"/>
  </r>
  <r>
    <s v="ARF"/>
    <x v="1"/>
    <x v="5"/>
    <x v="478"/>
    <x v="173"/>
    <x v="178"/>
    <x v="1"/>
    <s v="CntrprtyRltnshpTyp_02_09"/>
  </r>
  <r>
    <s v="ARF"/>
    <x v="4"/>
    <x v="5"/>
    <x v="430"/>
    <x v="256"/>
    <x v="261"/>
    <x v="4"/>
    <s v="StndrdEcnmcSctrClssfctnsOfAstrl_02_05"/>
  </r>
  <r>
    <s v="ARF"/>
    <x v="1"/>
    <x v="5"/>
    <x v="430"/>
    <x v="173"/>
    <x v="178"/>
    <x v="1"/>
    <s v="CntrprtyRltnshpTyp_02_09"/>
  </r>
  <r>
    <s v="ARF"/>
    <x v="10"/>
    <x v="5"/>
    <x v="430"/>
    <x v="181"/>
    <x v="186"/>
    <x v="10"/>
    <s v="CtgryOfExpsr_02_09"/>
  </r>
  <r>
    <s v="ARF"/>
    <x v="6"/>
    <x v="5"/>
    <x v="430"/>
    <x v="182"/>
    <x v="187"/>
    <x v="6"/>
    <s v="InstttnlUntRsdncy_02_00"/>
  </r>
  <r>
    <s v="ARF"/>
    <x v="4"/>
    <x v="5"/>
    <x v="431"/>
    <x v="256"/>
    <x v="261"/>
    <x v="4"/>
    <s v="StndrdEcnmcSctrClssfctnsOfAstrl_02_05"/>
  </r>
  <r>
    <s v="ARF"/>
    <x v="3"/>
    <x v="5"/>
    <x v="431"/>
    <x v="172"/>
    <x v="177"/>
    <x v="3"/>
    <s v="SourceCurrency_02_06"/>
  </r>
  <r>
    <s v="ARF"/>
    <x v="1"/>
    <x v="5"/>
    <x v="431"/>
    <x v="173"/>
    <x v="178"/>
    <x v="1"/>
    <s v="CntrprtyRltnshpTyp_02_09"/>
  </r>
  <r>
    <s v="ARF"/>
    <x v="10"/>
    <x v="5"/>
    <x v="431"/>
    <x v="181"/>
    <x v="186"/>
    <x v="10"/>
    <s v="CtgryOfExpsr_02_09"/>
  </r>
  <r>
    <s v="ARF"/>
    <x v="6"/>
    <x v="5"/>
    <x v="431"/>
    <x v="182"/>
    <x v="187"/>
    <x v="6"/>
    <s v="InstttnlUntRsdncy_02_00"/>
  </r>
  <r>
    <s v="ARF"/>
    <x v="4"/>
    <x v="5"/>
    <x v="432"/>
    <x v="227"/>
    <x v="232"/>
    <x v="4"/>
    <s v="StndrdEcnmcSctrClssfctnsOfAstrl_02_05"/>
  </r>
  <r>
    <s v="ARF"/>
    <x v="1"/>
    <x v="5"/>
    <x v="432"/>
    <x v="173"/>
    <x v="178"/>
    <x v="1"/>
    <s v="CntrprtyRltnshpTyp_02_09"/>
  </r>
  <r>
    <s v="ARF"/>
    <x v="10"/>
    <x v="5"/>
    <x v="432"/>
    <x v="181"/>
    <x v="186"/>
    <x v="10"/>
    <s v="CtgryOfExpsr_02_09"/>
  </r>
  <r>
    <s v="ARF"/>
    <x v="6"/>
    <x v="5"/>
    <x v="432"/>
    <x v="182"/>
    <x v="187"/>
    <x v="6"/>
    <s v="InstttnlUntRsdncy_02_00"/>
  </r>
  <r>
    <s v="ARF"/>
    <x v="4"/>
    <x v="5"/>
    <x v="433"/>
    <x v="227"/>
    <x v="232"/>
    <x v="4"/>
    <s v="StndrdEcnmcSctrClssfctnsOfAstrl_02_05"/>
  </r>
  <r>
    <s v="ARF"/>
    <x v="3"/>
    <x v="5"/>
    <x v="433"/>
    <x v="172"/>
    <x v="177"/>
    <x v="3"/>
    <s v="SourceCurrency_02_06"/>
  </r>
  <r>
    <s v="ARF"/>
    <x v="1"/>
    <x v="5"/>
    <x v="433"/>
    <x v="173"/>
    <x v="178"/>
    <x v="1"/>
    <s v="CntrprtyRltnshpTyp_02_09"/>
  </r>
  <r>
    <s v="ARF"/>
    <x v="10"/>
    <x v="5"/>
    <x v="433"/>
    <x v="181"/>
    <x v="186"/>
    <x v="10"/>
    <s v="CtgryOfExpsr_02_09"/>
  </r>
  <r>
    <s v="ARF"/>
    <x v="6"/>
    <x v="5"/>
    <x v="433"/>
    <x v="182"/>
    <x v="187"/>
    <x v="6"/>
    <s v="InstttnlUntRsdncy_02_00"/>
  </r>
  <r>
    <s v="ARF"/>
    <x v="4"/>
    <x v="5"/>
    <x v="434"/>
    <x v="228"/>
    <x v="233"/>
    <x v="4"/>
    <s v="StndrdEcnmcSctrClssfctnsOfAstrl_02_05"/>
  </r>
  <r>
    <s v="ARF"/>
    <x v="1"/>
    <x v="5"/>
    <x v="434"/>
    <x v="173"/>
    <x v="178"/>
    <x v="1"/>
    <s v="CntrprtyRltnshpTyp_02_09"/>
  </r>
  <r>
    <s v="ARF"/>
    <x v="10"/>
    <x v="5"/>
    <x v="434"/>
    <x v="181"/>
    <x v="186"/>
    <x v="10"/>
    <s v="CtgryOfExpsr_02_09"/>
  </r>
  <r>
    <s v="ARF"/>
    <x v="6"/>
    <x v="5"/>
    <x v="434"/>
    <x v="182"/>
    <x v="187"/>
    <x v="6"/>
    <s v="InstttnlUntRsdncy_02_00"/>
  </r>
  <r>
    <s v="ARF"/>
    <x v="4"/>
    <x v="5"/>
    <x v="435"/>
    <x v="228"/>
    <x v="233"/>
    <x v="4"/>
    <s v="StndrdEcnmcSctrClssfctnsOfAstrl_02_05"/>
  </r>
  <r>
    <s v="ARF"/>
    <x v="3"/>
    <x v="5"/>
    <x v="435"/>
    <x v="172"/>
    <x v="177"/>
    <x v="3"/>
    <s v="SourceCurrency_02_06"/>
  </r>
  <r>
    <s v="ARF"/>
    <x v="1"/>
    <x v="5"/>
    <x v="435"/>
    <x v="173"/>
    <x v="178"/>
    <x v="1"/>
    <s v="CntrprtyRltnshpTyp_02_09"/>
  </r>
  <r>
    <s v="ARF"/>
    <x v="10"/>
    <x v="5"/>
    <x v="435"/>
    <x v="181"/>
    <x v="186"/>
    <x v="10"/>
    <s v="CtgryOfExpsr_02_09"/>
  </r>
  <r>
    <s v="ARF"/>
    <x v="6"/>
    <x v="5"/>
    <x v="435"/>
    <x v="182"/>
    <x v="187"/>
    <x v="6"/>
    <s v="InstttnlUntRsdncy_02_00"/>
  </r>
  <r>
    <s v="ARF"/>
    <x v="1"/>
    <x v="5"/>
    <x v="436"/>
    <x v="173"/>
    <x v="178"/>
    <x v="1"/>
    <s v="CntrprtyRltnshpTyp_02_09"/>
  </r>
  <r>
    <s v="ARF"/>
    <x v="10"/>
    <x v="5"/>
    <x v="436"/>
    <x v="181"/>
    <x v="186"/>
    <x v="10"/>
    <s v="CtgryOfExpsr_02_09"/>
  </r>
  <r>
    <s v="ARF"/>
    <x v="6"/>
    <x v="5"/>
    <x v="436"/>
    <x v="176"/>
    <x v="181"/>
    <x v="6"/>
    <s v="InstttnlUntRsdncy_02_00"/>
  </r>
  <r>
    <s v="ARF"/>
    <x v="3"/>
    <x v="5"/>
    <x v="437"/>
    <x v="172"/>
    <x v="177"/>
    <x v="3"/>
    <s v="SourceCurrency_02_06"/>
  </r>
  <r>
    <s v="ARF"/>
    <x v="1"/>
    <x v="5"/>
    <x v="437"/>
    <x v="173"/>
    <x v="178"/>
    <x v="1"/>
    <s v="CntrprtyRltnshpTyp_02_09"/>
  </r>
  <r>
    <s v="ARF"/>
    <x v="10"/>
    <x v="5"/>
    <x v="437"/>
    <x v="181"/>
    <x v="186"/>
    <x v="10"/>
    <s v="CtgryOfExpsr_02_09"/>
  </r>
  <r>
    <s v="ARF"/>
    <x v="6"/>
    <x v="5"/>
    <x v="437"/>
    <x v="176"/>
    <x v="181"/>
    <x v="6"/>
    <s v="InstttnlUntRsdncy_02_00"/>
  </r>
  <r>
    <s v="ARF"/>
    <x v="1"/>
    <x v="5"/>
    <x v="439"/>
    <x v="173"/>
    <x v="178"/>
    <x v="1"/>
    <s v="CntrprtyRltnshpTyp_02_09"/>
  </r>
  <r>
    <s v="ARF"/>
    <x v="2"/>
    <x v="5"/>
    <x v="439"/>
    <x v="170"/>
    <x v="175"/>
    <x v="2"/>
    <s v="BkTypFnnclInstttns_02_00"/>
  </r>
  <r>
    <s v="ARF"/>
    <x v="1"/>
    <x v="5"/>
    <x v="440"/>
    <x v="173"/>
    <x v="178"/>
    <x v="1"/>
    <s v="CntrprtyRltnshpTyp_02_09"/>
  </r>
  <r>
    <s v="ARF"/>
    <x v="2"/>
    <x v="5"/>
    <x v="440"/>
    <x v="171"/>
    <x v="176"/>
    <x v="2"/>
    <s v="BkTypFnnclInstttns_02_00"/>
  </r>
  <r>
    <s v="ARF"/>
    <x v="1"/>
    <x v="5"/>
    <x v="441"/>
    <x v="173"/>
    <x v="178"/>
    <x v="1"/>
    <s v="CntrprtyRltnshpTyp_02_09"/>
  </r>
  <r>
    <s v="ARF"/>
    <x v="4"/>
    <x v="5"/>
    <x v="441"/>
    <x v="210"/>
    <x v="215"/>
    <x v="4"/>
    <s v="StndrdEcnmcSctrClssfctnsOfAstrl_02_05"/>
  </r>
  <r>
    <s v="ARF"/>
    <x v="6"/>
    <x v="5"/>
    <x v="441"/>
    <x v="182"/>
    <x v="187"/>
    <x v="6"/>
    <s v="InstttnlUntRsdncy_02_00"/>
  </r>
  <r>
    <s v="ARF"/>
    <x v="1"/>
    <x v="5"/>
    <x v="442"/>
    <x v="173"/>
    <x v="178"/>
    <x v="1"/>
    <s v="CntrprtyRltnshpTyp_02_09"/>
  </r>
  <r>
    <s v="ARF"/>
    <x v="4"/>
    <x v="5"/>
    <x v="442"/>
    <x v="190"/>
    <x v="195"/>
    <x v="4"/>
    <s v="StndrdEcnmcSctrClssfctnsOfAstrl_02_05"/>
  </r>
  <r>
    <s v="ARF"/>
    <x v="6"/>
    <x v="5"/>
    <x v="442"/>
    <x v="182"/>
    <x v="187"/>
    <x v="6"/>
    <s v="InstttnlUntRsdncy_02_00"/>
  </r>
  <r>
    <s v="ARF"/>
    <x v="1"/>
    <x v="5"/>
    <x v="443"/>
    <x v="173"/>
    <x v="178"/>
    <x v="1"/>
    <s v="CntrprtyRltnshpTyp_02_09"/>
  </r>
  <r>
    <s v="ARF"/>
    <x v="4"/>
    <x v="5"/>
    <x v="443"/>
    <x v="180"/>
    <x v="185"/>
    <x v="4"/>
    <s v="StndrdEcnmcSctrClssfctnsOfAstrl_02_05"/>
  </r>
  <r>
    <s v="ARF"/>
    <x v="6"/>
    <x v="5"/>
    <x v="443"/>
    <x v="182"/>
    <x v="187"/>
    <x v="6"/>
    <s v="InstttnlUntRsdncy_02_00"/>
  </r>
  <r>
    <s v="ARF"/>
    <x v="1"/>
    <x v="5"/>
    <x v="444"/>
    <x v="173"/>
    <x v="178"/>
    <x v="1"/>
    <s v="CntrprtyRltnshpTyp_02_09"/>
  </r>
  <r>
    <s v="ARF"/>
    <x v="4"/>
    <x v="5"/>
    <x v="444"/>
    <x v="199"/>
    <x v="204"/>
    <x v="4"/>
    <s v="StndrdEcnmcSctrClssfctnsOfAstrl_02_05"/>
  </r>
  <r>
    <s v="ARF"/>
    <x v="6"/>
    <x v="5"/>
    <x v="444"/>
    <x v="182"/>
    <x v="187"/>
    <x v="6"/>
    <s v="InstttnlUntRsdncy_02_00"/>
  </r>
  <r>
    <s v="ARF"/>
    <x v="1"/>
    <x v="5"/>
    <x v="445"/>
    <x v="173"/>
    <x v="178"/>
    <x v="1"/>
    <s v="CntrprtyRltnshpTyp_02_09"/>
  </r>
  <r>
    <s v="ARF"/>
    <x v="4"/>
    <x v="5"/>
    <x v="445"/>
    <x v="232"/>
    <x v="237"/>
    <x v="4"/>
    <s v="StndrdEcnmcSctrClssfctnsOfAstrl_02_05"/>
  </r>
  <r>
    <s v="ARF"/>
    <x v="6"/>
    <x v="5"/>
    <x v="445"/>
    <x v="182"/>
    <x v="187"/>
    <x v="6"/>
    <s v="InstttnlUntRsdncy_02_00"/>
  </r>
  <r>
    <s v="ARF"/>
    <x v="1"/>
    <x v="5"/>
    <x v="446"/>
    <x v="173"/>
    <x v="178"/>
    <x v="1"/>
    <s v="CntrprtyRltnshpTyp_02_09"/>
  </r>
  <r>
    <s v="ARF"/>
    <x v="4"/>
    <x v="5"/>
    <x v="446"/>
    <x v="239"/>
    <x v="244"/>
    <x v="4"/>
    <s v="StndrdEcnmcSctrClssfctnsOfAstrl_02_05"/>
  </r>
  <r>
    <s v="ARF"/>
    <x v="6"/>
    <x v="5"/>
    <x v="446"/>
    <x v="182"/>
    <x v="187"/>
    <x v="6"/>
    <s v="InstttnlUntRsdncy_02_00"/>
  </r>
  <r>
    <s v="ARF"/>
    <x v="1"/>
    <x v="5"/>
    <x v="447"/>
    <x v="173"/>
    <x v="178"/>
    <x v="1"/>
    <s v="CntrprtyRltnshpTyp_02_09"/>
  </r>
  <r>
    <s v="ARF"/>
    <x v="4"/>
    <x v="5"/>
    <x v="447"/>
    <x v="263"/>
    <x v="268"/>
    <x v="4"/>
    <s v="StndrdEcnmcSctrClssfctnsOfAstrl_02_05"/>
  </r>
  <r>
    <s v="ARF"/>
    <x v="6"/>
    <x v="5"/>
    <x v="447"/>
    <x v="182"/>
    <x v="187"/>
    <x v="6"/>
    <s v="InstttnlUntRsdncy_02_00"/>
  </r>
  <r>
    <s v="ARF"/>
    <x v="1"/>
    <x v="5"/>
    <x v="448"/>
    <x v="173"/>
    <x v="178"/>
    <x v="1"/>
    <s v="CntrprtyRltnshpTyp_02_09"/>
  </r>
  <r>
    <s v="ARF"/>
    <x v="4"/>
    <x v="5"/>
    <x v="448"/>
    <x v="247"/>
    <x v="252"/>
    <x v="4"/>
    <s v="StndrdEcnmcSctrClssfctnsOfAstrl_02_05"/>
  </r>
  <r>
    <s v="ARF"/>
    <x v="6"/>
    <x v="5"/>
    <x v="448"/>
    <x v="182"/>
    <x v="187"/>
    <x v="6"/>
    <s v="InstttnlUntRsdncy_02_00"/>
  </r>
  <r>
    <s v="ARF"/>
    <x v="1"/>
    <x v="5"/>
    <x v="449"/>
    <x v="173"/>
    <x v="178"/>
    <x v="1"/>
    <s v="CntrprtyRltnshpTyp_02_09"/>
  </r>
  <r>
    <s v="ARF"/>
    <x v="4"/>
    <x v="5"/>
    <x v="449"/>
    <x v="255"/>
    <x v="260"/>
    <x v="4"/>
    <s v="StndrdEcnmcSctrClssfctnsOfAstrl_02_05"/>
  </r>
  <r>
    <s v="ARF"/>
    <x v="6"/>
    <x v="5"/>
    <x v="449"/>
    <x v="182"/>
    <x v="187"/>
    <x v="6"/>
    <s v="InstttnlUntRsdncy_02_00"/>
  </r>
  <r>
    <s v="ARF"/>
    <x v="1"/>
    <x v="5"/>
    <x v="450"/>
    <x v="173"/>
    <x v="178"/>
    <x v="1"/>
    <s v="CntrprtyRltnshpTyp_02_09"/>
  </r>
  <r>
    <s v="ARF"/>
    <x v="4"/>
    <x v="5"/>
    <x v="450"/>
    <x v="256"/>
    <x v="261"/>
    <x v="4"/>
    <s v="StndrdEcnmcSctrClssfctnsOfAstrl_02_05"/>
  </r>
  <r>
    <s v="ARF"/>
    <x v="6"/>
    <x v="5"/>
    <x v="450"/>
    <x v="182"/>
    <x v="187"/>
    <x v="6"/>
    <s v="InstttnlUntRsdncy_02_00"/>
  </r>
  <r>
    <s v="ARF"/>
    <x v="1"/>
    <x v="5"/>
    <x v="451"/>
    <x v="173"/>
    <x v="178"/>
    <x v="1"/>
    <s v="CntrprtyRltnshpTyp_02_09"/>
  </r>
  <r>
    <s v="ARF"/>
    <x v="4"/>
    <x v="5"/>
    <x v="451"/>
    <x v="227"/>
    <x v="232"/>
    <x v="4"/>
    <s v="StndrdEcnmcSctrClssfctnsOfAstrl_02_05"/>
  </r>
  <r>
    <s v="ARF"/>
    <x v="6"/>
    <x v="5"/>
    <x v="451"/>
    <x v="182"/>
    <x v="187"/>
    <x v="6"/>
    <s v="InstttnlUntRsdncy_02_00"/>
  </r>
  <r>
    <s v="ARF"/>
    <x v="30"/>
    <x v="6"/>
    <x v="483"/>
    <x v="269"/>
    <x v="273"/>
    <x v="30"/>
    <s v="ScrtyMtrtyClssfctn_02_00"/>
  </r>
  <r>
    <s v="ARF"/>
    <x v="30"/>
    <x v="6"/>
    <x v="484"/>
    <x v="270"/>
    <x v="274"/>
    <x v="30"/>
    <s v="ScrtyMtrtyClssfctn_02_00"/>
  </r>
  <r>
    <s v="ARF"/>
    <x v="4"/>
    <x v="6"/>
    <x v="487"/>
    <x v="271"/>
    <x v="275"/>
    <x v="4"/>
    <s v="StndrdEcnmcSctrClssfctnsOfAstrl_02_02"/>
  </r>
  <r>
    <s v="ARF"/>
    <x v="21"/>
    <x v="6"/>
    <x v="487"/>
    <x v="219"/>
    <x v="224"/>
    <x v="21"/>
    <s v="LoanPurpose_02_07"/>
  </r>
  <r>
    <s v="ARF"/>
    <x v="20"/>
    <x v="6"/>
    <x v="487"/>
    <x v="206"/>
    <x v="211"/>
    <x v="20"/>
    <s v="FinancePurpose_02_01"/>
  </r>
  <r>
    <s v="ARF"/>
    <x v="4"/>
    <x v="6"/>
    <x v="488"/>
    <x v="271"/>
    <x v="275"/>
    <x v="4"/>
    <s v="StndrdEcnmcSctrClssfctnsOfAstrl_02_02"/>
  </r>
  <r>
    <s v="ARF"/>
    <x v="21"/>
    <x v="6"/>
    <x v="488"/>
    <x v="207"/>
    <x v="212"/>
    <x v="21"/>
    <s v="LoanPurpose_02_07"/>
  </r>
  <r>
    <s v="ARF"/>
    <x v="4"/>
    <x v="6"/>
    <x v="489"/>
    <x v="271"/>
    <x v="275"/>
    <x v="4"/>
    <s v="StndrdEcnmcSctrClssfctnsOfAstrl_02_02"/>
  </r>
  <r>
    <s v="ARF"/>
    <x v="20"/>
    <x v="6"/>
    <x v="489"/>
    <x v="209"/>
    <x v="214"/>
    <x v="20"/>
    <s v="FinancePurpose_02_01"/>
  </r>
  <r>
    <s v="ARF"/>
    <x v="4"/>
    <x v="6"/>
    <x v="490"/>
    <x v="271"/>
    <x v="275"/>
    <x v="4"/>
    <s v="StndrdEcnmcSctrClssfctnsOfAstrl_02_02"/>
  </r>
  <r>
    <s v="ARF"/>
    <x v="20"/>
    <x v="6"/>
    <x v="490"/>
    <x v="209"/>
    <x v="214"/>
    <x v="20"/>
    <s v="FinancePurpose_02_01"/>
  </r>
  <r>
    <s v="ARF"/>
    <x v="24"/>
    <x v="6"/>
    <x v="490"/>
    <x v="240"/>
    <x v="245"/>
    <x v="24"/>
    <s v="LoanType_02_04"/>
  </r>
  <r>
    <s v="ARF"/>
    <x v="4"/>
    <x v="6"/>
    <x v="491"/>
    <x v="231"/>
    <x v="236"/>
    <x v="4"/>
    <s v="StndrdEcnmcSctrClssfctnsOfAstrl_02_02"/>
  </r>
  <r>
    <s v="ARF"/>
    <x v="31"/>
    <x v="6"/>
    <x v="491"/>
    <x v="272"/>
    <x v="276"/>
    <x v="31"/>
    <s v="CounterpartyDomicile_02_02"/>
  </r>
  <r>
    <s v="ARF"/>
    <x v="31"/>
    <x v="6"/>
    <x v="492"/>
    <x v="272"/>
    <x v="276"/>
    <x v="31"/>
    <s v="CounterpartyDomicile_02_02"/>
  </r>
  <r>
    <s v="ARF"/>
    <x v="4"/>
    <x v="6"/>
    <x v="492"/>
    <x v="230"/>
    <x v="235"/>
    <x v="4"/>
    <s v="StndrdEcnmcSctrClssfctnsOfAstrl_02_02"/>
  </r>
  <r>
    <s v="ARF"/>
    <x v="4"/>
    <x v="6"/>
    <x v="500"/>
    <x v="271"/>
    <x v="275"/>
    <x v="4"/>
    <s v="StndrdEcnmcSctrClssfctnsOfAstrl_02_02"/>
  </r>
  <r>
    <s v="ARF"/>
    <x v="31"/>
    <x v="6"/>
    <x v="501"/>
    <x v="272"/>
    <x v="276"/>
    <x v="31"/>
    <s v="CounterpartyDomicile_02_02"/>
  </r>
  <r>
    <s v="ARF"/>
    <x v="4"/>
    <x v="6"/>
    <x v="501"/>
    <x v="231"/>
    <x v="236"/>
    <x v="4"/>
    <s v="StndrdEcnmcSctrClssfctnsOfAstrl_02_02"/>
  </r>
  <r>
    <s v="ARF"/>
    <x v="31"/>
    <x v="6"/>
    <x v="502"/>
    <x v="272"/>
    <x v="276"/>
    <x v="31"/>
    <s v="CounterpartyDomicile_02_02"/>
  </r>
  <r>
    <s v="ARF"/>
    <x v="4"/>
    <x v="6"/>
    <x v="502"/>
    <x v="242"/>
    <x v="247"/>
    <x v="4"/>
    <s v="StndrdEcnmcSctrClssfctnsOfAstrl_02_02"/>
  </r>
  <r>
    <s v="ARF"/>
    <x v="30"/>
    <x v="6"/>
    <x v="503"/>
    <x v="269"/>
    <x v="273"/>
    <x v="30"/>
    <s v="ScrtyMtrtyClssfctn_02_00"/>
  </r>
  <r>
    <s v="ARF"/>
    <x v="30"/>
    <x v="6"/>
    <x v="504"/>
    <x v="270"/>
    <x v="274"/>
    <x v="30"/>
    <s v="ScrtyMtrtyClssfctn_02_00"/>
  </r>
  <r>
    <s v="ARF"/>
    <x v="4"/>
    <x v="6"/>
    <x v="532"/>
    <x v="189"/>
    <x v="194"/>
    <x v="4"/>
    <s v="StndrdEcnmcSctrClssfctnsOfAstrl_02_02"/>
  </r>
  <r>
    <s v="ARF"/>
    <x v="25"/>
    <x v="6"/>
    <x v="560"/>
    <x v="222"/>
    <x v="227"/>
    <x v="25"/>
    <s v="PrprtyLctn_02_00"/>
  </r>
  <r>
    <s v="ARF"/>
    <x v="25"/>
    <x v="6"/>
    <x v="561"/>
    <x v="224"/>
    <x v="229"/>
    <x v="25"/>
    <s v="PrprtyLctn_02_00"/>
  </r>
  <r>
    <s v="ARF"/>
    <x v="25"/>
    <x v="6"/>
    <x v="562"/>
    <x v="225"/>
    <x v="230"/>
    <x v="25"/>
    <s v="PrprtyLctn_02_00"/>
  </r>
  <r>
    <s v="ARF"/>
    <x v="25"/>
    <x v="6"/>
    <x v="563"/>
    <x v="234"/>
    <x v="239"/>
    <x v="25"/>
    <s v="PrprtyLctn_02_00"/>
  </r>
  <r>
    <s v="ARF"/>
    <x v="25"/>
    <x v="6"/>
    <x v="564"/>
    <x v="235"/>
    <x v="240"/>
    <x v="25"/>
    <s v="PrprtyLctn_02_00"/>
  </r>
  <r>
    <s v="ARF"/>
    <x v="25"/>
    <x v="6"/>
    <x v="565"/>
    <x v="236"/>
    <x v="241"/>
    <x v="25"/>
    <s v="PrprtyLctn_02_00"/>
  </r>
  <r>
    <s v="ARF"/>
    <x v="25"/>
    <x v="6"/>
    <x v="566"/>
    <x v="237"/>
    <x v="242"/>
    <x v="25"/>
    <s v="PrprtyLctn_02_00"/>
  </r>
  <r>
    <s v="ARF"/>
    <x v="25"/>
    <x v="6"/>
    <x v="567"/>
    <x v="238"/>
    <x v="243"/>
    <x v="25"/>
    <s v="PrprtyLctn_02_00"/>
  </r>
  <r>
    <s v="ARF"/>
    <x v="4"/>
    <x v="7"/>
    <x v="532"/>
    <x v="189"/>
    <x v="194"/>
    <x v="4"/>
    <s v="StndrdEcnmcSctrClssfctnsOfAstrl_02_05"/>
  </r>
  <r>
    <s v="ARF"/>
    <x v="30"/>
    <x v="7"/>
    <x v="483"/>
    <x v="269"/>
    <x v="273"/>
    <x v="30"/>
    <s v="ScrtyMtrtyClssfctn_02_00"/>
  </r>
  <r>
    <s v="ARF"/>
    <x v="30"/>
    <x v="7"/>
    <x v="484"/>
    <x v="270"/>
    <x v="274"/>
    <x v="30"/>
    <s v="ScrtyMtrtyClssfctn_02_00"/>
  </r>
  <r>
    <s v="ARF"/>
    <x v="20"/>
    <x v="7"/>
    <x v="487"/>
    <x v="206"/>
    <x v="211"/>
    <x v="20"/>
    <s v="FinancePurpose_02_01"/>
  </r>
  <r>
    <s v="ARF"/>
    <x v="4"/>
    <x v="7"/>
    <x v="487"/>
    <x v="271"/>
    <x v="275"/>
    <x v="4"/>
    <s v="StndrdEcnmcSctrClssfctnsOfAstrl_02_05"/>
  </r>
  <r>
    <s v="ARF"/>
    <x v="21"/>
    <x v="7"/>
    <x v="487"/>
    <x v="219"/>
    <x v="224"/>
    <x v="21"/>
    <s v="LoanPurpose_02_07"/>
  </r>
  <r>
    <s v="ARF"/>
    <x v="4"/>
    <x v="7"/>
    <x v="488"/>
    <x v="271"/>
    <x v="275"/>
    <x v="4"/>
    <s v="StndrdEcnmcSctrClssfctnsOfAstrl_02_05"/>
  </r>
  <r>
    <s v="ARF"/>
    <x v="21"/>
    <x v="7"/>
    <x v="488"/>
    <x v="207"/>
    <x v="212"/>
    <x v="21"/>
    <s v="LoanPurpose_02_07"/>
  </r>
  <r>
    <s v="ARF"/>
    <x v="20"/>
    <x v="7"/>
    <x v="489"/>
    <x v="209"/>
    <x v="214"/>
    <x v="20"/>
    <s v="FinancePurpose_02_01"/>
  </r>
  <r>
    <s v="ARF"/>
    <x v="4"/>
    <x v="7"/>
    <x v="489"/>
    <x v="271"/>
    <x v="275"/>
    <x v="4"/>
    <s v="StndrdEcnmcSctrClssfctnsOfAstrl_02_05"/>
  </r>
  <r>
    <s v="ARF"/>
    <x v="20"/>
    <x v="7"/>
    <x v="490"/>
    <x v="209"/>
    <x v="214"/>
    <x v="20"/>
    <s v="FinancePurpose_02_01"/>
  </r>
  <r>
    <s v="ARF"/>
    <x v="24"/>
    <x v="7"/>
    <x v="490"/>
    <x v="240"/>
    <x v="245"/>
    <x v="24"/>
    <s v="LoanType_02_04"/>
  </r>
  <r>
    <s v="ARF"/>
    <x v="4"/>
    <x v="7"/>
    <x v="490"/>
    <x v="271"/>
    <x v="275"/>
    <x v="4"/>
    <s v="StndrdEcnmcSctrClssfctnsOfAstrl_02_05"/>
  </r>
  <r>
    <s v="ARF"/>
    <x v="31"/>
    <x v="7"/>
    <x v="491"/>
    <x v="272"/>
    <x v="276"/>
    <x v="31"/>
    <s v="CounterpartyDomicile_02_02"/>
  </r>
  <r>
    <s v="ARF"/>
    <x v="4"/>
    <x v="7"/>
    <x v="491"/>
    <x v="231"/>
    <x v="236"/>
    <x v="4"/>
    <s v="StndrdEcnmcSctrClssfctnsOfAstrl_02_05"/>
  </r>
  <r>
    <s v="ARF"/>
    <x v="31"/>
    <x v="7"/>
    <x v="492"/>
    <x v="272"/>
    <x v="276"/>
    <x v="31"/>
    <s v="CounterpartyDomicile_02_02"/>
  </r>
  <r>
    <s v="ARF"/>
    <x v="4"/>
    <x v="7"/>
    <x v="492"/>
    <x v="230"/>
    <x v="235"/>
    <x v="4"/>
    <s v="StndrdEcnmcSctrClssfctnsOfAstrl_02_05"/>
  </r>
  <r>
    <s v="ARF"/>
    <x v="25"/>
    <x v="7"/>
    <x v="560"/>
    <x v="222"/>
    <x v="227"/>
    <x v="25"/>
    <s v="PrprtyLctn_02_00"/>
  </r>
  <r>
    <s v="ARF"/>
    <x v="25"/>
    <x v="7"/>
    <x v="561"/>
    <x v="224"/>
    <x v="229"/>
    <x v="25"/>
    <s v="PrprtyLctn_02_00"/>
  </r>
  <r>
    <s v="ARF"/>
    <x v="25"/>
    <x v="7"/>
    <x v="562"/>
    <x v="225"/>
    <x v="230"/>
    <x v="25"/>
    <s v="PrprtyLctn_02_00"/>
  </r>
  <r>
    <s v="ARF"/>
    <x v="25"/>
    <x v="7"/>
    <x v="563"/>
    <x v="234"/>
    <x v="239"/>
    <x v="25"/>
    <s v="PrprtyLctn_02_00"/>
  </r>
  <r>
    <s v="ARF"/>
    <x v="25"/>
    <x v="7"/>
    <x v="564"/>
    <x v="235"/>
    <x v="240"/>
    <x v="25"/>
    <s v="PrprtyLctn_02_00"/>
  </r>
  <r>
    <s v="ARF"/>
    <x v="25"/>
    <x v="7"/>
    <x v="565"/>
    <x v="236"/>
    <x v="241"/>
    <x v="25"/>
    <s v="PrprtyLctn_02_00"/>
  </r>
  <r>
    <s v="ARF"/>
    <x v="25"/>
    <x v="7"/>
    <x v="566"/>
    <x v="237"/>
    <x v="242"/>
    <x v="25"/>
    <s v="PrprtyLctn_02_00"/>
  </r>
  <r>
    <s v="ARF"/>
    <x v="25"/>
    <x v="7"/>
    <x v="567"/>
    <x v="238"/>
    <x v="243"/>
    <x v="25"/>
    <s v="PrprtyLctn_02_00"/>
  </r>
  <r>
    <s v="ARF"/>
    <x v="4"/>
    <x v="7"/>
    <x v="500"/>
    <x v="271"/>
    <x v="275"/>
    <x v="4"/>
    <s v="StndrdEcnmcSctrClssfctnsOfAstrl_02_05"/>
  </r>
  <r>
    <s v="ARF"/>
    <x v="31"/>
    <x v="7"/>
    <x v="501"/>
    <x v="272"/>
    <x v="276"/>
    <x v="31"/>
    <s v="CounterpartyDomicile_02_02"/>
  </r>
  <r>
    <s v="ARF"/>
    <x v="4"/>
    <x v="7"/>
    <x v="501"/>
    <x v="231"/>
    <x v="236"/>
    <x v="4"/>
    <s v="StndrdEcnmcSctrClssfctnsOfAstrl_02_05"/>
  </r>
  <r>
    <s v="ARF"/>
    <x v="31"/>
    <x v="7"/>
    <x v="502"/>
    <x v="272"/>
    <x v="276"/>
    <x v="31"/>
    <s v="CounterpartyDomicile_02_02"/>
  </r>
  <r>
    <s v="ARF"/>
    <x v="4"/>
    <x v="7"/>
    <x v="502"/>
    <x v="242"/>
    <x v="247"/>
    <x v="4"/>
    <s v="StndrdEcnmcSctrClssfctnsOfAstrl_02_05"/>
  </r>
  <r>
    <s v="ARF"/>
    <x v="30"/>
    <x v="7"/>
    <x v="503"/>
    <x v="269"/>
    <x v="273"/>
    <x v="30"/>
    <s v="ScrtyMtrtyClssfctn_02_00"/>
  </r>
  <r>
    <s v="ARF"/>
    <x v="30"/>
    <x v="7"/>
    <x v="504"/>
    <x v="270"/>
    <x v="274"/>
    <x v="30"/>
    <s v="ScrtyMtrtyClssfctn_02_00"/>
  </r>
  <r>
    <s v="ARF"/>
    <x v="32"/>
    <x v="8"/>
    <x v="571"/>
    <x v="273"/>
    <x v="277"/>
    <x v="32"/>
    <s v="IntrstBrngTyp_02_00"/>
  </r>
  <r>
    <s v="ARF"/>
    <x v="33"/>
    <x v="8"/>
    <x v="571"/>
    <x v="274"/>
    <x v="278"/>
    <x v="33"/>
    <s v="DepositBalance_02_03"/>
  </r>
  <r>
    <s v="ARF"/>
    <x v="32"/>
    <x v="8"/>
    <x v="572"/>
    <x v="273"/>
    <x v="277"/>
    <x v="32"/>
    <s v="IntrstBrngTyp_02_00"/>
  </r>
  <r>
    <s v="ARF"/>
    <x v="32"/>
    <x v="8"/>
    <x v="573"/>
    <x v="273"/>
    <x v="277"/>
    <x v="32"/>
    <s v="IntrstBrngTyp_02_00"/>
  </r>
  <r>
    <s v="ARF"/>
    <x v="32"/>
    <x v="8"/>
    <x v="574"/>
    <x v="275"/>
    <x v="279"/>
    <x v="32"/>
    <s v="IntrstBrngTyp_02_00"/>
  </r>
  <r>
    <s v="ARF"/>
    <x v="33"/>
    <x v="8"/>
    <x v="574"/>
    <x v="274"/>
    <x v="278"/>
    <x v="33"/>
    <s v="DepositBalance_02_03"/>
  </r>
  <r>
    <s v="ARF"/>
    <x v="32"/>
    <x v="8"/>
    <x v="575"/>
    <x v="275"/>
    <x v="279"/>
    <x v="32"/>
    <s v="IntrstBrngTyp_02_00"/>
  </r>
  <r>
    <s v="ARF"/>
    <x v="32"/>
    <x v="8"/>
    <x v="576"/>
    <x v="275"/>
    <x v="279"/>
    <x v="32"/>
    <s v="IntrstBrngTyp_02_00"/>
  </r>
  <r>
    <s v="ARF"/>
    <x v="32"/>
    <x v="8"/>
    <x v="577"/>
    <x v="273"/>
    <x v="277"/>
    <x v="32"/>
    <s v="IntrstBrngTyp_02_00"/>
  </r>
  <r>
    <s v="ARF"/>
    <x v="33"/>
    <x v="8"/>
    <x v="577"/>
    <x v="274"/>
    <x v="278"/>
    <x v="33"/>
    <s v="DepositBalance_02_03"/>
  </r>
  <r>
    <s v="ARF"/>
    <x v="4"/>
    <x v="8"/>
    <x v="577"/>
    <x v="271"/>
    <x v="275"/>
    <x v="4"/>
    <s v="StndrdEcnmcSctrClssfctnsOfAstrl_02_04"/>
  </r>
  <r>
    <s v="ARF"/>
    <x v="32"/>
    <x v="8"/>
    <x v="578"/>
    <x v="273"/>
    <x v="277"/>
    <x v="32"/>
    <s v="IntrstBrngTyp_02_00"/>
  </r>
  <r>
    <s v="ARF"/>
    <x v="4"/>
    <x v="8"/>
    <x v="578"/>
    <x v="271"/>
    <x v="275"/>
    <x v="4"/>
    <s v="StndrdEcnmcSctrClssfctnsOfAstrl_02_04"/>
  </r>
  <r>
    <s v="ARF"/>
    <x v="32"/>
    <x v="8"/>
    <x v="579"/>
    <x v="273"/>
    <x v="277"/>
    <x v="32"/>
    <s v="IntrstBrngTyp_02_00"/>
  </r>
  <r>
    <s v="ARF"/>
    <x v="4"/>
    <x v="8"/>
    <x v="579"/>
    <x v="271"/>
    <x v="275"/>
    <x v="4"/>
    <s v="StndrdEcnmcSctrClssfctnsOfAstrl_02_04"/>
  </r>
  <r>
    <s v="ARF"/>
    <x v="33"/>
    <x v="8"/>
    <x v="580"/>
    <x v="276"/>
    <x v="280"/>
    <x v="33"/>
    <s v="DepositBalance_02_03"/>
  </r>
  <r>
    <s v="ARF"/>
    <x v="4"/>
    <x v="8"/>
    <x v="580"/>
    <x v="271"/>
    <x v="275"/>
    <x v="4"/>
    <s v="StndrdEcnmcSctrClssfctnsOfAstrl_02_04"/>
  </r>
  <r>
    <s v="ARF"/>
    <x v="33"/>
    <x v="8"/>
    <x v="581"/>
    <x v="276"/>
    <x v="280"/>
    <x v="33"/>
    <s v="DepositBalance_02_03"/>
  </r>
  <r>
    <s v="ARF"/>
    <x v="4"/>
    <x v="8"/>
    <x v="581"/>
    <x v="271"/>
    <x v="275"/>
    <x v="4"/>
    <s v="StndrdEcnmcSctrClssfctnsOfAstrl_02_04"/>
  </r>
  <r>
    <s v="ARF"/>
    <x v="33"/>
    <x v="8"/>
    <x v="582"/>
    <x v="276"/>
    <x v="280"/>
    <x v="33"/>
    <s v="DepositBalance_02_03"/>
  </r>
  <r>
    <s v="ARF"/>
    <x v="4"/>
    <x v="8"/>
    <x v="582"/>
    <x v="271"/>
    <x v="275"/>
    <x v="4"/>
    <s v="StndrdEcnmcSctrClssfctnsOfAstrl_02_04"/>
  </r>
  <r>
    <s v="ARF"/>
    <x v="33"/>
    <x v="8"/>
    <x v="583"/>
    <x v="277"/>
    <x v="281"/>
    <x v="33"/>
    <s v="DepositBalance_02_03"/>
  </r>
  <r>
    <s v="ARF"/>
    <x v="4"/>
    <x v="8"/>
    <x v="583"/>
    <x v="271"/>
    <x v="275"/>
    <x v="4"/>
    <s v="StndrdEcnmcSctrClssfctnsOfAstrl_02_04"/>
  </r>
  <r>
    <s v="ARF"/>
    <x v="33"/>
    <x v="8"/>
    <x v="584"/>
    <x v="277"/>
    <x v="281"/>
    <x v="33"/>
    <s v="DepositBalance_02_03"/>
  </r>
  <r>
    <s v="ARF"/>
    <x v="4"/>
    <x v="8"/>
    <x v="584"/>
    <x v="271"/>
    <x v="275"/>
    <x v="4"/>
    <s v="StndrdEcnmcSctrClssfctnsOfAstrl_02_04"/>
  </r>
  <r>
    <s v="ARF"/>
    <x v="33"/>
    <x v="8"/>
    <x v="585"/>
    <x v="277"/>
    <x v="281"/>
    <x v="33"/>
    <s v="DepositBalance_02_03"/>
  </r>
  <r>
    <s v="ARF"/>
    <x v="4"/>
    <x v="8"/>
    <x v="585"/>
    <x v="271"/>
    <x v="275"/>
    <x v="4"/>
    <s v="StndrdEcnmcSctrClssfctnsOfAstrl_02_04"/>
  </r>
  <r>
    <s v="ARF"/>
    <x v="33"/>
    <x v="8"/>
    <x v="586"/>
    <x v="278"/>
    <x v="282"/>
    <x v="33"/>
    <s v="DepositBalance_02_03"/>
  </r>
  <r>
    <s v="ARF"/>
    <x v="4"/>
    <x v="8"/>
    <x v="586"/>
    <x v="271"/>
    <x v="275"/>
    <x v="4"/>
    <s v="StndrdEcnmcSctrClssfctnsOfAstrl_02_04"/>
  </r>
  <r>
    <s v="ARF"/>
    <x v="4"/>
    <x v="8"/>
    <x v="587"/>
    <x v="271"/>
    <x v="275"/>
    <x v="4"/>
    <s v="StndrdEcnmcSctrClssfctnsOfAstrl_02_04"/>
  </r>
  <r>
    <s v="ARF"/>
    <x v="33"/>
    <x v="8"/>
    <x v="587"/>
    <x v="278"/>
    <x v="282"/>
    <x v="33"/>
    <s v="DepositBalance_02_03"/>
  </r>
  <r>
    <s v="ARF"/>
    <x v="4"/>
    <x v="8"/>
    <x v="588"/>
    <x v="271"/>
    <x v="275"/>
    <x v="4"/>
    <s v="StndrdEcnmcSctrClssfctnsOfAstrl_02_04"/>
  </r>
  <r>
    <s v="ARF"/>
    <x v="33"/>
    <x v="8"/>
    <x v="588"/>
    <x v="278"/>
    <x v="282"/>
    <x v="33"/>
    <s v="DepositBalance_02_03"/>
  </r>
  <r>
    <s v="ARF"/>
    <x v="4"/>
    <x v="8"/>
    <x v="589"/>
    <x v="271"/>
    <x v="275"/>
    <x v="4"/>
    <s v="StndrdEcnmcSctrClssfctnsOfAstrl_02_04"/>
  </r>
  <r>
    <s v="ARF"/>
    <x v="33"/>
    <x v="8"/>
    <x v="589"/>
    <x v="279"/>
    <x v="283"/>
    <x v="33"/>
    <s v="DepositBalance_02_03"/>
  </r>
  <r>
    <s v="ARF"/>
    <x v="4"/>
    <x v="8"/>
    <x v="590"/>
    <x v="271"/>
    <x v="275"/>
    <x v="4"/>
    <s v="StndrdEcnmcSctrClssfctnsOfAstrl_02_04"/>
  </r>
  <r>
    <s v="ARF"/>
    <x v="33"/>
    <x v="8"/>
    <x v="590"/>
    <x v="279"/>
    <x v="283"/>
    <x v="33"/>
    <s v="DepositBalance_02_03"/>
  </r>
  <r>
    <s v="ARF"/>
    <x v="4"/>
    <x v="8"/>
    <x v="591"/>
    <x v="271"/>
    <x v="275"/>
    <x v="4"/>
    <s v="StndrdEcnmcSctrClssfctnsOfAstrl_02_04"/>
  </r>
  <r>
    <s v="ARF"/>
    <x v="33"/>
    <x v="8"/>
    <x v="591"/>
    <x v="279"/>
    <x v="283"/>
    <x v="33"/>
    <s v="DepositBalance_02_03"/>
  </r>
  <r>
    <s v="ARF"/>
    <x v="33"/>
    <x v="8"/>
    <x v="592"/>
    <x v="280"/>
    <x v="284"/>
    <x v="33"/>
    <s v="DepositBalance_02_03"/>
  </r>
  <r>
    <s v="ARF"/>
    <x v="4"/>
    <x v="8"/>
    <x v="592"/>
    <x v="271"/>
    <x v="275"/>
    <x v="4"/>
    <s v="StndrdEcnmcSctrClssfctnsOfAstrl_02_04"/>
  </r>
  <r>
    <s v="ARF"/>
    <x v="33"/>
    <x v="8"/>
    <x v="593"/>
    <x v="280"/>
    <x v="284"/>
    <x v="33"/>
    <s v="DepositBalance_02_03"/>
  </r>
  <r>
    <s v="ARF"/>
    <x v="4"/>
    <x v="8"/>
    <x v="593"/>
    <x v="271"/>
    <x v="275"/>
    <x v="4"/>
    <s v="StndrdEcnmcSctrClssfctnsOfAstrl_02_04"/>
  </r>
  <r>
    <s v="ARF"/>
    <x v="33"/>
    <x v="8"/>
    <x v="594"/>
    <x v="280"/>
    <x v="284"/>
    <x v="33"/>
    <s v="DepositBalance_02_03"/>
  </r>
  <r>
    <s v="ARF"/>
    <x v="4"/>
    <x v="8"/>
    <x v="594"/>
    <x v="271"/>
    <x v="275"/>
    <x v="4"/>
    <s v="StndrdEcnmcSctrClssfctnsOfAstrl_02_04"/>
  </r>
  <r>
    <s v="ARF"/>
    <x v="33"/>
    <x v="8"/>
    <x v="595"/>
    <x v="281"/>
    <x v="285"/>
    <x v="33"/>
    <s v="DepositBalance_02_03"/>
  </r>
  <r>
    <s v="ARF"/>
    <x v="4"/>
    <x v="8"/>
    <x v="595"/>
    <x v="271"/>
    <x v="275"/>
    <x v="4"/>
    <s v="StndrdEcnmcSctrClssfctnsOfAstrl_02_04"/>
  </r>
  <r>
    <s v="ARF"/>
    <x v="33"/>
    <x v="8"/>
    <x v="596"/>
    <x v="281"/>
    <x v="285"/>
    <x v="33"/>
    <s v="DepositBalance_02_03"/>
  </r>
  <r>
    <s v="ARF"/>
    <x v="4"/>
    <x v="8"/>
    <x v="596"/>
    <x v="271"/>
    <x v="275"/>
    <x v="4"/>
    <s v="StndrdEcnmcSctrClssfctnsOfAstrl_02_04"/>
  </r>
  <r>
    <s v="ARF"/>
    <x v="33"/>
    <x v="8"/>
    <x v="597"/>
    <x v="281"/>
    <x v="285"/>
    <x v="33"/>
    <s v="DepositBalance_02_03"/>
  </r>
  <r>
    <s v="ARF"/>
    <x v="4"/>
    <x v="8"/>
    <x v="597"/>
    <x v="271"/>
    <x v="275"/>
    <x v="4"/>
    <s v="StndrdEcnmcSctrClssfctnsOfAstrl_02_04"/>
  </r>
  <r>
    <s v="ARF"/>
    <x v="6"/>
    <x v="8"/>
    <x v="598"/>
    <x v="182"/>
    <x v="187"/>
    <x v="6"/>
    <s v="InstttnlUntRsdncy_02_00"/>
  </r>
  <r>
    <s v="ARF"/>
    <x v="33"/>
    <x v="8"/>
    <x v="598"/>
    <x v="274"/>
    <x v="278"/>
    <x v="33"/>
    <s v="DepositBalance_02_03"/>
  </r>
  <r>
    <s v="ARF"/>
    <x v="32"/>
    <x v="8"/>
    <x v="598"/>
    <x v="273"/>
    <x v="277"/>
    <x v="32"/>
    <s v="IntrstBrngTyp_02_00"/>
  </r>
  <r>
    <s v="ARF"/>
    <x v="4"/>
    <x v="8"/>
    <x v="598"/>
    <x v="282"/>
    <x v="286"/>
    <x v="4"/>
    <s v="StndrdEcnmcSctrClssfctnsOfAstrl_02_04"/>
  </r>
  <r>
    <s v="ARF"/>
    <x v="6"/>
    <x v="8"/>
    <x v="599"/>
    <x v="182"/>
    <x v="187"/>
    <x v="6"/>
    <s v="InstttnlUntRsdncy_02_00"/>
  </r>
  <r>
    <s v="ARF"/>
    <x v="32"/>
    <x v="8"/>
    <x v="599"/>
    <x v="273"/>
    <x v="277"/>
    <x v="32"/>
    <s v="IntrstBrngTyp_02_00"/>
  </r>
  <r>
    <s v="ARF"/>
    <x v="4"/>
    <x v="8"/>
    <x v="599"/>
    <x v="282"/>
    <x v="286"/>
    <x v="4"/>
    <s v="StndrdEcnmcSctrClssfctnsOfAstrl_02_04"/>
  </r>
  <r>
    <s v="ARF"/>
    <x v="6"/>
    <x v="8"/>
    <x v="600"/>
    <x v="182"/>
    <x v="187"/>
    <x v="6"/>
    <s v="InstttnlUntRsdncy_02_00"/>
  </r>
  <r>
    <s v="ARF"/>
    <x v="32"/>
    <x v="8"/>
    <x v="600"/>
    <x v="273"/>
    <x v="277"/>
    <x v="32"/>
    <s v="IntrstBrngTyp_02_00"/>
  </r>
  <r>
    <s v="ARF"/>
    <x v="4"/>
    <x v="8"/>
    <x v="600"/>
    <x v="282"/>
    <x v="286"/>
    <x v="4"/>
    <s v="StndrdEcnmcSctrClssfctnsOfAstrl_02_04"/>
  </r>
  <r>
    <s v="ARF"/>
    <x v="33"/>
    <x v="8"/>
    <x v="601"/>
    <x v="283"/>
    <x v="287"/>
    <x v="33"/>
    <s v="DepositBalance_02_03"/>
  </r>
  <r>
    <s v="ARF"/>
    <x v="4"/>
    <x v="8"/>
    <x v="601"/>
    <x v="271"/>
    <x v="275"/>
    <x v="4"/>
    <s v="StndrdEcnmcSctrClssfctnsOfAstrl_02_04"/>
  </r>
  <r>
    <s v="ARF"/>
    <x v="33"/>
    <x v="8"/>
    <x v="602"/>
    <x v="283"/>
    <x v="287"/>
    <x v="33"/>
    <s v="DepositBalance_02_03"/>
  </r>
  <r>
    <s v="ARF"/>
    <x v="4"/>
    <x v="8"/>
    <x v="602"/>
    <x v="271"/>
    <x v="275"/>
    <x v="4"/>
    <s v="StndrdEcnmcSctrClssfctnsOfAstrl_02_04"/>
  </r>
  <r>
    <s v="ARF"/>
    <x v="33"/>
    <x v="8"/>
    <x v="603"/>
    <x v="283"/>
    <x v="287"/>
    <x v="33"/>
    <s v="DepositBalance_02_03"/>
  </r>
  <r>
    <s v="ARF"/>
    <x v="4"/>
    <x v="8"/>
    <x v="603"/>
    <x v="271"/>
    <x v="275"/>
    <x v="4"/>
    <s v="StndrdEcnmcSctrClssfctnsOfAstrl_02_04"/>
  </r>
  <r>
    <s v="ARF"/>
    <x v="6"/>
    <x v="8"/>
    <x v="604"/>
    <x v="182"/>
    <x v="187"/>
    <x v="6"/>
    <s v="InstttnlUntRsdncy_02_00"/>
  </r>
  <r>
    <s v="ARF"/>
    <x v="33"/>
    <x v="8"/>
    <x v="604"/>
    <x v="274"/>
    <x v="278"/>
    <x v="33"/>
    <s v="DepositBalance_02_03"/>
  </r>
  <r>
    <s v="ARF"/>
    <x v="32"/>
    <x v="8"/>
    <x v="604"/>
    <x v="273"/>
    <x v="277"/>
    <x v="32"/>
    <s v="IntrstBrngTyp_02_00"/>
  </r>
  <r>
    <s v="ARF"/>
    <x v="4"/>
    <x v="8"/>
    <x v="604"/>
    <x v="189"/>
    <x v="194"/>
    <x v="4"/>
    <s v="StndrdEcnmcSctrClssfctnsOfAstrl_02_04"/>
  </r>
  <r>
    <s v="ARF"/>
    <x v="6"/>
    <x v="8"/>
    <x v="605"/>
    <x v="182"/>
    <x v="187"/>
    <x v="6"/>
    <s v="InstttnlUntRsdncy_02_00"/>
  </r>
  <r>
    <s v="ARF"/>
    <x v="32"/>
    <x v="8"/>
    <x v="605"/>
    <x v="273"/>
    <x v="277"/>
    <x v="32"/>
    <s v="IntrstBrngTyp_02_00"/>
  </r>
  <r>
    <s v="ARF"/>
    <x v="4"/>
    <x v="8"/>
    <x v="605"/>
    <x v="189"/>
    <x v="194"/>
    <x v="4"/>
    <s v="StndrdEcnmcSctrClssfctnsOfAstrl_02_04"/>
  </r>
  <r>
    <s v="ARF"/>
    <x v="6"/>
    <x v="8"/>
    <x v="606"/>
    <x v="182"/>
    <x v="187"/>
    <x v="6"/>
    <s v="InstttnlUntRsdncy_02_00"/>
  </r>
  <r>
    <s v="ARF"/>
    <x v="32"/>
    <x v="8"/>
    <x v="606"/>
    <x v="273"/>
    <x v="277"/>
    <x v="32"/>
    <s v="IntrstBrngTyp_02_00"/>
  </r>
  <r>
    <s v="ARF"/>
    <x v="4"/>
    <x v="8"/>
    <x v="606"/>
    <x v="189"/>
    <x v="194"/>
    <x v="4"/>
    <s v="StndrdEcnmcSctrClssfctnsOfAstrl_02_04"/>
  </r>
  <r>
    <s v="ARF"/>
    <x v="4"/>
    <x v="8"/>
    <x v="607"/>
    <x v="271"/>
    <x v="275"/>
    <x v="4"/>
    <s v="StndrdEcnmcSctrClssfctnsOfAstrl_02_04"/>
  </r>
  <r>
    <s v="ARF"/>
    <x v="34"/>
    <x v="8"/>
    <x v="607"/>
    <x v="284"/>
    <x v="288"/>
    <x v="34"/>
    <s v="AccountType_02_02"/>
  </r>
  <r>
    <s v="ARF"/>
    <x v="35"/>
    <x v="8"/>
    <x v="607"/>
    <x v="206"/>
    <x v="211"/>
    <x v="35"/>
    <s v="FinancePurpose_02_01"/>
  </r>
  <r>
    <s v="ARF"/>
    <x v="33"/>
    <x v="8"/>
    <x v="607"/>
    <x v="274"/>
    <x v="278"/>
    <x v="33"/>
    <s v="DepositBalance_02_03"/>
  </r>
  <r>
    <s v="ARF"/>
    <x v="34"/>
    <x v="8"/>
    <x v="608"/>
    <x v="284"/>
    <x v="288"/>
    <x v="34"/>
    <s v="AccountType_02_02"/>
  </r>
  <r>
    <s v="ARF"/>
    <x v="35"/>
    <x v="8"/>
    <x v="608"/>
    <x v="206"/>
    <x v="211"/>
    <x v="35"/>
    <s v="FinancePurpose_02_01"/>
  </r>
  <r>
    <s v="ARF"/>
    <x v="4"/>
    <x v="8"/>
    <x v="608"/>
    <x v="271"/>
    <x v="275"/>
    <x v="4"/>
    <s v="StndrdEcnmcSctrClssfctnsOfAstrl_02_04"/>
  </r>
  <r>
    <s v="ARF"/>
    <x v="34"/>
    <x v="8"/>
    <x v="609"/>
    <x v="284"/>
    <x v="288"/>
    <x v="34"/>
    <s v="AccountType_02_02"/>
  </r>
  <r>
    <s v="ARF"/>
    <x v="35"/>
    <x v="8"/>
    <x v="609"/>
    <x v="206"/>
    <x v="211"/>
    <x v="35"/>
    <s v="FinancePurpose_02_01"/>
  </r>
  <r>
    <s v="ARF"/>
    <x v="4"/>
    <x v="8"/>
    <x v="609"/>
    <x v="271"/>
    <x v="275"/>
    <x v="4"/>
    <s v="StndrdEcnmcSctrClssfctnsOfAstrl_02_04"/>
  </r>
  <r>
    <s v="ARF"/>
    <x v="20"/>
    <x v="8"/>
    <x v="610"/>
    <x v="209"/>
    <x v="214"/>
    <x v="20"/>
    <s v="FinancePurpose_02_01"/>
  </r>
  <r>
    <s v="ARF"/>
    <x v="33"/>
    <x v="8"/>
    <x v="610"/>
    <x v="274"/>
    <x v="278"/>
    <x v="33"/>
    <s v="DepositBalance_02_03"/>
  </r>
  <r>
    <s v="ARF"/>
    <x v="36"/>
    <x v="8"/>
    <x v="610"/>
    <x v="284"/>
    <x v="288"/>
    <x v="36"/>
    <s v="AccountType_02_02"/>
  </r>
  <r>
    <s v="ARF"/>
    <x v="4"/>
    <x v="8"/>
    <x v="610"/>
    <x v="271"/>
    <x v="275"/>
    <x v="4"/>
    <s v="StndrdEcnmcSctrClssfctnsOfAstrl_02_04"/>
  </r>
  <r>
    <s v="ARF"/>
    <x v="20"/>
    <x v="8"/>
    <x v="611"/>
    <x v="209"/>
    <x v="214"/>
    <x v="20"/>
    <s v="FinancePurpose_02_01"/>
  </r>
  <r>
    <s v="ARF"/>
    <x v="36"/>
    <x v="8"/>
    <x v="611"/>
    <x v="284"/>
    <x v="288"/>
    <x v="36"/>
    <s v="AccountType_02_02"/>
  </r>
  <r>
    <s v="ARF"/>
    <x v="4"/>
    <x v="8"/>
    <x v="611"/>
    <x v="271"/>
    <x v="275"/>
    <x v="4"/>
    <s v="StndrdEcnmcSctrClssfctnsOfAstrl_02_04"/>
  </r>
  <r>
    <s v="ARF"/>
    <x v="20"/>
    <x v="8"/>
    <x v="612"/>
    <x v="209"/>
    <x v="214"/>
    <x v="20"/>
    <s v="FinancePurpose_02_01"/>
  </r>
  <r>
    <s v="ARF"/>
    <x v="36"/>
    <x v="8"/>
    <x v="612"/>
    <x v="284"/>
    <x v="288"/>
    <x v="36"/>
    <s v="AccountType_02_02"/>
  </r>
  <r>
    <s v="ARF"/>
    <x v="4"/>
    <x v="8"/>
    <x v="612"/>
    <x v="271"/>
    <x v="275"/>
    <x v="4"/>
    <s v="StndrdEcnmcSctrClssfctnsOfAstrl_02_04"/>
  </r>
  <r>
    <s v="ARF"/>
    <x v="20"/>
    <x v="8"/>
    <x v="613"/>
    <x v="229"/>
    <x v="234"/>
    <x v="20"/>
    <s v="FinancePurpose_02_01"/>
  </r>
  <r>
    <s v="ARF"/>
    <x v="33"/>
    <x v="8"/>
    <x v="613"/>
    <x v="274"/>
    <x v="278"/>
    <x v="33"/>
    <s v="DepositBalance_02_03"/>
  </r>
  <r>
    <s v="ARF"/>
    <x v="36"/>
    <x v="8"/>
    <x v="613"/>
    <x v="285"/>
    <x v="289"/>
    <x v="36"/>
    <s v="AccountType_02_02"/>
  </r>
  <r>
    <s v="ARF"/>
    <x v="4"/>
    <x v="8"/>
    <x v="613"/>
    <x v="282"/>
    <x v="286"/>
    <x v="4"/>
    <s v="StndrdEcnmcSctrClssfctnsOfAstrl_02_04"/>
  </r>
  <r>
    <s v="ARF"/>
    <x v="20"/>
    <x v="8"/>
    <x v="614"/>
    <x v="229"/>
    <x v="234"/>
    <x v="20"/>
    <s v="FinancePurpose_02_01"/>
  </r>
  <r>
    <s v="ARF"/>
    <x v="36"/>
    <x v="8"/>
    <x v="614"/>
    <x v="285"/>
    <x v="289"/>
    <x v="36"/>
    <s v="AccountType_02_02"/>
  </r>
  <r>
    <s v="ARF"/>
    <x v="4"/>
    <x v="8"/>
    <x v="614"/>
    <x v="282"/>
    <x v="286"/>
    <x v="4"/>
    <s v="StndrdEcnmcSctrClssfctnsOfAstrl_02_04"/>
  </r>
  <r>
    <s v="ARF"/>
    <x v="20"/>
    <x v="8"/>
    <x v="615"/>
    <x v="229"/>
    <x v="234"/>
    <x v="20"/>
    <s v="FinancePurpose_02_01"/>
  </r>
  <r>
    <s v="ARF"/>
    <x v="36"/>
    <x v="8"/>
    <x v="615"/>
    <x v="285"/>
    <x v="289"/>
    <x v="36"/>
    <s v="AccountType_02_02"/>
  </r>
  <r>
    <s v="ARF"/>
    <x v="4"/>
    <x v="8"/>
    <x v="615"/>
    <x v="282"/>
    <x v="286"/>
    <x v="4"/>
    <s v="StndrdEcnmcSctrClssfctnsOfAstrl_02_04"/>
  </r>
  <r>
    <s v="ARF"/>
    <x v="32"/>
    <x v="9"/>
    <x v="574"/>
    <x v="275"/>
    <x v="279"/>
    <x v="32"/>
    <s v="IntrstBrngTyp_02_00"/>
  </r>
  <r>
    <s v="ARF"/>
    <x v="33"/>
    <x v="9"/>
    <x v="574"/>
    <x v="274"/>
    <x v="278"/>
    <x v="33"/>
    <s v="DepositBalance_02_03"/>
  </r>
  <r>
    <s v="ARF"/>
    <x v="32"/>
    <x v="9"/>
    <x v="575"/>
    <x v="275"/>
    <x v="279"/>
    <x v="32"/>
    <s v="IntrstBrngTyp_02_00"/>
  </r>
  <r>
    <s v="ARF"/>
    <x v="32"/>
    <x v="9"/>
    <x v="576"/>
    <x v="275"/>
    <x v="279"/>
    <x v="32"/>
    <s v="IntrstBrngTyp_02_00"/>
  </r>
  <r>
    <s v="ARF"/>
    <x v="4"/>
    <x v="9"/>
    <x v="577"/>
    <x v="271"/>
    <x v="275"/>
    <x v="4"/>
    <s v="StndrdEcnmcSctrClssfctnsOfAstrl_02_05"/>
  </r>
  <r>
    <s v="ARF"/>
    <x v="32"/>
    <x v="9"/>
    <x v="577"/>
    <x v="273"/>
    <x v="277"/>
    <x v="32"/>
    <s v="IntrstBrngTyp_02_00"/>
  </r>
  <r>
    <s v="ARF"/>
    <x v="33"/>
    <x v="9"/>
    <x v="577"/>
    <x v="274"/>
    <x v="278"/>
    <x v="33"/>
    <s v="DepositBalance_02_03"/>
  </r>
  <r>
    <s v="ARF"/>
    <x v="4"/>
    <x v="9"/>
    <x v="578"/>
    <x v="271"/>
    <x v="275"/>
    <x v="4"/>
    <s v="StndrdEcnmcSctrClssfctnsOfAstrl_02_05"/>
  </r>
  <r>
    <s v="ARF"/>
    <x v="32"/>
    <x v="9"/>
    <x v="578"/>
    <x v="273"/>
    <x v="277"/>
    <x v="32"/>
    <s v="IntrstBrngTyp_02_00"/>
  </r>
  <r>
    <s v="ARF"/>
    <x v="4"/>
    <x v="9"/>
    <x v="579"/>
    <x v="271"/>
    <x v="275"/>
    <x v="4"/>
    <s v="StndrdEcnmcSctrClssfctnsOfAstrl_02_05"/>
  </r>
  <r>
    <s v="ARF"/>
    <x v="32"/>
    <x v="9"/>
    <x v="579"/>
    <x v="273"/>
    <x v="277"/>
    <x v="32"/>
    <s v="IntrstBrngTyp_02_00"/>
  </r>
  <r>
    <s v="ARF"/>
    <x v="33"/>
    <x v="9"/>
    <x v="580"/>
    <x v="276"/>
    <x v="280"/>
    <x v="33"/>
    <s v="DepositBalance_02_03"/>
  </r>
  <r>
    <s v="ARF"/>
    <x v="4"/>
    <x v="9"/>
    <x v="580"/>
    <x v="271"/>
    <x v="275"/>
    <x v="4"/>
    <s v="StndrdEcnmcSctrClssfctnsOfAstrl_02_05"/>
  </r>
  <r>
    <s v="ARF"/>
    <x v="33"/>
    <x v="9"/>
    <x v="581"/>
    <x v="276"/>
    <x v="280"/>
    <x v="33"/>
    <s v="DepositBalance_02_03"/>
  </r>
  <r>
    <s v="ARF"/>
    <x v="4"/>
    <x v="9"/>
    <x v="581"/>
    <x v="271"/>
    <x v="275"/>
    <x v="4"/>
    <s v="StndrdEcnmcSctrClssfctnsOfAstrl_02_05"/>
  </r>
  <r>
    <s v="ARF"/>
    <x v="33"/>
    <x v="9"/>
    <x v="582"/>
    <x v="276"/>
    <x v="280"/>
    <x v="33"/>
    <s v="DepositBalance_02_03"/>
  </r>
  <r>
    <s v="ARF"/>
    <x v="4"/>
    <x v="9"/>
    <x v="582"/>
    <x v="271"/>
    <x v="275"/>
    <x v="4"/>
    <s v="StndrdEcnmcSctrClssfctnsOfAstrl_02_05"/>
  </r>
  <r>
    <s v="ARF"/>
    <x v="33"/>
    <x v="9"/>
    <x v="583"/>
    <x v="277"/>
    <x v="281"/>
    <x v="33"/>
    <s v="DepositBalance_02_03"/>
  </r>
  <r>
    <s v="ARF"/>
    <x v="4"/>
    <x v="9"/>
    <x v="583"/>
    <x v="271"/>
    <x v="275"/>
    <x v="4"/>
    <s v="StndrdEcnmcSctrClssfctnsOfAstrl_02_05"/>
  </r>
  <r>
    <s v="ARF"/>
    <x v="33"/>
    <x v="9"/>
    <x v="584"/>
    <x v="277"/>
    <x v="281"/>
    <x v="33"/>
    <s v="DepositBalance_02_03"/>
  </r>
  <r>
    <s v="ARF"/>
    <x v="4"/>
    <x v="9"/>
    <x v="584"/>
    <x v="271"/>
    <x v="275"/>
    <x v="4"/>
    <s v="StndrdEcnmcSctrClssfctnsOfAstrl_02_05"/>
  </r>
  <r>
    <s v="ARF"/>
    <x v="33"/>
    <x v="9"/>
    <x v="585"/>
    <x v="277"/>
    <x v="281"/>
    <x v="33"/>
    <s v="DepositBalance_02_03"/>
  </r>
  <r>
    <s v="ARF"/>
    <x v="4"/>
    <x v="9"/>
    <x v="585"/>
    <x v="271"/>
    <x v="275"/>
    <x v="4"/>
    <s v="StndrdEcnmcSctrClssfctnsOfAstrl_02_05"/>
  </r>
  <r>
    <s v="ARF"/>
    <x v="33"/>
    <x v="9"/>
    <x v="586"/>
    <x v="278"/>
    <x v="282"/>
    <x v="33"/>
    <s v="DepositBalance_02_03"/>
  </r>
  <r>
    <s v="ARF"/>
    <x v="4"/>
    <x v="9"/>
    <x v="586"/>
    <x v="271"/>
    <x v="275"/>
    <x v="4"/>
    <s v="StndrdEcnmcSctrClssfctnsOfAstrl_02_05"/>
  </r>
  <r>
    <s v="ARF"/>
    <x v="33"/>
    <x v="9"/>
    <x v="587"/>
    <x v="278"/>
    <x v="282"/>
    <x v="33"/>
    <s v="DepositBalance_02_03"/>
  </r>
  <r>
    <s v="ARF"/>
    <x v="4"/>
    <x v="9"/>
    <x v="587"/>
    <x v="271"/>
    <x v="275"/>
    <x v="4"/>
    <s v="StndrdEcnmcSctrClssfctnsOfAstrl_02_05"/>
  </r>
  <r>
    <s v="ARF"/>
    <x v="33"/>
    <x v="9"/>
    <x v="588"/>
    <x v="278"/>
    <x v="282"/>
    <x v="33"/>
    <s v="DepositBalance_02_03"/>
  </r>
  <r>
    <s v="ARF"/>
    <x v="4"/>
    <x v="9"/>
    <x v="588"/>
    <x v="271"/>
    <x v="275"/>
    <x v="4"/>
    <s v="StndrdEcnmcSctrClssfctnsOfAstrl_02_05"/>
  </r>
  <r>
    <s v="ARF"/>
    <x v="33"/>
    <x v="9"/>
    <x v="589"/>
    <x v="279"/>
    <x v="283"/>
    <x v="33"/>
    <s v="DepositBalance_02_03"/>
  </r>
  <r>
    <s v="ARF"/>
    <x v="4"/>
    <x v="9"/>
    <x v="589"/>
    <x v="271"/>
    <x v="275"/>
    <x v="4"/>
    <s v="StndrdEcnmcSctrClssfctnsOfAstrl_02_05"/>
  </r>
  <r>
    <s v="ARF"/>
    <x v="33"/>
    <x v="9"/>
    <x v="590"/>
    <x v="279"/>
    <x v="283"/>
    <x v="33"/>
    <s v="DepositBalance_02_03"/>
  </r>
  <r>
    <s v="ARF"/>
    <x v="4"/>
    <x v="9"/>
    <x v="590"/>
    <x v="271"/>
    <x v="275"/>
    <x v="4"/>
    <s v="StndrdEcnmcSctrClssfctnsOfAstrl_02_05"/>
  </r>
  <r>
    <s v="ARF"/>
    <x v="33"/>
    <x v="9"/>
    <x v="591"/>
    <x v="279"/>
    <x v="283"/>
    <x v="33"/>
    <s v="DepositBalance_02_03"/>
  </r>
  <r>
    <s v="ARF"/>
    <x v="4"/>
    <x v="9"/>
    <x v="591"/>
    <x v="271"/>
    <x v="275"/>
    <x v="4"/>
    <s v="StndrdEcnmcSctrClssfctnsOfAstrl_02_05"/>
  </r>
  <r>
    <s v="ARF"/>
    <x v="33"/>
    <x v="9"/>
    <x v="592"/>
    <x v="280"/>
    <x v="284"/>
    <x v="33"/>
    <s v="DepositBalance_02_03"/>
  </r>
  <r>
    <s v="ARF"/>
    <x v="4"/>
    <x v="9"/>
    <x v="592"/>
    <x v="271"/>
    <x v="275"/>
    <x v="4"/>
    <s v="StndrdEcnmcSctrClssfctnsOfAstrl_02_05"/>
  </r>
  <r>
    <s v="ARF"/>
    <x v="33"/>
    <x v="9"/>
    <x v="593"/>
    <x v="280"/>
    <x v="284"/>
    <x v="33"/>
    <s v="DepositBalance_02_03"/>
  </r>
  <r>
    <s v="ARF"/>
    <x v="4"/>
    <x v="9"/>
    <x v="593"/>
    <x v="271"/>
    <x v="275"/>
    <x v="4"/>
    <s v="StndrdEcnmcSctrClssfctnsOfAstrl_02_05"/>
  </r>
  <r>
    <s v="ARF"/>
    <x v="33"/>
    <x v="9"/>
    <x v="594"/>
    <x v="280"/>
    <x v="284"/>
    <x v="33"/>
    <s v="DepositBalance_02_03"/>
  </r>
  <r>
    <s v="ARF"/>
    <x v="4"/>
    <x v="9"/>
    <x v="594"/>
    <x v="271"/>
    <x v="275"/>
    <x v="4"/>
    <s v="StndrdEcnmcSctrClssfctnsOfAstrl_02_05"/>
  </r>
  <r>
    <s v="ARF"/>
    <x v="33"/>
    <x v="9"/>
    <x v="595"/>
    <x v="281"/>
    <x v="285"/>
    <x v="33"/>
    <s v="DepositBalance_02_03"/>
  </r>
  <r>
    <s v="ARF"/>
    <x v="4"/>
    <x v="9"/>
    <x v="595"/>
    <x v="271"/>
    <x v="275"/>
    <x v="4"/>
    <s v="StndrdEcnmcSctrClssfctnsOfAstrl_02_05"/>
  </r>
  <r>
    <s v="ARF"/>
    <x v="33"/>
    <x v="9"/>
    <x v="596"/>
    <x v="281"/>
    <x v="285"/>
    <x v="33"/>
    <s v="DepositBalance_02_03"/>
  </r>
  <r>
    <s v="ARF"/>
    <x v="4"/>
    <x v="9"/>
    <x v="596"/>
    <x v="271"/>
    <x v="275"/>
    <x v="4"/>
    <s v="StndrdEcnmcSctrClssfctnsOfAstrl_02_05"/>
  </r>
  <r>
    <s v="ARF"/>
    <x v="33"/>
    <x v="9"/>
    <x v="597"/>
    <x v="281"/>
    <x v="285"/>
    <x v="33"/>
    <s v="DepositBalance_02_03"/>
  </r>
  <r>
    <s v="ARF"/>
    <x v="4"/>
    <x v="9"/>
    <x v="597"/>
    <x v="271"/>
    <x v="275"/>
    <x v="4"/>
    <s v="StndrdEcnmcSctrClssfctnsOfAstrl_02_05"/>
  </r>
  <r>
    <s v="ARF"/>
    <x v="33"/>
    <x v="9"/>
    <x v="601"/>
    <x v="283"/>
    <x v="287"/>
    <x v="33"/>
    <s v="DepositBalance_02_03"/>
  </r>
  <r>
    <s v="ARF"/>
    <x v="4"/>
    <x v="9"/>
    <x v="601"/>
    <x v="271"/>
    <x v="275"/>
    <x v="4"/>
    <s v="StndrdEcnmcSctrClssfctnsOfAstrl_02_05"/>
  </r>
  <r>
    <s v="ARF"/>
    <x v="33"/>
    <x v="9"/>
    <x v="602"/>
    <x v="283"/>
    <x v="287"/>
    <x v="33"/>
    <s v="DepositBalance_02_03"/>
  </r>
  <r>
    <s v="ARF"/>
    <x v="4"/>
    <x v="9"/>
    <x v="602"/>
    <x v="271"/>
    <x v="275"/>
    <x v="4"/>
    <s v="StndrdEcnmcSctrClssfctnsOfAstrl_02_05"/>
  </r>
  <r>
    <s v="ARF"/>
    <x v="33"/>
    <x v="9"/>
    <x v="603"/>
    <x v="283"/>
    <x v="287"/>
    <x v="33"/>
    <s v="DepositBalance_02_03"/>
  </r>
  <r>
    <s v="ARF"/>
    <x v="4"/>
    <x v="9"/>
    <x v="603"/>
    <x v="271"/>
    <x v="275"/>
    <x v="4"/>
    <s v="StndrdEcnmcSctrClssfctnsOfAstrl_02_05"/>
  </r>
  <r>
    <s v="ARF"/>
    <x v="33"/>
    <x v="9"/>
    <x v="604"/>
    <x v="274"/>
    <x v="278"/>
    <x v="33"/>
    <s v="DepositBalance_02_03"/>
  </r>
  <r>
    <s v="ARF"/>
    <x v="4"/>
    <x v="9"/>
    <x v="604"/>
    <x v="189"/>
    <x v="194"/>
    <x v="4"/>
    <s v="StndrdEcnmcSctrClssfctnsOfAstrl_02_05"/>
  </r>
  <r>
    <s v="ARF"/>
    <x v="32"/>
    <x v="9"/>
    <x v="604"/>
    <x v="273"/>
    <x v="277"/>
    <x v="32"/>
    <s v="IntrstBrngTyp_02_00"/>
  </r>
  <r>
    <s v="ARF"/>
    <x v="6"/>
    <x v="9"/>
    <x v="604"/>
    <x v="182"/>
    <x v="187"/>
    <x v="6"/>
    <s v="InstttnlUntRsdncy_02_00"/>
  </r>
  <r>
    <s v="ARF"/>
    <x v="4"/>
    <x v="9"/>
    <x v="605"/>
    <x v="189"/>
    <x v="194"/>
    <x v="4"/>
    <s v="StndrdEcnmcSctrClssfctnsOfAstrl_02_05"/>
  </r>
  <r>
    <s v="ARF"/>
    <x v="32"/>
    <x v="9"/>
    <x v="605"/>
    <x v="273"/>
    <x v="277"/>
    <x v="32"/>
    <s v="IntrstBrngTyp_02_00"/>
  </r>
  <r>
    <s v="ARF"/>
    <x v="6"/>
    <x v="9"/>
    <x v="605"/>
    <x v="182"/>
    <x v="187"/>
    <x v="6"/>
    <s v="InstttnlUntRsdncy_02_00"/>
  </r>
  <r>
    <s v="ARF"/>
    <x v="4"/>
    <x v="9"/>
    <x v="606"/>
    <x v="189"/>
    <x v="194"/>
    <x v="4"/>
    <s v="StndrdEcnmcSctrClssfctnsOfAstrl_02_05"/>
  </r>
  <r>
    <s v="ARF"/>
    <x v="32"/>
    <x v="9"/>
    <x v="606"/>
    <x v="273"/>
    <x v="277"/>
    <x v="32"/>
    <s v="IntrstBrngTyp_02_00"/>
  </r>
  <r>
    <s v="ARF"/>
    <x v="6"/>
    <x v="9"/>
    <x v="606"/>
    <x v="182"/>
    <x v="187"/>
    <x v="6"/>
    <s v="InstttnlUntRsdncy_02_00"/>
  </r>
  <r>
    <s v="ARF"/>
    <x v="33"/>
    <x v="9"/>
    <x v="598"/>
    <x v="274"/>
    <x v="278"/>
    <x v="33"/>
    <s v="DepositBalance_02_03"/>
  </r>
  <r>
    <s v="ARF"/>
    <x v="4"/>
    <x v="9"/>
    <x v="598"/>
    <x v="282"/>
    <x v="286"/>
    <x v="4"/>
    <s v="StndrdEcnmcSctrClssfctnsOfAstrl_02_05"/>
  </r>
  <r>
    <s v="ARF"/>
    <x v="32"/>
    <x v="9"/>
    <x v="598"/>
    <x v="273"/>
    <x v="277"/>
    <x v="32"/>
    <s v="IntrstBrngTyp_02_00"/>
  </r>
  <r>
    <s v="ARF"/>
    <x v="6"/>
    <x v="9"/>
    <x v="598"/>
    <x v="182"/>
    <x v="187"/>
    <x v="6"/>
    <s v="InstttnlUntRsdncy_02_00"/>
  </r>
  <r>
    <s v="ARF"/>
    <x v="4"/>
    <x v="9"/>
    <x v="599"/>
    <x v="282"/>
    <x v="286"/>
    <x v="4"/>
    <s v="StndrdEcnmcSctrClssfctnsOfAstrl_02_05"/>
  </r>
  <r>
    <s v="ARF"/>
    <x v="32"/>
    <x v="9"/>
    <x v="599"/>
    <x v="273"/>
    <x v="277"/>
    <x v="32"/>
    <s v="IntrstBrngTyp_02_00"/>
  </r>
  <r>
    <s v="ARF"/>
    <x v="6"/>
    <x v="9"/>
    <x v="599"/>
    <x v="182"/>
    <x v="187"/>
    <x v="6"/>
    <s v="InstttnlUntRsdncy_02_00"/>
  </r>
  <r>
    <s v="ARF"/>
    <x v="4"/>
    <x v="9"/>
    <x v="600"/>
    <x v="282"/>
    <x v="286"/>
    <x v="4"/>
    <s v="StndrdEcnmcSctrClssfctnsOfAstrl_02_05"/>
  </r>
  <r>
    <s v="ARF"/>
    <x v="32"/>
    <x v="9"/>
    <x v="600"/>
    <x v="273"/>
    <x v="277"/>
    <x v="32"/>
    <s v="IntrstBrngTyp_02_00"/>
  </r>
  <r>
    <s v="ARF"/>
    <x v="6"/>
    <x v="9"/>
    <x v="600"/>
    <x v="182"/>
    <x v="187"/>
    <x v="6"/>
    <s v="InstttnlUntRsdncy_02_00"/>
  </r>
  <r>
    <s v="ARF"/>
    <x v="4"/>
    <x v="9"/>
    <x v="607"/>
    <x v="271"/>
    <x v="275"/>
    <x v="4"/>
    <s v="StndrdEcnmcSctrClssfctnsOfAstrl_02_05"/>
  </r>
  <r>
    <s v="ARF"/>
    <x v="34"/>
    <x v="9"/>
    <x v="607"/>
    <x v="284"/>
    <x v="288"/>
    <x v="34"/>
    <s v="AccountType_02_02"/>
  </r>
  <r>
    <s v="ARF"/>
    <x v="35"/>
    <x v="9"/>
    <x v="607"/>
    <x v="206"/>
    <x v="211"/>
    <x v="35"/>
    <s v="FinancePurpose_02_01"/>
  </r>
  <r>
    <s v="ARF"/>
    <x v="33"/>
    <x v="9"/>
    <x v="607"/>
    <x v="274"/>
    <x v="278"/>
    <x v="33"/>
    <s v="DepositBalance_02_03"/>
  </r>
  <r>
    <s v="ARF"/>
    <x v="4"/>
    <x v="9"/>
    <x v="608"/>
    <x v="271"/>
    <x v="275"/>
    <x v="4"/>
    <s v="StndrdEcnmcSctrClssfctnsOfAstrl_02_05"/>
  </r>
  <r>
    <s v="ARF"/>
    <x v="34"/>
    <x v="9"/>
    <x v="608"/>
    <x v="284"/>
    <x v="288"/>
    <x v="34"/>
    <s v="AccountType_02_02"/>
  </r>
  <r>
    <s v="ARF"/>
    <x v="35"/>
    <x v="9"/>
    <x v="608"/>
    <x v="206"/>
    <x v="211"/>
    <x v="35"/>
    <s v="FinancePurpose_02_01"/>
  </r>
  <r>
    <s v="ARF"/>
    <x v="4"/>
    <x v="9"/>
    <x v="609"/>
    <x v="271"/>
    <x v="275"/>
    <x v="4"/>
    <s v="StndrdEcnmcSctrClssfctnsOfAstrl_02_05"/>
  </r>
  <r>
    <s v="ARF"/>
    <x v="34"/>
    <x v="9"/>
    <x v="609"/>
    <x v="284"/>
    <x v="288"/>
    <x v="34"/>
    <s v="AccountType_02_02"/>
  </r>
  <r>
    <s v="ARF"/>
    <x v="35"/>
    <x v="9"/>
    <x v="609"/>
    <x v="206"/>
    <x v="211"/>
    <x v="35"/>
    <s v="FinancePurpose_02_01"/>
  </r>
  <r>
    <s v="ARF"/>
    <x v="36"/>
    <x v="9"/>
    <x v="610"/>
    <x v="284"/>
    <x v="288"/>
    <x v="36"/>
    <s v="AccountType_02_02"/>
  </r>
  <r>
    <s v="ARF"/>
    <x v="4"/>
    <x v="9"/>
    <x v="610"/>
    <x v="271"/>
    <x v="275"/>
    <x v="4"/>
    <s v="StndrdEcnmcSctrClssfctnsOfAstrl_02_05"/>
  </r>
  <r>
    <s v="ARF"/>
    <x v="20"/>
    <x v="9"/>
    <x v="610"/>
    <x v="209"/>
    <x v="214"/>
    <x v="20"/>
    <s v="FinancePurpose_02_01"/>
  </r>
  <r>
    <s v="ARF"/>
    <x v="33"/>
    <x v="9"/>
    <x v="610"/>
    <x v="274"/>
    <x v="278"/>
    <x v="33"/>
    <s v="DepositBalance_02_03"/>
  </r>
  <r>
    <s v="ARF"/>
    <x v="36"/>
    <x v="9"/>
    <x v="611"/>
    <x v="284"/>
    <x v="288"/>
    <x v="36"/>
    <s v="AccountType_02_02"/>
  </r>
  <r>
    <s v="ARF"/>
    <x v="4"/>
    <x v="9"/>
    <x v="611"/>
    <x v="271"/>
    <x v="275"/>
    <x v="4"/>
    <s v="StndrdEcnmcSctrClssfctnsOfAstrl_02_05"/>
  </r>
  <r>
    <s v="ARF"/>
    <x v="20"/>
    <x v="9"/>
    <x v="611"/>
    <x v="209"/>
    <x v="214"/>
    <x v="20"/>
    <s v="FinancePurpose_02_01"/>
  </r>
  <r>
    <s v="ARF"/>
    <x v="36"/>
    <x v="9"/>
    <x v="612"/>
    <x v="284"/>
    <x v="288"/>
    <x v="36"/>
    <s v="AccountType_02_02"/>
  </r>
  <r>
    <s v="ARF"/>
    <x v="4"/>
    <x v="9"/>
    <x v="612"/>
    <x v="271"/>
    <x v="275"/>
    <x v="4"/>
    <s v="StndrdEcnmcSctrClssfctnsOfAstrl_02_05"/>
  </r>
  <r>
    <s v="ARF"/>
    <x v="20"/>
    <x v="9"/>
    <x v="612"/>
    <x v="209"/>
    <x v="214"/>
    <x v="20"/>
    <s v="FinancePurpose_02_01"/>
  </r>
  <r>
    <s v="ARF"/>
    <x v="36"/>
    <x v="9"/>
    <x v="613"/>
    <x v="285"/>
    <x v="289"/>
    <x v="36"/>
    <s v="AccountType_02_02"/>
  </r>
  <r>
    <s v="ARF"/>
    <x v="4"/>
    <x v="9"/>
    <x v="613"/>
    <x v="282"/>
    <x v="286"/>
    <x v="4"/>
    <s v="StndrdEcnmcSctrClssfctnsOfAstrl_02_05"/>
  </r>
  <r>
    <s v="ARF"/>
    <x v="20"/>
    <x v="9"/>
    <x v="613"/>
    <x v="229"/>
    <x v="234"/>
    <x v="20"/>
    <s v="FinancePurpose_02_01"/>
  </r>
  <r>
    <s v="ARF"/>
    <x v="33"/>
    <x v="9"/>
    <x v="613"/>
    <x v="274"/>
    <x v="278"/>
    <x v="33"/>
    <s v="DepositBalance_02_03"/>
  </r>
  <r>
    <s v="ARF"/>
    <x v="36"/>
    <x v="9"/>
    <x v="614"/>
    <x v="285"/>
    <x v="289"/>
    <x v="36"/>
    <s v="AccountType_02_02"/>
  </r>
  <r>
    <s v="ARF"/>
    <x v="4"/>
    <x v="9"/>
    <x v="614"/>
    <x v="282"/>
    <x v="286"/>
    <x v="4"/>
    <s v="StndrdEcnmcSctrClssfctnsOfAstrl_02_05"/>
  </r>
  <r>
    <s v="ARF"/>
    <x v="20"/>
    <x v="9"/>
    <x v="614"/>
    <x v="229"/>
    <x v="234"/>
    <x v="20"/>
    <s v="FinancePurpose_02_01"/>
  </r>
  <r>
    <s v="ARF"/>
    <x v="36"/>
    <x v="9"/>
    <x v="615"/>
    <x v="285"/>
    <x v="289"/>
    <x v="36"/>
    <s v="AccountType_02_02"/>
  </r>
  <r>
    <s v="ARF"/>
    <x v="4"/>
    <x v="9"/>
    <x v="615"/>
    <x v="282"/>
    <x v="286"/>
    <x v="4"/>
    <s v="StndrdEcnmcSctrClssfctnsOfAstrl_02_05"/>
  </r>
  <r>
    <s v="ARF"/>
    <x v="20"/>
    <x v="9"/>
    <x v="615"/>
    <x v="229"/>
    <x v="234"/>
    <x v="20"/>
    <s v="FinancePurpose_02_01"/>
  </r>
  <r>
    <s v="ARF"/>
    <x v="32"/>
    <x v="9"/>
    <x v="571"/>
    <x v="273"/>
    <x v="277"/>
    <x v="32"/>
    <s v="IntrstBrngTyp_02_00"/>
  </r>
  <r>
    <s v="ARF"/>
    <x v="33"/>
    <x v="9"/>
    <x v="571"/>
    <x v="274"/>
    <x v="278"/>
    <x v="33"/>
    <s v="DepositBalance_02_03"/>
  </r>
  <r>
    <s v="ARF"/>
    <x v="32"/>
    <x v="9"/>
    <x v="572"/>
    <x v="273"/>
    <x v="277"/>
    <x v="32"/>
    <s v="IntrstBrngTyp_02_00"/>
  </r>
  <r>
    <s v="ARF"/>
    <x v="32"/>
    <x v="9"/>
    <x v="573"/>
    <x v="273"/>
    <x v="277"/>
    <x v="32"/>
    <s v="IntrstBrngTyp_02_00"/>
  </r>
  <r>
    <s v="ARF"/>
    <x v="10"/>
    <x v="10"/>
    <x v="616"/>
    <x v="262"/>
    <x v="267"/>
    <x v="10"/>
    <s v="CtgryOfExpsr_02_07"/>
  </r>
  <r>
    <s v="ARF"/>
    <x v="37"/>
    <x v="10"/>
    <x v="616"/>
    <x v="286"/>
    <x v="290"/>
    <x v="37"/>
    <s v="ActivityStatus_02_00"/>
  </r>
  <r>
    <s v="ARF"/>
    <x v="10"/>
    <x v="10"/>
    <x v="617"/>
    <x v="262"/>
    <x v="267"/>
    <x v="10"/>
    <s v="CtgryOfExpsr_02_07"/>
  </r>
  <r>
    <s v="ARF"/>
    <x v="37"/>
    <x v="10"/>
    <x v="617"/>
    <x v="286"/>
    <x v="290"/>
    <x v="37"/>
    <s v="ActivityStatus_02_00"/>
  </r>
  <r>
    <s v="ARF"/>
    <x v="1"/>
    <x v="10"/>
    <x v="618"/>
    <x v="169"/>
    <x v="174"/>
    <x v="1"/>
    <s v="CntrprtyRltnshpTyp_02_08"/>
  </r>
  <r>
    <s v="ARF"/>
    <x v="6"/>
    <x v="10"/>
    <x v="618"/>
    <x v="182"/>
    <x v="187"/>
    <x v="6"/>
    <s v="InstttnlUntRsdncy_02_00"/>
  </r>
  <r>
    <s v="ARF"/>
    <x v="10"/>
    <x v="10"/>
    <x v="619"/>
    <x v="287"/>
    <x v="291"/>
    <x v="10"/>
    <s v="CtgryOfExpsr_02_07"/>
  </r>
  <r>
    <s v="ARF"/>
    <x v="1"/>
    <x v="10"/>
    <x v="619"/>
    <x v="169"/>
    <x v="174"/>
    <x v="1"/>
    <s v="CntrprtyRltnshpTyp_02_08"/>
  </r>
  <r>
    <s v="ARF"/>
    <x v="6"/>
    <x v="10"/>
    <x v="619"/>
    <x v="182"/>
    <x v="187"/>
    <x v="6"/>
    <s v="InstttnlUntRsdncy_02_00"/>
  </r>
  <r>
    <s v="ARF"/>
    <x v="1"/>
    <x v="10"/>
    <x v="620"/>
    <x v="173"/>
    <x v="178"/>
    <x v="1"/>
    <s v="CntrprtyRltnshpTyp_02_08"/>
  </r>
  <r>
    <s v="ARF"/>
    <x v="6"/>
    <x v="10"/>
    <x v="620"/>
    <x v="182"/>
    <x v="187"/>
    <x v="6"/>
    <s v="InstttnlUntRsdncy_02_00"/>
  </r>
  <r>
    <s v="ARF"/>
    <x v="10"/>
    <x v="10"/>
    <x v="621"/>
    <x v="287"/>
    <x v="291"/>
    <x v="10"/>
    <s v="CtgryOfExpsr_02_07"/>
  </r>
  <r>
    <s v="ARF"/>
    <x v="1"/>
    <x v="10"/>
    <x v="621"/>
    <x v="173"/>
    <x v="178"/>
    <x v="1"/>
    <s v="CntrprtyRltnshpTyp_02_08"/>
  </r>
  <r>
    <s v="ARF"/>
    <x v="6"/>
    <x v="10"/>
    <x v="621"/>
    <x v="182"/>
    <x v="187"/>
    <x v="6"/>
    <s v="InstttnlUntRsdncy_02_00"/>
  </r>
  <r>
    <s v="ARF"/>
    <x v="1"/>
    <x v="10"/>
    <x v="622"/>
    <x v="288"/>
    <x v="292"/>
    <x v="1"/>
    <s v="CntrprtyRltnshpTyp_02_08"/>
  </r>
  <r>
    <s v="ARF"/>
    <x v="10"/>
    <x v="10"/>
    <x v="623"/>
    <x v="287"/>
    <x v="291"/>
    <x v="10"/>
    <s v="CtgryOfExpsr_02_07"/>
  </r>
  <r>
    <s v="ARF"/>
    <x v="1"/>
    <x v="10"/>
    <x v="623"/>
    <x v="288"/>
    <x v="292"/>
    <x v="1"/>
    <s v="CntrprtyRltnshpTyp_02_08"/>
  </r>
  <r>
    <s v="ARF"/>
    <x v="1"/>
    <x v="10"/>
    <x v="624"/>
    <x v="289"/>
    <x v="293"/>
    <x v="1"/>
    <s v="CntrprtyRltnshpTyp_02_08"/>
  </r>
  <r>
    <s v="ARF"/>
    <x v="6"/>
    <x v="10"/>
    <x v="624"/>
    <x v="176"/>
    <x v="181"/>
    <x v="6"/>
    <s v="InstttnlUntRsdncy_02_00"/>
  </r>
  <r>
    <s v="ARF"/>
    <x v="10"/>
    <x v="10"/>
    <x v="625"/>
    <x v="287"/>
    <x v="291"/>
    <x v="10"/>
    <s v="CtgryOfExpsr_02_07"/>
  </r>
  <r>
    <s v="ARF"/>
    <x v="1"/>
    <x v="10"/>
    <x v="625"/>
    <x v="289"/>
    <x v="293"/>
    <x v="1"/>
    <s v="CntrprtyRltnshpTyp_02_08"/>
  </r>
  <r>
    <s v="ARF"/>
    <x v="6"/>
    <x v="10"/>
    <x v="625"/>
    <x v="176"/>
    <x v="181"/>
    <x v="6"/>
    <s v="InstttnlUntRsdncy_02_00"/>
  </r>
  <r>
    <s v="ARF"/>
    <x v="37"/>
    <x v="10"/>
    <x v="626"/>
    <x v="286"/>
    <x v="290"/>
    <x v="37"/>
    <s v="ActivityStatus_02_00"/>
  </r>
  <r>
    <s v="ARF"/>
    <x v="10"/>
    <x v="10"/>
    <x v="627"/>
    <x v="287"/>
    <x v="291"/>
    <x v="10"/>
    <s v="CtgryOfExpsr_02_07"/>
  </r>
  <r>
    <s v="ARF"/>
    <x v="37"/>
    <x v="10"/>
    <x v="627"/>
    <x v="286"/>
    <x v="290"/>
    <x v="37"/>
    <s v="ActivityStatus_02_00"/>
  </r>
  <r>
    <s v="ARF"/>
    <x v="10"/>
    <x v="10"/>
    <x v="628"/>
    <x v="262"/>
    <x v="267"/>
    <x v="10"/>
    <s v="CtgryOfExpsr_02_07"/>
  </r>
  <r>
    <s v="ARF"/>
    <x v="10"/>
    <x v="10"/>
    <x v="629"/>
    <x v="262"/>
    <x v="267"/>
    <x v="10"/>
    <s v="CtgryOfExpsr_02_07"/>
  </r>
  <r>
    <s v="ARF"/>
    <x v="8"/>
    <x v="10"/>
    <x v="630"/>
    <x v="178"/>
    <x v="183"/>
    <x v="8"/>
    <s v="ResidualTermToMaturity_02_08"/>
  </r>
  <r>
    <s v="ARF"/>
    <x v="10"/>
    <x v="10"/>
    <x v="630"/>
    <x v="262"/>
    <x v="267"/>
    <x v="10"/>
    <s v="CtgryOfExpsr_02_07"/>
  </r>
  <r>
    <s v="ARF"/>
    <x v="8"/>
    <x v="10"/>
    <x v="631"/>
    <x v="178"/>
    <x v="183"/>
    <x v="8"/>
    <s v="ResidualTermToMaturity_02_08"/>
  </r>
  <r>
    <s v="ARF"/>
    <x v="10"/>
    <x v="10"/>
    <x v="631"/>
    <x v="262"/>
    <x v="267"/>
    <x v="10"/>
    <s v="CtgryOfExpsr_02_07"/>
  </r>
  <r>
    <s v="ARF"/>
    <x v="10"/>
    <x v="10"/>
    <x v="632"/>
    <x v="290"/>
    <x v="294"/>
    <x v="10"/>
    <s v="CtgryOfExpsr_02_07"/>
  </r>
  <r>
    <s v="ARF"/>
    <x v="10"/>
    <x v="10"/>
    <x v="633"/>
    <x v="262"/>
    <x v="267"/>
    <x v="10"/>
    <s v="CtgryOfExpsr_02_07"/>
  </r>
  <r>
    <s v="ARF"/>
    <x v="10"/>
    <x v="10"/>
    <x v="634"/>
    <x v="290"/>
    <x v="294"/>
    <x v="10"/>
    <s v="CtgryOfExpsr_02_07"/>
  </r>
  <r>
    <s v="ARF"/>
    <x v="37"/>
    <x v="10"/>
    <x v="634"/>
    <x v="286"/>
    <x v="290"/>
    <x v="37"/>
    <s v="ActivityStatus_02_00"/>
  </r>
  <r>
    <s v="ARF"/>
    <x v="10"/>
    <x v="10"/>
    <x v="635"/>
    <x v="262"/>
    <x v="267"/>
    <x v="10"/>
    <s v="CtgryOfExpsr_02_07"/>
  </r>
  <r>
    <s v="ARF"/>
    <x v="37"/>
    <x v="10"/>
    <x v="635"/>
    <x v="286"/>
    <x v="290"/>
    <x v="37"/>
    <s v="ActivityStatus_02_00"/>
  </r>
  <r>
    <s v="ARF"/>
    <x v="10"/>
    <x v="11"/>
    <x v="616"/>
    <x v="262"/>
    <x v="267"/>
    <x v="10"/>
    <s v="CtgryOfExpsr_02_09"/>
  </r>
  <r>
    <s v="ARF"/>
    <x v="37"/>
    <x v="11"/>
    <x v="616"/>
    <x v="286"/>
    <x v="290"/>
    <x v="37"/>
    <s v="ActivityStatus_02_00"/>
  </r>
  <r>
    <s v="ARF"/>
    <x v="10"/>
    <x v="11"/>
    <x v="617"/>
    <x v="262"/>
    <x v="267"/>
    <x v="10"/>
    <s v="CtgryOfExpsr_02_09"/>
  </r>
  <r>
    <s v="ARF"/>
    <x v="37"/>
    <x v="11"/>
    <x v="617"/>
    <x v="286"/>
    <x v="290"/>
    <x v="37"/>
    <s v="ActivityStatus_02_00"/>
  </r>
  <r>
    <s v="ARF"/>
    <x v="1"/>
    <x v="11"/>
    <x v="618"/>
    <x v="169"/>
    <x v="174"/>
    <x v="1"/>
    <s v="CntrprtyRltnshpTyp_02_09"/>
  </r>
  <r>
    <s v="ARF"/>
    <x v="6"/>
    <x v="11"/>
    <x v="618"/>
    <x v="182"/>
    <x v="187"/>
    <x v="6"/>
    <s v="InstttnlUntRsdncy_02_00"/>
  </r>
  <r>
    <s v="ARF"/>
    <x v="10"/>
    <x v="11"/>
    <x v="619"/>
    <x v="287"/>
    <x v="291"/>
    <x v="10"/>
    <s v="CtgryOfExpsr_02_09"/>
  </r>
  <r>
    <s v="ARF"/>
    <x v="1"/>
    <x v="11"/>
    <x v="619"/>
    <x v="169"/>
    <x v="174"/>
    <x v="1"/>
    <s v="CntrprtyRltnshpTyp_02_09"/>
  </r>
  <r>
    <s v="ARF"/>
    <x v="6"/>
    <x v="11"/>
    <x v="619"/>
    <x v="182"/>
    <x v="187"/>
    <x v="6"/>
    <s v="InstttnlUntRsdncy_02_00"/>
  </r>
  <r>
    <s v="ARF"/>
    <x v="1"/>
    <x v="11"/>
    <x v="620"/>
    <x v="173"/>
    <x v="178"/>
    <x v="1"/>
    <s v="CntrprtyRltnshpTyp_02_09"/>
  </r>
  <r>
    <s v="ARF"/>
    <x v="6"/>
    <x v="11"/>
    <x v="620"/>
    <x v="182"/>
    <x v="187"/>
    <x v="6"/>
    <s v="InstttnlUntRsdncy_02_00"/>
  </r>
  <r>
    <s v="ARF"/>
    <x v="10"/>
    <x v="11"/>
    <x v="621"/>
    <x v="287"/>
    <x v="291"/>
    <x v="10"/>
    <s v="CtgryOfExpsr_02_09"/>
  </r>
  <r>
    <s v="ARF"/>
    <x v="1"/>
    <x v="11"/>
    <x v="621"/>
    <x v="173"/>
    <x v="178"/>
    <x v="1"/>
    <s v="CntrprtyRltnshpTyp_02_09"/>
  </r>
  <r>
    <s v="ARF"/>
    <x v="6"/>
    <x v="11"/>
    <x v="621"/>
    <x v="182"/>
    <x v="187"/>
    <x v="6"/>
    <s v="InstttnlUntRsdncy_02_00"/>
  </r>
  <r>
    <s v="ARF"/>
    <x v="1"/>
    <x v="11"/>
    <x v="622"/>
    <x v="288"/>
    <x v="292"/>
    <x v="1"/>
    <s v="CntrprtyRltnshpTyp_02_09"/>
  </r>
  <r>
    <s v="ARF"/>
    <x v="10"/>
    <x v="11"/>
    <x v="623"/>
    <x v="287"/>
    <x v="291"/>
    <x v="10"/>
    <s v="CtgryOfExpsr_02_09"/>
  </r>
  <r>
    <s v="ARF"/>
    <x v="1"/>
    <x v="11"/>
    <x v="623"/>
    <x v="288"/>
    <x v="292"/>
    <x v="1"/>
    <s v="CntrprtyRltnshpTyp_02_09"/>
  </r>
  <r>
    <s v="ARF"/>
    <x v="1"/>
    <x v="11"/>
    <x v="624"/>
    <x v="289"/>
    <x v="293"/>
    <x v="1"/>
    <s v="CntrprtyRltnshpTyp_02_09"/>
  </r>
  <r>
    <s v="ARF"/>
    <x v="6"/>
    <x v="11"/>
    <x v="624"/>
    <x v="176"/>
    <x v="181"/>
    <x v="6"/>
    <s v="InstttnlUntRsdncy_02_00"/>
  </r>
  <r>
    <s v="ARF"/>
    <x v="10"/>
    <x v="11"/>
    <x v="625"/>
    <x v="287"/>
    <x v="291"/>
    <x v="10"/>
    <s v="CtgryOfExpsr_02_09"/>
  </r>
  <r>
    <s v="ARF"/>
    <x v="1"/>
    <x v="11"/>
    <x v="625"/>
    <x v="289"/>
    <x v="293"/>
    <x v="1"/>
    <s v="CntrprtyRltnshpTyp_02_09"/>
  </r>
  <r>
    <s v="ARF"/>
    <x v="6"/>
    <x v="11"/>
    <x v="625"/>
    <x v="176"/>
    <x v="181"/>
    <x v="6"/>
    <s v="InstttnlUntRsdncy_02_00"/>
  </r>
  <r>
    <s v="ARF"/>
    <x v="37"/>
    <x v="11"/>
    <x v="626"/>
    <x v="286"/>
    <x v="290"/>
    <x v="37"/>
    <s v="ActivityStatus_02_00"/>
  </r>
  <r>
    <s v="ARF"/>
    <x v="10"/>
    <x v="11"/>
    <x v="627"/>
    <x v="287"/>
    <x v="291"/>
    <x v="10"/>
    <s v="CtgryOfExpsr_02_09"/>
  </r>
  <r>
    <s v="ARF"/>
    <x v="37"/>
    <x v="11"/>
    <x v="627"/>
    <x v="286"/>
    <x v="290"/>
    <x v="37"/>
    <s v="ActivityStatus_02_00"/>
  </r>
  <r>
    <s v="ARF"/>
    <x v="10"/>
    <x v="11"/>
    <x v="628"/>
    <x v="262"/>
    <x v="267"/>
    <x v="10"/>
    <s v="CtgryOfExpsr_02_09"/>
  </r>
  <r>
    <s v="ARF"/>
    <x v="10"/>
    <x v="11"/>
    <x v="629"/>
    <x v="262"/>
    <x v="267"/>
    <x v="10"/>
    <s v="CtgryOfExpsr_02_09"/>
  </r>
  <r>
    <s v="ARF"/>
    <x v="10"/>
    <x v="11"/>
    <x v="630"/>
    <x v="262"/>
    <x v="267"/>
    <x v="10"/>
    <s v="CtgryOfExpsr_02_09"/>
  </r>
  <r>
    <s v="ARF"/>
    <x v="8"/>
    <x v="11"/>
    <x v="630"/>
    <x v="178"/>
    <x v="183"/>
    <x v="8"/>
    <s v="ResidualTermToMaturity_02_11"/>
  </r>
  <r>
    <s v="ARF"/>
    <x v="10"/>
    <x v="11"/>
    <x v="631"/>
    <x v="262"/>
    <x v="267"/>
    <x v="10"/>
    <s v="CtgryOfExpsr_02_09"/>
  </r>
  <r>
    <s v="ARF"/>
    <x v="8"/>
    <x v="11"/>
    <x v="631"/>
    <x v="178"/>
    <x v="183"/>
    <x v="8"/>
    <s v="ResidualTermToMaturity_02_11"/>
  </r>
  <r>
    <s v="ARF"/>
    <x v="10"/>
    <x v="11"/>
    <x v="632"/>
    <x v="290"/>
    <x v="294"/>
    <x v="10"/>
    <s v="CtgryOfExpsr_02_09"/>
  </r>
  <r>
    <s v="ARF"/>
    <x v="10"/>
    <x v="11"/>
    <x v="633"/>
    <x v="262"/>
    <x v="267"/>
    <x v="10"/>
    <s v="CtgryOfExpsr_02_09"/>
  </r>
  <r>
    <s v="ARF"/>
    <x v="10"/>
    <x v="11"/>
    <x v="634"/>
    <x v="290"/>
    <x v="294"/>
    <x v="10"/>
    <s v="CtgryOfExpsr_02_09"/>
  </r>
  <r>
    <s v="ARF"/>
    <x v="37"/>
    <x v="11"/>
    <x v="634"/>
    <x v="286"/>
    <x v="290"/>
    <x v="37"/>
    <s v="ActivityStatus_02_00"/>
  </r>
  <r>
    <s v="ARF"/>
    <x v="10"/>
    <x v="11"/>
    <x v="635"/>
    <x v="262"/>
    <x v="267"/>
    <x v="10"/>
    <s v="CtgryOfExpsr_02_09"/>
  </r>
  <r>
    <s v="ARF"/>
    <x v="37"/>
    <x v="11"/>
    <x v="635"/>
    <x v="286"/>
    <x v="290"/>
    <x v="37"/>
    <s v="ActivityStatus_02_00"/>
  </r>
  <r>
    <s v="ARF"/>
    <x v="33"/>
    <x v="8"/>
    <x v="639"/>
    <x v="274"/>
    <x v="278"/>
    <x v="33"/>
    <s v="DepositBalance_02_03"/>
  </r>
  <r>
    <s v="ARF"/>
    <x v="37"/>
    <x v="8"/>
    <x v="642"/>
    <x v="286"/>
    <x v="290"/>
    <x v="37"/>
    <s v="ActivityStatus_02_00"/>
  </r>
  <r>
    <s v="ARF"/>
    <x v="36"/>
    <x v="8"/>
    <x v="642"/>
    <x v="291"/>
    <x v="295"/>
    <x v="36"/>
    <s v="AccountType_02_02"/>
  </r>
  <r>
    <s v="ARF"/>
    <x v="37"/>
    <x v="8"/>
    <x v="643"/>
    <x v="286"/>
    <x v="290"/>
    <x v="37"/>
    <s v="ActivityStatus_02_00"/>
  </r>
  <r>
    <s v="ARF"/>
    <x v="36"/>
    <x v="8"/>
    <x v="643"/>
    <x v="291"/>
    <x v="295"/>
    <x v="36"/>
    <s v="AccountType_02_02"/>
  </r>
  <r>
    <s v="ARF"/>
    <x v="37"/>
    <x v="8"/>
    <x v="644"/>
    <x v="286"/>
    <x v="290"/>
    <x v="37"/>
    <s v="ActivityStatus_02_00"/>
  </r>
  <r>
    <s v="ARF"/>
    <x v="36"/>
    <x v="8"/>
    <x v="644"/>
    <x v="291"/>
    <x v="295"/>
    <x v="36"/>
    <s v="AccountType_02_02"/>
  </r>
  <r>
    <s v="ARF"/>
    <x v="33"/>
    <x v="8"/>
    <x v="645"/>
    <x v="274"/>
    <x v="278"/>
    <x v="33"/>
    <s v="DepositBalance_02_03"/>
  </r>
  <r>
    <s v="ARF"/>
    <x v="36"/>
    <x v="8"/>
    <x v="645"/>
    <x v="291"/>
    <x v="295"/>
    <x v="36"/>
    <s v="AccountType_02_02"/>
  </r>
  <r>
    <s v="ARF"/>
    <x v="36"/>
    <x v="8"/>
    <x v="646"/>
    <x v="291"/>
    <x v="295"/>
    <x v="36"/>
    <s v="AccountType_02_02"/>
  </r>
  <r>
    <s v="ARF"/>
    <x v="36"/>
    <x v="8"/>
    <x v="647"/>
    <x v="291"/>
    <x v="295"/>
    <x v="36"/>
    <s v="AccountType_02_02"/>
  </r>
  <r>
    <s v="ARF"/>
    <x v="36"/>
    <x v="8"/>
    <x v="648"/>
    <x v="291"/>
    <x v="295"/>
    <x v="36"/>
    <s v="AccountType_02_02"/>
  </r>
  <r>
    <s v="ARF"/>
    <x v="33"/>
    <x v="9"/>
    <x v="645"/>
    <x v="274"/>
    <x v="278"/>
    <x v="33"/>
    <s v="DepositBalance_02_03"/>
  </r>
  <r>
    <s v="ARF"/>
    <x v="36"/>
    <x v="9"/>
    <x v="645"/>
    <x v="291"/>
    <x v="295"/>
    <x v="36"/>
    <s v="AccountType_02_02"/>
  </r>
  <r>
    <s v="ARF"/>
    <x v="36"/>
    <x v="9"/>
    <x v="646"/>
    <x v="291"/>
    <x v="295"/>
    <x v="36"/>
    <s v="AccountType_02_02"/>
  </r>
  <r>
    <s v="ARF"/>
    <x v="36"/>
    <x v="9"/>
    <x v="647"/>
    <x v="291"/>
    <x v="295"/>
    <x v="36"/>
    <s v="AccountType_02_02"/>
  </r>
  <r>
    <s v="ARF"/>
    <x v="36"/>
    <x v="9"/>
    <x v="648"/>
    <x v="291"/>
    <x v="295"/>
    <x v="36"/>
    <s v="AccountType_02_02"/>
  </r>
  <r>
    <s v="ARF"/>
    <x v="36"/>
    <x v="9"/>
    <x v="642"/>
    <x v="291"/>
    <x v="295"/>
    <x v="36"/>
    <s v="AccountType_02_02"/>
  </r>
  <r>
    <s v="ARF"/>
    <x v="37"/>
    <x v="9"/>
    <x v="642"/>
    <x v="286"/>
    <x v="290"/>
    <x v="37"/>
    <s v="ActivityStatus_02_00"/>
  </r>
  <r>
    <s v="ARF"/>
    <x v="37"/>
    <x v="9"/>
    <x v="643"/>
    <x v="286"/>
    <x v="290"/>
    <x v="37"/>
    <s v="ActivityStatus_02_00"/>
  </r>
  <r>
    <s v="ARF"/>
    <x v="36"/>
    <x v="9"/>
    <x v="643"/>
    <x v="291"/>
    <x v="295"/>
    <x v="36"/>
    <s v="AccountType_02_02"/>
  </r>
  <r>
    <s v="ARF"/>
    <x v="37"/>
    <x v="9"/>
    <x v="644"/>
    <x v="286"/>
    <x v="290"/>
    <x v="37"/>
    <s v="ActivityStatus_02_00"/>
  </r>
  <r>
    <s v="ARF"/>
    <x v="36"/>
    <x v="9"/>
    <x v="644"/>
    <x v="291"/>
    <x v="295"/>
    <x v="36"/>
    <s v="AccountType_02_02"/>
  </r>
  <r>
    <s v="ARF"/>
    <x v="33"/>
    <x v="9"/>
    <x v="639"/>
    <x v="274"/>
    <x v="278"/>
    <x v="33"/>
    <s v="DepositBalance_02_03"/>
  </r>
  <r>
    <s v="ARF"/>
    <x v="7"/>
    <x v="10"/>
    <x v="649"/>
    <x v="177"/>
    <x v="182"/>
    <x v="7"/>
    <s v="ResidualTermToMaturity_02_08"/>
  </r>
  <r>
    <s v="ARF"/>
    <x v="7"/>
    <x v="10"/>
    <x v="650"/>
    <x v="177"/>
    <x v="182"/>
    <x v="7"/>
    <s v="ResidualTermToMaturity_02_08"/>
  </r>
  <r>
    <s v="ARF"/>
    <x v="7"/>
    <x v="10"/>
    <x v="651"/>
    <x v="177"/>
    <x v="182"/>
    <x v="7"/>
    <s v="ResidualTermToMaturity_02_08"/>
  </r>
  <r>
    <s v="ARF"/>
    <x v="8"/>
    <x v="10"/>
    <x v="652"/>
    <x v="178"/>
    <x v="183"/>
    <x v="8"/>
    <s v="ResidualTermToMaturity_02_08"/>
  </r>
  <r>
    <s v="ARF"/>
    <x v="7"/>
    <x v="10"/>
    <x v="652"/>
    <x v="177"/>
    <x v="182"/>
    <x v="7"/>
    <s v="ResidualTermToMaturity_02_08"/>
  </r>
  <r>
    <s v="ARF"/>
    <x v="8"/>
    <x v="10"/>
    <x v="653"/>
    <x v="178"/>
    <x v="183"/>
    <x v="8"/>
    <s v="ResidualTermToMaturity_02_08"/>
  </r>
  <r>
    <s v="ARF"/>
    <x v="7"/>
    <x v="10"/>
    <x v="653"/>
    <x v="177"/>
    <x v="182"/>
    <x v="7"/>
    <s v="ResidualTermToMaturity_02_08"/>
  </r>
  <r>
    <s v="ARF"/>
    <x v="7"/>
    <x v="10"/>
    <x v="654"/>
    <x v="178"/>
    <x v="183"/>
    <x v="7"/>
    <s v="ResidualTermToMaturity_02_08"/>
  </r>
  <r>
    <s v="ARF"/>
    <x v="7"/>
    <x v="10"/>
    <x v="655"/>
    <x v="178"/>
    <x v="183"/>
    <x v="7"/>
    <s v="ResidualTermToMaturity_02_08"/>
  </r>
  <r>
    <s v="ARF"/>
    <x v="7"/>
    <x v="10"/>
    <x v="656"/>
    <x v="177"/>
    <x v="182"/>
    <x v="7"/>
    <s v="ResidualTermToMaturity_02_08"/>
  </r>
  <r>
    <s v="ARF"/>
    <x v="37"/>
    <x v="10"/>
    <x v="656"/>
    <x v="286"/>
    <x v="290"/>
    <x v="37"/>
    <s v="ActivityStatus_02_00"/>
  </r>
  <r>
    <s v="ARF"/>
    <x v="7"/>
    <x v="10"/>
    <x v="657"/>
    <x v="177"/>
    <x v="182"/>
    <x v="7"/>
    <s v="ResidualTermToMaturity_02_08"/>
  </r>
  <r>
    <s v="ARF"/>
    <x v="37"/>
    <x v="10"/>
    <x v="657"/>
    <x v="286"/>
    <x v="290"/>
    <x v="37"/>
    <s v="ActivityStatus_02_00"/>
  </r>
  <r>
    <s v="ARF"/>
    <x v="7"/>
    <x v="10"/>
    <x v="658"/>
    <x v="177"/>
    <x v="182"/>
    <x v="7"/>
    <s v="ResidualTermToMaturity_02_08"/>
  </r>
  <r>
    <s v="ARF"/>
    <x v="37"/>
    <x v="10"/>
    <x v="658"/>
    <x v="286"/>
    <x v="290"/>
    <x v="37"/>
    <s v="ActivityStatus_02_00"/>
  </r>
  <r>
    <s v="ARF"/>
    <x v="7"/>
    <x v="10"/>
    <x v="659"/>
    <x v="178"/>
    <x v="183"/>
    <x v="7"/>
    <s v="ResidualTermToMaturity_02_08"/>
  </r>
  <r>
    <s v="ARF"/>
    <x v="37"/>
    <x v="10"/>
    <x v="659"/>
    <x v="286"/>
    <x v="290"/>
    <x v="37"/>
    <s v="ActivityStatus_02_00"/>
  </r>
  <r>
    <s v="ARF"/>
    <x v="7"/>
    <x v="10"/>
    <x v="660"/>
    <x v="178"/>
    <x v="183"/>
    <x v="7"/>
    <s v="ResidualTermToMaturity_02_08"/>
  </r>
  <r>
    <s v="ARF"/>
    <x v="37"/>
    <x v="10"/>
    <x v="660"/>
    <x v="286"/>
    <x v="290"/>
    <x v="37"/>
    <s v="ActivityStatus_02_00"/>
  </r>
  <r>
    <s v="ARF"/>
    <x v="7"/>
    <x v="11"/>
    <x v="654"/>
    <x v="178"/>
    <x v="183"/>
    <x v="7"/>
    <s v="ResidualTermToMaturity_02_11"/>
  </r>
  <r>
    <s v="ARF"/>
    <x v="7"/>
    <x v="11"/>
    <x v="655"/>
    <x v="178"/>
    <x v="183"/>
    <x v="7"/>
    <s v="ResidualTermToMaturity_02_11"/>
  </r>
  <r>
    <s v="ARF"/>
    <x v="7"/>
    <x v="11"/>
    <x v="656"/>
    <x v="177"/>
    <x v="182"/>
    <x v="7"/>
    <s v="ResidualTermToMaturity_02_11"/>
  </r>
  <r>
    <s v="ARF"/>
    <x v="37"/>
    <x v="11"/>
    <x v="656"/>
    <x v="286"/>
    <x v="290"/>
    <x v="37"/>
    <s v="ActivityStatus_02_00"/>
  </r>
  <r>
    <s v="ARF"/>
    <x v="7"/>
    <x v="11"/>
    <x v="657"/>
    <x v="177"/>
    <x v="182"/>
    <x v="7"/>
    <s v="ResidualTermToMaturity_02_11"/>
  </r>
  <r>
    <s v="ARF"/>
    <x v="37"/>
    <x v="11"/>
    <x v="657"/>
    <x v="286"/>
    <x v="290"/>
    <x v="37"/>
    <s v="ActivityStatus_02_00"/>
  </r>
  <r>
    <s v="ARF"/>
    <x v="7"/>
    <x v="11"/>
    <x v="658"/>
    <x v="177"/>
    <x v="182"/>
    <x v="7"/>
    <s v="ResidualTermToMaturity_02_11"/>
  </r>
  <r>
    <s v="ARF"/>
    <x v="37"/>
    <x v="11"/>
    <x v="658"/>
    <x v="286"/>
    <x v="290"/>
    <x v="37"/>
    <s v="ActivityStatus_02_00"/>
  </r>
  <r>
    <s v="ARF"/>
    <x v="7"/>
    <x v="11"/>
    <x v="649"/>
    <x v="177"/>
    <x v="182"/>
    <x v="7"/>
    <s v="ResidualTermToMaturity_02_11"/>
  </r>
  <r>
    <s v="ARF"/>
    <x v="7"/>
    <x v="11"/>
    <x v="650"/>
    <x v="177"/>
    <x v="182"/>
    <x v="7"/>
    <s v="ResidualTermToMaturity_02_11"/>
  </r>
  <r>
    <s v="ARF"/>
    <x v="7"/>
    <x v="11"/>
    <x v="651"/>
    <x v="177"/>
    <x v="182"/>
    <x v="7"/>
    <s v="ResidualTermToMaturity_02_11"/>
  </r>
  <r>
    <s v="ARF"/>
    <x v="7"/>
    <x v="11"/>
    <x v="652"/>
    <x v="177"/>
    <x v="182"/>
    <x v="7"/>
    <s v="ResidualTermToMaturity_02_11"/>
  </r>
  <r>
    <s v="ARF"/>
    <x v="8"/>
    <x v="11"/>
    <x v="652"/>
    <x v="178"/>
    <x v="183"/>
    <x v="8"/>
    <s v="ResidualTermToMaturity_02_11"/>
  </r>
  <r>
    <s v="ARF"/>
    <x v="7"/>
    <x v="11"/>
    <x v="653"/>
    <x v="177"/>
    <x v="182"/>
    <x v="7"/>
    <s v="ResidualTermToMaturity_02_11"/>
  </r>
  <r>
    <s v="ARF"/>
    <x v="8"/>
    <x v="11"/>
    <x v="653"/>
    <x v="178"/>
    <x v="183"/>
    <x v="8"/>
    <s v="ResidualTermToMaturity_02_11"/>
  </r>
  <r>
    <s v="ARF"/>
    <x v="7"/>
    <x v="11"/>
    <x v="659"/>
    <x v="178"/>
    <x v="183"/>
    <x v="7"/>
    <s v="ResidualTermToMaturity_02_11"/>
  </r>
  <r>
    <s v="ARF"/>
    <x v="37"/>
    <x v="11"/>
    <x v="659"/>
    <x v="286"/>
    <x v="290"/>
    <x v="37"/>
    <s v="ActivityStatus_02_00"/>
  </r>
  <r>
    <s v="ARF"/>
    <x v="7"/>
    <x v="11"/>
    <x v="660"/>
    <x v="178"/>
    <x v="183"/>
    <x v="7"/>
    <s v="ResidualTermToMaturity_02_11"/>
  </r>
  <r>
    <s v="ARF"/>
    <x v="37"/>
    <x v="11"/>
    <x v="660"/>
    <x v="286"/>
    <x v="290"/>
    <x v="37"/>
    <s v="ActivityStatus_02_00"/>
  </r>
  <r>
    <s v="ARF"/>
    <x v="33"/>
    <x v="8"/>
    <x v="638"/>
    <x v="292"/>
    <x v="296"/>
    <x v="33"/>
    <s v="DepositBalance_02_03"/>
  </r>
  <r>
    <s v="ARF"/>
    <x v="33"/>
    <x v="8"/>
    <x v="636"/>
    <x v="292"/>
    <x v="296"/>
    <x v="33"/>
    <s v="DepositBalance_02_03"/>
  </r>
  <r>
    <s v="ARF"/>
    <x v="33"/>
    <x v="8"/>
    <x v="637"/>
    <x v="292"/>
    <x v="296"/>
    <x v="33"/>
    <s v="DepositBalance_02_03"/>
  </r>
  <r>
    <s v="ARF"/>
    <x v="4"/>
    <x v="8"/>
    <x v="638"/>
    <x v="292"/>
    <x v="296"/>
    <x v="4"/>
    <s v="StndrdEcnmcSctrClssfctnsOfAstrl_02_04"/>
  </r>
  <r>
    <s v="ARF"/>
    <x v="4"/>
    <x v="8"/>
    <x v="636"/>
    <x v="292"/>
    <x v="296"/>
    <x v="4"/>
    <s v="StndrdEcnmcSctrClssfctnsOfAstrl_02_04"/>
  </r>
  <r>
    <s v="ARF"/>
    <x v="4"/>
    <x v="8"/>
    <x v="637"/>
    <x v="292"/>
    <x v="296"/>
    <x v="4"/>
    <s v="StndrdEcnmcSctrClssfctnsOfAstrl_02_04"/>
  </r>
  <r>
    <s v="ARF"/>
    <x v="36"/>
    <x v="8"/>
    <x v="641"/>
    <x v="292"/>
    <x v="296"/>
    <x v="36"/>
    <s v="AccountType_02_02"/>
  </r>
  <r>
    <s v="ARF"/>
    <x v="36"/>
    <x v="8"/>
    <x v="640"/>
    <x v="292"/>
    <x v="296"/>
    <x v="36"/>
    <s v="AccountType_02_02"/>
  </r>
  <r>
    <s v="ARF"/>
    <x v="36"/>
    <x v="8"/>
    <x v="639"/>
    <x v="292"/>
    <x v="296"/>
    <x v="36"/>
    <s v="AccountType_02_02"/>
  </r>
  <r>
    <s v="ARF"/>
    <x v="4"/>
    <x v="8"/>
    <x v="641"/>
    <x v="292"/>
    <x v="296"/>
    <x v="4"/>
    <s v="StndrdEcnmcSctrClssfctnsOfAstrl_02_04"/>
  </r>
  <r>
    <s v="ARF"/>
    <x v="4"/>
    <x v="8"/>
    <x v="640"/>
    <x v="292"/>
    <x v="296"/>
    <x v="4"/>
    <s v="StndrdEcnmcSctrClssfctnsOfAstrl_02_04"/>
  </r>
  <r>
    <s v="ARF"/>
    <x v="4"/>
    <x v="8"/>
    <x v="639"/>
    <x v="292"/>
    <x v="296"/>
    <x v="4"/>
    <s v="StndrdEcnmcSctrClssfctnsOfAstrl_02_04"/>
  </r>
  <r>
    <s v="ARF"/>
    <x v="4"/>
    <x v="8"/>
    <x v="644"/>
    <x v="292"/>
    <x v="296"/>
    <x v="4"/>
    <s v="StndrdEcnmcSctrClssfctnsOfAstrl_02_04"/>
  </r>
  <r>
    <s v="ARF"/>
    <x v="4"/>
    <x v="8"/>
    <x v="642"/>
    <x v="292"/>
    <x v="296"/>
    <x v="4"/>
    <s v="StndrdEcnmcSctrClssfctnsOfAstrl_02_04"/>
  </r>
  <r>
    <s v="ARF"/>
    <x v="4"/>
    <x v="8"/>
    <x v="643"/>
    <x v="292"/>
    <x v="296"/>
    <x v="4"/>
    <s v="StndrdEcnmcSctrClssfctnsOfAstrl_02_04"/>
  </r>
  <r>
    <s v="ARF"/>
    <x v="7"/>
    <x v="8"/>
    <x v="644"/>
    <x v="292"/>
    <x v="296"/>
    <x v="7"/>
    <s v="ResidualTermToMaturity_02_09"/>
  </r>
  <r>
    <s v="ARF"/>
    <x v="7"/>
    <x v="8"/>
    <x v="642"/>
    <x v="292"/>
    <x v="296"/>
    <x v="7"/>
    <s v="ResidualTermToMaturity_02_09"/>
  </r>
  <r>
    <s v="ARF"/>
    <x v="7"/>
    <x v="8"/>
    <x v="643"/>
    <x v="292"/>
    <x v="296"/>
    <x v="7"/>
    <s v="ResidualTermToMaturity_02_09"/>
  </r>
  <r>
    <s v="ARF"/>
    <x v="4"/>
    <x v="8"/>
    <x v="646"/>
    <x v="292"/>
    <x v="296"/>
    <x v="4"/>
    <s v="StndrdEcnmcSctrClssfctnsOfAstrl_02_04"/>
  </r>
  <r>
    <s v="ARF"/>
    <x v="4"/>
    <x v="8"/>
    <x v="648"/>
    <x v="292"/>
    <x v="296"/>
    <x v="4"/>
    <s v="StndrdEcnmcSctrClssfctnsOfAstrl_02_04"/>
  </r>
  <r>
    <s v="ARF"/>
    <x v="4"/>
    <x v="8"/>
    <x v="645"/>
    <x v="292"/>
    <x v="296"/>
    <x v="4"/>
    <s v="StndrdEcnmcSctrClssfctnsOfAstrl_02_04"/>
  </r>
  <r>
    <s v="ARF"/>
    <x v="4"/>
    <x v="8"/>
    <x v="647"/>
    <x v="292"/>
    <x v="296"/>
    <x v="4"/>
    <s v="StndrdEcnmcSctrClssfctnsOfAstrl_02_04"/>
  </r>
  <r>
    <s v="ARF"/>
    <x v="8"/>
    <x v="8"/>
    <x v="646"/>
    <x v="292"/>
    <x v="296"/>
    <x v="8"/>
    <s v="ResidualTermToMaturity_02_09"/>
  </r>
  <r>
    <s v="ARF"/>
    <x v="8"/>
    <x v="8"/>
    <x v="648"/>
    <x v="292"/>
    <x v="296"/>
    <x v="8"/>
    <s v="ResidualTermToMaturity_02_09"/>
  </r>
  <r>
    <s v="ARF"/>
    <x v="8"/>
    <x v="8"/>
    <x v="645"/>
    <x v="292"/>
    <x v="296"/>
    <x v="8"/>
    <s v="ResidualTermToMaturity_02_09"/>
  </r>
  <r>
    <s v="ARF"/>
    <x v="8"/>
    <x v="8"/>
    <x v="647"/>
    <x v="292"/>
    <x v="296"/>
    <x v="8"/>
    <s v="ResidualTermToMaturity_02_09"/>
  </r>
  <r>
    <s v="ARF"/>
    <x v="4"/>
    <x v="9"/>
    <x v="648"/>
    <x v="292"/>
    <x v="296"/>
    <x v="4"/>
    <s v="StndrdEcnmcSctrClssfctnsOfAstrl_02_05"/>
  </r>
  <r>
    <s v="ARF"/>
    <x v="4"/>
    <x v="9"/>
    <x v="646"/>
    <x v="292"/>
    <x v="296"/>
    <x v="4"/>
    <s v="StndrdEcnmcSctrClssfctnsOfAstrl_02_05"/>
  </r>
  <r>
    <s v="ARF"/>
    <x v="4"/>
    <x v="9"/>
    <x v="647"/>
    <x v="292"/>
    <x v="296"/>
    <x v="4"/>
    <s v="StndrdEcnmcSctrClssfctnsOfAstrl_02_05"/>
  </r>
  <r>
    <s v="ARF"/>
    <x v="4"/>
    <x v="9"/>
    <x v="645"/>
    <x v="292"/>
    <x v="296"/>
    <x v="4"/>
    <s v="StndrdEcnmcSctrClssfctnsOfAstrl_02_05"/>
  </r>
  <r>
    <s v="ARF"/>
    <x v="8"/>
    <x v="9"/>
    <x v="646"/>
    <x v="292"/>
    <x v="296"/>
    <x v="8"/>
    <s v="ResidualTermToMaturity_02_11"/>
  </r>
  <r>
    <s v="ARF"/>
    <x v="8"/>
    <x v="9"/>
    <x v="647"/>
    <x v="292"/>
    <x v="296"/>
    <x v="8"/>
    <s v="ResidualTermToMaturity_02_11"/>
  </r>
  <r>
    <s v="ARF"/>
    <x v="8"/>
    <x v="9"/>
    <x v="645"/>
    <x v="292"/>
    <x v="296"/>
    <x v="8"/>
    <s v="ResidualTermToMaturity_02_11"/>
  </r>
  <r>
    <s v="ARF"/>
    <x v="8"/>
    <x v="9"/>
    <x v="648"/>
    <x v="292"/>
    <x v="296"/>
    <x v="8"/>
    <s v="ResidualTermToMaturity_02_11"/>
  </r>
  <r>
    <s v="ARF"/>
    <x v="4"/>
    <x v="9"/>
    <x v="638"/>
    <x v="292"/>
    <x v="296"/>
    <x v="4"/>
    <s v="StndrdEcnmcSctrClssfctnsOfAstrl_02_05"/>
  </r>
  <r>
    <s v="ARF"/>
    <x v="4"/>
    <x v="9"/>
    <x v="636"/>
    <x v="292"/>
    <x v="296"/>
    <x v="4"/>
    <s v="StndrdEcnmcSctrClssfctnsOfAstrl_02_05"/>
  </r>
  <r>
    <s v="ARF"/>
    <x v="4"/>
    <x v="9"/>
    <x v="637"/>
    <x v="292"/>
    <x v="296"/>
    <x v="4"/>
    <s v="StndrdEcnmcSctrClssfctnsOfAstrl_02_05"/>
  </r>
  <r>
    <s v="ARF"/>
    <x v="33"/>
    <x v="9"/>
    <x v="638"/>
    <x v="292"/>
    <x v="296"/>
    <x v="33"/>
    <s v="DepositBalance_02_03"/>
  </r>
  <r>
    <s v="ARF"/>
    <x v="33"/>
    <x v="9"/>
    <x v="636"/>
    <x v="292"/>
    <x v="296"/>
    <x v="33"/>
    <s v="DepositBalance_02_03"/>
  </r>
  <r>
    <s v="ARF"/>
    <x v="33"/>
    <x v="9"/>
    <x v="637"/>
    <x v="292"/>
    <x v="296"/>
    <x v="33"/>
    <s v="DepositBalance_02_03"/>
  </r>
  <r>
    <s v="ARF"/>
    <x v="4"/>
    <x v="9"/>
    <x v="643"/>
    <x v="292"/>
    <x v="296"/>
    <x v="4"/>
    <s v="StndrdEcnmcSctrClssfctnsOfAstrl_02_05"/>
  </r>
  <r>
    <s v="ARF"/>
    <x v="4"/>
    <x v="9"/>
    <x v="642"/>
    <x v="292"/>
    <x v="296"/>
    <x v="4"/>
    <s v="StndrdEcnmcSctrClssfctnsOfAstrl_02_05"/>
  </r>
  <r>
    <s v="ARF"/>
    <x v="4"/>
    <x v="9"/>
    <x v="644"/>
    <x v="292"/>
    <x v="296"/>
    <x v="4"/>
    <s v="StndrdEcnmcSctrClssfctnsOfAstrl_02_05"/>
  </r>
  <r>
    <s v="ARF"/>
    <x v="7"/>
    <x v="9"/>
    <x v="643"/>
    <x v="292"/>
    <x v="296"/>
    <x v="7"/>
    <s v="ResidualTermToMaturity_02_11"/>
  </r>
  <r>
    <s v="ARF"/>
    <x v="7"/>
    <x v="9"/>
    <x v="642"/>
    <x v="292"/>
    <x v="296"/>
    <x v="7"/>
    <s v="ResidualTermToMaturity_02_11"/>
  </r>
  <r>
    <s v="ARF"/>
    <x v="7"/>
    <x v="9"/>
    <x v="644"/>
    <x v="292"/>
    <x v="296"/>
    <x v="7"/>
    <s v="ResidualTermToMaturity_02_11"/>
  </r>
  <r>
    <s v="ARF"/>
    <x v="4"/>
    <x v="9"/>
    <x v="639"/>
    <x v="292"/>
    <x v="296"/>
    <x v="4"/>
    <s v="StndrdEcnmcSctrClssfctnsOfAstrl_02_05"/>
  </r>
  <r>
    <s v="ARF"/>
    <x v="4"/>
    <x v="9"/>
    <x v="640"/>
    <x v="292"/>
    <x v="296"/>
    <x v="4"/>
    <s v="StndrdEcnmcSctrClssfctnsOfAstrl_02_05"/>
  </r>
  <r>
    <s v="ARF"/>
    <x v="4"/>
    <x v="9"/>
    <x v="641"/>
    <x v="292"/>
    <x v="296"/>
    <x v="4"/>
    <s v="StndrdEcnmcSctrClssfctnsOfAstrl_02_05"/>
  </r>
  <r>
    <s v="ARF"/>
    <x v="36"/>
    <x v="9"/>
    <x v="641"/>
    <x v="292"/>
    <x v="296"/>
    <x v="36"/>
    <s v="AccountType_02_02"/>
  </r>
  <r>
    <s v="ARF"/>
    <x v="36"/>
    <x v="9"/>
    <x v="639"/>
    <x v="292"/>
    <x v="296"/>
    <x v="36"/>
    <s v="AccountType_02_02"/>
  </r>
  <r>
    <s v="ARF"/>
    <x v="36"/>
    <x v="9"/>
    <x v="640"/>
    <x v="292"/>
    <x v="296"/>
    <x v="36"/>
    <s v="AccountType_02_02"/>
  </r>
  <r>
    <s v="ARF"/>
    <x v="9"/>
    <x v="10"/>
    <x v="653"/>
    <x v="292"/>
    <x v="296"/>
    <x v="9"/>
    <s v="InterestRateType_02_01"/>
  </r>
  <r>
    <s v="ARF"/>
    <x v="9"/>
    <x v="10"/>
    <x v="650"/>
    <x v="292"/>
    <x v="296"/>
    <x v="9"/>
    <s v="InterestRateType_02_01"/>
  </r>
  <r>
    <s v="ARF"/>
    <x v="9"/>
    <x v="10"/>
    <x v="649"/>
    <x v="292"/>
    <x v="296"/>
    <x v="9"/>
    <s v="InterestRateType_02_01"/>
  </r>
  <r>
    <s v="ARF"/>
    <x v="9"/>
    <x v="10"/>
    <x v="652"/>
    <x v="292"/>
    <x v="296"/>
    <x v="9"/>
    <s v="InterestRateType_02_01"/>
  </r>
  <r>
    <s v="ARF"/>
    <x v="9"/>
    <x v="10"/>
    <x v="651"/>
    <x v="292"/>
    <x v="296"/>
    <x v="9"/>
    <s v="InterestRateType_02_01"/>
  </r>
  <r>
    <s v="ARF"/>
    <x v="3"/>
    <x v="10"/>
    <x v="653"/>
    <x v="292"/>
    <x v="296"/>
    <x v="3"/>
    <s v="SourceCurrency_02_05"/>
  </r>
  <r>
    <s v="ARF"/>
    <x v="3"/>
    <x v="10"/>
    <x v="652"/>
    <x v="292"/>
    <x v="296"/>
    <x v="3"/>
    <s v="SourceCurrency_02_05"/>
  </r>
  <r>
    <s v="ARF"/>
    <x v="3"/>
    <x v="10"/>
    <x v="651"/>
    <x v="292"/>
    <x v="296"/>
    <x v="3"/>
    <s v="SourceCurrency_02_05"/>
  </r>
  <r>
    <s v="ARF"/>
    <x v="3"/>
    <x v="10"/>
    <x v="650"/>
    <x v="292"/>
    <x v="296"/>
    <x v="3"/>
    <s v="SourceCurrency_02_05"/>
  </r>
  <r>
    <s v="ARF"/>
    <x v="3"/>
    <x v="10"/>
    <x v="649"/>
    <x v="292"/>
    <x v="296"/>
    <x v="3"/>
    <s v="SourceCurrency_02_05"/>
  </r>
  <r>
    <s v="ARF"/>
    <x v="10"/>
    <x v="10"/>
    <x v="653"/>
    <x v="292"/>
    <x v="296"/>
    <x v="10"/>
    <s v="CtgryOfExpsr_02_07"/>
  </r>
  <r>
    <s v="ARF"/>
    <x v="10"/>
    <x v="10"/>
    <x v="650"/>
    <x v="292"/>
    <x v="296"/>
    <x v="10"/>
    <s v="CtgryOfExpsr_02_07"/>
  </r>
  <r>
    <s v="ARF"/>
    <x v="10"/>
    <x v="10"/>
    <x v="649"/>
    <x v="292"/>
    <x v="296"/>
    <x v="10"/>
    <s v="CtgryOfExpsr_02_07"/>
  </r>
  <r>
    <s v="ARF"/>
    <x v="10"/>
    <x v="10"/>
    <x v="652"/>
    <x v="292"/>
    <x v="296"/>
    <x v="10"/>
    <s v="CtgryOfExpsr_02_07"/>
  </r>
  <r>
    <s v="ARF"/>
    <x v="10"/>
    <x v="10"/>
    <x v="651"/>
    <x v="292"/>
    <x v="296"/>
    <x v="10"/>
    <s v="CtgryOfExpsr_02_07"/>
  </r>
  <r>
    <s v="ARF"/>
    <x v="10"/>
    <x v="10"/>
    <x v="654"/>
    <x v="292"/>
    <x v="296"/>
    <x v="10"/>
    <s v="CtgryOfExpsr_02_07"/>
  </r>
  <r>
    <s v="ARF"/>
    <x v="10"/>
    <x v="10"/>
    <x v="655"/>
    <x v="292"/>
    <x v="296"/>
    <x v="10"/>
    <s v="CtgryOfExpsr_02_07"/>
  </r>
  <r>
    <s v="ARF"/>
    <x v="9"/>
    <x v="10"/>
    <x v="654"/>
    <x v="292"/>
    <x v="296"/>
    <x v="9"/>
    <s v="InterestRateType_02_01"/>
  </r>
  <r>
    <s v="ARF"/>
    <x v="9"/>
    <x v="10"/>
    <x v="655"/>
    <x v="292"/>
    <x v="296"/>
    <x v="9"/>
    <s v="InterestRateType_02_01"/>
  </r>
  <r>
    <s v="ARF"/>
    <x v="3"/>
    <x v="10"/>
    <x v="655"/>
    <x v="292"/>
    <x v="296"/>
    <x v="3"/>
    <s v="SourceCurrency_02_05"/>
  </r>
  <r>
    <s v="ARF"/>
    <x v="3"/>
    <x v="10"/>
    <x v="654"/>
    <x v="292"/>
    <x v="296"/>
    <x v="3"/>
    <s v="SourceCurrency_02_05"/>
  </r>
  <r>
    <s v="ARF"/>
    <x v="10"/>
    <x v="10"/>
    <x v="658"/>
    <x v="292"/>
    <x v="296"/>
    <x v="10"/>
    <s v="CtgryOfExpsr_02_07"/>
  </r>
  <r>
    <s v="ARF"/>
    <x v="10"/>
    <x v="10"/>
    <x v="656"/>
    <x v="292"/>
    <x v="296"/>
    <x v="10"/>
    <s v="CtgryOfExpsr_02_07"/>
  </r>
  <r>
    <s v="ARF"/>
    <x v="10"/>
    <x v="10"/>
    <x v="657"/>
    <x v="292"/>
    <x v="296"/>
    <x v="10"/>
    <s v="CtgryOfExpsr_02_07"/>
  </r>
  <r>
    <s v="ARF"/>
    <x v="3"/>
    <x v="10"/>
    <x v="656"/>
    <x v="292"/>
    <x v="296"/>
    <x v="3"/>
    <s v="SourceCurrency_02_05"/>
  </r>
  <r>
    <s v="ARF"/>
    <x v="3"/>
    <x v="10"/>
    <x v="657"/>
    <x v="292"/>
    <x v="296"/>
    <x v="3"/>
    <s v="SourceCurrency_02_05"/>
  </r>
  <r>
    <s v="ARF"/>
    <x v="3"/>
    <x v="10"/>
    <x v="658"/>
    <x v="292"/>
    <x v="296"/>
    <x v="3"/>
    <s v="SourceCurrency_02_05"/>
  </r>
  <r>
    <s v="ARF"/>
    <x v="9"/>
    <x v="10"/>
    <x v="658"/>
    <x v="292"/>
    <x v="296"/>
    <x v="9"/>
    <s v="InterestRateType_02_01"/>
  </r>
  <r>
    <s v="ARF"/>
    <x v="9"/>
    <x v="10"/>
    <x v="656"/>
    <x v="292"/>
    <x v="296"/>
    <x v="9"/>
    <s v="InterestRateType_02_01"/>
  </r>
  <r>
    <s v="ARF"/>
    <x v="9"/>
    <x v="10"/>
    <x v="657"/>
    <x v="292"/>
    <x v="296"/>
    <x v="9"/>
    <s v="InterestRateType_02_01"/>
  </r>
  <r>
    <s v="ARF"/>
    <x v="10"/>
    <x v="10"/>
    <x v="660"/>
    <x v="292"/>
    <x v="296"/>
    <x v="10"/>
    <s v="CtgryOfExpsr_02_07"/>
  </r>
  <r>
    <s v="ARF"/>
    <x v="10"/>
    <x v="10"/>
    <x v="659"/>
    <x v="292"/>
    <x v="296"/>
    <x v="10"/>
    <s v="CtgryOfExpsr_02_07"/>
  </r>
  <r>
    <s v="ARF"/>
    <x v="9"/>
    <x v="10"/>
    <x v="660"/>
    <x v="292"/>
    <x v="296"/>
    <x v="9"/>
    <s v="InterestRateType_02_01"/>
  </r>
  <r>
    <s v="ARF"/>
    <x v="9"/>
    <x v="10"/>
    <x v="659"/>
    <x v="292"/>
    <x v="296"/>
    <x v="9"/>
    <s v="InterestRateType_02_01"/>
  </r>
  <r>
    <s v="ARF"/>
    <x v="3"/>
    <x v="10"/>
    <x v="660"/>
    <x v="292"/>
    <x v="296"/>
    <x v="3"/>
    <s v="SourceCurrency_02_05"/>
  </r>
  <r>
    <s v="ARF"/>
    <x v="3"/>
    <x v="10"/>
    <x v="659"/>
    <x v="292"/>
    <x v="296"/>
    <x v="3"/>
    <s v="SourceCurrency_02_05"/>
  </r>
  <r>
    <s v="ARF"/>
    <x v="9"/>
    <x v="11"/>
    <x v="655"/>
    <x v="292"/>
    <x v="296"/>
    <x v="9"/>
    <s v="InterestRateType_02_01"/>
  </r>
  <r>
    <s v="ARF"/>
    <x v="9"/>
    <x v="11"/>
    <x v="654"/>
    <x v="292"/>
    <x v="296"/>
    <x v="9"/>
    <s v="InterestRateType_02_01"/>
  </r>
  <r>
    <s v="ARF"/>
    <x v="3"/>
    <x v="11"/>
    <x v="654"/>
    <x v="292"/>
    <x v="296"/>
    <x v="3"/>
    <s v="SourceCurrency_02_06"/>
  </r>
  <r>
    <s v="ARF"/>
    <x v="3"/>
    <x v="11"/>
    <x v="655"/>
    <x v="292"/>
    <x v="296"/>
    <x v="3"/>
    <s v="SourceCurrency_02_06"/>
  </r>
  <r>
    <s v="ARF"/>
    <x v="10"/>
    <x v="11"/>
    <x v="655"/>
    <x v="292"/>
    <x v="296"/>
    <x v="10"/>
    <s v="CtgryOfExpsr_02_09"/>
  </r>
  <r>
    <s v="ARF"/>
    <x v="10"/>
    <x v="11"/>
    <x v="654"/>
    <x v="292"/>
    <x v="296"/>
    <x v="10"/>
    <s v="CtgryOfExpsr_02_09"/>
  </r>
  <r>
    <s v="ARF"/>
    <x v="10"/>
    <x v="11"/>
    <x v="658"/>
    <x v="292"/>
    <x v="296"/>
    <x v="10"/>
    <s v="CtgryOfExpsr_02_09"/>
  </r>
  <r>
    <s v="ARF"/>
    <x v="10"/>
    <x v="11"/>
    <x v="657"/>
    <x v="292"/>
    <x v="296"/>
    <x v="10"/>
    <s v="CtgryOfExpsr_02_09"/>
  </r>
  <r>
    <s v="ARF"/>
    <x v="10"/>
    <x v="11"/>
    <x v="656"/>
    <x v="292"/>
    <x v="296"/>
    <x v="10"/>
    <s v="CtgryOfExpsr_02_09"/>
  </r>
  <r>
    <s v="ARF"/>
    <x v="9"/>
    <x v="11"/>
    <x v="658"/>
    <x v="292"/>
    <x v="296"/>
    <x v="9"/>
    <s v="InterestRateType_02_01"/>
  </r>
  <r>
    <s v="ARF"/>
    <x v="9"/>
    <x v="11"/>
    <x v="657"/>
    <x v="292"/>
    <x v="296"/>
    <x v="9"/>
    <s v="InterestRateType_02_01"/>
  </r>
  <r>
    <s v="ARF"/>
    <x v="9"/>
    <x v="11"/>
    <x v="656"/>
    <x v="292"/>
    <x v="296"/>
    <x v="9"/>
    <s v="InterestRateType_02_01"/>
  </r>
  <r>
    <s v="ARF"/>
    <x v="3"/>
    <x v="11"/>
    <x v="656"/>
    <x v="292"/>
    <x v="296"/>
    <x v="3"/>
    <s v="SourceCurrency_02_06"/>
  </r>
  <r>
    <s v="ARF"/>
    <x v="3"/>
    <x v="11"/>
    <x v="658"/>
    <x v="292"/>
    <x v="296"/>
    <x v="3"/>
    <s v="SourceCurrency_02_06"/>
  </r>
  <r>
    <s v="ARF"/>
    <x v="3"/>
    <x v="11"/>
    <x v="657"/>
    <x v="292"/>
    <x v="296"/>
    <x v="3"/>
    <s v="SourceCurrency_02_06"/>
  </r>
  <r>
    <s v="ARF"/>
    <x v="9"/>
    <x v="11"/>
    <x v="649"/>
    <x v="292"/>
    <x v="296"/>
    <x v="9"/>
    <s v="InterestRateType_02_01"/>
  </r>
  <r>
    <s v="ARF"/>
    <x v="9"/>
    <x v="11"/>
    <x v="652"/>
    <x v="292"/>
    <x v="296"/>
    <x v="9"/>
    <s v="InterestRateType_02_01"/>
  </r>
  <r>
    <s v="ARF"/>
    <x v="9"/>
    <x v="11"/>
    <x v="653"/>
    <x v="292"/>
    <x v="296"/>
    <x v="9"/>
    <s v="InterestRateType_02_01"/>
  </r>
  <r>
    <s v="ARF"/>
    <x v="9"/>
    <x v="11"/>
    <x v="651"/>
    <x v="292"/>
    <x v="296"/>
    <x v="9"/>
    <s v="InterestRateType_02_01"/>
  </r>
  <r>
    <s v="ARF"/>
    <x v="9"/>
    <x v="11"/>
    <x v="650"/>
    <x v="292"/>
    <x v="296"/>
    <x v="9"/>
    <s v="InterestRateType_02_01"/>
  </r>
  <r>
    <s v="ARF"/>
    <x v="10"/>
    <x v="11"/>
    <x v="649"/>
    <x v="292"/>
    <x v="296"/>
    <x v="10"/>
    <s v="CtgryOfExpsr_02_09"/>
  </r>
  <r>
    <s v="ARF"/>
    <x v="10"/>
    <x v="11"/>
    <x v="652"/>
    <x v="292"/>
    <x v="296"/>
    <x v="10"/>
    <s v="CtgryOfExpsr_02_09"/>
  </r>
  <r>
    <s v="ARF"/>
    <x v="10"/>
    <x v="11"/>
    <x v="653"/>
    <x v="292"/>
    <x v="296"/>
    <x v="10"/>
    <s v="CtgryOfExpsr_02_09"/>
  </r>
  <r>
    <s v="ARF"/>
    <x v="10"/>
    <x v="11"/>
    <x v="651"/>
    <x v="292"/>
    <x v="296"/>
    <x v="10"/>
    <s v="CtgryOfExpsr_02_09"/>
  </r>
  <r>
    <s v="ARF"/>
    <x v="10"/>
    <x v="11"/>
    <x v="650"/>
    <x v="292"/>
    <x v="296"/>
    <x v="10"/>
    <s v="CtgryOfExpsr_02_09"/>
  </r>
  <r>
    <s v="ARF"/>
    <x v="3"/>
    <x v="11"/>
    <x v="649"/>
    <x v="292"/>
    <x v="296"/>
    <x v="3"/>
    <s v="SourceCurrency_02_06"/>
  </r>
  <r>
    <s v="ARF"/>
    <x v="3"/>
    <x v="11"/>
    <x v="652"/>
    <x v="292"/>
    <x v="296"/>
    <x v="3"/>
    <s v="SourceCurrency_02_06"/>
  </r>
  <r>
    <s v="ARF"/>
    <x v="3"/>
    <x v="11"/>
    <x v="653"/>
    <x v="292"/>
    <x v="296"/>
    <x v="3"/>
    <s v="SourceCurrency_02_06"/>
  </r>
  <r>
    <s v="ARF"/>
    <x v="3"/>
    <x v="11"/>
    <x v="651"/>
    <x v="292"/>
    <x v="296"/>
    <x v="3"/>
    <s v="SourceCurrency_02_06"/>
  </r>
  <r>
    <s v="ARF"/>
    <x v="3"/>
    <x v="11"/>
    <x v="650"/>
    <x v="292"/>
    <x v="296"/>
    <x v="3"/>
    <s v="SourceCurrency_02_06"/>
  </r>
  <r>
    <s v="ARF"/>
    <x v="10"/>
    <x v="11"/>
    <x v="660"/>
    <x v="292"/>
    <x v="296"/>
    <x v="10"/>
    <s v="CtgryOfExpsr_02_09"/>
  </r>
  <r>
    <s v="ARF"/>
    <x v="10"/>
    <x v="11"/>
    <x v="659"/>
    <x v="292"/>
    <x v="296"/>
    <x v="10"/>
    <s v="CtgryOfExpsr_02_09"/>
  </r>
  <r>
    <s v="ARF"/>
    <x v="3"/>
    <x v="11"/>
    <x v="660"/>
    <x v="292"/>
    <x v="296"/>
    <x v="3"/>
    <s v="SourceCurrency_02_06"/>
  </r>
  <r>
    <s v="ARF"/>
    <x v="3"/>
    <x v="11"/>
    <x v="659"/>
    <x v="292"/>
    <x v="296"/>
    <x v="3"/>
    <s v="SourceCurrency_02_06"/>
  </r>
  <r>
    <s v="ARF"/>
    <x v="9"/>
    <x v="11"/>
    <x v="660"/>
    <x v="292"/>
    <x v="296"/>
    <x v="9"/>
    <s v="InterestRateType_02_01"/>
  </r>
  <r>
    <s v="ARF"/>
    <x v="9"/>
    <x v="11"/>
    <x v="659"/>
    <x v="292"/>
    <x v="296"/>
    <x v="9"/>
    <s v="InterestRateType_02_01"/>
  </r>
  <r>
    <s v="ARF"/>
    <x v="0"/>
    <x v="12"/>
    <x v="661"/>
    <x v="293"/>
    <x v="297"/>
    <x v="0"/>
    <s v=""/>
  </r>
  <r>
    <s v="ARF"/>
    <x v="0"/>
    <x v="12"/>
    <x v="661"/>
    <x v="293"/>
    <x v="297"/>
    <x v="0"/>
    <s v=""/>
  </r>
  <r>
    <s v="ARF"/>
    <x v="0"/>
    <x v="12"/>
    <x v="662"/>
    <x v="294"/>
    <x v="298"/>
    <x v="0"/>
    <s v=""/>
  </r>
  <r>
    <s v="ARF"/>
    <x v="0"/>
    <x v="12"/>
    <x v="662"/>
    <x v="294"/>
    <x v="298"/>
    <x v="0"/>
    <s v=""/>
  </r>
  <r>
    <s v="ARF"/>
    <x v="0"/>
    <x v="12"/>
    <x v="663"/>
    <x v="294"/>
    <x v="298"/>
    <x v="0"/>
    <s v=""/>
  </r>
  <r>
    <s v="ARF"/>
    <x v="0"/>
    <x v="12"/>
    <x v="663"/>
    <x v="294"/>
    <x v="298"/>
    <x v="0"/>
    <s v=""/>
  </r>
  <r>
    <s v="ARF"/>
    <x v="0"/>
    <x v="12"/>
    <x v="664"/>
    <x v="294"/>
    <x v="298"/>
    <x v="0"/>
    <s v=""/>
  </r>
  <r>
    <s v="ARF"/>
    <x v="0"/>
    <x v="12"/>
    <x v="664"/>
    <x v="294"/>
    <x v="298"/>
    <x v="0"/>
    <s v=""/>
  </r>
  <r>
    <s v="ARF"/>
    <x v="0"/>
    <x v="12"/>
    <x v="665"/>
    <x v="295"/>
    <x v="299"/>
    <x v="0"/>
    <s v=""/>
  </r>
  <r>
    <s v="ARF"/>
    <x v="0"/>
    <x v="12"/>
    <x v="666"/>
    <x v="295"/>
    <x v="299"/>
    <x v="0"/>
    <s v=""/>
  </r>
  <r>
    <s v="ARF"/>
    <x v="0"/>
    <x v="12"/>
    <x v="667"/>
    <x v="296"/>
    <x v="300"/>
    <x v="0"/>
    <s v=""/>
  </r>
  <r>
    <s v="ARF"/>
    <x v="0"/>
    <x v="12"/>
    <x v="667"/>
    <x v="296"/>
    <x v="300"/>
    <x v="0"/>
    <s v=""/>
  </r>
  <r>
    <s v="ARF"/>
    <x v="0"/>
    <x v="12"/>
    <x v="668"/>
    <x v="296"/>
    <x v="300"/>
    <x v="0"/>
    <s v=""/>
  </r>
  <r>
    <s v="ARF"/>
    <x v="0"/>
    <x v="12"/>
    <x v="668"/>
    <x v="296"/>
    <x v="300"/>
    <x v="0"/>
    <s v=""/>
  </r>
  <r>
    <s v="ARF"/>
    <x v="0"/>
    <x v="12"/>
    <x v="669"/>
    <x v="44"/>
    <x v="46"/>
    <x v="0"/>
    <s v=""/>
  </r>
  <r>
    <s v="ARF"/>
    <x v="0"/>
    <x v="12"/>
    <x v="669"/>
    <x v="44"/>
    <x v="46"/>
    <x v="0"/>
    <s v=""/>
  </r>
  <r>
    <s v="ARF"/>
    <x v="0"/>
    <x v="12"/>
    <x v="670"/>
    <x v="44"/>
    <x v="46"/>
    <x v="0"/>
    <s v=""/>
  </r>
  <r>
    <s v="ARF"/>
    <x v="0"/>
    <x v="12"/>
    <x v="670"/>
    <x v="44"/>
    <x v="46"/>
    <x v="0"/>
    <s v=""/>
  </r>
  <r>
    <s v="ARF"/>
    <x v="0"/>
    <x v="12"/>
    <x v="671"/>
    <x v="297"/>
    <x v="301"/>
    <x v="0"/>
    <s v=""/>
  </r>
  <r>
    <s v="ARF"/>
    <x v="0"/>
    <x v="12"/>
    <x v="672"/>
    <x v="298"/>
    <x v="302"/>
    <x v="0"/>
    <s v=""/>
  </r>
  <r>
    <s v="ARF"/>
    <x v="0"/>
    <x v="12"/>
    <x v="673"/>
    <x v="299"/>
    <x v="303"/>
    <x v="0"/>
    <s v=""/>
  </r>
  <r>
    <s v="ARF"/>
    <x v="0"/>
    <x v="12"/>
    <x v="674"/>
    <x v="298"/>
    <x v="302"/>
    <x v="0"/>
    <s v=""/>
  </r>
  <r>
    <s v="ARF"/>
    <x v="0"/>
    <x v="12"/>
    <x v="675"/>
    <x v="299"/>
    <x v="303"/>
    <x v="0"/>
    <s v=""/>
  </r>
  <r>
    <s v="ARF"/>
    <x v="0"/>
    <x v="12"/>
    <x v="676"/>
    <x v="298"/>
    <x v="302"/>
    <x v="0"/>
    <s v=""/>
  </r>
  <r>
    <s v="ARF"/>
    <x v="0"/>
    <x v="12"/>
    <x v="677"/>
    <x v="299"/>
    <x v="303"/>
    <x v="0"/>
    <s v=""/>
  </r>
  <r>
    <s v="ARF"/>
    <x v="0"/>
    <x v="12"/>
    <x v="678"/>
    <x v="298"/>
    <x v="302"/>
    <x v="0"/>
    <s v=""/>
  </r>
  <r>
    <s v="ARF"/>
    <x v="0"/>
    <x v="12"/>
    <x v="679"/>
    <x v="299"/>
    <x v="303"/>
    <x v="0"/>
    <s v=""/>
  </r>
  <r>
    <s v="ARF"/>
    <x v="0"/>
    <x v="12"/>
    <x v="680"/>
    <x v="298"/>
    <x v="302"/>
    <x v="0"/>
    <s v=""/>
  </r>
  <r>
    <s v="ARF"/>
    <x v="0"/>
    <x v="12"/>
    <x v="681"/>
    <x v="299"/>
    <x v="303"/>
    <x v="0"/>
    <s v=""/>
  </r>
  <r>
    <s v="ARF"/>
    <x v="0"/>
    <x v="12"/>
    <x v="682"/>
    <x v="294"/>
    <x v="298"/>
    <x v="0"/>
    <s v=""/>
  </r>
  <r>
    <s v="ARF"/>
    <x v="0"/>
    <x v="12"/>
    <x v="682"/>
    <x v="294"/>
    <x v="298"/>
    <x v="0"/>
    <s v=""/>
  </r>
  <r>
    <s v="ARF"/>
    <x v="0"/>
    <x v="12"/>
    <x v="683"/>
    <x v="293"/>
    <x v="297"/>
    <x v="0"/>
    <s v=""/>
  </r>
  <r>
    <s v="ARF"/>
    <x v="0"/>
    <x v="12"/>
    <x v="683"/>
    <x v="293"/>
    <x v="297"/>
    <x v="0"/>
    <s v=""/>
  </r>
  <r>
    <s v="ARF"/>
    <x v="0"/>
    <x v="12"/>
    <x v="684"/>
    <x v="294"/>
    <x v="298"/>
    <x v="0"/>
    <s v=""/>
  </r>
  <r>
    <s v="ARF"/>
    <x v="0"/>
    <x v="12"/>
    <x v="684"/>
    <x v="294"/>
    <x v="298"/>
    <x v="0"/>
    <s v=""/>
  </r>
  <r>
    <s v="ARF"/>
    <x v="0"/>
    <x v="12"/>
    <x v="685"/>
    <x v="293"/>
    <x v="297"/>
    <x v="0"/>
    <s v=""/>
  </r>
  <r>
    <s v="ARF"/>
    <x v="0"/>
    <x v="12"/>
    <x v="685"/>
    <x v="293"/>
    <x v="297"/>
    <x v="0"/>
    <s v=""/>
  </r>
  <r>
    <s v="ARF"/>
    <x v="0"/>
    <x v="12"/>
    <x v="686"/>
    <x v="294"/>
    <x v="298"/>
    <x v="0"/>
    <s v=""/>
  </r>
  <r>
    <s v="ARF"/>
    <x v="0"/>
    <x v="12"/>
    <x v="686"/>
    <x v="294"/>
    <x v="298"/>
    <x v="0"/>
    <s v=""/>
  </r>
  <r>
    <s v="ARF"/>
    <x v="0"/>
    <x v="12"/>
    <x v="687"/>
    <x v="293"/>
    <x v="297"/>
    <x v="0"/>
    <s v=""/>
  </r>
  <r>
    <s v="ARF"/>
    <x v="0"/>
    <x v="12"/>
    <x v="687"/>
    <x v="293"/>
    <x v="297"/>
    <x v="0"/>
    <s v=""/>
  </r>
  <r>
    <s v="ARF"/>
    <x v="0"/>
    <x v="12"/>
    <x v="688"/>
    <x v="294"/>
    <x v="298"/>
    <x v="0"/>
    <s v=""/>
  </r>
  <r>
    <s v="ARF"/>
    <x v="0"/>
    <x v="12"/>
    <x v="688"/>
    <x v="294"/>
    <x v="298"/>
    <x v="0"/>
    <s v=""/>
  </r>
  <r>
    <s v="ARF"/>
    <x v="0"/>
    <x v="12"/>
    <x v="689"/>
    <x v="293"/>
    <x v="297"/>
    <x v="0"/>
    <s v=""/>
  </r>
  <r>
    <s v="ARF"/>
    <x v="0"/>
    <x v="12"/>
    <x v="689"/>
    <x v="293"/>
    <x v="297"/>
    <x v="0"/>
    <s v=""/>
  </r>
  <r>
    <s v="ARF"/>
    <x v="0"/>
    <x v="12"/>
    <x v="690"/>
    <x v="297"/>
    <x v="301"/>
    <x v="0"/>
    <s v=""/>
  </r>
  <r>
    <s v="ARF"/>
    <x v="0"/>
    <x v="12"/>
    <x v="691"/>
    <x v="300"/>
    <x v="304"/>
    <x v="0"/>
    <s v=""/>
  </r>
  <r>
    <s v="ARF"/>
    <x v="0"/>
    <x v="12"/>
    <x v="692"/>
    <x v="300"/>
    <x v="304"/>
    <x v="0"/>
    <s v=""/>
  </r>
  <r>
    <s v="ARF"/>
    <x v="0"/>
    <x v="12"/>
    <x v="693"/>
    <x v="301"/>
    <x v="305"/>
    <x v="0"/>
    <s v=""/>
  </r>
  <r>
    <s v="ARF"/>
    <x v="0"/>
    <x v="12"/>
    <x v="694"/>
    <x v="301"/>
    <x v="305"/>
    <x v="0"/>
    <s v=""/>
  </r>
  <r>
    <s v="ARF"/>
    <x v="0"/>
    <x v="12"/>
    <x v="695"/>
    <x v="301"/>
    <x v="305"/>
    <x v="0"/>
    <s v=""/>
  </r>
  <r>
    <s v="ARF"/>
    <x v="0"/>
    <x v="12"/>
    <x v="696"/>
    <x v="301"/>
    <x v="305"/>
    <x v="0"/>
    <s v=""/>
  </r>
  <r>
    <s v="ARF"/>
    <x v="0"/>
    <x v="12"/>
    <x v="697"/>
    <x v="302"/>
    <x v="306"/>
    <x v="0"/>
    <s v=""/>
  </r>
  <r>
    <s v="ARF"/>
    <x v="0"/>
    <x v="12"/>
    <x v="698"/>
    <x v="302"/>
    <x v="306"/>
    <x v="0"/>
    <s v=""/>
  </r>
  <r>
    <s v="ARF"/>
    <x v="0"/>
    <x v="12"/>
    <x v="699"/>
    <x v="303"/>
    <x v="307"/>
    <x v="0"/>
    <s v=""/>
  </r>
  <r>
    <s v="ARF"/>
    <x v="0"/>
    <x v="12"/>
    <x v="700"/>
    <x v="303"/>
    <x v="307"/>
    <x v="0"/>
    <s v=""/>
  </r>
  <r>
    <s v="ARF"/>
    <x v="0"/>
    <x v="12"/>
    <x v="701"/>
    <x v="304"/>
    <x v="308"/>
    <x v="0"/>
    <s v=""/>
  </r>
  <r>
    <s v="ARF"/>
    <x v="0"/>
    <x v="12"/>
    <x v="701"/>
    <x v="304"/>
    <x v="309"/>
    <x v="0"/>
    <s v=""/>
  </r>
  <r>
    <s v="ARF"/>
    <x v="0"/>
    <x v="12"/>
    <x v="702"/>
    <x v="304"/>
    <x v="308"/>
    <x v="0"/>
    <s v=""/>
  </r>
  <r>
    <s v="ARF"/>
    <x v="0"/>
    <x v="12"/>
    <x v="702"/>
    <x v="304"/>
    <x v="309"/>
    <x v="0"/>
    <s v=""/>
  </r>
  <r>
    <s v="ARF"/>
    <x v="0"/>
    <x v="12"/>
    <x v="703"/>
    <x v="305"/>
    <x v="310"/>
    <x v="0"/>
    <s v=""/>
  </r>
  <r>
    <s v="ARF"/>
    <x v="0"/>
    <x v="12"/>
    <x v="704"/>
    <x v="305"/>
    <x v="310"/>
    <x v="0"/>
    <s v=""/>
  </r>
  <r>
    <s v="ARF"/>
    <x v="0"/>
    <x v="12"/>
    <x v="705"/>
    <x v="306"/>
    <x v="311"/>
    <x v="0"/>
    <s v=""/>
  </r>
  <r>
    <s v="ARF"/>
    <x v="0"/>
    <x v="12"/>
    <x v="706"/>
    <x v="306"/>
    <x v="311"/>
    <x v="0"/>
    <s v=""/>
  </r>
  <r>
    <s v="ARF"/>
    <x v="0"/>
    <x v="12"/>
    <x v="707"/>
    <x v="307"/>
    <x v="312"/>
    <x v="0"/>
    <s v=""/>
  </r>
  <r>
    <s v="ARF"/>
    <x v="0"/>
    <x v="12"/>
    <x v="707"/>
    <x v="307"/>
    <x v="313"/>
    <x v="0"/>
    <s v=""/>
  </r>
  <r>
    <s v="ARF"/>
    <x v="0"/>
    <x v="12"/>
    <x v="708"/>
    <x v="307"/>
    <x v="312"/>
    <x v="0"/>
    <s v=""/>
  </r>
  <r>
    <s v="ARF"/>
    <x v="0"/>
    <x v="12"/>
    <x v="708"/>
    <x v="307"/>
    <x v="313"/>
    <x v="0"/>
    <s v=""/>
  </r>
  <r>
    <s v="ARF"/>
    <x v="0"/>
    <x v="12"/>
    <x v="709"/>
    <x v="308"/>
    <x v="314"/>
    <x v="0"/>
    <s v=""/>
  </r>
  <r>
    <s v="ARF"/>
    <x v="0"/>
    <x v="12"/>
    <x v="709"/>
    <x v="308"/>
    <x v="314"/>
    <x v="0"/>
    <s v=""/>
  </r>
  <r>
    <s v="ARF"/>
    <x v="0"/>
    <x v="12"/>
    <x v="710"/>
    <x v="308"/>
    <x v="314"/>
    <x v="0"/>
    <s v=""/>
  </r>
  <r>
    <s v="ARF"/>
    <x v="0"/>
    <x v="12"/>
    <x v="710"/>
    <x v="308"/>
    <x v="314"/>
    <x v="0"/>
    <s v=""/>
  </r>
  <r>
    <s v="ARF"/>
    <x v="0"/>
    <x v="12"/>
    <x v="711"/>
    <x v="309"/>
    <x v="315"/>
    <x v="0"/>
    <s v=""/>
  </r>
  <r>
    <s v="ARF"/>
    <x v="0"/>
    <x v="12"/>
    <x v="712"/>
    <x v="309"/>
    <x v="315"/>
    <x v="0"/>
    <s v=""/>
  </r>
  <r>
    <s v="ARF"/>
    <x v="0"/>
    <x v="12"/>
    <x v="713"/>
    <x v="44"/>
    <x v="46"/>
    <x v="0"/>
    <s v=""/>
  </r>
  <r>
    <s v="ARF"/>
    <x v="0"/>
    <x v="12"/>
    <x v="713"/>
    <x v="44"/>
    <x v="46"/>
    <x v="0"/>
    <s v=""/>
  </r>
  <r>
    <s v="ARF"/>
    <x v="0"/>
    <x v="12"/>
    <x v="714"/>
    <x v="44"/>
    <x v="46"/>
    <x v="0"/>
    <s v=""/>
  </r>
  <r>
    <s v="ARF"/>
    <x v="0"/>
    <x v="12"/>
    <x v="714"/>
    <x v="44"/>
    <x v="46"/>
    <x v="0"/>
    <s v=""/>
  </r>
  <r>
    <s v="ARF"/>
    <x v="0"/>
    <x v="12"/>
    <x v="715"/>
    <x v="63"/>
    <x v="65"/>
    <x v="0"/>
    <s v=""/>
  </r>
  <r>
    <s v="ARF"/>
    <x v="0"/>
    <x v="12"/>
    <x v="715"/>
    <x v="63"/>
    <x v="65"/>
    <x v="0"/>
    <s v=""/>
  </r>
  <r>
    <s v="ARF"/>
    <x v="0"/>
    <x v="12"/>
    <x v="716"/>
    <x v="63"/>
    <x v="65"/>
    <x v="0"/>
    <s v=""/>
  </r>
  <r>
    <s v="ARF"/>
    <x v="0"/>
    <x v="12"/>
    <x v="716"/>
    <x v="63"/>
    <x v="65"/>
    <x v="0"/>
    <s v=""/>
  </r>
  <r>
    <s v="ARF"/>
    <x v="0"/>
    <x v="12"/>
    <x v="717"/>
    <x v="310"/>
    <x v="316"/>
    <x v="0"/>
    <s v=""/>
  </r>
  <r>
    <s v="ARF"/>
    <x v="0"/>
    <x v="12"/>
    <x v="717"/>
    <x v="310"/>
    <x v="316"/>
    <x v="0"/>
    <s v=""/>
  </r>
  <r>
    <s v="ARF"/>
    <x v="0"/>
    <x v="12"/>
    <x v="718"/>
    <x v="310"/>
    <x v="316"/>
    <x v="0"/>
    <s v=""/>
  </r>
  <r>
    <s v="ARF"/>
    <x v="0"/>
    <x v="12"/>
    <x v="718"/>
    <x v="310"/>
    <x v="316"/>
    <x v="0"/>
    <s v=""/>
  </r>
  <r>
    <s v="ARF"/>
    <x v="0"/>
    <x v="12"/>
    <x v="719"/>
    <x v="311"/>
    <x v="317"/>
    <x v="0"/>
    <s v=""/>
  </r>
  <r>
    <s v="ARF"/>
    <x v="0"/>
    <x v="12"/>
    <x v="720"/>
    <x v="311"/>
    <x v="317"/>
    <x v="0"/>
    <s v=""/>
  </r>
  <r>
    <s v="ARF"/>
    <x v="0"/>
    <x v="12"/>
    <x v="721"/>
    <x v="310"/>
    <x v="316"/>
    <x v="0"/>
    <s v=""/>
  </r>
  <r>
    <s v="ARF"/>
    <x v="0"/>
    <x v="12"/>
    <x v="721"/>
    <x v="310"/>
    <x v="316"/>
    <x v="0"/>
    <s v=""/>
  </r>
  <r>
    <s v="ARF"/>
    <x v="0"/>
    <x v="12"/>
    <x v="722"/>
    <x v="310"/>
    <x v="316"/>
    <x v="0"/>
    <s v=""/>
  </r>
  <r>
    <s v="ARF"/>
    <x v="0"/>
    <x v="12"/>
    <x v="722"/>
    <x v="310"/>
    <x v="316"/>
    <x v="0"/>
    <s v=""/>
  </r>
  <r>
    <s v="ARF"/>
    <x v="0"/>
    <x v="12"/>
    <x v="723"/>
    <x v="312"/>
    <x v="318"/>
    <x v="0"/>
    <s v=""/>
  </r>
  <r>
    <s v="ARF"/>
    <x v="0"/>
    <x v="12"/>
    <x v="724"/>
    <x v="312"/>
    <x v="318"/>
    <x v="0"/>
    <s v=""/>
  </r>
  <r>
    <s v="ARF"/>
    <x v="0"/>
    <x v="12"/>
    <x v="725"/>
    <x v="313"/>
    <x v="319"/>
    <x v="0"/>
    <s v=""/>
  </r>
  <r>
    <s v="ARF"/>
    <x v="0"/>
    <x v="12"/>
    <x v="726"/>
    <x v="313"/>
    <x v="319"/>
    <x v="0"/>
    <s v=""/>
  </r>
  <r>
    <s v="ARF"/>
    <x v="0"/>
    <x v="12"/>
    <x v="727"/>
    <x v="293"/>
    <x v="297"/>
    <x v="0"/>
    <s v=""/>
  </r>
  <r>
    <s v="ARF"/>
    <x v="0"/>
    <x v="12"/>
    <x v="727"/>
    <x v="293"/>
    <x v="297"/>
    <x v="0"/>
    <s v=""/>
  </r>
  <r>
    <s v="ARF"/>
    <x v="0"/>
    <x v="12"/>
    <x v="728"/>
    <x v="294"/>
    <x v="298"/>
    <x v="0"/>
    <s v=""/>
  </r>
  <r>
    <s v="ARF"/>
    <x v="0"/>
    <x v="12"/>
    <x v="728"/>
    <x v="294"/>
    <x v="298"/>
    <x v="0"/>
    <s v=""/>
  </r>
  <r>
    <s v="ARF"/>
    <x v="0"/>
    <x v="13"/>
    <x v="702"/>
    <x v="304"/>
    <x v="308"/>
    <x v="0"/>
    <s v=""/>
  </r>
  <r>
    <s v="ARF"/>
    <x v="0"/>
    <x v="13"/>
    <x v="702"/>
    <x v="304"/>
    <x v="309"/>
    <x v="0"/>
    <s v=""/>
  </r>
  <r>
    <s v="ARF"/>
    <x v="0"/>
    <x v="13"/>
    <x v="703"/>
    <x v="305"/>
    <x v="310"/>
    <x v="0"/>
    <s v=""/>
  </r>
  <r>
    <s v="ARF"/>
    <x v="0"/>
    <x v="13"/>
    <x v="704"/>
    <x v="305"/>
    <x v="310"/>
    <x v="0"/>
    <s v=""/>
  </r>
  <r>
    <s v="ARF"/>
    <x v="0"/>
    <x v="13"/>
    <x v="705"/>
    <x v="306"/>
    <x v="311"/>
    <x v="0"/>
    <s v=""/>
  </r>
  <r>
    <s v="ARF"/>
    <x v="0"/>
    <x v="13"/>
    <x v="706"/>
    <x v="306"/>
    <x v="311"/>
    <x v="0"/>
    <s v=""/>
  </r>
  <r>
    <s v="ARF"/>
    <x v="0"/>
    <x v="13"/>
    <x v="707"/>
    <x v="307"/>
    <x v="312"/>
    <x v="0"/>
    <s v=""/>
  </r>
  <r>
    <s v="ARF"/>
    <x v="0"/>
    <x v="13"/>
    <x v="707"/>
    <x v="307"/>
    <x v="313"/>
    <x v="0"/>
    <s v=""/>
  </r>
  <r>
    <s v="ARF"/>
    <x v="0"/>
    <x v="13"/>
    <x v="708"/>
    <x v="307"/>
    <x v="312"/>
    <x v="0"/>
    <s v=""/>
  </r>
  <r>
    <s v="ARF"/>
    <x v="0"/>
    <x v="13"/>
    <x v="708"/>
    <x v="307"/>
    <x v="313"/>
    <x v="0"/>
    <s v=""/>
  </r>
  <r>
    <s v="ARF"/>
    <x v="0"/>
    <x v="13"/>
    <x v="709"/>
    <x v="308"/>
    <x v="314"/>
    <x v="0"/>
    <s v=""/>
  </r>
  <r>
    <s v="ARF"/>
    <x v="0"/>
    <x v="13"/>
    <x v="709"/>
    <x v="308"/>
    <x v="314"/>
    <x v="0"/>
    <s v=""/>
  </r>
  <r>
    <s v="ARF"/>
    <x v="0"/>
    <x v="13"/>
    <x v="710"/>
    <x v="308"/>
    <x v="314"/>
    <x v="0"/>
    <s v=""/>
  </r>
  <r>
    <s v="ARF"/>
    <x v="0"/>
    <x v="13"/>
    <x v="710"/>
    <x v="308"/>
    <x v="314"/>
    <x v="0"/>
    <s v=""/>
  </r>
  <r>
    <s v="ARF"/>
    <x v="0"/>
    <x v="13"/>
    <x v="711"/>
    <x v="309"/>
    <x v="315"/>
    <x v="0"/>
    <s v=""/>
  </r>
  <r>
    <s v="ARF"/>
    <x v="0"/>
    <x v="13"/>
    <x v="712"/>
    <x v="309"/>
    <x v="315"/>
    <x v="0"/>
    <s v=""/>
  </r>
  <r>
    <s v="ARF"/>
    <x v="0"/>
    <x v="13"/>
    <x v="713"/>
    <x v="44"/>
    <x v="46"/>
    <x v="0"/>
    <s v=""/>
  </r>
  <r>
    <s v="ARF"/>
    <x v="0"/>
    <x v="13"/>
    <x v="713"/>
    <x v="44"/>
    <x v="46"/>
    <x v="0"/>
    <s v=""/>
  </r>
  <r>
    <s v="ARF"/>
    <x v="0"/>
    <x v="13"/>
    <x v="714"/>
    <x v="44"/>
    <x v="46"/>
    <x v="0"/>
    <s v=""/>
  </r>
  <r>
    <s v="ARF"/>
    <x v="0"/>
    <x v="13"/>
    <x v="714"/>
    <x v="44"/>
    <x v="46"/>
    <x v="0"/>
    <s v=""/>
  </r>
  <r>
    <s v="ARF"/>
    <x v="0"/>
    <x v="13"/>
    <x v="715"/>
    <x v="63"/>
    <x v="65"/>
    <x v="0"/>
    <s v=""/>
  </r>
  <r>
    <s v="ARF"/>
    <x v="0"/>
    <x v="13"/>
    <x v="715"/>
    <x v="63"/>
    <x v="65"/>
    <x v="0"/>
    <s v=""/>
  </r>
  <r>
    <s v="ARF"/>
    <x v="0"/>
    <x v="13"/>
    <x v="716"/>
    <x v="63"/>
    <x v="65"/>
    <x v="0"/>
    <s v=""/>
  </r>
  <r>
    <s v="ARF"/>
    <x v="0"/>
    <x v="13"/>
    <x v="716"/>
    <x v="63"/>
    <x v="65"/>
    <x v="0"/>
    <s v=""/>
  </r>
  <r>
    <s v="ARF"/>
    <x v="0"/>
    <x v="13"/>
    <x v="717"/>
    <x v="310"/>
    <x v="316"/>
    <x v="0"/>
    <s v=""/>
  </r>
  <r>
    <s v="ARF"/>
    <x v="0"/>
    <x v="13"/>
    <x v="717"/>
    <x v="310"/>
    <x v="316"/>
    <x v="0"/>
    <s v=""/>
  </r>
  <r>
    <s v="ARF"/>
    <x v="0"/>
    <x v="13"/>
    <x v="718"/>
    <x v="310"/>
    <x v="316"/>
    <x v="0"/>
    <s v=""/>
  </r>
  <r>
    <s v="ARF"/>
    <x v="0"/>
    <x v="13"/>
    <x v="718"/>
    <x v="310"/>
    <x v="316"/>
    <x v="0"/>
    <s v=""/>
  </r>
  <r>
    <s v="ARF"/>
    <x v="0"/>
    <x v="13"/>
    <x v="719"/>
    <x v="311"/>
    <x v="317"/>
    <x v="0"/>
    <s v=""/>
  </r>
  <r>
    <s v="ARF"/>
    <x v="0"/>
    <x v="13"/>
    <x v="720"/>
    <x v="311"/>
    <x v="317"/>
    <x v="0"/>
    <s v=""/>
  </r>
  <r>
    <s v="ARF"/>
    <x v="0"/>
    <x v="13"/>
    <x v="721"/>
    <x v="310"/>
    <x v="316"/>
    <x v="0"/>
    <s v=""/>
  </r>
  <r>
    <s v="ARF"/>
    <x v="0"/>
    <x v="13"/>
    <x v="721"/>
    <x v="310"/>
    <x v="316"/>
    <x v="0"/>
    <s v=""/>
  </r>
  <r>
    <s v="ARF"/>
    <x v="0"/>
    <x v="13"/>
    <x v="722"/>
    <x v="310"/>
    <x v="316"/>
    <x v="0"/>
    <s v=""/>
  </r>
  <r>
    <s v="ARF"/>
    <x v="0"/>
    <x v="13"/>
    <x v="722"/>
    <x v="310"/>
    <x v="316"/>
    <x v="0"/>
    <s v=""/>
  </r>
  <r>
    <s v="ARF"/>
    <x v="0"/>
    <x v="13"/>
    <x v="723"/>
    <x v="312"/>
    <x v="318"/>
    <x v="0"/>
    <s v=""/>
  </r>
  <r>
    <s v="ARF"/>
    <x v="0"/>
    <x v="13"/>
    <x v="724"/>
    <x v="312"/>
    <x v="318"/>
    <x v="0"/>
    <s v=""/>
  </r>
  <r>
    <s v="ARF"/>
    <x v="0"/>
    <x v="13"/>
    <x v="725"/>
    <x v="314"/>
    <x v="320"/>
    <x v="0"/>
    <s v=""/>
  </r>
  <r>
    <s v="ARF"/>
    <x v="0"/>
    <x v="13"/>
    <x v="726"/>
    <x v="314"/>
    <x v="320"/>
    <x v="0"/>
    <s v=""/>
  </r>
  <r>
    <s v="ARF"/>
    <x v="0"/>
    <x v="13"/>
    <x v="672"/>
    <x v="298"/>
    <x v="302"/>
    <x v="0"/>
    <s v=""/>
  </r>
  <r>
    <s v="ARF"/>
    <x v="0"/>
    <x v="13"/>
    <x v="673"/>
    <x v="299"/>
    <x v="303"/>
    <x v="0"/>
    <s v=""/>
  </r>
  <r>
    <s v="ARF"/>
    <x v="0"/>
    <x v="13"/>
    <x v="674"/>
    <x v="298"/>
    <x v="302"/>
    <x v="0"/>
    <s v=""/>
  </r>
  <r>
    <s v="ARF"/>
    <x v="0"/>
    <x v="13"/>
    <x v="701"/>
    <x v="304"/>
    <x v="308"/>
    <x v="0"/>
    <s v=""/>
  </r>
  <r>
    <s v="ARF"/>
    <x v="0"/>
    <x v="13"/>
    <x v="701"/>
    <x v="304"/>
    <x v="309"/>
    <x v="0"/>
    <s v=""/>
  </r>
  <r>
    <s v="ARF"/>
    <x v="0"/>
    <x v="13"/>
    <x v="677"/>
    <x v="299"/>
    <x v="303"/>
    <x v="0"/>
    <s v=""/>
  </r>
  <r>
    <s v="ARF"/>
    <x v="0"/>
    <x v="13"/>
    <x v="678"/>
    <x v="298"/>
    <x v="302"/>
    <x v="0"/>
    <s v=""/>
  </r>
  <r>
    <s v="ARF"/>
    <x v="0"/>
    <x v="13"/>
    <x v="679"/>
    <x v="299"/>
    <x v="303"/>
    <x v="0"/>
    <s v=""/>
  </r>
  <r>
    <s v="ARF"/>
    <x v="0"/>
    <x v="13"/>
    <x v="680"/>
    <x v="298"/>
    <x v="302"/>
    <x v="0"/>
    <s v=""/>
  </r>
  <r>
    <s v="ARF"/>
    <x v="0"/>
    <x v="13"/>
    <x v="681"/>
    <x v="299"/>
    <x v="303"/>
    <x v="0"/>
    <s v=""/>
  </r>
  <r>
    <s v="ARF"/>
    <x v="0"/>
    <x v="13"/>
    <x v="675"/>
    <x v="299"/>
    <x v="303"/>
    <x v="0"/>
    <s v=""/>
  </r>
  <r>
    <s v="ARF"/>
    <x v="0"/>
    <x v="13"/>
    <x v="676"/>
    <x v="298"/>
    <x v="302"/>
    <x v="0"/>
    <s v=""/>
  </r>
  <r>
    <s v="ARF"/>
    <x v="0"/>
    <x v="13"/>
    <x v="727"/>
    <x v="293"/>
    <x v="297"/>
    <x v="0"/>
    <s v=""/>
  </r>
  <r>
    <s v="ARF"/>
    <x v="0"/>
    <x v="13"/>
    <x v="727"/>
    <x v="293"/>
    <x v="297"/>
    <x v="0"/>
    <s v=""/>
  </r>
  <r>
    <s v="ARF"/>
    <x v="0"/>
    <x v="13"/>
    <x v="728"/>
    <x v="294"/>
    <x v="298"/>
    <x v="0"/>
    <s v=""/>
  </r>
  <r>
    <s v="ARF"/>
    <x v="0"/>
    <x v="13"/>
    <x v="728"/>
    <x v="294"/>
    <x v="298"/>
    <x v="0"/>
    <s v=""/>
  </r>
  <r>
    <s v="ARF"/>
    <x v="0"/>
    <x v="13"/>
    <x v="661"/>
    <x v="293"/>
    <x v="297"/>
    <x v="0"/>
    <s v=""/>
  </r>
  <r>
    <s v="ARF"/>
    <x v="0"/>
    <x v="13"/>
    <x v="661"/>
    <x v="293"/>
    <x v="297"/>
    <x v="0"/>
    <s v=""/>
  </r>
  <r>
    <s v="ARF"/>
    <x v="0"/>
    <x v="13"/>
    <x v="662"/>
    <x v="294"/>
    <x v="298"/>
    <x v="0"/>
    <s v=""/>
  </r>
  <r>
    <s v="ARF"/>
    <x v="0"/>
    <x v="13"/>
    <x v="662"/>
    <x v="294"/>
    <x v="298"/>
    <x v="0"/>
    <s v=""/>
  </r>
  <r>
    <s v="ARF"/>
    <x v="0"/>
    <x v="13"/>
    <x v="663"/>
    <x v="294"/>
    <x v="298"/>
    <x v="0"/>
    <s v=""/>
  </r>
  <r>
    <s v="ARF"/>
    <x v="0"/>
    <x v="13"/>
    <x v="663"/>
    <x v="294"/>
    <x v="298"/>
    <x v="0"/>
    <s v=""/>
  </r>
  <r>
    <s v="ARF"/>
    <x v="0"/>
    <x v="13"/>
    <x v="664"/>
    <x v="294"/>
    <x v="298"/>
    <x v="0"/>
    <s v=""/>
  </r>
  <r>
    <s v="ARF"/>
    <x v="0"/>
    <x v="13"/>
    <x v="664"/>
    <x v="294"/>
    <x v="298"/>
    <x v="0"/>
    <s v=""/>
  </r>
  <r>
    <s v="ARF"/>
    <x v="0"/>
    <x v="13"/>
    <x v="665"/>
    <x v="295"/>
    <x v="299"/>
    <x v="0"/>
    <s v=""/>
  </r>
  <r>
    <s v="ARF"/>
    <x v="0"/>
    <x v="13"/>
    <x v="666"/>
    <x v="295"/>
    <x v="299"/>
    <x v="0"/>
    <s v=""/>
  </r>
  <r>
    <s v="ARF"/>
    <x v="0"/>
    <x v="13"/>
    <x v="667"/>
    <x v="296"/>
    <x v="300"/>
    <x v="0"/>
    <s v=""/>
  </r>
  <r>
    <s v="ARF"/>
    <x v="0"/>
    <x v="13"/>
    <x v="667"/>
    <x v="296"/>
    <x v="300"/>
    <x v="0"/>
    <s v=""/>
  </r>
  <r>
    <s v="ARF"/>
    <x v="0"/>
    <x v="13"/>
    <x v="668"/>
    <x v="296"/>
    <x v="300"/>
    <x v="0"/>
    <s v=""/>
  </r>
  <r>
    <s v="ARF"/>
    <x v="0"/>
    <x v="13"/>
    <x v="668"/>
    <x v="296"/>
    <x v="300"/>
    <x v="0"/>
    <s v=""/>
  </r>
  <r>
    <s v="ARF"/>
    <x v="0"/>
    <x v="13"/>
    <x v="669"/>
    <x v="44"/>
    <x v="46"/>
    <x v="0"/>
    <s v=""/>
  </r>
  <r>
    <s v="ARF"/>
    <x v="0"/>
    <x v="13"/>
    <x v="669"/>
    <x v="44"/>
    <x v="46"/>
    <x v="0"/>
    <s v=""/>
  </r>
  <r>
    <s v="ARF"/>
    <x v="0"/>
    <x v="13"/>
    <x v="670"/>
    <x v="44"/>
    <x v="46"/>
    <x v="0"/>
    <s v=""/>
  </r>
  <r>
    <s v="ARF"/>
    <x v="0"/>
    <x v="13"/>
    <x v="670"/>
    <x v="44"/>
    <x v="46"/>
    <x v="0"/>
    <s v=""/>
  </r>
  <r>
    <s v="ARF"/>
    <x v="0"/>
    <x v="13"/>
    <x v="671"/>
    <x v="297"/>
    <x v="301"/>
    <x v="0"/>
    <s v=""/>
  </r>
  <r>
    <s v="ARF"/>
    <x v="0"/>
    <x v="13"/>
    <x v="690"/>
    <x v="297"/>
    <x v="301"/>
    <x v="0"/>
    <s v=""/>
  </r>
  <r>
    <s v="ARF"/>
    <x v="0"/>
    <x v="13"/>
    <x v="691"/>
    <x v="300"/>
    <x v="304"/>
    <x v="0"/>
    <s v=""/>
  </r>
  <r>
    <s v="ARF"/>
    <x v="0"/>
    <x v="13"/>
    <x v="692"/>
    <x v="300"/>
    <x v="304"/>
    <x v="0"/>
    <s v=""/>
  </r>
  <r>
    <s v="ARF"/>
    <x v="0"/>
    <x v="13"/>
    <x v="693"/>
    <x v="301"/>
    <x v="305"/>
    <x v="0"/>
    <s v=""/>
  </r>
  <r>
    <s v="ARF"/>
    <x v="0"/>
    <x v="13"/>
    <x v="694"/>
    <x v="301"/>
    <x v="305"/>
    <x v="0"/>
    <s v=""/>
  </r>
  <r>
    <s v="ARF"/>
    <x v="0"/>
    <x v="13"/>
    <x v="695"/>
    <x v="301"/>
    <x v="305"/>
    <x v="0"/>
    <s v=""/>
  </r>
  <r>
    <s v="ARF"/>
    <x v="0"/>
    <x v="13"/>
    <x v="696"/>
    <x v="301"/>
    <x v="305"/>
    <x v="0"/>
    <s v=""/>
  </r>
  <r>
    <s v="ARF"/>
    <x v="0"/>
    <x v="13"/>
    <x v="697"/>
    <x v="302"/>
    <x v="306"/>
    <x v="0"/>
    <s v=""/>
  </r>
  <r>
    <s v="ARF"/>
    <x v="0"/>
    <x v="13"/>
    <x v="698"/>
    <x v="302"/>
    <x v="306"/>
    <x v="0"/>
    <s v=""/>
  </r>
  <r>
    <s v="ARF"/>
    <x v="0"/>
    <x v="13"/>
    <x v="699"/>
    <x v="303"/>
    <x v="307"/>
    <x v="0"/>
    <s v=""/>
  </r>
  <r>
    <s v="ARF"/>
    <x v="0"/>
    <x v="13"/>
    <x v="700"/>
    <x v="303"/>
    <x v="307"/>
    <x v="0"/>
    <s v=""/>
  </r>
  <r>
    <s v="ARF"/>
    <x v="0"/>
    <x v="13"/>
    <x v="685"/>
    <x v="293"/>
    <x v="297"/>
    <x v="0"/>
    <s v=""/>
  </r>
  <r>
    <s v="ARF"/>
    <x v="0"/>
    <x v="13"/>
    <x v="685"/>
    <x v="293"/>
    <x v="297"/>
    <x v="0"/>
    <s v=""/>
  </r>
  <r>
    <s v="ARF"/>
    <x v="0"/>
    <x v="13"/>
    <x v="686"/>
    <x v="294"/>
    <x v="298"/>
    <x v="0"/>
    <s v=""/>
  </r>
  <r>
    <s v="ARF"/>
    <x v="0"/>
    <x v="13"/>
    <x v="686"/>
    <x v="294"/>
    <x v="298"/>
    <x v="0"/>
    <s v=""/>
  </r>
  <r>
    <s v="ARF"/>
    <x v="0"/>
    <x v="13"/>
    <x v="687"/>
    <x v="293"/>
    <x v="297"/>
    <x v="0"/>
    <s v=""/>
  </r>
  <r>
    <s v="ARF"/>
    <x v="0"/>
    <x v="13"/>
    <x v="687"/>
    <x v="293"/>
    <x v="297"/>
    <x v="0"/>
    <s v=""/>
  </r>
  <r>
    <s v="ARF"/>
    <x v="0"/>
    <x v="13"/>
    <x v="688"/>
    <x v="294"/>
    <x v="298"/>
    <x v="0"/>
    <s v=""/>
  </r>
  <r>
    <s v="ARF"/>
    <x v="0"/>
    <x v="13"/>
    <x v="688"/>
    <x v="294"/>
    <x v="298"/>
    <x v="0"/>
    <s v=""/>
  </r>
  <r>
    <s v="ARF"/>
    <x v="0"/>
    <x v="13"/>
    <x v="689"/>
    <x v="293"/>
    <x v="297"/>
    <x v="0"/>
    <s v=""/>
  </r>
  <r>
    <s v="ARF"/>
    <x v="0"/>
    <x v="13"/>
    <x v="689"/>
    <x v="293"/>
    <x v="297"/>
    <x v="0"/>
    <s v=""/>
  </r>
  <r>
    <s v="ARF"/>
    <x v="0"/>
    <x v="13"/>
    <x v="682"/>
    <x v="294"/>
    <x v="298"/>
    <x v="0"/>
    <s v=""/>
  </r>
  <r>
    <s v="ARF"/>
    <x v="0"/>
    <x v="13"/>
    <x v="682"/>
    <x v="294"/>
    <x v="298"/>
    <x v="0"/>
    <s v=""/>
  </r>
  <r>
    <s v="ARF"/>
    <x v="0"/>
    <x v="13"/>
    <x v="683"/>
    <x v="293"/>
    <x v="297"/>
    <x v="0"/>
    <s v=""/>
  </r>
  <r>
    <s v="ARF"/>
    <x v="0"/>
    <x v="13"/>
    <x v="683"/>
    <x v="293"/>
    <x v="297"/>
    <x v="0"/>
    <s v=""/>
  </r>
  <r>
    <s v="ARF"/>
    <x v="0"/>
    <x v="13"/>
    <x v="684"/>
    <x v="294"/>
    <x v="298"/>
    <x v="0"/>
    <s v=""/>
  </r>
  <r>
    <s v="ARF"/>
    <x v="0"/>
    <x v="13"/>
    <x v="684"/>
    <x v="294"/>
    <x v="298"/>
    <x v="0"/>
    <s v=""/>
  </r>
  <r>
    <s v="ARF"/>
    <x v="0"/>
    <x v="12"/>
    <x v="729"/>
    <x v="293"/>
    <x v="297"/>
    <x v="0"/>
    <s v=""/>
  </r>
  <r>
    <s v="ARF"/>
    <x v="0"/>
    <x v="12"/>
    <x v="729"/>
    <x v="293"/>
    <x v="297"/>
    <x v="0"/>
    <s v=""/>
  </r>
  <r>
    <s v="ARF"/>
    <x v="0"/>
    <x v="12"/>
    <x v="730"/>
    <x v="294"/>
    <x v="298"/>
    <x v="0"/>
    <s v=""/>
  </r>
  <r>
    <s v="ARF"/>
    <x v="0"/>
    <x v="12"/>
    <x v="730"/>
    <x v="294"/>
    <x v="298"/>
    <x v="0"/>
    <s v=""/>
  </r>
  <r>
    <s v="ARF"/>
    <x v="0"/>
    <x v="12"/>
    <x v="731"/>
    <x v="293"/>
    <x v="297"/>
    <x v="0"/>
    <s v=""/>
  </r>
  <r>
    <s v="ARF"/>
    <x v="0"/>
    <x v="12"/>
    <x v="731"/>
    <x v="293"/>
    <x v="297"/>
    <x v="0"/>
    <s v=""/>
  </r>
  <r>
    <s v="ARF"/>
    <x v="0"/>
    <x v="12"/>
    <x v="732"/>
    <x v="294"/>
    <x v="298"/>
    <x v="0"/>
    <s v=""/>
  </r>
  <r>
    <s v="ARF"/>
    <x v="0"/>
    <x v="12"/>
    <x v="732"/>
    <x v="294"/>
    <x v="298"/>
    <x v="0"/>
    <s v=""/>
  </r>
  <r>
    <s v="ARF"/>
    <x v="0"/>
    <x v="12"/>
    <x v="733"/>
    <x v="310"/>
    <x v="316"/>
    <x v="0"/>
    <s v=""/>
  </r>
  <r>
    <s v="ARF"/>
    <x v="0"/>
    <x v="12"/>
    <x v="733"/>
    <x v="310"/>
    <x v="316"/>
    <x v="0"/>
    <s v=""/>
  </r>
  <r>
    <s v="ARF"/>
    <x v="0"/>
    <x v="12"/>
    <x v="734"/>
    <x v="315"/>
    <x v="321"/>
    <x v="0"/>
    <s v=""/>
  </r>
  <r>
    <s v="ARF"/>
    <x v="0"/>
    <x v="13"/>
    <x v="731"/>
    <x v="293"/>
    <x v="297"/>
    <x v="0"/>
    <s v=""/>
  </r>
  <r>
    <s v="ARF"/>
    <x v="0"/>
    <x v="13"/>
    <x v="731"/>
    <x v="293"/>
    <x v="297"/>
    <x v="0"/>
    <s v=""/>
  </r>
  <r>
    <s v="ARF"/>
    <x v="0"/>
    <x v="13"/>
    <x v="732"/>
    <x v="294"/>
    <x v="298"/>
    <x v="0"/>
    <s v=""/>
  </r>
  <r>
    <s v="ARF"/>
    <x v="0"/>
    <x v="13"/>
    <x v="732"/>
    <x v="294"/>
    <x v="298"/>
    <x v="0"/>
    <s v=""/>
  </r>
  <r>
    <s v="ARF"/>
    <x v="0"/>
    <x v="13"/>
    <x v="733"/>
    <x v="310"/>
    <x v="316"/>
    <x v="0"/>
    <s v=""/>
  </r>
  <r>
    <s v="ARF"/>
    <x v="0"/>
    <x v="13"/>
    <x v="733"/>
    <x v="310"/>
    <x v="316"/>
    <x v="0"/>
    <s v=""/>
  </r>
  <r>
    <s v="ARF"/>
    <x v="0"/>
    <x v="13"/>
    <x v="734"/>
    <x v="316"/>
    <x v="322"/>
    <x v="0"/>
    <s v=""/>
  </r>
  <r>
    <s v="ARF"/>
    <x v="0"/>
    <x v="13"/>
    <x v="729"/>
    <x v="293"/>
    <x v="297"/>
    <x v="0"/>
    <s v=""/>
  </r>
  <r>
    <s v="ARF"/>
    <x v="0"/>
    <x v="13"/>
    <x v="729"/>
    <x v="293"/>
    <x v="297"/>
    <x v="0"/>
    <s v=""/>
  </r>
  <r>
    <s v="ARF"/>
    <x v="0"/>
    <x v="13"/>
    <x v="730"/>
    <x v="294"/>
    <x v="298"/>
    <x v="0"/>
    <s v=""/>
  </r>
  <r>
    <s v="ARF"/>
    <x v="0"/>
    <x v="13"/>
    <x v="730"/>
    <x v="294"/>
    <x v="298"/>
    <x v="0"/>
    <s v=""/>
  </r>
  <r>
    <s v="ARF"/>
    <x v="20"/>
    <x v="12"/>
    <x v="661"/>
    <x v="206"/>
    <x v="211"/>
    <x v="20"/>
    <s v="FinancePurpose_02_01"/>
  </r>
  <r>
    <s v="ARF"/>
    <x v="10"/>
    <x v="12"/>
    <x v="661"/>
    <x v="218"/>
    <x v="223"/>
    <x v="10"/>
    <s v="CtgryOfExpsr_02_07"/>
  </r>
  <r>
    <s v="ARF"/>
    <x v="38"/>
    <x v="12"/>
    <x v="661"/>
    <x v="317"/>
    <x v="323"/>
    <x v="38"/>
    <s v="AllwblIncmSrc_02_00"/>
  </r>
  <r>
    <s v="ARF"/>
    <x v="37"/>
    <x v="12"/>
    <x v="661"/>
    <x v="286"/>
    <x v="290"/>
    <x v="37"/>
    <s v="ActivityStatus_02_00"/>
  </r>
  <r>
    <s v="ARF"/>
    <x v="6"/>
    <x v="12"/>
    <x v="661"/>
    <x v="182"/>
    <x v="187"/>
    <x v="6"/>
    <s v="InstttnlUntRsdncy_02_00"/>
  </r>
  <r>
    <s v="ARF"/>
    <x v="39"/>
    <x v="12"/>
    <x v="661"/>
    <x v="318"/>
    <x v="324"/>
    <x v="39"/>
    <s v="StageOfFinance_02_00"/>
  </r>
  <r>
    <s v="ARF"/>
    <x v="21"/>
    <x v="12"/>
    <x v="661"/>
    <x v="207"/>
    <x v="212"/>
    <x v="21"/>
    <s v="LoanPurpose_02_07"/>
  </r>
  <r>
    <s v="ARF"/>
    <x v="40"/>
    <x v="12"/>
    <x v="661"/>
    <x v="319"/>
    <x v="325"/>
    <x v="40"/>
    <s v="CntrprtyTyp_02_10"/>
  </r>
  <r>
    <s v="ARF"/>
    <x v="20"/>
    <x v="12"/>
    <x v="662"/>
    <x v="206"/>
    <x v="211"/>
    <x v="20"/>
    <s v="FinancePurpose_02_01"/>
  </r>
  <r>
    <s v="ARF"/>
    <x v="10"/>
    <x v="12"/>
    <x v="662"/>
    <x v="218"/>
    <x v="223"/>
    <x v="10"/>
    <s v="CtgryOfExpsr_02_07"/>
  </r>
  <r>
    <s v="ARF"/>
    <x v="38"/>
    <x v="12"/>
    <x v="662"/>
    <x v="317"/>
    <x v="323"/>
    <x v="38"/>
    <s v="AllwblIncmSrc_02_00"/>
  </r>
  <r>
    <s v="ARF"/>
    <x v="37"/>
    <x v="12"/>
    <x v="662"/>
    <x v="286"/>
    <x v="290"/>
    <x v="37"/>
    <s v="ActivityStatus_02_00"/>
  </r>
  <r>
    <s v="ARF"/>
    <x v="6"/>
    <x v="12"/>
    <x v="662"/>
    <x v="182"/>
    <x v="187"/>
    <x v="6"/>
    <s v="InstttnlUntRsdncy_02_00"/>
  </r>
  <r>
    <s v="ARF"/>
    <x v="39"/>
    <x v="12"/>
    <x v="662"/>
    <x v="318"/>
    <x v="324"/>
    <x v="39"/>
    <s v="StageOfFinance_02_00"/>
  </r>
  <r>
    <s v="ARF"/>
    <x v="21"/>
    <x v="12"/>
    <x v="662"/>
    <x v="207"/>
    <x v="212"/>
    <x v="21"/>
    <s v="LoanPurpose_02_07"/>
  </r>
  <r>
    <s v="ARF"/>
    <x v="40"/>
    <x v="12"/>
    <x v="662"/>
    <x v="319"/>
    <x v="325"/>
    <x v="40"/>
    <s v="CntrprtyTyp_02_10"/>
  </r>
  <r>
    <s v="ARF"/>
    <x v="10"/>
    <x v="12"/>
    <x v="663"/>
    <x v="218"/>
    <x v="223"/>
    <x v="10"/>
    <s v="CtgryOfExpsr_02_07"/>
  </r>
  <r>
    <s v="ARF"/>
    <x v="20"/>
    <x v="12"/>
    <x v="663"/>
    <x v="206"/>
    <x v="211"/>
    <x v="20"/>
    <s v="FinancePurpose_02_01"/>
  </r>
  <r>
    <s v="ARF"/>
    <x v="24"/>
    <x v="12"/>
    <x v="663"/>
    <x v="220"/>
    <x v="225"/>
    <x v="24"/>
    <s v="LoanType_02_04"/>
  </r>
  <r>
    <s v="ARF"/>
    <x v="37"/>
    <x v="12"/>
    <x v="663"/>
    <x v="286"/>
    <x v="290"/>
    <x v="37"/>
    <s v="ActivityStatus_02_00"/>
  </r>
  <r>
    <s v="ARF"/>
    <x v="6"/>
    <x v="12"/>
    <x v="663"/>
    <x v="182"/>
    <x v="187"/>
    <x v="6"/>
    <s v="InstttnlUntRsdncy_02_00"/>
  </r>
  <r>
    <s v="ARF"/>
    <x v="39"/>
    <x v="12"/>
    <x v="663"/>
    <x v="318"/>
    <x v="324"/>
    <x v="39"/>
    <s v="StageOfFinance_02_00"/>
  </r>
  <r>
    <s v="ARF"/>
    <x v="21"/>
    <x v="12"/>
    <x v="663"/>
    <x v="219"/>
    <x v="224"/>
    <x v="21"/>
    <s v="LoanPurpose_02_07"/>
  </r>
  <r>
    <s v="ARF"/>
    <x v="24"/>
    <x v="12"/>
    <x v="664"/>
    <x v="220"/>
    <x v="225"/>
    <x v="24"/>
    <s v="LoanType_02_04"/>
  </r>
  <r>
    <s v="ARF"/>
    <x v="37"/>
    <x v="12"/>
    <x v="664"/>
    <x v="286"/>
    <x v="290"/>
    <x v="37"/>
    <s v="ActivityStatus_02_00"/>
  </r>
  <r>
    <s v="ARF"/>
    <x v="6"/>
    <x v="12"/>
    <x v="664"/>
    <x v="182"/>
    <x v="187"/>
    <x v="6"/>
    <s v="InstttnlUntRsdncy_02_00"/>
  </r>
  <r>
    <s v="ARF"/>
    <x v="39"/>
    <x v="12"/>
    <x v="664"/>
    <x v="318"/>
    <x v="324"/>
    <x v="39"/>
    <s v="StageOfFinance_02_00"/>
  </r>
  <r>
    <s v="ARF"/>
    <x v="20"/>
    <x v="12"/>
    <x v="664"/>
    <x v="206"/>
    <x v="211"/>
    <x v="20"/>
    <s v="FinancePurpose_02_01"/>
  </r>
  <r>
    <s v="ARF"/>
    <x v="10"/>
    <x v="12"/>
    <x v="664"/>
    <x v="218"/>
    <x v="223"/>
    <x v="10"/>
    <s v="CtgryOfExpsr_02_07"/>
  </r>
  <r>
    <s v="ARF"/>
    <x v="21"/>
    <x v="12"/>
    <x v="664"/>
    <x v="207"/>
    <x v="212"/>
    <x v="21"/>
    <s v="LoanPurpose_02_07"/>
  </r>
  <r>
    <s v="ARF"/>
    <x v="24"/>
    <x v="12"/>
    <x v="665"/>
    <x v="220"/>
    <x v="225"/>
    <x v="24"/>
    <s v="LoanType_02_04"/>
  </r>
  <r>
    <s v="ARF"/>
    <x v="6"/>
    <x v="12"/>
    <x v="665"/>
    <x v="182"/>
    <x v="187"/>
    <x v="6"/>
    <s v="InstttnlUntRsdncy_02_00"/>
  </r>
  <r>
    <s v="ARF"/>
    <x v="20"/>
    <x v="12"/>
    <x v="665"/>
    <x v="206"/>
    <x v="211"/>
    <x v="20"/>
    <s v="FinancePurpose_02_01"/>
  </r>
  <r>
    <s v="ARF"/>
    <x v="10"/>
    <x v="12"/>
    <x v="665"/>
    <x v="218"/>
    <x v="223"/>
    <x v="10"/>
    <s v="CtgryOfExpsr_02_07"/>
  </r>
  <r>
    <s v="ARF"/>
    <x v="21"/>
    <x v="12"/>
    <x v="665"/>
    <x v="219"/>
    <x v="224"/>
    <x v="21"/>
    <s v="LoanPurpose_02_07"/>
  </r>
  <r>
    <s v="ARF"/>
    <x v="24"/>
    <x v="12"/>
    <x v="666"/>
    <x v="220"/>
    <x v="225"/>
    <x v="24"/>
    <s v="LoanType_02_04"/>
  </r>
  <r>
    <s v="ARF"/>
    <x v="6"/>
    <x v="12"/>
    <x v="666"/>
    <x v="182"/>
    <x v="187"/>
    <x v="6"/>
    <s v="InstttnlUntRsdncy_02_00"/>
  </r>
  <r>
    <s v="ARF"/>
    <x v="20"/>
    <x v="12"/>
    <x v="666"/>
    <x v="206"/>
    <x v="211"/>
    <x v="20"/>
    <s v="FinancePurpose_02_01"/>
  </r>
  <r>
    <s v="ARF"/>
    <x v="10"/>
    <x v="12"/>
    <x v="666"/>
    <x v="218"/>
    <x v="223"/>
    <x v="10"/>
    <s v="CtgryOfExpsr_02_07"/>
  </r>
  <r>
    <s v="ARF"/>
    <x v="21"/>
    <x v="12"/>
    <x v="666"/>
    <x v="207"/>
    <x v="212"/>
    <x v="21"/>
    <s v="LoanPurpose_02_07"/>
  </r>
  <r>
    <s v="ARF"/>
    <x v="24"/>
    <x v="12"/>
    <x v="667"/>
    <x v="220"/>
    <x v="225"/>
    <x v="24"/>
    <s v="LoanType_02_04"/>
  </r>
  <r>
    <s v="ARF"/>
    <x v="6"/>
    <x v="12"/>
    <x v="667"/>
    <x v="182"/>
    <x v="187"/>
    <x v="6"/>
    <s v="InstttnlUntRsdncy_02_00"/>
  </r>
  <r>
    <s v="ARF"/>
    <x v="20"/>
    <x v="12"/>
    <x v="667"/>
    <x v="206"/>
    <x v="211"/>
    <x v="20"/>
    <s v="FinancePurpose_02_01"/>
  </r>
  <r>
    <s v="ARF"/>
    <x v="10"/>
    <x v="12"/>
    <x v="667"/>
    <x v="218"/>
    <x v="223"/>
    <x v="10"/>
    <s v="CtgryOfExpsr_02_07"/>
  </r>
  <r>
    <s v="ARF"/>
    <x v="21"/>
    <x v="12"/>
    <x v="667"/>
    <x v="219"/>
    <x v="224"/>
    <x v="21"/>
    <s v="LoanPurpose_02_07"/>
  </r>
  <r>
    <s v="ARF"/>
    <x v="24"/>
    <x v="12"/>
    <x v="668"/>
    <x v="220"/>
    <x v="225"/>
    <x v="24"/>
    <s v="LoanType_02_04"/>
  </r>
  <r>
    <s v="ARF"/>
    <x v="6"/>
    <x v="12"/>
    <x v="668"/>
    <x v="182"/>
    <x v="187"/>
    <x v="6"/>
    <s v="InstttnlUntRsdncy_02_00"/>
  </r>
  <r>
    <s v="ARF"/>
    <x v="20"/>
    <x v="12"/>
    <x v="668"/>
    <x v="206"/>
    <x v="211"/>
    <x v="20"/>
    <s v="FinancePurpose_02_01"/>
  </r>
  <r>
    <s v="ARF"/>
    <x v="10"/>
    <x v="12"/>
    <x v="668"/>
    <x v="218"/>
    <x v="223"/>
    <x v="10"/>
    <s v="CtgryOfExpsr_02_07"/>
  </r>
  <r>
    <s v="ARF"/>
    <x v="21"/>
    <x v="12"/>
    <x v="668"/>
    <x v="207"/>
    <x v="212"/>
    <x v="21"/>
    <s v="LoanPurpose_02_07"/>
  </r>
  <r>
    <s v="ARF"/>
    <x v="24"/>
    <x v="12"/>
    <x v="669"/>
    <x v="248"/>
    <x v="253"/>
    <x v="24"/>
    <s v="LoanType_02_04"/>
  </r>
  <r>
    <s v="ARF"/>
    <x v="6"/>
    <x v="12"/>
    <x v="669"/>
    <x v="182"/>
    <x v="187"/>
    <x v="6"/>
    <s v="InstttnlUntRsdncy_02_00"/>
  </r>
  <r>
    <s v="ARF"/>
    <x v="41"/>
    <x v="12"/>
    <x v="669"/>
    <x v="320"/>
    <x v="326"/>
    <x v="41"/>
    <s v="PrdType_02_04"/>
  </r>
  <r>
    <s v="ARF"/>
    <x v="20"/>
    <x v="12"/>
    <x v="669"/>
    <x v="206"/>
    <x v="211"/>
    <x v="20"/>
    <s v="FinancePurpose_02_01"/>
  </r>
  <r>
    <s v="ARF"/>
    <x v="10"/>
    <x v="12"/>
    <x v="669"/>
    <x v="218"/>
    <x v="223"/>
    <x v="10"/>
    <s v="CtgryOfExpsr_02_07"/>
  </r>
  <r>
    <s v="ARF"/>
    <x v="21"/>
    <x v="12"/>
    <x v="669"/>
    <x v="219"/>
    <x v="224"/>
    <x v="21"/>
    <s v="LoanPurpose_02_07"/>
  </r>
  <r>
    <s v="ARF"/>
    <x v="24"/>
    <x v="12"/>
    <x v="670"/>
    <x v="248"/>
    <x v="253"/>
    <x v="24"/>
    <s v="LoanType_02_04"/>
  </r>
  <r>
    <s v="ARF"/>
    <x v="20"/>
    <x v="12"/>
    <x v="670"/>
    <x v="206"/>
    <x v="211"/>
    <x v="20"/>
    <s v="FinancePurpose_02_01"/>
  </r>
  <r>
    <s v="ARF"/>
    <x v="10"/>
    <x v="12"/>
    <x v="670"/>
    <x v="218"/>
    <x v="223"/>
    <x v="10"/>
    <s v="CtgryOfExpsr_02_07"/>
  </r>
  <r>
    <s v="ARF"/>
    <x v="6"/>
    <x v="12"/>
    <x v="670"/>
    <x v="182"/>
    <x v="187"/>
    <x v="6"/>
    <s v="InstttnlUntRsdncy_02_00"/>
  </r>
  <r>
    <s v="ARF"/>
    <x v="41"/>
    <x v="12"/>
    <x v="670"/>
    <x v="320"/>
    <x v="326"/>
    <x v="41"/>
    <s v="PrdType_02_04"/>
  </r>
  <r>
    <s v="ARF"/>
    <x v="21"/>
    <x v="12"/>
    <x v="670"/>
    <x v="207"/>
    <x v="212"/>
    <x v="21"/>
    <s v="LoanPurpose_02_07"/>
  </r>
  <r>
    <s v="ARF"/>
    <x v="24"/>
    <x v="12"/>
    <x v="671"/>
    <x v="248"/>
    <x v="253"/>
    <x v="24"/>
    <s v="LoanType_02_04"/>
  </r>
  <r>
    <s v="ARF"/>
    <x v="20"/>
    <x v="12"/>
    <x v="671"/>
    <x v="206"/>
    <x v="211"/>
    <x v="20"/>
    <s v="FinancePurpose_02_01"/>
  </r>
  <r>
    <s v="ARF"/>
    <x v="10"/>
    <x v="12"/>
    <x v="671"/>
    <x v="218"/>
    <x v="223"/>
    <x v="10"/>
    <s v="CtgryOfExpsr_02_07"/>
  </r>
  <r>
    <s v="ARF"/>
    <x v="6"/>
    <x v="12"/>
    <x v="671"/>
    <x v="182"/>
    <x v="187"/>
    <x v="6"/>
    <s v="InstttnlUntRsdncy_02_00"/>
  </r>
  <r>
    <s v="ARF"/>
    <x v="37"/>
    <x v="12"/>
    <x v="671"/>
    <x v="286"/>
    <x v="290"/>
    <x v="37"/>
    <s v="ActivityStatus_02_00"/>
  </r>
  <r>
    <s v="ARF"/>
    <x v="21"/>
    <x v="12"/>
    <x v="671"/>
    <x v="219"/>
    <x v="224"/>
    <x v="21"/>
    <s v="LoanPurpose_02_07"/>
  </r>
  <r>
    <s v="ARF"/>
    <x v="20"/>
    <x v="12"/>
    <x v="672"/>
    <x v="206"/>
    <x v="211"/>
    <x v="20"/>
    <s v="FinancePurpose_02_01"/>
  </r>
  <r>
    <s v="ARF"/>
    <x v="10"/>
    <x v="12"/>
    <x v="672"/>
    <x v="218"/>
    <x v="223"/>
    <x v="10"/>
    <s v="CtgryOfExpsr_02_07"/>
  </r>
  <r>
    <s v="ARF"/>
    <x v="37"/>
    <x v="12"/>
    <x v="672"/>
    <x v="286"/>
    <x v="290"/>
    <x v="37"/>
    <s v="ActivityStatus_02_00"/>
  </r>
  <r>
    <s v="ARF"/>
    <x v="6"/>
    <x v="12"/>
    <x v="672"/>
    <x v="182"/>
    <x v="187"/>
    <x v="6"/>
    <s v="InstttnlUntRsdncy_02_00"/>
  </r>
  <r>
    <s v="ARF"/>
    <x v="21"/>
    <x v="12"/>
    <x v="672"/>
    <x v="219"/>
    <x v="224"/>
    <x v="21"/>
    <s v="LoanPurpose_02_07"/>
  </r>
  <r>
    <s v="ARF"/>
    <x v="9"/>
    <x v="12"/>
    <x v="672"/>
    <x v="179"/>
    <x v="184"/>
    <x v="9"/>
    <s v="InterestRateType_02_01"/>
  </r>
  <r>
    <s v="ARF"/>
    <x v="20"/>
    <x v="12"/>
    <x v="673"/>
    <x v="206"/>
    <x v="211"/>
    <x v="20"/>
    <s v="FinancePurpose_02_01"/>
  </r>
  <r>
    <s v="ARF"/>
    <x v="10"/>
    <x v="12"/>
    <x v="673"/>
    <x v="218"/>
    <x v="223"/>
    <x v="10"/>
    <s v="CtgryOfExpsr_02_07"/>
  </r>
  <r>
    <s v="ARF"/>
    <x v="37"/>
    <x v="12"/>
    <x v="673"/>
    <x v="286"/>
    <x v="290"/>
    <x v="37"/>
    <s v="ActivityStatus_02_00"/>
  </r>
  <r>
    <s v="ARF"/>
    <x v="6"/>
    <x v="12"/>
    <x v="673"/>
    <x v="182"/>
    <x v="187"/>
    <x v="6"/>
    <s v="InstttnlUntRsdncy_02_00"/>
  </r>
  <r>
    <s v="ARF"/>
    <x v="9"/>
    <x v="12"/>
    <x v="673"/>
    <x v="179"/>
    <x v="184"/>
    <x v="9"/>
    <s v="InterestRateType_02_01"/>
  </r>
  <r>
    <s v="ARF"/>
    <x v="21"/>
    <x v="12"/>
    <x v="673"/>
    <x v="219"/>
    <x v="224"/>
    <x v="21"/>
    <s v="LoanPurpose_02_07"/>
  </r>
  <r>
    <s v="ARF"/>
    <x v="20"/>
    <x v="12"/>
    <x v="674"/>
    <x v="206"/>
    <x v="211"/>
    <x v="20"/>
    <s v="FinancePurpose_02_01"/>
  </r>
  <r>
    <s v="ARF"/>
    <x v="10"/>
    <x v="12"/>
    <x v="674"/>
    <x v="218"/>
    <x v="223"/>
    <x v="10"/>
    <s v="CtgryOfExpsr_02_07"/>
  </r>
  <r>
    <s v="ARF"/>
    <x v="37"/>
    <x v="12"/>
    <x v="674"/>
    <x v="286"/>
    <x v="290"/>
    <x v="37"/>
    <s v="ActivityStatus_02_00"/>
  </r>
  <r>
    <s v="ARF"/>
    <x v="6"/>
    <x v="12"/>
    <x v="674"/>
    <x v="182"/>
    <x v="187"/>
    <x v="6"/>
    <s v="InstttnlUntRsdncy_02_00"/>
  </r>
  <r>
    <s v="ARF"/>
    <x v="21"/>
    <x v="12"/>
    <x v="674"/>
    <x v="219"/>
    <x v="224"/>
    <x v="21"/>
    <s v="LoanPurpose_02_07"/>
  </r>
  <r>
    <s v="ARF"/>
    <x v="9"/>
    <x v="12"/>
    <x v="674"/>
    <x v="183"/>
    <x v="188"/>
    <x v="9"/>
    <s v="InterestRateType_02_01"/>
  </r>
  <r>
    <s v="ARF"/>
    <x v="20"/>
    <x v="12"/>
    <x v="675"/>
    <x v="206"/>
    <x v="211"/>
    <x v="20"/>
    <s v="FinancePurpose_02_01"/>
  </r>
  <r>
    <s v="ARF"/>
    <x v="10"/>
    <x v="12"/>
    <x v="675"/>
    <x v="218"/>
    <x v="223"/>
    <x v="10"/>
    <s v="CtgryOfExpsr_02_07"/>
  </r>
  <r>
    <s v="ARF"/>
    <x v="37"/>
    <x v="12"/>
    <x v="675"/>
    <x v="286"/>
    <x v="290"/>
    <x v="37"/>
    <s v="ActivityStatus_02_00"/>
  </r>
  <r>
    <s v="ARF"/>
    <x v="6"/>
    <x v="12"/>
    <x v="675"/>
    <x v="182"/>
    <x v="187"/>
    <x v="6"/>
    <s v="InstttnlUntRsdncy_02_00"/>
  </r>
  <r>
    <s v="ARF"/>
    <x v="21"/>
    <x v="12"/>
    <x v="675"/>
    <x v="219"/>
    <x v="224"/>
    <x v="21"/>
    <s v="LoanPurpose_02_07"/>
  </r>
  <r>
    <s v="ARF"/>
    <x v="9"/>
    <x v="12"/>
    <x v="675"/>
    <x v="183"/>
    <x v="188"/>
    <x v="9"/>
    <s v="InterestRateType_02_01"/>
  </r>
  <r>
    <s v="ARF"/>
    <x v="20"/>
    <x v="12"/>
    <x v="676"/>
    <x v="206"/>
    <x v="211"/>
    <x v="20"/>
    <s v="FinancePurpose_02_01"/>
  </r>
  <r>
    <s v="ARF"/>
    <x v="10"/>
    <x v="12"/>
    <x v="676"/>
    <x v="218"/>
    <x v="223"/>
    <x v="10"/>
    <s v="CtgryOfExpsr_02_07"/>
  </r>
  <r>
    <s v="ARF"/>
    <x v="37"/>
    <x v="12"/>
    <x v="676"/>
    <x v="286"/>
    <x v="290"/>
    <x v="37"/>
    <s v="ActivityStatus_02_00"/>
  </r>
  <r>
    <s v="ARF"/>
    <x v="6"/>
    <x v="12"/>
    <x v="676"/>
    <x v="182"/>
    <x v="187"/>
    <x v="6"/>
    <s v="InstttnlUntRsdncy_02_00"/>
  </r>
  <r>
    <s v="ARF"/>
    <x v="21"/>
    <x v="12"/>
    <x v="676"/>
    <x v="207"/>
    <x v="212"/>
    <x v="21"/>
    <s v="LoanPurpose_02_07"/>
  </r>
  <r>
    <s v="ARF"/>
    <x v="9"/>
    <x v="12"/>
    <x v="676"/>
    <x v="179"/>
    <x v="184"/>
    <x v="9"/>
    <s v="InterestRateType_02_01"/>
  </r>
  <r>
    <s v="ARF"/>
    <x v="20"/>
    <x v="12"/>
    <x v="677"/>
    <x v="206"/>
    <x v="211"/>
    <x v="20"/>
    <s v="FinancePurpose_02_01"/>
  </r>
  <r>
    <s v="ARF"/>
    <x v="10"/>
    <x v="12"/>
    <x v="677"/>
    <x v="218"/>
    <x v="223"/>
    <x v="10"/>
    <s v="CtgryOfExpsr_02_07"/>
  </r>
  <r>
    <s v="ARF"/>
    <x v="37"/>
    <x v="12"/>
    <x v="677"/>
    <x v="286"/>
    <x v="290"/>
    <x v="37"/>
    <s v="ActivityStatus_02_00"/>
  </r>
  <r>
    <s v="ARF"/>
    <x v="6"/>
    <x v="12"/>
    <x v="677"/>
    <x v="182"/>
    <x v="187"/>
    <x v="6"/>
    <s v="InstttnlUntRsdncy_02_00"/>
  </r>
  <r>
    <s v="ARF"/>
    <x v="21"/>
    <x v="12"/>
    <x v="677"/>
    <x v="207"/>
    <x v="212"/>
    <x v="21"/>
    <s v="LoanPurpose_02_07"/>
  </r>
  <r>
    <s v="ARF"/>
    <x v="9"/>
    <x v="12"/>
    <x v="677"/>
    <x v="179"/>
    <x v="184"/>
    <x v="9"/>
    <s v="InterestRateType_02_01"/>
  </r>
  <r>
    <s v="ARF"/>
    <x v="20"/>
    <x v="12"/>
    <x v="678"/>
    <x v="206"/>
    <x v="211"/>
    <x v="20"/>
    <s v="FinancePurpose_02_01"/>
  </r>
  <r>
    <s v="ARF"/>
    <x v="10"/>
    <x v="12"/>
    <x v="678"/>
    <x v="218"/>
    <x v="223"/>
    <x v="10"/>
    <s v="CtgryOfExpsr_02_07"/>
  </r>
  <r>
    <s v="ARF"/>
    <x v="37"/>
    <x v="12"/>
    <x v="678"/>
    <x v="286"/>
    <x v="290"/>
    <x v="37"/>
    <s v="ActivityStatus_02_00"/>
  </r>
  <r>
    <s v="ARF"/>
    <x v="6"/>
    <x v="12"/>
    <x v="678"/>
    <x v="182"/>
    <x v="187"/>
    <x v="6"/>
    <s v="InstttnlUntRsdncy_02_00"/>
  </r>
  <r>
    <s v="ARF"/>
    <x v="21"/>
    <x v="12"/>
    <x v="678"/>
    <x v="207"/>
    <x v="212"/>
    <x v="21"/>
    <s v="LoanPurpose_02_07"/>
  </r>
  <r>
    <s v="ARF"/>
    <x v="9"/>
    <x v="12"/>
    <x v="678"/>
    <x v="183"/>
    <x v="188"/>
    <x v="9"/>
    <s v="InterestRateType_02_01"/>
  </r>
  <r>
    <s v="ARF"/>
    <x v="20"/>
    <x v="12"/>
    <x v="679"/>
    <x v="206"/>
    <x v="211"/>
    <x v="20"/>
    <s v="FinancePurpose_02_01"/>
  </r>
  <r>
    <s v="ARF"/>
    <x v="10"/>
    <x v="12"/>
    <x v="679"/>
    <x v="218"/>
    <x v="223"/>
    <x v="10"/>
    <s v="CtgryOfExpsr_02_07"/>
  </r>
  <r>
    <s v="ARF"/>
    <x v="37"/>
    <x v="12"/>
    <x v="679"/>
    <x v="286"/>
    <x v="290"/>
    <x v="37"/>
    <s v="ActivityStatus_02_00"/>
  </r>
  <r>
    <s v="ARF"/>
    <x v="6"/>
    <x v="12"/>
    <x v="679"/>
    <x v="182"/>
    <x v="187"/>
    <x v="6"/>
    <s v="InstttnlUntRsdncy_02_00"/>
  </r>
  <r>
    <s v="ARF"/>
    <x v="21"/>
    <x v="12"/>
    <x v="679"/>
    <x v="207"/>
    <x v="212"/>
    <x v="21"/>
    <s v="LoanPurpose_02_07"/>
  </r>
  <r>
    <s v="ARF"/>
    <x v="9"/>
    <x v="12"/>
    <x v="679"/>
    <x v="183"/>
    <x v="188"/>
    <x v="9"/>
    <s v="InterestRateType_02_01"/>
  </r>
  <r>
    <s v="ARF"/>
    <x v="20"/>
    <x v="12"/>
    <x v="680"/>
    <x v="206"/>
    <x v="211"/>
    <x v="20"/>
    <s v="FinancePurpose_02_01"/>
  </r>
  <r>
    <s v="ARF"/>
    <x v="10"/>
    <x v="12"/>
    <x v="680"/>
    <x v="218"/>
    <x v="223"/>
    <x v="10"/>
    <s v="CtgryOfExpsr_02_07"/>
  </r>
  <r>
    <s v="ARF"/>
    <x v="37"/>
    <x v="12"/>
    <x v="680"/>
    <x v="286"/>
    <x v="290"/>
    <x v="37"/>
    <s v="ActivityStatus_02_00"/>
  </r>
  <r>
    <s v="ARF"/>
    <x v="6"/>
    <x v="12"/>
    <x v="680"/>
    <x v="176"/>
    <x v="181"/>
    <x v="6"/>
    <s v="InstttnlUntRsdncy_02_00"/>
  </r>
  <r>
    <s v="ARF"/>
    <x v="20"/>
    <x v="12"/>
    <x v="681"/>
    <x v="206"/>
    <x v="211"/>
    <x v="20"/>
    <s v="FinancePurpose_02_01"/>
  </r>
  <r>
    <s v="ARF"/>
    <x v="10"/>
    <x v="12"/>
    <x v="681"/>
    <x v="218"/>
    <x v="223"/>
    <x v="10"/>
    <s v="CtgryOfExpsr_02_07"/>
  </r>
  <r>
    <s v="ARF"/>
    <x v="37"/>
    <x v="12"/>
    <x v="681"/>
    <x v="286"/>
    <x v="290"/>
    <x v="37"/>
    <s v="ActivityStatus_02_00"/>
  </r>
  <r>
    <s v="ARF"/>
    <x v="6"/>
    <x v="12"/>
    <x v="681"/>
    <x v="176"/>
    <x v="181"/>
    <x v="6"/>
    <s v="InstttnlUntRsdncy_02_00"/>
  </r>
  <r>
    <s v="ARF"/>
    <x v="20"/>
    <x v="12"/>
    <x v="682"/>
    <x v="206"/>
    <x v="211"/>
    <x v="20"/>
    <s v="FinancePurpose_02_01"/>
  </r>
  <r>
    <s v="ARF"/>
    <x v="10"/>
    <x v="12"/>
    <x v="682"/>
    <x v="218"/>
    <x v="223"/>
    <x v="10"/>
    <s v="CtgryOfExpsr_02_07"/>
  </r>
  <r>
    <s v="ARF"/>
    <x v="37"/>
    <x v="12"/>
    <x v="682"/>
    <x v="286"/>
    <x v="290"/>
    <x v="37"/>
    <s v="ActivityStatus_02_00"/>
  </r>
  <r>
    <s v="ARF"/>
    <x v="6"/>
    <x v="12"/>
    <x v="682"/>
    <x v="176"/>
    <x v="181"/>
    <x v="6"/>
    <s v="InstttnlUntRsdncy_02_00"/>
  </r>
  <r>
    <s v="ARF"/>
    <x v="39"/>
    <x v="12"/>
    <x v="682"/>
    <x v="318"/>
    <x v="324"/>
    <x v="39"/>
    <s v="StageOfFinance_02_00"/>
  </r>
  <r>
    <s v="ARF"/>
    <x v="20"/>
    <x v="12"/>
    <x v="683"/>
    <x v="206"/>
    <x v="211"/>
    <x v="20"/>
    <s v="FinancePurpose_02_01"/>
  </r>
  <r>
    <s v="ARF"/>
    <x v="10"/>
    <x v="12"/>
    <x v="683"/>
    <x v="218"/>
    <x v="223"/>
    <x v="10"/>
    <s v="CtgryOfExpsr_02_07"/>
  </r>
  <r>
    <s v="ARF"/>
    <x v="38"/>
    <x v="12"/>
    <x v="683"/>
    <x v="317"/>
    <x v="323"/>
    <x v="38"/>
    <s v="AllwblIncmSrc_02_00"/>
  </r>
  <r>
    <s v="ARF"/>
    <x v="37"/>
    <x v="12"/>
    <x v="683"/>
    <x v="286"/>
    <x v="290"/>
    <x v="37"/>
    <s v="ActivityStatus_02_00"/>
  </r>
  <r>
    <s v="ARF"/>
    <x v="6"/>
    <x v="12"/>
    <x v="683"/>
    <x v="176"/>
    <x v="181"/>
    <x v="6"/>
    <s v="InstttnlUntRsdncy_02_00"/>
  </r>
  <r>
    <s v="ARF"/>
    <x v="39"/>
    <x v="12"/>
    <x v="683"/>
    <x v="318"/>
    <x v="324"/>
    <x v="39"/>
    <s v="StageOfFinance_02_00"/>
  </r>
  <r>
    <s v="ARF"/>
    <x v="20"/>
    <x v="12"/>
    <x v="684"/>
    <x v="206"/>
    <x v="211"/>
    <x v="20"/>
    <s v="FinancePurpose_02_01"/>
  </r>
  <r>
    <s v="ARF"/>
    <x v="10"/>
    <x v="12"/>
    <x v="684"/>
    <x v="218"/>
    <x v="223"/>
    <x v="10"/>
    <s v="CtgryOfExpsr_02_07"/>
  </r>
  <r>
    <s v="ARF"/>
    <x v="38"/>
    <x v="12"/>
    <x v="684"/>
    <x v="317"/>
    <x v="323"/>
    <x v="38"/>
    <s v="AllwblIncmSrc_02_00"/>
  </r>
  <r>
    <s v="ARF"/>
    <x v="37"/>
    <x v="12"/>
    <x v="684"/>
    <x v="286"/>
    <x v="290"/>
    <x v="37"/>
    <s v="ActivityStatus_02_00"/>
  </r>
  <r>
    <s v="ARF"/>
    <x v="6"/>
    <x v="12"/>
    <x v="684"/>
    <x v="176"/>
    <x v="181"/>
    <x v="6"/>
    <s v="InstttnlUntRsdncy_02_00"/>
  </r>
  <r>
    <s v="ARF"/>
    <x v="39"/>
    <x v="12"/>
    <x v="684"/>
    <x v="318"/>
    <x v="324"/>
    <x v="39"/>
    <s v="StageOfFinance_02_00"/>
  </r>
  <r>
    <s v="ARF"/>
    <x v="20"/>
    <x v="12"/>
    <x v="685"/>
    <x v="206"/>
    <x v="211"/>
    <x v="20"/>
    <s v="FinancePurpose_02_01"/>
  </r>
  <r>
    <s v="ARF"/>
    <x v="10"/>
    <x v="12"/>
    <x v="685"/>
    <x v="218"/>
    <x v="223"/>
    <x v="10"/>
    <s v="CtgryOfExpsr_02_07"/>
  </r>
  <r>
    <s v="ARF"/>
    <x v="39"/>
    <x v="12"/>
    <x v="685"/>
    <x v="318"/>
    <x v="324"/>
    <x v="39"/>
    <s v="StageOfFinance_02_00"/>
  </r>
  <r>
    <s v="ARF"/>
    <x v="38"/>
    <x v="12"/>
    <x v="685"/>
    <x v="317"/>
    <x v="323"/>
    <x v="38"/>
    <s v="AllwblIncmSrc_02_00"/>
  </r>
  <r>
    <s v="ARF"/>
    <x v="37"/>
    <x v="12"/>
    <x v="685"/>
    <x v="286"/>
    <x v="290"/>
    <x v="37"/>
    <s v="ActivityStatus_02_00"/>
  </r>
  <r>
    <s v="ARF"/>
    <x v="6"/>
    <x v="12"/>
    <x v="685"/>
    <x v="182"/>
    <x v="187"/>
    <x v="6"/>
    <s v="InstttnlUntRsdncy_02_00"/>
  </r>
  <r>
    <s v="ARF"/>
    <x v="21"/>
    <x v="12"/>
    <x v="685"/>
    <x v="219"/>
    <x v="224"/>
    <x v="21"/>
    <s v="LoanPurpose_02_07"/>
  </r>
  <r>
    <s v="ARF"/>
    <x v="20"/>
    <x v="12"/>
    <x v="686"/>
    <x v="206"/>
    <x v="211"/>
    <x v="20"/>
    <s v="FinancePurpose_02_01"/>
  </r>
  <r>
    <s v="ARF"/>
    <x v="10"/>
    <x v="12"/>
    <x v="686"/>
    <x v="218"/>
    <x v="223"/>
    <x v="10"/>
    <s v="CtgryOfExpsr_02_07"/>
  </r>
  <r>
    <s v="ARF"/>
    <x v="37"/>
    <x v="12"/>
    <x v="686"/>
    <x v="286"/>
    <x v="290"/>
    <x v="37"/>
    <s v="ActivityStatus_02_00"/>
  </r>
  <r>
    <s v="ARF"/>
    <x v="6"/>
    <x v="12"/>
    <x v="686"/>
    <x v="182"/>
    <x v="187"/>
    <x v="6"/>
    <s v="InstttnlUntRsdncy_02_00"/>
  </r>
  <r>
    <s v="ARF"/>
    <x v="39"/>
    <x v="12"/>
    <x v="686"/>
    <x v="318"/>
    <x v="324"/>
    <x v="39"/>
    <s v="StageOfFinance_02_00"/>
  </r>
  <r>
    <s v="ARF"/>
    <x v="38"/>
    <x v="12"/>
    <x v="686"/>
    <x v="317"/>
    <x v="323"/>
    <x v="38"/>
    <s v="AllwblIncmSrc_02_00"/>
  </r>
  <r>
    <s v="ARF"/>
    <x v="21"/>
    <x v="12"/>
    <x v="686"/>
    <x v="219"/>
    <x v="224"/>
    <x v="21"/>
    <s v="LoanPurpose_02_07"/>
  </r>
  <r>
    <s v="ARF"/>
    <x v="20"/>
    <x v="12"/>
    <x v="687"/>
    <x v="206"/>
    <x v="211"/>
    <x v="20"/>
    <s v="FinancePurpose_02_01"/>
  </r>
  <r>
    <s v="ARF"/>
    <x v="10"/>
    <x v="12"/>
    <x v="687"/>
    <x v="218"/>
    <x v="223"/>
    <x v="10"/>
    <s v="CtgryOfExpsr_02_07"/>
  </r>
  <r>
    <s v="ARF"/>
    <x v="37"/>
    <x v="12"/>
    <x v="687"/>
    <x v="286"/>
    <x v="290"/>
    <x v="37"/>
    <s v="ActivityStatus_02_00"/>
  </r>
  <r>
    <s v="ARF"/>
    <x v="6"/>
    <x v="12"/>
    <x v="687"/>
    <x v="182"/>
    <x v="187"/>
    <x v="6"/>
    <s v="InstttnlUntRsdncy_02_00"/>
  </r>
  <r>
    <s v="ARF"/>
    <x v="39"/>
    <x v="12"/>
    <x v="687"/>
    <x v="318"/>
    <x v="324"/>
    <x v="39"/>
    <s v="StageOfFinance_02_00"/>
  </r>
  <r>
    <s v="ARF"/>
    <x v="38"/>
    <x v="12"/>
    <x v="687"/>
    <x v="317"/>
    <x v="323"/>
    <x v="38"/>
    <s v="AllwblIncmSrc_02_00"/>
  </r>
  <r>
    <s v="ARF"/>
    <x v="21"/>
    <x v="12"/>
    <x v="687"/>
    <x v="207"/>
    <x v="212"/>
    <x v="21"/>
    <s v="LoanPurpose_02_07"/>
  </r>
  <r>
    <s v="ARF"/>
    <x v="20"/>
    <x v="12"/>
    <x v="688"/>
    <x v="206"/>
    <x v="211"/>
    <x v="20"/>
    <s v="FinancePurpose_02_01"/>
  </r>
  <r>
    <s v="ARF"/>
    <x v="10"/>
    <x v="12"/>
    <x v="688"/>
    <x v="218"/>
    <x v="223"/>
    <x v="10"/>
    <s v="CtgryOfExpsr_02_07"/>
  </r>
  <r>
    <s v="ARF"/>
    <x v="37"/>
    <x v="12"/>
    <x v="688"/>
    <x v="286"/>
    <x v="290"/>
    <x v="37"/>
    <s v="ActivityStatus_02_00"/>
  </r>
  <r>
    <s v="ARF"/>
    <x v="6"/>
    <x v="12"/>
    <x v="688"/>
    <x v="182"/>
    <x v="187"/>
    <x v="6"/>
    <s v="InstttnlUntRsdncy_02_00"/>
  </r>
  <r>
    <s v="ARF"/>
    <x v="39"/>
    <x v="12"/>
    <x v="688"/>
    <x v="318"/>
    <x v="324"/>
    <x v="39"/>
    <s v="StageOfFinance_02_00"/>
  </r>
  <r>
    <s v="ARF"/>
    <x v="38"/>
    <x v="12"/>
    <x v="688"/>
    <x v="317"/>
    <x v="323"/>
    <x v="38"/>
    <s v="AllwblIncmSrc_02_00"/>
  </r>
  <r>
    <s v="ARF"/>
    <x v="21"/>
    <x v="12"/>
    <x v="688"/>
    <x v="207"/>
    <x v="212"/>
    <x v="21"/>
    <s v="LoanPurpose_02_07"/>
  </r>
  <r>
    <s v="ARF"/>
    <x v="20"/>
    <x v="12"/>
    <x v="689"/>
    <x v="206"/>
    <x v="211"/>
    <x v="20"/>
    <s v="FinancePurpose_02_01"/>
  </r>
  <r>
    <s v="ARF"/>
    <x v="10"/>
    <x v="12"/>
    <x v="689"/>
    <x v="218"/>
    <x v="223"/>
    <x v="10"/>
    <s v="CtgryOfExpsr_02_07"/>
  </r>
  <r>
    <s v="ARF"/>
    <x v="37"/>
    <x v="12"/>
    <x v="689"/>
    <x v="286"/>
    <x v="290"/>
    <x v="37"/>
    <s v="ActivityStatus_02_00"/>
  </r>
  <r>
    <s v="ARF"/>
    <x v="6"/>
    <x v="12"/>
    <x v="689"/>
    <x v="176"/>
    <x v="181"/>
    <x v="6"/>
    <s v="InstttnlUntRsdncy_02_00"/>
  </r>
  <r>
    <s v="ARF"/>
    <x v="39"/>
    <x v="12"/>
    <x v="689"/>
    <x v="318"/>
    <x v="324"/>
    <x v="39"/>
    <s v="StageOfFinance_02_00"/>
  </r>
  <r>
    <s v="ARF"/>
    <x v="24"/>
    <x v="12"/>
    <x v="690"/>
    <x v="248"/>
    <x v="253"/>
    <x v="24"/>
    <s v="LoanType_02_04"/>
  </r>
  <r>
    <s v="ARF"/>
    <x v="37"/>
    <x v="12"/>
    <x v="690"/>
    <x v="286"/>
    <x v="290"/>
    <x v="37"/>
    <s v="ActivityStatus_02_00"/>
  </r>
  <r>
    <s v="ARF"/>
    <x v="6"/>
    <x v="12"/>
    <x v="690"/>
    <x v="182"/>
    <x v="187"/>
    <x v="6"/>
    <s v="InstttnlUntRsdncy_02_00"/>
  </r>
  <r>
    <s v="ARF"/>
    <x v="10"/>
    <x v="12"/>
    <x v="690"/>
    <x v="218"/>
    <x v="223"/>
    <x v="10"/>
    <s v="CtgryOfExpsr_02_07"/>
  </r>
  <r>
    <s v="ARF"/>
    <x v="21"/>
    <x v="12"/>
    <x v="690"/>
    <x v="207"/>
    <x v="212"/>
    <x v="21"/>
    <s v="LoanPurpose_02_07"/>
  </r>
  <r>
    <s v="ARF"/>
    <x v="20"/>
    <x v="12"/>
    <x v="690"/>
    <x v="206"/>
    <x v="211"/>
    <x v="20"/>
    <s v="FinancePurpose_02_01"/>
  </r>
  <r>
    <s v="ARF"/>
    <x v="24"/>
    <x v="12"/>
    <x v="691"/>
    <x v="248"/>
    <x v="253"/>
    <x v="24"/>
    <s v="LoanType_02_04"/>
  </r>
  <r>
    <s v="ARF"/>
    <x v="37"/>
    <x v="12"/>
    <x v="691"/>
    <x v="321"/>
    <x v="327"/>
    <x v="37"/>
    <s v="ActivityStatus_02_00"/>
  </r>
  <r>
    <s v="ARF"/>
    <x v="6"/>
    <x v="12"/>
    <x v="691"/>
    <x v="182"/>
    <x v="187"/>
    <x v="6"/>
    <s v="InstttnlUntRsdncy_02_00"/>
  </r>
  <r>
    <s v="ARF"/>
    <x v="20"/>
    <x v="12"/>
    <x v="691"/>
    <x v="206"/>
    <x v="211"/>
    <x v="20"/>
    <s v="FinancePurpose_02_01"/>
  </r>
  <r>
    <s v="ARF"/>
    <x v="10"/>
    <x v="12"/>
    <x v="691"/>
    <x v="218"/>
    <x v="223"/>
    <x v="10"/>
    <s v="CtgryOfExpsr_02_07"/>
  </r>
  <r>
    <s v="ARF"/>
    <x v="21"/>
    <x v="12"/>
    <x v="691"/>
    <x v="219"/>
    <x v="224"/>
    <x v="21"/>
    <s v="LoanPurpose_02_07"/>
  </r>
  <r>
    <s v="ARF"/>
    <x v="24"/>
    <x v="12"/>
    <x v="692"/>
    <x v="248"/>
    <x v="253"/>
    <x v="24"/>
    <s v="LoanType_02_04"/>
  </r>
  <r>
    <s v="ARF"/>
    <x v="37"/>
    <x v="12"/>
    <x v="692"/>
    <x v="321"/>
    <x v="327"/>
    <x v="37"/>
    <s v="ActivityStatus_02_00"/>
  </r>
  <r>
    <s v="ARF"/>
    <x v="6"/>
    <x v="12"/>
    <x v="692"/>
    <x v="182"/>
    <x v="187"/>
    <x v="6"/>
    <s v="InstttnlUntRsdncy_02_00"/>
  </r>
  <r>
    <s v="ARF"/>
    <x v="20"/>
    <x v="12"/>
    <x v="692"/>
    <x v="206"/>
    <x v="211"/>
    <x v="20"/>
    <s v="FinancePurpose_02_01"/>
  </r>
  <r>
    <s v="ARF"/>
    <x v="10"/>
    <x v="12"/>
    <x v="692"/>
    <x v="218"/>
    <x v="223"/>
    <x v="10"/>
    <s v="CtgryOfExpsr_02_07"/>
  </r>
  <r>
    <s v="ARF"/>
    <x v="21"/>
    <x v="12"/>
    <x v="692"/>
    <x v="207"/>
    <x v="212"/>
    <x v="21"/>
    <s v="LoanPurpose_02_07"/>
  </r>
  <r>
    <s v="ARF"/>
    <x v="24"/>
    <x v="12"/>
    <x v="693"/>
    <x v="248"/>
    <x v="253"/>
    <x v="24"/>
    <s v="LoanType_02_04"/>
  </r>
  <r>
    <s v="ARF"/>
    <x v="6"/>
    <x v="12"/>
    <x v="693"/>
    <x v="182"/>
    <x v="187"/>
    <x v="6"/>
    <s v="InstttnlUntRsdncy_02_00"/>
  </r>
  <r>
    <s v="ARF"/>
    <x v="20"/>
    <x v="12"/>
    <x v="693"/>
    <x v="206"/>
    <x v="211"/>
    <x v="20"/>
    <s v="FinancePurpose_02_01"/>
  </r>
  <r>
    <s v="ARF"/>
    <x v="10"/>
    <x v="12"/>
    <x v="693"/>
    <x v="218"/>
    <x v="223"/>
    <x v="10"/>
    <s v="CtgryOfExpsr_02_07"/>
  </r>
  <r>
    <s v="ARF"/>
    <x v="21"/>
    <x v="12"/>
    <x v="693"/>
    <x v="219"/>
    <x v="224"/>
    <x v="21"/>
    <s v="LoanPurpose_02_07"/>
  </r>
  <r>
    <s v="ARF"/>
    <x v="24"/>
    <x v="12"/>
    <x v="694"/>
    <x v="248"/>
    <x v="253"/>
    <x v="24"/>
    <s v="LoanType_02_04"/>
  </r>
  <r>
    <s v="ARF"/>
    <x v="6"/>
    <x v="12"/>
    <x v="694"/>
    <x v="182"/>
    <x v="187"/>
    <x v="6"/>
    <s v="InstttnlUntRsdncy_02_00"/>
  </r>
  <r>
    <s v="ARF"/>
    <x v="20"/>
    <x v="12"/>
    <x v="694"/>
    <x v="206"/>
    <x v="211"/>
    <x v="20"/>
    <s v="FinancePurpose_02_01"/>
  </r>
  <r>
    <s v="ARF"/>
    <x v="10"/>
    <x v="12"/>
    <x v="694"/>
    <x v="218"/>
    <x v="223"/>
    <x v="10"/>
    <s v="CtgryOfExpsr_02_07"/>
  </r>
  <r>
    <s v="ARF"/>
    <x v="21"/>
    <x v="12"/>
    <x v="694"/>
    <x v="207"/>
    <x v="212"/>
    <x v="21"/>
    <s v="LoanPurpose_02_07"/>
  </r>
  <r>
    <s v="ARF"/>
    <x v="24"/>
    <x v="12"/>
    <x v="695"/>
    <x v="248"/>
    <x v="253"/>
    <x v="24"/>
    <s v="LoanType_02_04"/>
  </r>
  <r>
    <s v="ARF"/>
    <x v="6"/>
    <x v="12"/>
    <x v="695"/>
    <x v="182"/>
    <x v="187"/>
    <x v="6"/>
    <s v="InstttnlUntRsdncy_02_00"/>
  </r>
  <r>
    <s v="ARF"/>
    <x v="20"/>
    <x v="12"/>
    <x v="695"/>
    <x v="206"/>
    <x v="211"/>
    <x v="20"/>
    <s v="FinancePurpose_02_01"/>
  </r>
  <r>
    <s v="ARF"/>
    <x v="10"/>
    <x v="12"/>
    <x v="695"/>
    <x v="218"/>
    <x v="223"/>
    <x v="10"/>
    <s v="CtgryOfExpsr_02_07"/>
  </r>
  <r>
    <s v="ARF"/>
    <x v="21"/>
    <x v="12"/>
    <x v="695"/>
    <x v="219"/>
    <x v="224"/>
    <x v="21"/>
    <s v="LoanPurpose_02_07"/>
  </r>
  <r>
    <s v="ARF"/>
    <x v="5"/>
    <x v="12"/>
    <x v="695"/>
    <x v="208"/>
    <x v="213"/>
    <x v="5"/>
    <s v="ScrtstnTrtmnt_02_00"/>
  </r>
  <r>
    <s v="ARF"/>
    <x v="24"/>
    <x v="12"/>
    <x v="696"/>
    <x v="248"/>
    <x v="253"/>
    <x v="24"/>
    <s v="LoanType_02_04"/>
  </r>
  <r>
    <s v="ARF"/>
    <x v="6"/>
    <x v="12"/>
    <x v="696"/>
    <x v="182"/>
    <x v="187"/>
    <x v="6"/>
    <s v="InstttnlUntRsdncy_02_00"/>
  </r>
  <r>
    <s v="ARF"/>
    <x v="20"/>
    <x v="12"/>
    <x v="696"/>
    <x v="206"/>
    <x v="211"/>
    <x v="20"/>
    <s v="FinancePurpose_02_01"/>
  </r>
  <r>
    <s v="ARF"/>
    <x v="10"/>
    <x v="12"/>
    <x v="696"/>
    <x v="218"/>
    <x v="223"/>
    <x v="10"/>
    <s v="CtgryOfExpsr_02_07"/>
  </r>
  <r>
    <s v="ARF"/>
    <x v="21"/>
    <x v="12"/>
    <x v="696"/>
    <x v="207"/>
    <x v="212"/>
    <x v="21"/>
    <s v="LoanPurpose_02_07"/>
  </r>
  <r>
    <s v="ARF"/>
    <x v="5"/>
    <x v="12"/>
    <x v="696"/>
    <x v="208"/>
    <x v="213"/>
    <x v="5"/>
    <s v="ScrtstnTrtmnt_02_00"/>
  </r>
  <r>
    <s v="ARF"/>
    <x v="24"/>
    <x v="12"/>
    <x v="697"/>
    <x v="248"/>
    <x v="253"/>
    <x v="24"/>
    <s v="LoanType_02_04"/>
  </r>
  <r>
    <s v="ARF"/>
    <x v="6"/>
    <x v="12"/>
    <x v="697"/>
    <x v="182"/>
    <x v="187"/>
    <x v="6"/>
    <s v="InstttnlUntRsdncy_02_00"/>
  </r>
  <r>
    <s v="ARF"/>
    <x v="20"/>
    <x v="12"/>
    <x v="697"/>
    <x v="206"/>
    <x v="211"/>
    <x v="20"/>
    <s v="FinancePurpose_02_01"/>
  </r>
  <r>
    <s v="ARF"/>
    <x v="10"/>
    <x v="12"/>
    <x v="697"/>
    <x v="218"/>
    <x v="223"/>
    <x v="10"/>
    <s v="CtgryOfExpsr_02_07"/>
  </r>
  <r>
    <s v="ARF"/>
    <x v="21"/>
    <x v="12"/>
    <x v="697"/>
    <x v="219"/>
    <x v="224"/>
    <x v="21"/>
    <s v="LoanPurpose_02_07"/>
  </r>
  <r>
    <s v="ARF"/>
    <x v="24"/>
    <x v="12"/>
    <x v="698"/>
    <x v="248"/>
    <x v="253"/>
    <x v="24"/>
    <s v="LoanType_02_04"/>
  </r>
  <r>
    <s v="ARF"/>
    <x v="6"/>
    <x v="12"/>
    <x v="698"/>
    <x v="182"/>
    <x v="187"/>
    <x v="6"/>
    <s v="InstttnlUntRsdncy_02_00"/>
  </r>
  <r>
    <s v="ARF"/>
    <x v="20"/>
    <x v="12"/>
    <x v="698"/>
    <x v="206"/>
    <x v="211"/>
    <x v="20"/>
    <s v="FinancePurpose_02_01"/>
  </r>
  <r>
    <s v="ARF"/>
    <x v="10"/>
    <x v="12"/>
    <x v="698"/>
    <x v="218"/>
    <x v="223"/>
    <x v="10"/>
    <s v="CtgryOfExpsr_02_07"/>
  </r>
  <r>
    <s v="ARF"/>
    <x v="21"/>
    <x v="12"/>
    <x v="698"/>
    <x v="207"/>
    <x v="212"/>
    <x v="21"/>
    <s v="LoanPurpose_02_07"/>
  </r>
  <r>
    <s v="ARF"/>
    <x v="24"/>
    <x v="12"/>
    <x v="699"/>
    <x v="248"/>
    <x v="253"/>
    <x v="24"/>
    <s v="LoanType_02_04"/>
  </r>
  <r>
    <s v="ARF"/>
    <x v="6"/>
    <x v="12"/>
    <x v="699"/>
    <x v="182"/>
    <x v="187"/>
    <x v="6"/>
    <s v="InstttnlUntRsdncy_02_00"/>
  </r>
  <r>
    <s v="ARF"/>
    <x v="20"/>
    <x v="12"/>
    <x v="699"/>
    <x v="206"/>
    <x v="211"/>
    <x v="20"/>
    <s v="FinancePurpose_02_01"/>
  </r>
  <r>
    <s v="ARF"/>
    <x v="10"/>
    <x v="12"/>
    <x v="699"/>
    <x v="218"/>
    <x v="223"/>
    <x v="10"/>
    <s v="CtgryOfExpsr_02_07"/>
  </r>
  <r>
    <s v="ARF"/>
    <x v="21"/>
    <x v="12"/>
    <x v="699"/>
    <x v="219"/>
    <x v="224"/>
    <x v="21"/>
    <s v="LoanPurpose_02_07"/>
  </r>
  <r>
    <s v="ARF"/>
    <x v="24"/>
    <x v="12"/>
    <x v="700"/>
    <x v="248"/>
    <x v="253"/>
    <x v="24"/>
    <s v="LoanType_02_04"/>
  </r>
  <r>
    <s v="ARF"/>
    <x v="6"/>
    <x v="12"/>
    <x v="700"/>
    <x v="182"/>
    <x v="187"/>
    <x v="6"/>
    <s v="InstttnlUntRsdncy_02_00"/>
  </r>
  <r>
    <s v="ARF"/>
    <x v="20"/>
    <x v="12"/>
    <x v="700"/>
    <x v="206"/>
    <x v="211"/>
    <x v="20"/>
    <s v="FinancePurpose_02_01"/>
  </r>
  <r>
    <s v="ARF"/>
    <x v="10"/>
    <x v="12"/>
    <x v="700"/>
    <x v="218"/>
    <x v="223"/>
    <x v="10"/>
    <s v="CtgryOfExpsr_02_07"/>
  </r>
  <r>
    <s v="ARF"/>
    <x v="21"/>
    <x v="12"/>
    <x v="700"/>
    <x v="207"/>
    <x v="212"/>
    <x v="21"/>
    <s v="LoanPurpose_02_07"/>
  </r>
  <r>
    <s v="ARF"/>
    <x v="24"/>
    <x v="12"/>
    <x v="701"/>
    <x v="248"/>
    <x v="253"/>
    <x v="24"/>
    <s v="LoanType_02_04"/>
  </r>
  <r>
    <s v="ARF"/>
    <x v="6"/>
    <x v="12"/>
    <x v="701"/>
    <x v="182"/>
    <x v="187"/>
    <x v="6"/>
    <s v="InstttnlUntRsdncy_02_00"/>
  </r>
  <r>
    <s v="ARF"/>
    <x v="20"/>
    <x v="12"/>
    <x v="701"/>
    <x v="206"/>
    <x v="211"/>
    <x v="20"/>
    <s v="FinancePurpose_02_01"/>
  </r>
  <r>
    <s v="ARF"/>
    <x v="10"/>
    <x v="12"/>
    <x v="701"/>
    <x v="218"/>
    <x v="223"/>
    <x v="10"/>
    <s v="CtgryOfExpsr_02_07"/>
  </r>
  <r>
    <s v="ARF"/>
    <x v="21"/>
    <x v="12"/>
    <x v="701"/>
    <x v="219"/>
    <x v="224"/>
    <x v="21"/>
    <s v="LoanPurpose_02_07"/>
  </r>
  <r>
    <s v="ARF"/>
    <x v="24"/>
    <x v="12"/>
    <x v="702"/>
    <x v="248"/>
    <x v="253"/>
    <x v="24"/>
    <s v="LoanType_02_04"/>
  </r>
  <r>
    <s v="ARF"/>
    <x v="6"/>
    <x v="12"/>
    <x v="702"/>
    <x v="182"/>
    <x v="187"/>
    <x v="6"/>
    <s v="InstttnlUntRsdncy_02_00"/>
  </r>
  <r>
    <s v="ARF"/>
    <x v="20"/>
    <x v="12"/>
    <x v="702"/>
    <x v="206"/>
    <x v="211"/>
    <x v="20"/>
    <s v="FinancePurpose_02_01"/>
  </r>
  <r>
    <s v="ARF"/>
    <x v="10"/>
    <x v="12"/>
    <x v="702"/>
    <x v="218"/>
    <x v="223"/>
    <x v="10"/>
    <s v="CtgryOfExpsr_02_07"/>
  </r>
  <r>
    <s v="ARF"/>
    <x v="21"/>
    <x v="12"/>
    <x v="702"/>
    <x v="207"/>
    <x v="212"/>
    <x v="21"/>
    <s v="LoanPurpose_02_07"/>
  </r>
  <r>
    <s v="ARF"/>
    <x v="24"/>
    <x v="12"/>
    <x v="703"/>
    <x v="248"/>
    <x v="253"/>
    <x v="24"/>
    <s v="LoanType_02_04"/>
  </r>
  <r>
    <s v="ARF"/>
    <x v="6"/>
    <x v="12"/>
    <x v="703"/>
    <x v="182"/>
    <x v="187"/>
    <x v="6"/>
    <s v="InstttnlUntRsdncy_02_00"/>
  </r>
  <r>
    <s v="ARF"/>
    <x v="20"/>
    <x v="12"/>
    <x v="703"/>
    <x v="206"/>
    <x v="211"/>
    <x v="20"/>
    <s v="FinancePurpose_02_01"/>
  </r>
  <r>
    <s v="ARF"/>
    <x v="10"/>
    <x v="12"/>
    <x v="703"/>
    <x v="218"/>
    <x v="223"/>
    <x v="10"/>
    <s v="CtgryOfExpsr_02_07"/>
  </r>
  <r>
    <s v="ARF"/>
    <x v="21"/>
    <x v="12"/>
    <x v="703"/>
    <x v="219"/>
    <x v="224"/>
    <x v="21"/>
    <s v="LoanPurpose_02_07"/>
  </r>
  <r>
    <s v="ARF"/>
    <x v="24"/>
    <x v="12"/>
    <x v="704"/>
    <x v="248"/>
    <x v="253"/>
    <x v="24"/>
    <s v="LoanType_02_04"/>
  </r>
  <r>
    <s v="ARF"/>
    <x v="6"/>
    <x v="12"/>
    <x v="704"/>
    <x v="182"/>
    <x v="187"/>
    <x v="6"/>
    <s v="InstttnlUntRsdncy_02_00"/>
  </r>
  <r>
    <s v="ARF"/>
    <x v="20"/>
    <x v="12"/>
    <x v="704"/>
    <x v="206"/>
    <x v="211"/>
    <x v="20"/>
    <s v="FinancePurpose_02_01"/>
  </r>
  <r>
    <s v="ARF"/>
    <x v="10"/>
    <x v="12"/>
    <x v="704"/>
    <x v="218"/>
    <x v="223"/>
    <x v="10"/>
    <s v="CtgryOfExpsr_02_07"/>
  </r>
  <r>
    <s v="ARF"/>
    <x v="21"/>
    <x v="12"/>
    <x v="704"/>
    <x v="207"/>
    <x v="212"/>
    <x v="21"/>
    <s v="LoanPurpose_02_07"/>
  </r>
  <r>
    <s v="ARF"/>
    <x v="24"/>
    <x v="12"/>
    <x v="705"/>
    <x v="248"/>
    <x v="253"/>
    <x v="24"/>
    <s v="LoanType_02_04"/>
  </r>
  <r>
    <s v="ARF"/>
    <x v="6"/>
    <x v="12"/>
    <x v="705"/>
    <x v="182"/>
    <x v="187"/>
    <x v="6"/>
    <s v="InstttnlUntRsdncy_02_00"/>
  </r>
  <r>
    <s v="ARF"/>
    <x v="20"/>
    <x v="12"/>
    <x v="705"/>
    <x v="206"/>
    <x v="211"/>
    <x v="20"/>
    <s v="FinancePurpose_02_01"/>
  </r>
  <r>
    <s v="ARF"/>
    <x v="10"/>
    <x v="12"/>
    <x v="705"/>
    <x v="218"/>
    <x v="223"/>
    <x v="10"/>
    <s v="CtgryOfExpsr_02_07"/>
  </r>
  <r>
    <s v="ARF"/>
    <x v="21"/>
    <x v="12"/>
    <x v="705"/>
    <x v="219"/>
    <x v="224"/>
    <x v="21"/>
    <s v="LoanPurpose_02_07"/>
  </r>
  <r>
    <s v="ARF"/>
    <x v="24"/>
    <x v="12"/>
    <x v="706"/>
    <x v="248"/>
    <x v="253"/>
    <x v="24"/>
    <s v="LoanType_02_04"/>
  </r>
  <r>
    <s v="ARF"/>
    <x v="6"/>
    <x v="12"/>
    <x v="706"/>
    <x v="182"/>
    <x v="187"/>
    <x v="6"/>
    <s v="InstttnlUntRsdncy_02_00"/>
  </r>
  <r>
    <s v="ARF"/>
    <x v="20"/>
    <x v="12"/>
    <x v="706"/>
    <x v="206"/>
    <x v="211"/>
    <x v="20"/>
    <s v="FinancePurpose_02_01"/>
  </r>
  <r>
    <s v="ARF"/>
    <x v="10"/>
    <x v="12"/>
    <x v="706"/>
    <x v="218"/>
    <x v="223"/>
    <x v="10"/>
    <s v="CtgryOfExpsr_02_07"/>
  </r>
  <r>
    <s v="ARF"/>
    <x v="21"/>
    <x v="12"/>
    <x v="706"/>
    <x v="207"/>
    <x v="212"/>
    <x v="21"/>
    <s v="LoanPurpose_02_07"/>
  </r>
  <r>
    <s v="ARF"/>
    <x v="24"/>
    <x v="12"/>
    <x v="707"/>
    <x v="248"/>
    <x v="253"/>
    <x v="24"/>
    <s v="LoanType_02_04"/>
  </r>
  <r>
    <s v="ARF"/>
    <x v="6"/>
    <x v="12"/>
    <x v="707"/>
    <x v="182"/>
    <x v="187"/>
    <x v="6"/>
    <s v="InstttnlUntRsdncy_02_00"/>
  </r>
  <r>
    <s v="ARF"/>
    <x v="20"/>
    <x v="12"/>
    <x v="707"/>
    <x v="206"/>
    <x v="211"/>
    <x v="20"/>
    <s v="FinancePurpose_02_01"/>
  </r>
  <r>
    <s v="ARF"/>
    <x v="10"/>
    <x v="12"/>
    <x v="707"/>
    <x v="218"/>
    <x v="223"/>
    <x v="10"/>
    <s v="CtgryOfExpsr_02_07"/>
  </r>
  <r>
    <s v="ARF"/>
    <x v="21"/>
    <x v="12"/>
    <x v="707"/>
    <x v="219"/>
    <x v="224"/>
    <x v="21"/>
    <s v="LoanPurpose_02_07"/>
  </r>
  <r>
    <s v="ARF"/>
    <x v="24"/>
    <x v="12"/>
    <x v="708"/>
    <x v="248"/>
    <x v="253"/>
    <x v="24"/>
    <s v="LoanType_02_04"/>
  </r>
  <r>
    <s v="ARF"/>
    <x v="6"/>
    <x v="12"/>
    <x v="708"/>
    <x v="182"/>
    <x v="187"/>
    <x v="6"/>
    <s v="InstttnlUntRsdncy_02_00"/>
  </r>
  <r>
    <s v="ARF"/>
    <x v="20"/>
    <x v="12"/>
    <x v="708"/>
    <x v="206"/>
    <x v="211"/>
    <x v="20"/>
    <s v="FinancePurpose_02_01"/>
  </r>
  <r>
    <s v="ARF"/>
    <x v="10"/>
    <x v="12"/>
    <x v="708"/>
    <x v="218"/>
    <x v="223"/>
    <x v="10"/>
    <s v="CtgryOfExpsr_02_07"/>
  </r>
  <r>
    <s v="ARF"/>
    <x v="21"/>
    <x v="12"/>
    <x v="708"/>
    <x v="207"/>
    <x v="212"/>
    <x v="21"/>
    <s v="LoanPurpose_02_07"/>
  </r>
  <r>
    <s v="ARF"/>
    <x v="24"/>
    <x v="12"/>
    <x v="709"/>
    <x v="248"/>
    <x v="253"/>
    <x v="24"/>
    <s v="LoanType_02_04"/>
  </r>
  <r>
    <s v="ARF"/>
    <x v="6"/>
    <x v="12"/>
    <x v="709"/>
    <x v="182"/>
    <x v="187"/>
    <x v="6"/>
    <s v="InstttnlUntRsdncy_02_00"/>
  </r>
  <r>
    <s v="ARF"/>
    <x v="20"/>
    <x v="12"/>
    <x v="709"/>
    <x v="206"/>
    <x v="211"/>
    <x v="20"/>
    <s v="FinancePurpose_02_01"/>
  </r>
  <r>
    <s v="ARF"/>
    <x v="10"/>
    <x v="12"/>
    <x v="709"/>
    <x v="218"/>
    <x v="223"/>
    <x v="10"/>
    <s v="CtgryOfExpsr_02_07"/>
  </r>
  <r>
    <s v="ARF"/>
    <x v="21"/>
    <x v="12"/>
    <x v="709"/>
    <x v="219"/>
    <x v="224"/>
    <x v="21"/>
    <s v="LoanPurpose_02_07"/>
  </r>
  <r>
    <s v="ARF"/>
    <x v="24"/>
    <x v="12"/>
    <x v="710"/>
    <x v="248"/>
    <x v="253"/>
    <x v="24"/>
    <s v="LoanType_02_04"/>
  </r>
  <r>
    <s v="ARF"/>
    <x v="20"/>
    <x v="12"/>
    <x v="710"/>
    <x v="206"/>
    <x v="211"/>
    <x v="20"/>
    <s v="FinancePurpose_02_01"/>
  </r>
  <r>
    <s v="ARF"/>
    <x v="10"/>
    <x v="12"/>
    <x v="710"/>
    <x v="218"/>
    <x v="223"/>
    <x v="10"/>
    <s v="CtgryOfExpsr_02_07"/>
  </r>
  <r>
    <s v="ARF"/>
    <x v="6"/>
    <x v="12"/>
    <x v="710"/>
    <x v="182"/>
    <x v="187"/>
    <x v="6"/>
    <s v="InstttnlUntRsdncy_02_00"/>
  </r>
  <r>
    <s v="ARF"/>
    <x v="21"/>
    <x v="12"/>
    <x v="710"/>
    <x v="207"/>
    <x v="212"/>
    <x v="21"/>
    <s v="LoanPurpose_02_07"/>
  </r>
  <r>
    <s v="ARF"/>
    <x v="24"/>
    <x v="12"/>
    <x v="711"/>
    <x v="248"/>
    <x v="253"/>
    <x v="24"/>
    <s v="LoanType_02_04"/>
  </r>
  <r>
    <s v="ARF"/>
    <x v="20"/>
    <x v="12"/>
    <x v="711"/>
    <x v="206"/>
    <x v="211"/>
    <x v="20"/>
    <s v="FinancePurpose_02_01"/>
  </r>
  <r>
    <s v="ARF"/>
    <x v="10"/>
    <x v="12"/>
    <x v="711"/>
    <x v="218"/>
    <x v="223"/>
    <x v="10"/>
    <s v="CtgryOfExpsr_02_07"/>
  </r>
  <r>
    <s v="ARF"/>
    <x v="6"/>
    <x v="12"/>
    <x v="711"/>
    <x v="182"/>
    <x v="187"/>
    <x v="6"/>
    <s v="InstttnlUntRsdncy_02_00"/>
  </r>
  <r>
    <s v="ARF"/>
    <x v="21"/>
    <x v="12"/>
    <x v="711"/>
    <x v="219"/>
    <x v="224"/>
    <x v="21"/>
    <s v="LoanPurpose_02_07"/>
  </r>
  <r>
    <s v="ARF"/>
    <x v="24"/>
    <x v="12"/>
    <x v="712"/>
    <x v="248"/>
    <x v="253"/>
    <x v="24"/>
    <s v="LoanType_02_04"/>
  </r>
  <r>
    <s v="ARF"/>
    <x v="20"/>
    <x v="12"/>
    <x v="712"/>
    <x v="206"/>
    <x v="211"/>
    <x v="20"/>
    <s v="FinancePurpose_02_01"/>
  </r>
  <r>
    <s v="ARF"/>
    <x v="10"/>
    <x v="12"/>
    <x v="712"/>
    <x v="218"/>
    <x v="223"/>
    <x v="10"/>
    <s v="CtgryOfExpsr_02_07"/>
  </r>
  <r>
    <s v="ARF"/>
    <x v="6"/>
    <x v="12"/>
    <x v="712"/>
    <x v="182"/>
    <x v="187"/>
    <x v="6"/>
    <s v="InstttnlUntRsdncy_02_00"/>
  </r>
  <r>
    <s v="ARF"/>
    <x v="21"/>
    <x v="12"/>
    <x v="712"/>
    <x v="207"/>
    <x v="212"/>
    <x v="21"/>
    <s v="LoanPurpose_02_07"/>
  </r>
  <r>
    <s v="ARF"/>
    <x v="24"/>
    <x v="12"/>
    <x v="713"/>
    <x v="248"/>
    <x v="253"/>
    <x v="24"/>
    <s v="LoanType_02_04"/>
  </r>
  <r>
    <s v="ARF"/>
    <x v="20"/>
    <x v="12"/>
    <x v="713"/>
    <x v="206"/>
    <x v="211"/>
    <x v="20"/>
    <s v="FinancePurpose_02_01"/>
  </r>
  <r>
    <s v="ARF"/>
    <x v="10"/>
    <x v="12"/>
    <x v="713"/>
    <x v="218"/>
    <x v="223"/>
    <x v="10"/>
    <s v="CtgryOfExpsr_02_07"/>
  </r>
  <r>
    <s v="ARF"/>
    <x v="6"/>
    <x v="12"/>
    <x v="713"/>
    <x v="182"/>
    <x v="187"/>
    <x v="6"/>
    <s v="InstttnlUntRsdncy_02_00"/>
  </r>
  <r>
    <s v="ARF"/>
    <x v="41"/>
    <x v="12"/>
    <x v="713"/>
    <x v="322"/>
    <x v="328"/>
    <x v="41"/>
    <s v="PrdType_02_04"/>
  </r>
  <r>
    <s v="ARF"/>
    <x v="21"/>
    <x v="12"/>
    <x v="713"/>
    <x v="219"/>
    <x v="224"/>
    <x v="21"/>
    <s v="LoanPurpose_02_07"/>
  </r>
  <r>
    <s v="ARF"/>
    <x v="24"/>
    <x v="12"/>
    <x v="714"/>
    <x v="248"/>
    <x v="253"/>
    <x v="24"/>
    <s v="LoanType_02_04"/>
  </r>
  <r>
    <s v="ARF"/>
    <x v="20"/>
    <x v="12"/>
    <x v="714"/>
    <x v="206"/>
    <x v="211"/>
    <x v="20"/>
    <s v="FinancePurpose_02_01"/>
  </r>
  <r>
    <s v="ARF"/>
    <x v="10"/>
    <x v="12"/>
    <x v="714"/>
    <x v="218"/>
    <x v="223"/>
    <x v="10"/>
    <s v="CtgryOfExpsr_02_07"/>
  </r>
  <r>
    <s v="ARF"/>
    <x v="6"/>
    <x v="12"/>
    <x v="714"/>
    <x v="182"/>
    <x v="187"/>
    <x v="6"/>
    <s v="InstttnlUntRsdncy_02_00"/>
  </r>
  <r>
    <s v="ARF"/>
    <x v="41"/>
    <x v="12"/>
    <x v="714"/>
    <x v="322"/>
    <x v="328"/>
    <x v="41"/>
    <s v="PrdType_02_04"/>
  </r>
  <r>
    <s v="ARF"/>
    <x v="21"/>
    <x v="12"/>
    <x v="714"/>
    <x v="207"/>
    <x v="212"/>
    <x v="21"/>
    <s v="LoanPurpose_02_07"/>
  </r>
  <r>
    <s v="ARF"/>
    <x v="24"/>
    <x v="12"/>
    <x v="715"/>
    <x v="248"/>
    <x v="253"/>
    <x v="24"/>
    <s v="LoanType_02_04"/>
  </r>
  <r>
    <s v="ARF"/>
    <x v="20"/>
    <x v="12"/>
    <x v="715"/>
    <x v="206"/>
    <x v="211"/>
    <x v="20"/>
    <s v="FinancePurpose_02_01"/>
  </r>
  <r>
    <s v="ARF"/>
    <x v="22"/>
    <x v="12"/>
    <x v="715"/>
    <x v="323"/>
    <x v="329"/>
    <x v="22"/>
    <s v="AssetQuality_02_05"/>
  </r>
  <r>
    <s v="ARF"/>
    <x v="10"/>
    <x v="12"/>
    <x v="715"/>
    <x v="218"/>
    <x v="223"/>
    <x v="10"/>
    <s v="CtgryOfExpsr_02_07"/>
  </r>
  <r>
    <s v="ARF"/>
    <x v="6"/>
    <x v="12"/>
    <x v="715"/>
    <x v="182"/>
    <x v="187"/>
    <x v="6"/>
    <s v="InstttnlUntRsdncy_02_00"/>
  </r>
  <r>
    <s v="ARF"/>
    <x v="21"/>
    <x v="12"/>
    <x v="715"/>
    <x v="219"/>
    <x v="224"/>
    <x v="21"/>
    <s v="LoanPurpose_02_07"/>
  </r>
  <r>
    <s v="ARF"/>
    <x v="36"/>
    <x v="12"/>
    <x v="715"/>
    <x v="284"/>
    <x v="288"/>
    <x v="36"/>
    <s v="AccountType_02_02"/>
  </r>
  <r>
    <s v="ARF"/>
    <x v="6"/>
    <x v="12"/>
    <x v="716"/>
    <x v="182"/>
    <x v="187"/>
    <x v="6"/>
    <s v="InstttnlUntRsdncy_02_00"/>
  </r>
  <r>
    <s v="ARF"/>
    <x v="24"/>
    <x v="12"/>
    <x v="716"/>
    <x v="248"/>
    <x v="253"/>
    <x v="24"/>
    <s v="LoanType_02_04"/>
  </r>
  <r>
    <s v="ARF"/>
    <x v="21"/>
    <x v="12"/>
    <x v="716"/>
    <x v="207"/>
    <x v="212"/>
    <x v="21"/>
    <s v="LoanPurpose_02_07"/>
  </r>
  <r>
    <s v="ARF"/>
    <x v="36"/>
    <x v="12"/>
    <x v="716"/>
    <x v="284"/>
    <x v="288"/>
    <x v="36"/>
    <s v="AccountType_02_02"/>
  </r>
  <r>
    <s v="ARF"/>
    <x v="20"/>
    <x v="12"/>
    <x v="716"/>
    <x v="206"/>
    <x v="211"/>
    <x v="20"/>
    <s v="FinancePurpose_02_01"/>
  </r>
  <r>
    <s v="ARF"/>
    <x v="22"/>
    <x v="12"/>
    <x v="716"/>
    <x v="323"/>
    <x v="329"/>
    <x v="22"/>
    <s v="AssetQuality_02_05"/>
  </r>
  <r>
    <s v="ARF"/>
    <x v="10"/>
    <x v="12"/>
    <x v="716"/>
    <x v="218"/>
    <x v="223"/>
    <x v="10"/>
    <s v="CtgryOfExpsr_02_07"/>
  </r>
  <r>
    <s v="ARF"/>
    <x v="6"/>
    <x v="12"/>
    <x v="717"/>
    <x v="182"/>
    <x v="187"/>
    <x v="6"/>
    <s v="InstttnlUntRsdncy_02_00"/>
  </r>
  <r>
    <s v="ARF"/>
    <x v="24"/>
    <x v="12"/>
    <x v="717"/>
    <x v="248"/>
    <x v="253"/>
    <x v="24"/>
    <s v="LoanType_02_04"/>
  </r>
  <r>
    <s v="ARF"/>
    <x v="21"/>
    <x v="12"/>
    <x v="717"/>
    <x v="219"/>
    <x v="224"/>
    <x v="21"/>
    <s v="LoanPurpose_02_07"/>
  </r>
  <r>
    <s v="ARF"/>
    <x v="36"/>
    <x v="12"/>
    <x v="717"/>
    <x v="284"/>
    <x v="288"/>
    <x v="36"/>
    <s v="AccountType_02_02"/>
  </r>
  <r>
    <s v="ARF"/>
    <x v="20"/>
    <x v="12"/>
    <x v="717"/>
    <x v="206"/>
    <x v="211"/>
    <x v="20"/>
    <s v="FinancePurpose_02_01"/>
  </r>
  <r>
    <s v="ARF"/>
    <x v="22"/>
    <x v="12"/>
    <x v="717"/>
    <x v="323"/>
    <x v="329"/>
    <x v="22"/>
    <s v="AssetQuality_02_05"/>
  </r>
  <r>
    <s v="ARF"/>
    <x v="10"/>
    <x v="12"/>
    <x v="717"/>
    <x v="218"/>
    <x v="223"/>
    <x v="10"/>
    <s v="CtgryOfExpsr_02_07"/>
  </r>
  <r>
    <s v="ARF"/>
    <x v="6"/>
    <x v="12"/>
    <x v="718"/>
    <x v="182"/>
    <x v="187"/>
    <x v="6"/>
    <s v="InstttnlUntRsdncy_02_00"/>
  </r>
  <r>
    <s v="ARF"/>
    <x v="24"/>
    <x v="12"/>
    <x v="718"/>
    <x v="248"/>
    <x v="253"/>
    <x v="24"/>
    <s v="LoanType_02_04"/>
  </r>
  <r>
    <s v="ARF"/>
    <x v="21"/>
    <x v="12"/>
    <x v="718"/>
    <x v="207"/>
    <x v="212"/>
    <x v="21"/>
    <s v="LoanPurpose_02_07"/>
  </r>
  <r>
    <s v="ARF"/>
    <x v="36"/>
    <x v="12"/>
    <x v="718"/>
    <x v="284"/>
    <x v="288"/>
    <x v="36"/>
    <s v="AccountType_02_02"/>
  </r>
  <r>
    <s v="ARF"/>
    <x v="20"/>
    <x v="12"/>
    <x v="718"/>
    <x v="206"/>
    <x v="211"/>
    <x v="20"/>
    <s v="FinancePurpose_02_01"/>
  </r>
  <r>
    <s v="ARF"/>
    <x v="22"/>
    <x v="12"/>
    <x v="718"/>
    <x v="323"/>
    <x v="329"/>
    <x v="22"/>
    <s v="AssetQuality_02_05"/>
  </r>
  <r>
    <s v="ARF"/>
    <x v="10"/>
    <x v="12"/>
    <x v="718"/>
    <x v="218"/>
    <x v="223"/>
    <x v="10"/>
    <s v="CtgryOfExpsr_02_07"/>
  </r>
  <r>
    <s v="ARF"/>
    <x v="6"/>
    <x v="12"/>
    <x v="719"/>
    <x v="182"/>
    <x v="187"/>
    <x v="6"/>
    <s v="InstttnlUntRsdncy_02_00"/>
  </r>
  <r>
    <s v="ARF"/>
    <x v="24"/>
    <x v="12"/>
    <x v="719"/>
    <x v="248"/>
    <x v="253"/>
    <x v="24"/>
    <s v="LoanType_02_04"/>
  </r>
  <r>
    <s v="ARF"/>
    <x v="21"/>
    <x v="12"/>
    <x v="719"/>
    <x v="219"/>
    <x v="224"/>
    <x v="21"/>
    <s v="LoanPurpose_02_07"/>
  </r>
  <r>
    <s v="ARF"/>
    <x v="20"/>
    <x v="12"/>
    <x v="719"/>
    <x v="206"/>
    <x v="211"/>
    <x v="20"/>
    <s v="FinancePurpose_02_01"/>
  </r>
  <r>
    <s v="ARF"/>
    <x v="22"/>
    <x v="12"/>
    <x v="719"/>
    <x v="323"/>
    <x v="329"/>
    <x v="22"/>
    <s v="AssetQuality_02_05"/>
  </r>
  <r>
    <s v="ARF"/>
    <x v="10"/>
    <x v="12"/>
    <x v="719"/>
    <x v="218"/>
    <x v="223"/>
    <x v="10"/>
    <s v="CtgryOfExpsr_02_07"/>
  </r>
  <r>
    <s v="ARF"/>
    <x v="6"/>
    <x v="12"/>
    <x v="720"/>
    <x v="182"/>
    <x v="187"/>
    <x v="6"/>
    <s v="InstttnlUntRsdncy_02_00"/>
  </r>
  <r>
    <s v="ARF"/>
    <x v="24"/>
    <x v="12"/>
    <x v="720"/>
    <x v="248"/>
    <x v="253"/>
    <x v="24"/>
    <s v="LoanType_02_04"/>
  </r>
  <r>
    <s v="ARF"/>
    <x v="21"/>
    <x v="12"/>
    <x v="720"/>
    <x v="207"/>
    <x v="212"/>
    <x v="21"/>
    <s v="LoanPurpose_02_07"/>
  </r>
  <r>
    <s v="ARF"/>
    <x v="20"/>
    <x v="12"/>
    <x v="720"/>
    <x v="206"/>
    <x v="211"/>
    <x v="20"/>
    <s v="FinancePurpose_02_01"/>
  </r>
  <r>
    <s v="ARF"/>
    <x v="22"/>
    <x v="12"/>
    <x v="720"/>
    <x v="323"/>
    <x v="329"/>
    <x v="22"/>
    <s v="AssetQuality_02_05"/>
  </r>
  <r>
    <s v="ARF"/>
    <x v="10"/>
    <x v="12"/>
    <x v="720"/>
    <x v="218"/>
    <x v="223"/>
    <x v="10"/>
    <s v="CtgryOfExpsr_02_07"/>
  </r>
  <r>
    <s v="ARF"/>
    <x v="10"/>
    <x v="12"/>
    <x v="721"/>
    <x v="218"/>
    <x v="223"/>
    <x v="10"/>
    <s v="CtgryOfExpsr_02_07"/>
  </r>
  <r>
    <s v="ARF"/>
    <x v="6"/>
    <x v="12"/>
    <x v="721"/>
    <x v="182"/>
    <x v="187"/>
    <x v="6"/>
    <s v="InstttnlUntRsdncy_02_00"/>
  </r>
  <r>
    <s v="ARF"/>
    <x v="24"/>
    <x v="12"/>
    <x v="721"/>
    <x v="248"/>
    <x v="253"/>
    <x v="24"/>
    <s v="LoanType_02_04"/>
  </r>
  <r>
    <s v="ARF"/>
    <x v="21"/>
    <x v="12"/>
    <x v="721"/>
    <x v="219"/>
    <x v="224"/>
    <x v="21"/>
    <s v="LoanPurpose_02_07"/>
  </r>
  <r>
    <s v="ARF"/>
    <x v="36"/>
    <x v="12"/>
    <x v="721"/>
    <x v="324"/>
    <x v="330"/>
    <x v="36"/>
    <s v="AccountType_02_02"/>
  </r>
  <r>
    <s v="ARF"/>
    <x v="20"/>
    <x v="12"/>
    <x v="721"/>
    <x v="206"/>
    <x v="211"/>
    <x v="20"/>
    <s v="FinancePurpose_02_01"/>
  </r>
  <r>
    <s v="ARF"/>
    <x v="22"/>
    <x v="12"/>
    <x v="721"/>
    <x v="323"/>
    <x v="329"/>
    <x v="22"/>
    <s v="AssetQuality_02_05"/>
  </r>
  <r>
    <s v="ARF"/>
    <x v="20"/>
    <x v="12"/>
    <x v="722"/>
    <x v="206"/>
    <x v="211"/>
    <x v="20"/>
    <s v="FinancePurpose_02_01"/>
  </r>
  <r>
    <s v="ARF"/>
    <x v="22"/>
    <x v="12"/>
    <x v="722"/>
    <x v="323"/>
    <x v="329"/>
    <x v="22"/>
    <s v="AssetQuality_02_05"/>
  </r>
  <r>
    <s v="ARF"/>
    <x v="10"/>
    <x v="12"/>
    <x v="722"/>
    <x v="218"/>
    <x v="223"/>
    <x v="10"/>
    <s v="CtgryOfExpsr_02_07"/>
  </r>
  <r>
    <s v="ARF"/>
    <x v="6"/>
    <x v="12"/>
    <x v="722"/>
    <x v="182"/>
    <x v="187"/>
    <x v="6"/>
    <s v="InstttnlUntRsdncy_02_00"/>
  </r>
  <r>
    <s v="ARF"/>
    <x v="24"/>
    <x v="12"/>
    <x v="722"/>
    <x v="248"/>
    <x v="253"/>
    <x v="24"/>
    <s v="LoanType_02_04"/>
  </r>
  <r>
    <s v="ARF"/>
    <x v="21"/>
    <x v="12"/>
    <x v="722"/>
    <x v="207"/>
    <x v="212"/>
    <x v="21"/>
    <s v="LoanPurpose_02_07"/>
  </r>
  <r>
    <s v="ARF"/>
    <x v="36"/>
    <x v="12"/>
    <x v="722"/>
    <x v="324"/>
    <x v="330"/>
    <x v="36"/>
    <s v="AccountType_02_02"/>
  </r>
  <r>
    <s v="ARF"/>
    <x v="20"/>
    <x v="12"/>
    <x v="723"/>
    <x v="206"/>
    <x v="211"/>
    <x v="20"/>
    <s v="FinancePurpose_02_01"/>
  </r>
  <r>
    <s v="ARF"/>
    <x v="22"/>
    <x v="12"/>
    <x v="723"/>
    <x v="323"/>
    <x v="329"/>
    <x v="22"/>
    <s v="AssetQuality_02_05"/>
  </r>
  <r>
    <s v="ARF"/>
    <x v="10"/>
    <x v="12"/>
    <x v="723"/>
    <x v="218"/>
    <x v="223"/>
    <x v="10"/>
    <s v="CtgryOfExpsr_02_07"/>
  </r>
  <r>
    <s v="ARF"/>
    <x v="6"/>
    <x v="12"/>
    <x v="723"/>
    <x v="182"/>
    <x v="187"/>
    <x v="6"/>
    <s v="InstttnlUntRsdncy_02_00"/>
  </r>
  <r>
    <s v="ARF"/>
    <x v="24"/>
    <x v="12"/>
    <x v="723"/>
    <x v="248"/>
    <x v="253"/>
    <x v="24"/>
    <s v="LoanType_02_04"/>
  </r>
  <r>
    <s v="ARF"/>
    <x v="21"/>
    <x v="12"/>
    <x v="723"/>
    <x v="219"/>
    <x v="224"/>
    <x v="21"/>
    <s v="LoanPurpose_02_07"/>
  </r>
  <r>
    <s v="ARF"/>
    <x v="20"/>
    <x v="12"/>
    <x v="724"/>
    <x v="206"/>
    <x v="211"/>
    <x v="20"/>
    <s v="FinancePurpose_02_01"/>
  </r>
  <r>
    <s v="ARF"/>
    <x v="22"/>
    <x v="12"/>
    <x v="724"/>
    <x v="323"/>
    <x v="329"/>
    <x v="22"/>
    <s v="AssetQuality_02_05"/>
  </r>
  <r>
    <s v="ARF"/>
    <x v="10"/>
    <x v="12"/>
    <x v="724"/>
    <x v="218"/>
    <x v="223"/>
    <x v="10"/>
    <s v="CtgryOfExpsr_02_07"/>
  </r>
  <r>
    <s v="ARF"/>
    <x v="6"/>
    <x v="12"/>
    <x v="724"/>
    <x v="182"/>
    <x v="187"/>
    <x v="6"/>
    <s v="InstttnlUntRsdncy_02_00"/>
  </r>
  <r>
    <s v="ARF"/>
    <x v="24"/>
    <x v="12"/>
    <x v="724"/>
    <x v="248"/>
    <x v="253"/>
    <x v="24"/>
    <s v="LoanType_02_04"/>
  </r>
  <r>
    <s v="ARF"/>
    <x v="21"/>
    <x v="12"/>
    <x v="724"/>
    <x v="207"/>
    <x v="212"/>
    <x v="21"/>
    <s v="LoanPurpose_02_07"/>
  </r>
  <r>
    <s v="ARF"/>
    <x v="20"/>
    <x v="12"/>
    <x v="725"/>
    <x v="206"/>
    <x v="211"/>
    <x v="20"/>
    <s v="FinancePurpose_02_01"/>
  </r>
  <r>
    <s v="ARF"/>
    <x v="22"/>
    <x v="12"/>
    <x v="725"/>
    <x v="323"/>
    <x v="329"/>
    <x v="22"/>
    <s v="AssetQuality_02_05"/>
  </r>
  <r>
    <s v="ARF"/>
    <x v="10"/>
    <x v="12"/>
    <x v="725"/>
    <x v="218"/>
    <x v="223"/>
    <x v="10"/>
    <s v="CtgryOfExpsr_02_07"/>
  </r>
  <r>
    <s v="ARF"/>
    <x v="42"/>
    <x v="12"/>
    <x v="725"/>
    <x v="325"/>
    <x v="331"/>
    <x v="42"/>
    <s v="LnRpymntTyp_02_00"/>
  </r>
  <r>
    <s v="ARF"/>
    <x v="6"/>
    <x v="12"/>
    <x v="725"/>
    <x v="182"/>
    <x v="187"/>
    <x v="6"/>
    <s v="InstttnlUntRsdncy_02_00"/>
  </r>
  <r>
    <s v="ARF"/>
    <x v="24"/>
    <x v="12"/>
    <x v="725"/>
    <x v="248"/>
    <x v="253"/>
    <x v="24"/>
    <s v="LoanType_02_04"/>
  </r>
  <r>
    <s v="ARF"/>
    <x v="20"/>
    <x v="12"/>
    <x v="726"/>
    <x v="206"/>
    <x v="211"/>
    <x v="20"/>
    <s v="FinancePurpose_02_01"/>
  </r>
  <r>
    <s v="ARF"/>
    <x v="22"/>
    <x v="12"/>
    <x v="726"/>
    <x v="323"/>
    <x v="329"/>
    <x v="22"/>
    <s v="AssetQuality_02_05"/>
  </r>
  <r>
    <s v="ARF"/>
    <x v="10"/>
    <x v="12"/>
    <x v="726"/>
    <x v="218"/>
    <x v="223"/>
    <x v="10"/>
    <s v="CtgryOfExpsr_02_07"/>
  </r>
  <r>
    <s v="ARF"/>
    <x v="24"/>
    <x v="12"/>
    <x v="726"/>
    <x v="248"/>
    <x v="253"/>
    <x v="24"/>
    <s v="LoanType_02_04"/>
  </r>
  <r>
    <s v="ARF"/>
    <x v="42"/>
    <x v="12"/>
    <x v="726"/>
    <x v="326"/>
    <x v="332"/>
    <x v="42"/>
    <s v="LnRpymntTyp_02_00"/>
  </r>
  <r>
    <s v="ARF"/>
    <x v="6"/>
    <x v="12"/>
    <x v="726"/>
    <x v="182"/>
    <x v="187"/>
    <x v="6"/>
    <s v="InstttnlUntRsdncy_02_00"/>
  </r>
  <r>
    <s v="ARF"/>
    <x v="20"/>
    <x v="12"/>
    <x v="727"/>
    <x v="206"/>
    <x v="211"/>
    <x v="20"/>
    <s v="FinancePurpose_02_01"/>
  </r>
  <r>
    <s v="ARF"/>
    <x v="10"/>
    <x v="12"/>
    <x v="727"/>
    <x v="218"/>
    <x v="223"/>
    <x v="10"/>
    <s v="CtgryOfExpsr_02_07"/>
  </r>
  <r>
    <s v="ARF"/>
    <x v="38"/>
    <x v="12"/>
    <x v="727"/>
    <x v="317"/>
    <x v="323"/>
    <x v="38"/>
    <s v="AllwblIncmSrc_02_00"/>
  </r>
  <r>
    <s v="ARF"/>
    <x v="37"/>
    <x v="12"/>
    <x v="727"/>
    <x v="286"/>
    <x v="290"/>
    <x v="37"/>
    <s v="ActivityStatus_02_00"/>
  </r>
  <r>
    <s v="ARF"/>
    <x v="6"/>
    <x v="12"/>
    <x v="727"/>
    <x v="182"/>
    <x v="187"/>
    <x v="6"/>
    <s v="InstttnlUntRsdncy_02_00"/>
  </r>
  <r>
    <s v="ARF"/>
    <x v="39"/>
    <x v="12"/>
    <x v="727"/>
    <x v="318"/>
    <x v="324"/>
    <x v="39"/>
    <s v="StageOfFinance_02_00"/>
  </r>
  <r>
    <s v="ARF"/>
    <x v="21"/>
    <x v="12"/>
    <x v="727"/>
    <x v="219"/>
    <x v="224"/>
    <x v="21"/>
    <s v="LoanPurpose_02_07"/>
  </r>
  <r>
    <s v="ARF"/>
    <x v="40"/>
    <x v="12"/>
    <x v="727"/>
    <x v="319"/>
    <x v="325"/>
    <x v="40"/>
    <s v="CntrprtyTyp_02_10"/>
  </r>
  <r>
    <s v="ARF"/>
    <x v="20"/>
    <x v="12"/>
    <x v="728"/>
    <x v="206"/>
    <x v="211"/>
    <x v="20"/>
    <s v="FinancePurpose_02_01"/>
  </r>
  <r>
    <s v="ARF"/>
    <x v="10"/>
    <x v="12"/>
    <x v="728"/>
    <x v="218"/>
    <x v="223"/>
    <x v="10"/>
    <s v="CtgryOfExpsr_02_07"/>
  </r>
  <r>
    <s v="ARF"/>
    <x v="38"/>
    <x v="12"/>
    <x v="728"/>
    <x v="317"/>
    <x v="323"/>
    <x v="38"/>
    <s v="AllwblIncmSrc_02_00"/>
  </r>
  <r>
    <s v="ARF"/>
    <x v="37"/>
    <x v="12"/>
    <x v="728"/>
    <x v="286"/>
    <x v="290"/>
    <x v="37"/>
    <s v="ActivityStatus_02_00"/>
  </r>
  <r>
    <s v="ARF"/>
    <x v="6"/>
    <x v="12"/>
    <x v="728"/>
    <x v="182"/>
    <x v="187"/>
    <x v="6"/>
    <s v="InstttnlUntRsdncy_02_00"/>
  </r>
  <r>
    <s v="ARF"/>
    <x v="39"/>
    <x v="12"/>
    <x v="728"/>
    <x v="318"/>
    <x v="324"/>
    <x v="39"/>
    <s v="StageOfFinance_02_00"/>
  </r>
  <r>
    <s v="ARF"/>
    <x v="21"/>
    <x v="12"/>
    <x v="728"/>
    <x v="219"/>
    <x v="224"/>
    <x v="21"/>
    <s v="LoanPurpose_02_07"/>
  </r>
  <r>
    <s v="ARF"/>
    <x v="40"/>
    <x v="12"/>
    <x v="728"/>
    <x v="319"/>
    <x v="325"/>
    <x v="40"/>
    <s v="CntrprtyTyp_02_10"/>
  </r>
  <r>
    <s v="ARF"/>
    <x v="20"/>
    <x v="13"/>
    <x v="702"/>
    <x v="206"/>
    <x v="211"/>
    <x v="20"/>
    <s v="FinancePurpose_02_01"/>
  </r>
  <r>
    <s v="ARF"/>
    <x v="10"/>
    <x v="13"/>
    <x v="702"/>
    <x v="218"/>
    <x v="223"/>
    <x v="10"/>
    <s v="CtgryOfExpsr_02_09"/>
  </r>
  <r>
    <s v="ARF"/>
    <x v="6"/>
    <x v="13"/>
    <x v="702"/>
    <x v="182"/>
    <x v="187"/>
    <x v="6"/>
    <s v="InstttnlUntRsdncy_02_00"/>
  </r>
  <r>
    <s v="ARF"/>
    <x v="21"/>
    <x v="13"/>
    <x v="702"/>
    <x v="207"/>
    <x v="212"/>
    <x v="21"/>
    <s v="LoanPurpose_02_07"/>
  </r>
  <r>
    <s v="ARF"/>
    <x v="24"/>
    <x v="13"/>
    <x v="702"/>
    <x v="248"/>
    <x v="253"/>
    <x v="24"/>
    <s v="LoanType_02_04"/>
  </r>
  <r>
    <s v="ARF"/>
    <x v="20"/>
    <x v="13"/>
    <x v="703"/>
    <x v="206"/>
    <x v="211"/>
    <x v="20"/>
    <s v="FinancePurpose_02_01"/>
  </r>
  <r>
    <s v="ARF"/>
    <x v="10"/>
    <x v="13"/>
    <x v="703"/>
    <x v="218"/>
    <x v="223"/>
    <x v="10"/>
    <s v="CtgryOfExpsr_02_09"/>
  </r>
  <r>
    <s v="ARF"/>
    <x v="6"/>
    <x v="13"/>
    <x v="703"/>
    <x v="182"/>
    <x v="187"/>
    <x v="6"/>
    <s v="InstttnlUntRsdncy_02_00"/>
  </r>
  <r>
    <s v="ARF"/>
    <x v="21"/>
    <x v="13"/>
    <x v="703"/>
    <x v="219"/>
    <x v="224"/>
    <x v="21"/>
    <s v="LoanPurpose_02_07"/>
  </r>
  <r>
    <s v="ARF"/>
    <x v="24"/>
    <x v="13"/>
    <x v="703"/>
    <x v="248"/>
    <x v="253"/>
    <x v="24"/>
    <s v="LoanType_02_04"/>
  </r>
  <r>
    <s v="ARF"/>
    <x v="20"/>
    <x v="13"/>
    <x v="704"/>
    <x v="206"/>
    <x v="211"/>
    <x v="20"/>
    <s v="FinancePurpose_02_01"/>
  </r>
  <r>
    <s v="ARF"/>
    <x v="10"/>
    <x v="13"/>
    <x v="704"/>
    <x v="218"/>
    <x v="223"/>
    <x v="10"/>
    <s v="CtgryOfExpsr_02_09"/>
  </r>
  <r>
    <s v="ARF"/>
    <x v="6"/>
    <x v="13"/>
    <x v="704"/>
    <x v="182"/>
    <x v="187"/>
    <x v="6"/>
    <s v="InstttnlUntRsdncy_02_00"/>
  </r>
  <r>
    <s v="ARF"/>
    <x v="21"/>
    <x v="13"/>
    <x v="704"/>
    <x v="207"/>
    <x v="212"/>
    <x v="21"/>
    <s v="LoanPurpose_02_07"/>
  </r>
  <r>
    <s v="ARF"/>
    <x v="24"/>
    <x v="13"/>
    <x v="704"/>
    <x v="248"/>
    <x v="253"/>
    <x v="24"/>
    <s v="LoanType_02_04"/>
  </r>
  <r>
    <s v="ARF"/>
    <x v="20"/>
    <x v="13"/>
    <x v="705"/>
    <x v="206"/>
    <x v="211"/>
    <x v="20"/>
    <s v="FinancePurpose_02_01"/>
  </r>
  <r>
    <s v="ARF"/>
    <x v="10"/>
    <x v="13"/>
    <x v="705"/>
    <x v="218"/>
    <x v="223"/>
    <x v="10"/>
    <s v="CtgryOfExpsr_02_09"/>
  </r>
  <r>
    <s v="ARF"/>
    <x v="6"/>
    <x v="13"/>
    <x v="705"/>
    <x v="182"/>
    <x v="187"/>
    <x v="6"/>
    <s v="InstttnlUntRsdncy_02_00"/>
  </r>
  <r>
    <s v="ARF"/>
    <x v="21"/>
    <x v="13"/>
    <x v="705"/>
    <x v="219"/>
    <x v="224"/>
    <x v="21"/>
    <s v="LoanPurpose_02_07"/>
  </r>
  <r>
    <s v="ARF"/>
    <x v="24"/>
    <x v="13"/>
    <x v="705"/>
    <x v="248"/>
    <x v="253"/>
    <x v="24"/>
    <s v="LoanType_02_04"/>
  </r>
  <r>
    <s v="ARF"/>
    <x v="20"/>
    <x v="13"/>
    <x v="706"/>
    <x v="206"/>
    <x v="211"/>
    <x v="20"/>
    <s v="FinancePurpose_02_01"/>
  </r>
  <r>
    <s v="ARF"/>
    <x v="10"/>
    <x v="13"/>
    <x v="706"/>
    <x v="218"/>
    <x v="223"/>
    <x v="10"/>
    <s v="CtgryOfExpsr_02_09"/>
  </r>
  <r>
    <s v="ARF"/>
    <x v="6"/>
    <x v="13"/>
    <x v="706"/>
    <x v="182"/>
    <x v="187"/>
    <x v="6"/>
    <s v="InstttnlUntRsdncy_02_00"/>
  </r>
  <r>
    <s v="ARF"/>
    <x v="21"/>
    <x v="13"/>
    <x v="706"/>
    <x v="207"/>
    <x v="212"/>
    <x v="21"/>
    <s v="LoanPurpose_02_07"/>
  </r>
  <r>
    <s v="ARF"/>
    <x v="24"/>
    <x v="13"/>
    <x v="706"/>
    <x v="248"/>
    <x v="253"/>
    <x v="24"/>
    <s v="LoanType_02_04"/>
  </r>
  <r>
    <s v="ARF"/>
    <x v="20"/>
    <x v="13"/>
    <x v="707"/>
    <x v="206"/>
    <x v="211"/>
    <x v="20"/>
    <s v="FinancePurpose_02_01"/>
  </r>
  <r>
    <s v="ARF"/>
    <x v="10"/>
    <x v="13"/>
    <x v="707"/>
    <x v="218"/>
    <x v="223"/>
    <x v="10"/>
    <s v="CtgryOfExpsr_02_09"/>
  </r>
  <r>
    <s v="ARF"/>
    <x v="6"/>
    <x v="13"/>
    <x v="707"/>
    <x v="182"/>
    <x v="187"/>
    <x v="6"/>
    <s v="InstttnlUntRsdncy_02_00"/>
  </r>
  <r>
    <s v="ARF"/>
    <x v="21"/>
    <x v="13"/>
    <x v="707"/>
    <x v="219"/>
    <x v="224"/>
    <x v="21"/>
    <s v="LoanPurpose_02_07"/>
  </r>
  <r>
    <s v="ARF"/>
    <x v="24"/>
    <x v="13"/>
    <x v="707"/>
    <x v="248"/>
    <x v="253"/>
    <x v="24"/>
    <s v="LoanType_02_04"/>
  </r>
  <r>
    <s v="ARF"/>
    <x v="20"/>
    <x v="13"/>
    <x v="708"/>
    <x v="206"/>
    <x v="211"/>
    <x v="20"/>
    <s v="FinancePurpose_02_01"/>
  </r>
  <r>
    <s v="ARF"/>
    <x v="10"/>
    <x v="13"/>
    <x v="708"/>
    <x v="218"/>
    <x v="223"/>
    <x v="10"/>
    <s v="CtgryOfExpsr_02_09"/>
  </r>
  <r>
    <s v="ARF"/>
    <x v="6"/>
    <x v="13"/>
    <x v="708"/>
    <x v="182"/>
    <x v="187"/>
    <x v="6"/>
    <s v="InstttnlUntRsdncy_02_00"/>
  </r>
  <r>
    <s v="ARF"/>
    <x v="21"/>
    <x v="13"/>
    <x v="708"/>
    <x v="207"/>
    <x v="212"/>
    <x v="21"/>
    <s v="LoanPurpose_02_07"/>
  </r>
  <r>
    <s v="ARF"/>
    <x v="24"/>
    <x v="13"/>
    <x v="708"/>
    <x v="248"/>
    <x v="253"/>
    <x v="24"/>
    <s v="LoanType_02_04"/>
  </r>
  <r>
    <s v="ARF"/>
    <x v="20"/>
    <x v="13"/>
    <x v="709"/>
    <x v="206"/>
    <x v="211"/>
    <x v="20"/>
    <s v="FinancePurpose_02_01"/>
  </r>
  <r>
    <s v="ARF"/>
    <x v="10"/>
    <x v="13"/>
    <x v="709"/>
    <x v="218"/>
    <x v="223"/>
    <x v="10"/>
    <s v="CtgryOfExpsr_02_09"/>
  </r>
  <r>
    <s v="ARF"/>
    <x v="21"/>
    <x v="13"/>
    <x v="709"/>
    <x v="219"/>
    <x v="224"/>
    <x v="21"/>
    <s v="LoanPurpose_02_07"/>
  </r>
  <r>
    <s v="ARF"/>
    <x v="24"/>
    <x v="13"/>
    <x v="709"/>
    <x v="248"/>
    <x v="253"/>
    <x v="24"/>
    <s v="LoanType_02_04"/>
  </r>
  <r>
    <s v="ARF"/>
    <x v="6"/>
    <x v="13"/>
    <x v="709"/>
    <x v="182"/>
    <x v="187"/>
    <x v="6"/>
    <s v="InstttnlUntRsdncy_02_00"/>
  </r>
  <r>
    <s v="ARF"/>
    <x v="20"/>
    <x v="13"/>
    <x v="710"/>
    <x v="206"/>
    <x v="211"/>
    <x v="20"/>
    <s v="FinancePurpose_02_01"/>
  </r>
  <r>
    <s v="ARF"/>
    <x v="10"/>
    <x v="13"/>
    <x v="710"/>
    <x v="218"/>
    <x v="223"/>
    <x v="10"/>
    <s v="CtgryOfExpsr_02_09"/>
  </r>
  <r>
    <s v="ARF"/>
    <x v="21"/>
    <x v="13"/>
    <x v="710"/>
    <x v="207"/>
    <x v="212"/>
    <x v="21"/>
    <s v="LoanPurpose_02_07"/>
  </r>
  <r>
    <s v="ARF"/>
    <x v="24"/>
    <x v="13"/>
    <x v="710"/>
    <x v="248"/>
    <x v="253"/>
    <x v="24"/>
    <s v="LoanType_02_04"/>
  </r>
  <r>
    <s v="ARF"/>
    <x v="6"/>
    <x v="13"/>
    <x v="710"/>
    <x v="182"/>
    <x v="187"/>
    <x v="6"/>
    <s v="InstttnlUntRsdncy_02_00"/>
  </r>
  <r>
    <s v="ARF"/>
    <x v="20"/>
    <x v="13"/>
    <x v="711"/>
    <x v="206"/>
    <x v="211"/>
    <x v="20"/>
    <s v="FinancePurpose_02_01"/>
  </r>
  <r>
    <s v="ARF"/>
    <x v="10"/>
    <x v="13"/>
    <x v="711"/>
    <x v="218"/>
    <x v="223"/>
    <x v="10"/>
    <s v="CtgryOfExpsr_02_09"/>
  </r>
  <r>
    <s v="ARF"/>
    <x v="21"/>
    <x v="13"/>
    <x v="711"/>
    <x v="219"/>
    <x v="224"/>
    <x v="21"/>
    <s v="LoanPurpose_02_07"/>
  </r>
  <r>
    <s v="ARF"/>
    <x v="24"/>
    <x v="13"/>
    <x v="711"/>
    <x v="248"/>
    <x v="253"/>
    <x v="24"/>
    <s v="LoanType_02_04"/>
  </r>
  <r>
    <s v="ARF"/>
    <x v="6"/>
    <x v="13"/>
    <x v="711"/>
    <x v="182"/>
    <x v="187"/>
    <x v="6"/>
    <s v="InstttnlUntRsdncy_02_00"/>
  </r>
  <r>
    <s v="ARF"/>
    <x v="20"/>
    <x v="13"/>
    <x v="712"/>
    <x v="206"/>
    <x v="211"/>
    <x v="20"/>
    <s v="FinancePurpose_02_01"/>
  </r>
  <r>
    <s v="ARF"/>
    <x v="10"/>
    <x v="13"/>
    <x v="712"/>
    <x v="218"/>
    <x v="223"/>
    <x v="10"/>
    <s v="CtgryOfExpsr_02_09"/>
  </r>
  <r>
    <s v="ARF"/>
    <x v="21"/>
    <x v="13"/>
    <x v="712"/>
    <x v="207"/>
    <x v="212"/>
    <x v="21"/>
    <s v="LoanPurpose_02_07"/>
  </r>
  <r>
    <s v="ARF"/>
    <x v="24"/>
    <x v="13"/>
    <x v="712"/>
    <x v="248"/>
    <x v="253"/>
    <x v="24"/>
    <s v="LoanType_02_04"/>
  </r>
  <r>
    <s v="ARF"/>
    <x v="6"/>
    <x v="13"/>
    <x v="712"/>
    <x v="182"/>
    <x v="187"/>
    <x v="6"/>
    <s v="InstttnlUntRsdncy_02_00"/>
  </r>
  <r>
    <s v="ARF"/>
    <x v="20"/>
    <x v="13"/>
    <x v="713"/>
    <x v="206"/>
    <x v="211"/>
    <x v="20"/>
    <s v="FinancePurpose_02_01"/>
  </r>
  <r>
    <s v="ARF"/>
    <x v="10"/>
    <x v="13"/>
    <x v="713"/>
    <x v="218"/>
    <x v="223"/>
    <x v="10"/>
    <s v="CtgryOfExpsr_02_09"/>
  </r>
  <r>
    <s v="ARF"/>
    <x v="21"/>
    <x v="13"/>
    <x v="713"/>
    <x v="219"/>
    <x v="224"/>
    <x v="21"/>
    <s v="LoanPurpose_02_07"/>
  </r>
  <r>
    <s v="ARF"/>
    <x v="24"/>
    <x v="13"/>
    <x v="713"/>
    <x v="248"/>
    <x v="253"/>
    <x v="24"/>
    <s v="LoanType_02_04"/>
  </r>
  <r>
    <s v="ARF"/>
    <x v="6"/>
    <x v="13"/>
    <x v="713"/>
    <x v="182"/>
    <x v="187"/>
    <x v="6"/>
    <s v="InstttnlUntRsdncy_02_00"/>
  </r>
  <r>
    <s v="ARF"/>
    <x v="41"/>
    <x v="13"/>
    <x v="713"/>
    <x v="322"/>
    <x v="328"/>
    <x v="41"/>
    <s v="PrdType_02_04"/>
  </r>
  <r>
    <s v="ARF"/>
    <x v="21"/>
    <x v="13"/>
    <x v="714"/>
    <x v="207"/>
    <x v="212"/>
    <x v="21"/>
    <s v="LoanPurpose_02_07"/>
  </r>
  <r>
    <s v="ARF"/>
    <x v="20"/>
    <x v="13"/>
    <x v="714"/>
    <x v="206"/>
    <x v="211"/>
    <x v="20"/>
    <s v="FinancePurpose_02_01"/>
  </r>
  <r>
    <s v="ARF"/>
    <x v="6"/>
    <x v="13"/>
    <x v="714"/>
    <x v="182"/>
    <x v="187"/>
    <x v="6"/>
    <s v="InstttnlUntRsdncy_02_00"/>
  </r>
  <r>
    <s v="ARF"/>
    <x v="41"/>
    <x v="13"/>
    <x v="714"/>
    <x v="322"/>
    <x v="328"/>
    <x v="41"/>
    <s v="PrdType_02_04"/>
  </r>
  <r>
    <s v="ARF"/>
    <x v="24"/>
    <x v="13"/>
    <x v="714"/>
    <x v="248"/>
    <x v="253"/>
    <x v="24"/>
    <s v="LoanType_02_04"/>
  </r>
  <r>
    <s v="ARF"/>
    <x v="10"/>
    <x v="13"/>
    <x v="714"/>
    <x v="218"/>
    <x v="223"/>
    <x v="10"/>
    <s v="CtgryOfExpsr_02_09"/>
  </r>
  <r>
    <s v="ARF"/>
    <x v="21"/>
    <x v="13"/>
    <x v="715"/>
    <x v="219"/>
    <x v="224"/>
    <x v="21"/>
    <s v="LoanPurpose_02_07"/>
  </r>
  <r>
    <s v="ARF"/>
    <x v="36"/>
    <x v="13"/>
    <x v="715"/>
    <x v="284"/>
    <x v="288"/>
    <x v="36"/>
    <s v="AccountType_02_02"/>
  </r>
  <r>
    <s v="ARF"/>
    <x v="6"/>
    <x v="13"/>
    <x v="715"/>
    <x v="182"/>
    <x v="187"/>
    <x v="6"/>
    <s v="InstttnlUntRsdncy_02_00"/>
  </r>
  <r>
    <s v="ARF"/>
    <x v="24"/>
    <x v="13"/>
    <x v="715"/>
    <x v="248"/>
    <x v="253"/>
    <x v="24"/>
    <s v="LoanType_02_04"/>
  </r>
  <r>
    <s v="ARF"/>
    <x v="20"/>
    <x v="13"/>
    <x v="715"/>
    <x v="206"/>
    <x v="211"/>
    <x v="20"/>
    <s v="FinancePurpose_02_01"/>
  </r>
  <r>
    <s v="ARF"/>
    <x v="22"/>
    <x v="13"/>
    <x v="715"/>
    <x v="323"/>
    <x v="329"/>
    <x v="22"/>
    <s v="AssetQuality_02_06"/>
  </r>
  <r>
    <s v="ARF"/>
    <x v="10"/>
    <x v="13"/>
    <x v="715"/>
    <x v="218"/>
    <x v="223"/>
    <x v="10"/>
    <s v="CtgryOfExpsr_02_09"/>
  </r>
  <r>
    <s v="ARF"/>
    <x v="21"/>
    <x v="13"/>
    <x v="716"/>
    <x v="207"/>
    <x v="212"/>
    <x v="21"/>
    <s v="LoanPurpose_02_07"/>
  </r>
  <r>
    <s v="ARF"/>
    <x v="36"/>
    <x v="13"/>
    <x v="716"/>
    <x v="284"/>
    <x v="288"/>
    <x v="36"/>
    <s v="AccountType_02_02"/>
  </r>
  <r>
    <s v="ARF"/>
    <x v="6"/>
    <x v="13"/>
    <x v="716"/>
    <x v="182"/>
    <x v="187"/>
    <x v="6"/>
    <s v="InstttnlUntRsdncy_02_00"/>
  </r>
  <r>
    <s v="ARF"/>
    <x v="24"/>
    <x v="13"/>
    <x v="716"/>
    <x v="248"/>
    <x v="253"/>
    <x v="24"/>
    <s v="LoanType_02_04"/>
  </r>
  <r>
    <s v="ARF"/>
    <x v="20"/>
    <x v="13"/>
    <x v="716"/>
    <x v="206"/>
    <x v="211"/>
    <x v="20"/>
    <s v="FinancePurpose_02_01"/>
  </r>
  <r>
    <s v="ARF"/>
    <x v="22"/>
    <x v="13"/>
    <x v="716"/>
    <x v="323"/>
    <x v="329"/>
    <x v="22"/>
    <s v="AssetQuality_02_06"/>
  </r>
  <r>
    <s v="ARF"/>
    <x v="10"/>
    <x v="13"/>
    <x v="716"/>
    <x v="218"/>
    <x v="223"/>
    <x v="10"/>
    <s v="CtgryOfExpsr_02_09"/>
  </r>
  <r>
    <s v="ARF"/>
    <x v="21"/>
    <x v="13"/>
    <x v="717"/>
    <x v="219"/>
    <x v="224"/>
    <x v="21"/>
    <s v="LoanPurpose_02_07"/>
  </r>
  <r>
    <s v="ARF"/>
    <x v="36"/>
    <x v="13"/>
    <x v="717"/>
    <x v="284"/>
    <x v="288"/>
    <x v="36"/>
    <s v="AccountType_02_02"/>
  </r>
  <r>
    <s v="ARF"/>
    <x v="6"/>
    <x v="13"/>
    <x v="717"/>
    <x v="182"/>
    <x v="187"/>
    <x v="6"/>
    <s v="InstttnlUntRsdncy_02_00"/>
  </r>
  <r>
    <s v="ARF"/>
    <x v="24"/>
    <x v="13"/>
    <x v="717"/>
    <x v="248"/>
    <x v="253"/>
    <x v="24"/>
    <s v="LoanType_02_04"/>
  </r>
  <r>
    <s v="ARF"/>
    <x v="20"/>
    <x v="13"/>
    <x v="717"/>
    <x v="206"/>
    <x v="211"/>
    <x v="20"/>
    <s v="FinancePurpose_02_01"/>
  </r>
  <r>
    <s v="ARF"/>
    <x v="22"/>
    <x v="13"/>
    <x v="717"/>
    <x v="323"/>
    <x v="329"/>
    <x v="22"/>
    <s v="AssetQuality_02_06"/>
  </r>
  <r>
    <s v="ARF"/>
    <x v="10"/>
    <x v="13"/>
    <x v="717"/>
    <x v="218"/>
    <x v="223"/>
    <x v="10"/>
    <s v="CtgryOfExpsr_02_09"/>
  </r>
  <r>
    <s v="ARF"/>
    <x v="21"/>
    <x v="13"/>
    <x v="718"/>
    <x v="207"/>
    <x v="212"/>
    <x v="21"/>
    <s v="LoanPurpose_02_07"/>
  </r>
  <r>
    <s v="ARF"/>
    <x v="36"/>
    <x v="13"/>
    <x v="718"/>
    <x v="284"/>
    <x v="288"/>
    <x v="36"/>
    <s v="AccountType_02_02"/>
  </r>
  <r>
    <s v="ARF"/>
    <x v="6"/>
    <x v="13"/>
    <x v="718"/>
    <x v="182"/>
    <x v="187"/>
    <x v="6"/>
    <s v="InstttnlUntRsdncy_02_00"/>
  </r>
  <r>
    <s v="ARF"/>
    <x v="24"/>
    <x v="13"/>
    <x v="718"/>
    <x v="248"/>
    <x v="253"/>
    <x v="24"/>
    <s v="LoanType_02_04"/>
  </r>
  <r>
    <s v="ARF"/>
    <x v="20"/>
    <x v="13"/>
    <x v="718"/>
    <x v="206"/>
    <x v="211"/>
    <x v="20"/>
    <s v="FinancePurpose_02_01"/>
  </r>
  <r>
    <s v="ARF"/>
    <x v="22"/>
    <x v="13"/>
    <x v="718"/>
    <x v="323"/>
    <x v="329"/>
    <x v="22"/>
    <s v="AssetQuality_02_06"/>
  </r>
  <r>
    <s v="ARF"/>
    <x v="10"/>
    <x v="13"/>
    <x v="718"/>
    <x v="218"/>
    <x v="223"/>
    <x v="10"/>
    <s v="CtgryOfExpsr_02_09"/>
  </r>
  <r>
    <s v="ARF"/>
    <x v="21"/>
    <x v="13"/>
    <x v="719"/>
    <x v="219"/>
    <x v="224"/>
    <x v="21"/>
    <s v="LoanPurpose_02_07"/>
  </r>
  <r>
    <s v="ARF"/>
    <x v="6"/>
    <x v="13"/>
    <x v="719"/>
    <x v="182"/>
    <x v="187"/>
    <x v="6"/>
    <s v="InstttnlUntRsdncy_02_00"/>
  </r>
  <r>
    <s v="ARF"/>
    <x v="24"/>
    <x v="13"/>
    <x v="719"/>
    <x v="248"/>
    <x v="253"/>
    <x v="24"/>
    <s v="LoanType_02_04"/>
  </r>
  <r>
    <s v="ARF"/>
    <x v="10"/>
    <x v="13"/>
    <x v="719"/>
    <x v="218"/>
    <x v="223"/>
    <x v="10"/>
    <s v="CtgryOfExpsr_02_09"/>
  </r>
  <r>
    <s v="ARF"/>
    <x v="20"/>
    <x v="13"/>
    <x v="719"/>
    <x v="206"/>
    <x v="211"/>
    <x v="20"/>
    <s v="FinancePurpose_02_01"/>
  </r>
  <r>
    <s v="ARF"/>
    <x v="22"/>
    <x v="13"/>
    <x v="719"/>
    <x v="323"/>
    <x v="329"/>
    <x v="22"/>
    <s v="AssetQuality_02_06"/>
  </r>
  <r>
    <s v="ARF"/>
    <x v="21"/>
    <x v="13"/>
    <x v="720"/>
    <x v="207"/>
    <x v="212"/>
    <x v="21"/>
    <s v="LoanPurpose_02_07"/>
  </r>
  <r>
    <s v="ARF"/>
    <x v="6"/>
    <x v="13"/>
    <x v="720"/>
    <x v="182"/>
    <x v="187"/>
    <x v="6"/>
    <s v="InstttnlUntRsdncy_02_00"/>
  </r>
  <r>
    <s v="ARF"/>
    <x v="24"/>
    <x v="13"/>
    <x v="720"/>
    <x v="248"/>
    <x v="253"/>
    <x v="24"/>
    <s v="LoanType_02_04"/>
  </r>
  <r>
    <s v="ARF"/>
    <x v="20"/>
    <x v="13"/>
    <x v="720"/>
    <x v="206"/>
    <x v="211"/>
    <x v="20"/>
    <s v="FinancePurpose_02_01"/>
  </r>
  <r>
    <s v="ARF"/>
    <x v="22"/>
    <x v="13"/>
    <x v="720"/>
    <x v="323"/>
    <x v="329"/>
    <x v="22"/>
    <s v="AssetQuality_02_06"/>
  </r>
  <r>
    <s v="ARF"/>
    <x v="10"/>
    <x v="13"/>
    <x v="720"/>
    <x v="218"/>
    <x v="223"/>
    <x v="10"/>
    <s v="CtgryOfExpsr_02_09"/>
  </r>
  <r>
    <s v="ARF"/>
    <x v="21"/>
    <x v="13"/>
    <x v="721"/>
    <x v="219"/>
    <x v="224"/>
    <x v="21"/>
    <s v="LoanPurpose_02_07"/>
  </r>
  <r>
    <s v="ARF"/>
    <x v="36"/>
    <x v="13"/>
    <x v="721"/>
    <x v="324"/>
    <x v="330"/>
    <x v="36"/>
    <s v="AccountType_02_02"/>
  </r>
  <r>
    <s v="ARF"/>
    <x v="6"/>
    <x v="13"/>
    <x v="721"/>
    <x v="182"/>
    <x v="187"/>
    <x v="6"/>
    <s v="InstttnlUntRsdncy_02_00"/>
  </r>
  <r>
    <s v="ARF"/>
    <x v="24"/>
    <x v="13"/>
    <x v="721"/>
    <x v="248"/>
    <x v="253"/>
    <x v="24"/>
    <s v="LoanType_02_04"/>
  </r>
  <r>
    <s v="ARF"/>
    <x v="20"/>
    <x v="13"/>
    <x v="721"/>
    <x v="206"/>
    <x v="211"/>
    <x v="20"/>
    <s v="FinancePurpose_02_01"/>
  </r>
  <r>
    <s v="ARF"/>
    <x v="22"/>
    <x v="13"/>
    <x v="721"/>
    <x v="323"/>
    <x v="329"/>
    <x v="22"/>
    <s v="AssetQuality_02_06"/>
  </r>
  <r>
    <s v="ARF"/>
    <x v="10"/>
    <x v="13"/>
    <x v="721"/>
    <x v="218"/>
    <x v="223"/>
    <x v="10"/>
    <s v="CtgryOfExpsr_02_09"/>
  </r>
  <r>
    <s v="ARF"/>
    <x v="21"/>
    <x v="13"/>
    <x v="722"/>
    <x v="207"/>
    <x v="212"/>
    <x v="21"/>
    <s v="LoanPurpose_02_07"/>
  </r>
  <r>
    <s v="ARF"/>
    <x v="36"/>
    <x v="13"/>
    <x v="722"/>
    <x v="324"/>
    <x v="330"/>
    <x v="36"/>
    <s v="AccountType_02_02"/>
  </r>
  <r>
    <s v="ARF"/>
    <x v="6"/>
    <x v="13"/>
    <x v="722"/>
    <x v="182"/>
    <x v="187"/>
    <x v="6"/>
    <s v="InstttnlUntRsdncy_02_00"/>
  </r>
  <r>
    <s v="ARF"/>
    <x v="24"/>
    <x v="13"/>
    <x v="722"/>
    <x v="248"/>
    <x v="253"/>
    <x v="24"/>
    <s v="LoanType_02_04"/>
  </r>
  <r>
    <s v="ARF"/>
    <x v="20"/>
    <x v="13"/>
    <x v="722"/>
    <x v="206"/>
    <x v="211"/>
    <x v="20"/>
    <s v="FinancePurpose_02_01"/>
  </r>
  <r>
    <s v="ARF"/>
    <x v="22"/>
    <x v="13"/>
    <x v="722"/>
    <x v="323"/>
    <x v="329"/>
    <x v="22"/>
    <s v="AssetQuality_02_06"/>
  </r>
  <r>
    <s v="ARF"/>
    <x v="10"/>
    <x v="13"/>
    <x v="722"/>
    <x v="218"/>
    <x v="223"/>
    <x v="10"/>
    <s v="CtgryOfExpsr_02_09"/>
  </r>
  <r>
    <s v="ARF"/>
    <x v="6"/>
    <x v="13"/>
    <x v="723"/>
    <x v="182"/>
    <x v="187"/>
    <x v="6"/>
    <s v="InstttnlUntRsdncy_02_00"/>
  </r>
  <r>
    <s v="ARF"/>
    <x v="21"/>
    <x v="13"/>
    <x v="723"/>
    <x v="219"/>
    <x v="224"/>
    <x v="21"/>
    <s v="LoanPurpose_02_07"/>
  </r>
  <r>
    <s v="ARF"/>
    <x v="24"/>
    <x v="13"/>
    <x v="723"/>
    <x v="248"/>
    <x v="253"/>
    <x v="24"/>
    <s v="LoanType_02_04"/>
  </r>
  <r>
    <s v="ARF"/>
    <x v="20"/>
    <x v="13"/>
    <x v="723"/>
    <x v="206"/>
    <x v="211"/>
    <x v="20"/>
    <s v="FinancePurpose_02_01"/>
  </r>
  <r>
    <s v="ARF"/>
    <x v="22"/>
    <x v="13"/>
    <x v="723"/>
    <x v="323"/>
    <x v="329"/>
    <x v="22"/>
    <s v="AssetQuality_02_06"/>
  </r>
  <r>
    <s v="ARF"/>
    <x v="10"/>
    <x v="13"/>
    <x v="723"/>
    <x v="218"/>
    <x v="223"/>
    <x v="10"/>
    <s v="CtgryOfExpsr_02_09"/>
  </r>
  <r>
    <s v="ARF"/>
    <x v="6"/>
    <x v="13"/>
    <x v="724"/>
    <x v="182"/>
    <x v="187"/>
    <x v="6"/>
    <s v="InstttnlUntRsdncy_02_00"/>
  </r>
  <r>
    <s v="ARF"/>
    <x v="21"/>
    <x v="13"/>
    <x v="724"/>
    <x v="207"/>
    <x v="212"/>
    <x v="21"/>
    <s v="LoanPurpose_02_07"/>
  </r>
  <r>
    <s v="ARF"/>
    <x v="24"/>
    <x v="13"/>
    <x v="724"/>
    <x v="248"/>
    <x v="253"/>
    <x v="24"/>
    <s v="LoanType_02_04"/>
  </r>
  <r>
    <s v="ARF"/>
    <x v="20"/>
    <x v="13"/>
    <x v="724"/>
    <x v="206"/>
    <x v="211"/>
    <x v="20"/>
    <s v="FinancePurpose_02_01"/>
  </r>
  <r>
    <s v="ARF"/>
    <x v="22"/>
    <x v="13"/>
    <x v="724"/>
    <x v="323"/>
    <x v="329"/>
    <x v="22"/>
    <s v="AssetQuality_02_06"/>
  </r>
  <r>
    <s v="ARF"/>
    <x v="10"/>
    <x v="13"/>
    <x v="724"/>
    <x v="218"/>
    <x v="223"/>
    <x v="10"/>
    <s v="CtgryOfExpsr_02_09"/>
  </r>
  <r>
    <s v="ARF"/>
    <x v="42"/>
    <x v="13"/>
    <x v="725"/>
    <x v="325"/>
    <x v="331"/>
    <x v="42"/>
    <s v="LnRpymntTyp_02_00"/>
  </r>
  <r>
    <s v="ARF"/>
    <x v="6"/>
    <x v="13"/>
    <x v="725"/>
    <x v="182"/>
    <x v="187"/>
    <x v="6"/>
    <s v="InstttnlUntRsdncy_02_00"/>
  </r>
  <r>
    <s v="ARF"/>
    <x v="20"/>
    <x v="13"/>
    <x v="725"/>
    <x v="206"/>
    <x v="211"/>
    <x v="20"/>
    <s v="FinancePurpose_02_01"/>
  </r>
  <r>
    <s v="ARF"/>
    <x v="22"/>
    <x v="13"/>
    <x v="725"/>
    <x v="323"/>
    <x v="329"/>
    <x v="22"/>
    <s v="AssetQuality_02_06"/>
  </r>
  <r>
    <s v="ARF"/>
    <x v="10"/>
    <x v="13"/>
    <x v="725"/>
    <x v="218"/>
    <x v="223"/>
    <x v="10"/>
    <s v="CtgryOfExpsr_02_09"/>
  </r>
  <r>
    <s v="ARF"/>
    <x v="24"/>
    <x v="13"/>
    <x v="725"/>
    <x v="248"/>
    <x v="253"/>
    <x v="24"/>
    <s v="LoanType_02_04"/>
  </r>
  <r>
    <s v="ARF"/>
    <x v="42"/>
    <x v="13"/>
    <x v="726"/>
    <x v="326"/>
    <x v="332"/>
    <x v="42"/>
    <s v="LnRpymntTyp_02_00"/>
  </r>
  <r>
    <s v="ARF"/>
    <x v="6"/>
    <x v="13"/>
    <x v="726"/>
    <x v="182"/>
    <x v="187"/>
    <x v="6"/>
    <s v="InstttnlUntRsdncy_02_00"/>
  </r>
  <r>
    <s v="ARF"/>
    <x v="20"/>
    <x v="13"/>
    <x v="726"/>
    <x v="206"/>
    <x v="211"/>
    <x v="20"/>
    <s v="FinancePurpose_02_01"/>
  </r>
  <r>
    <s v="ARF"/>
    <x v="22"/>
    <x v="13"/>
    <x v="726"/>
    <x v="323"/>
    <x v="329"/>
    <x v="22"/>
    <s v="AssetQuality_02_06"/>
  </r>
  <r>
    <s v="ARF"/>
    <x v="10"/>
    <x v="13"/>
    <x v="726"/>
    <x v="218"/>
    <x v="223"/>
    <x v="10"/>
    <s v="CtgryOfExpsr_02_09"/>
  </r>
  <r>
    <s v="ARF"/>
    <x v="24"/>
    <x v="13"/>
    <x v="726"/>
    <x v="248"/>
    <x v="253"/>
    <x v="24"/>
    <s v="LoanType_02_04"/>
  </r>
  <r>
    <s v="ARF"/>
    <x v="10"/>
    <x v="13"/>
    <x v="672"/>
    <x v="218"/>
    <x v="223"/>
    <x v="10"/>
    <s v="CtgryOfExpsr_02_09"/>
  </r>
  <r>
    <s v="ARF"/>
    <x v="20"/>
    <x v="13"/>
    <x v="672"/>
    <x v="206"/>
    <x v="211"/>
    <x v="20"/>
    <s v="FinancePurpose_02_01"/>
  </r>
  <r>
    <s v="ARF"/>
    <x v="21"/>
    <x v="13"/>
    <x v="672"/>
    <x v="219"/>
    <x v="224"/>
    <x v="21"/>
    <s v="LoanPurpose_02_07"/>
  </r>
  <r>
    <s v="ARF"/>
    <x v="9"/>
    <x v="13"/>
    <x v="672"/>
    <x v="179"/>
    <x v="184"/>
    <x v="9"/>
    <s v="InterestRateType_02_01"/>
  </r>
  <r>
    <s v="ARF"/>
    <x v="37"/>
    <x v="13"/>
    <x v="672"/>
    <x v="286"/>
    <x v="290"/>
    <x v="37"/>
    <s v="ActivityStatus_02_00"/>
  </r>
  <r>
    <s v="ARF"/>
    <x v="6"/>
    <x v="13"/>
    <x v="672"/>
    <x v="182"/>
    <x v="187"/>
    <x v="6"/>
    <s v="InstttnlUntRsdncy_02_00"/>
  </r>
  <r>
    <s v="ARF"/>
    <x v="20"/>
    <x v="13"/>
    <x v="673"/>
    <x v="206"/>
    <x v="211"/>
    <x v="20"/>
    <s v="FinancePurpose_02_01"/>
  </r>
  <r>
    <s v="ARF"/>
    <x v="10"/>
    <x v="13"/>
    <x v="673"/>
    <x v="218"/>
    <x v="223"/>
    <x v="10"/>
    <s v="CtgryOfExpsr_02_09"/>
  </r>
  <r>
    <s v="ARF"/>
    <x v="21"/>
    <x v="13"/>
    <x v="673"/>
    <x v="219"/>
    <x v="224"/>
    <x v="21"/>
    <s v="LoanPurpose_02_07"/>
  </r>
  <r>
    <s v="ARF"/>
    <x v="9"/>
    <x v="13"/>
    <x v="673"/>
    <x v="179"/>
    <x v="184"/>
    <x v="9"/>
    <s v="InterestRateType_02_01"/>
  </r>
  <r>
    <s v="ARF"/>
    <x v="37"/>
    <x v="13"/>
    <x v="673"/>
    <x v="286"/>
    <x v="290"/>
    <x v="37"/>
    <s v="ActivityStatus_02_00"/>
  </r>
  <r>
    <s v="ARF"/>
    <x v="6"/>
    <x v="13"/>
    <x v="673"/>
    <x v="182"/>
    <x v="187"/>
    <x v="6"/>
    <s v="InstttnlUntRsdncy_02_00"/>
  </r>
  <r>
    <s v="ARF"/>
    <x v="21"/>
    <x v="13"/>
    <x v="674"/>
    <x v="219"/>
    <x v="224"/>
    <x v="21"/>
    <s v="LoanPurpose_02_07"/>
  </r>
  <r>
    <s v="ARF"/>
    <x v="9"/>
    <x v="13"/>
    <x v="674"/>
    <x v="183"/>
    <x v="188"/>
    <x v="9"/>
    <s v="InterestRateType_02_01"/>
  </r>
  <r>
    <s v="ARF"/>
    <x v="20"/>
    <x v="13"/>
    <x v="674"/>
    <x v="206"/>
    <x v="211"/>
    <x v="20"/>
    <s v="FinancePurpose_02_01"/>
  </r>
  <r>
    <s v="ARF"/>
    <x v="10"/>
    <x v="13"/>
    <x v="674"/>
    <x v="218"/>
    <x v="223"/>
    <x v="10"/>
    <s v="CtgryOfExpsr_02_09"/>
  </r>
  <r>
    <s v="ARF"/>
    <x v="37"/>
    <x v="13"/>
    <x v="674"/>
    <x v="286"/>
    <x v="290"/>
    <x v="37"/>
    <s v="ActivityStatus_02_00"/>
  </r>
  <r>
    <s v="ARF"/>
    <x v="6"/>
    <x v="13"/>
    <x v="674"/>
    <x v="182"/>
    <x v="187"/>
    <x v="6"/>
    <s v="InstttnlUntRsdncy_02_00"/>
  </r>
  <r>
    <s v="ARF"/>
    <x v="20"/>
    <x v="13"/>
    <x v="701"/>
    <x v="206"/>
    <x v="211"/>
    <x v="20"/>
    <s v="FinancePurpose_02_01"/>
  </r>
  <r>
    <s v="ARF"/>
    <x v="10"/>
    <x v="13"/>
    <x v="701"/>
    <x v="218"/>
    <x v="223"/>
    <x v="10"/>
    <s v="CtgryOfExpsr_02_09"/>
  </r>
  <r>
    <s v="ARF"/>
    <x v="6"/>
    <x v="13"/>
    <x v="701"/>
    <x v="182"/>
    <x v="187"/>
    <x v="6"/>
    <s v="InstttnlUntRsdncy_02_00"/>
  </r>
  <r>
    <s v="ARF"/>
    <x v="21"/>
    <x v="13"/>
    <x v="701"/>
    <x v="219"/>
    <x v="224"/>
    <x v="21"/>
    <s v="LoanPurpose_02_07"/>
  </r>
  <r>
    <s v="ARF"/>
    <x v="24"/>
    <x v="13"/>
    <x v="701"/>
    <x v="248"/>
    <x v="253"/>
    <x v="24"/>
    <s v="LoanType_02_04"/>
  </r>
  <r>
    <s v="ARF"/>
    <x v="21"/>
    <x v="13"/>
    <x v="677"/>
    <x v="207"/>
    <x v="212"/>
    <x v="21"/>
    <s v="LoanPurpose_02_07"/>
  </r>
  <r>
    <s v="ARF"/>
    <x v="9"/>
    <x v="13"/>
    <x v="677"/>
    <x v="179"/>
    <x v="184"/>
    <x v="9"/>
    <s v="InterestRateType_02_01"/>
  </r>
  <r>
    <s v="ARF"/>
    <x v="20"/>
    <x v="13"/>
    <x v="677"/>
    <x v="206"/>
    <x v="211"/>
    <x v="20"/>
    <s v="FinancePurpose_02_01"/>
  </r>
  <r>
    <s v="ARF"/>
    <x v="10"/>
    <x v="13"/>
    <x v="677"/>
    <x v="218"/>
    <x v="223"/>
    <x v="10"/>
    <s v="CtgryOfExpsr_02_09"/>
  </r>
  <r>
    <s v="ARF"/>
    <x v="37"/>
    <x v="13"/>
    <x v="677"/>
    <x v="286"/>
    <x v="290"/>
    <x v="37"/>
    <s v="ActivityStatus_02_00"/>
  </r>
  <r>
    <s v="ARF"/>
    <x v="6"/>
    <x v="13"/>
    <x v="677"/>
    <x v="182"/>
    <x v="187"/>
    <x v="6"/>
    <s v="InstttnlUntRsdncy_02_00"/>
  </r>
  <r>
    <s v="ARF"/>
    <x v="21"/>
    <x v="13"/>
    <x v="678"/>
    <x v="207"/>
    <x v="212"/>
    <x v="21"/>
    <s v="LoanPurpose_02_07"/>
  </r>
  <r>
    <s v="ARF"/>
    <x v="9"/>
    <x v="13"/>
    <x v="678"/>
    <x v="183"/>
    <x v="188"/>
    <x v="9"/>
    <s v="InterestRateType_02_01"/>
  </r>
  <r>
    <s v="ARF"/>
    <x v="20"/>
    <x v="13"/>
    <x v="678"/>
    <x v="206"/>
    <x v="211"/>
    <x v="20"/>
    <s v="FinancePurpose_02_01"/>
  </r>
  <r>
    <s v="ARF"/>
    <x v="10"/>
    <x v="13"/>
    <x v="678"/>
    <x v="218"/>
    <x v="223"/>
    <x v="10"/>
    <s v="CtgryOfExpsr_02_09"/>
  </r>
  <r>
    <s v="ARF"/>
    <x v="37"/>
    <x v="13"/>
    <x v="678"/>
    <x v="286"/>
    <x v="290"/>
    <x v="37"/>
    <s v="ActivityStatus_02_00"/>
  </r>
  <r>
    <s v="ARF"/>
    <x v="6"/>
    <x v="13"/>
    <x v="678"/>
    <x v="182"/>
    <x v="187"/>
    <x v="6"/>
    <s v="InstttnlUntRsdncy_02_00"/>
  </r>
  <r>
    <s v="ARF"/>
    <x v="21"/>
    <x v="13"/>
    <x v="679"/>
    <x v="207"/>
    <x v="212"/>
    <x v="21"/>
    <s v="LoanPurpose_02_07"/>
  </r>
  <r>
    <s v="ARF"/>
    <x v="9"/>
    <x v="13"/>
    <x v="679"/>
    <x v="183"/>
    <x v="188"/>
    <x v="9"/>
    <s v="InterestRateType_02_01"/>
  </r>
  <r>
    <s v="ARF"/>
    <x v="20"/>
    <x v="13"/>
    <x v="679"/>
    <x v="206"/>
    <x v="211"/>
    <x v="20"/>
    <s v="FinancePurpose_02_01"/>
  </r>
  <r>
    <s v="ARF"/>
    <x v="10"/>
    <x v="13"/>
    <x v="679"/>
    <x v="218"/>
    <x v="223"/>
    <x v="10"/>
    <s v="CtgryOfExpsr_02_09"/>
  </r>
  <r>
    <s v="ARF"/>
    <x v="37"/>
    <x v="13"/>
    <x v="679"/>
    <x v="286"/>
    <x v="290"/>
    <x v="37"/>
    <s v="ActivityStatus_02_00"/>
  </r>
  <r>
    <s v="ARF"/>
    <x v="6"/>
    <x v="13"/>
    <x v="679"/>
    <x v="182"/>
    <x v="187"/>
    <x v="6"/>
    <s v="InstttnlUntRsdncy_02_00"/>
  </r>
  <r>
    <s v="ARF"/>
    <x v="20"/>
    <x v="13"/>
    <x v="680"/>
    <x v="206"/>
    <x v="211"/>
    <x v="20"/>
    <s v="FinancePurpose_02_01"/>
  </r>
  <r>
    <s v="ARF"/>
    <x v="10"/>
    <x v="13"/>
    <x v="680"/>
    <x v="218"/>
    <x v="223"/>
    <x v="10"/>
    <s v="CtgryOfExpsr_02_09"/>
  </r>
  <r>
    <s v="ARF"/>
    <x v="37"/>
    <x v="13"/>
    <x v="680"/>
    <x v="286"/>
    <x v="290"/>
    <x v="37"/>
    <s v="ActivityStatus_02_00"/>
  </r>
  <r>
    <s v="ARF"/>
    <x v="6"/>
    <x v="13"/>
    <x v="680"/>
    <x v="176"/>
    <x v="181"/>
    <x v="6"/>
    <s v="InstttnlUntRsdncy_02_00"/>
  </r>
  <r>
    <s v="ARF"/>
    <x v="20"/>
    <x v="13"/>
    <x v="681"/>
    <x v="206"/>
    <x v="211"/>
    <x v="20"/>
    <s v="FinancePurpose_02_01"/>
  </r>
  <r>
    <s v="ARF"/>
    <x v="10"/>
    <x v="13"/>
    <x v="681"/>
    <x v="218"/>
    <x v="223"/>
    <x v="10"/>
    <s v="CtgryOfExpsr_02_09"/>
  </r>
  <r>
    <s v="ARF"/>
    <x v="37"/>
    <x v="13"/>
    <x v="681"/>
    <x v="286"/>
    <x v="290"/>
    <x v="37"/>
    <s v="ActivityStatus_02_00"/>
  </r>
  <r>
    <s v="ARF"/>
    <x v="6"/>
    <x v="13"/>
    <x v="681"/>
    <x v="176"/>
    <x v="181"/>
    <x v="6"/>
    <s v="InstttnlUntRsdncy_02_00"/>
  </r>
  <r>
    <s v="ARF"/>
    <x v="21"/>
    <x v="13"/>
    <x v="675"/>
    <x v="219"/>
    <x v="224"/>
    <x v="21"/>
    <s v="LoanPurpose_02_07"/>
  </r>
  <r>
    <s v="ARF"/>
    <x v="9"/>
    <x v="13"/>
    <x v="675"/>
    <x v="183"/>
    <x v="188"/>
    <x v="9"/>
    <s v="InterestRateType_02_01"/>
  </r>
  <r>
    <s v="ARF"/>
    <x v="20"/>
    <x v="13"/>
    <x v="675"/>
    <x v="206"/>
    <x v="211"/>
    <x v="20"/>
    <s v="FinancePurpose_02_01"/>
  </r>
  <r>
    <s v="ARF"/>
    <x v="10"/>
    <x v="13"/>
    <x v="675"/>
    <x v="218"/>
    <x v="223"/>
    <x v="10"/>
    <s v="CtgryOfExpsr_02_09"/>
  </r>
  <r>
    <s v="ARF"/>
    <x v="37"/>
    <x v="13"/>
    <x v="675"/>
    <x v="286"/>
    <x v="290"/>
    <x v="37"/>
    <s v="ActivityStatus_02_00"/>
  </r>
  <r>
    <s v="ARF"/>
    <x v="6"/>
    <x v="13"/>
    <x v="675"/>
    <x v="182"/>
    <x v="187"/>
    <x v="6"/>
    <s v="InstttnlUntRsdncy_02_00"/>
  </r>
  <r>
    <s v="ARF"/>
    <x v="21"/>
    <x v="13"/>
    <x v="676"/>
    <x v="207"/>
    <x v="212"/>
    <x v="21"/>
    <s v="LoanPurpose_02_07"/>
  </r>
  <r>
    <s v="ARF"/>
    <x v="9"/>
    <x v="13"/>
    <x v="676"/>
    <x v="179"/>
    <x v="184"/>
    <x v="9"/>
    <s v="InterestRateType_02_01"/>
  </r>
  <r>
    <s v="ARF"/>
    <x v="20"/>
    <x v="13"/>
    <x v="676"/>
    <x v="206"/>
    <x v="211"/>
    <x v="20"/>
    <s v="FinancePurpose_02_01"/>
  </r>
  <r>
    <s v="ARF"/>
    <x v="10"/>
    <x v="13"/>
    <x v="676"/>
    <x v="218"/>
    <x v="223"/>
    <x v="10"/>
    <s v="CtgryOfExpsr_02_09"/>
  </r>
  <r>
    <s v="ARF"/>
    <x v="37"/>
    <x v="13"/>
    <x v="676"/>
    <x v="286"/>
    <x v="290"/>
    <x v="37"/>
    <s v="ActivityStatus_02_00"/>
  </r>
  <r>
    <s v="ARF"/>
    <x v="6"/>
    <x v="13"/>
    <x v="676"/>
    <x v="182"/>
    <x v="187"/>
    <x v="6"/>
    <s v="InstttnlUntRsdncy_02_00"/>
  </r>
  <r>
    <s v="ARF"/>
    <x v="21"/>
    <x v="13"/>
    <x v="727"/>
    <x v="219"/>
    <x v="224"/>
    <x v="21"/>
    <s v="LoanPurpose_02_07"/>
  </r>
  <r>
    <s v="ARF"/>
    <x v="40"/>
    <x v="13"/>
    <x v="727"/>
    <x v="319"/>
    <x v="325"/>
    <x v="40"/>
    <s v="CntrprtyTyp_02_11"/>
  </r>
  <r>
    <s v="ARF"/>
    <x v="20"/>
    <x v="13"/>
    <x v="727"/>
    <x v="206"/>
    <x v="211"/>
    <x v="20"/>
    <s v="FinancePurpose_02_01"/>
  </r>
  <r>
    <s v="ARF"/>
    <x v="10"/>
    <x v="13"/>
    <x v="727"/>
    <x v="218"/>
    <x v="223"/>
    <x v="10"/>
    <s v="CtgryOfExpsr_02_09"/>
  </r>
  <r>
    <s v="ARF"/>
    <x v="38"/>
    <x v="13"/>
    <x v="727"/>
    <x v="317"/>
    <x v="323"/>
    <x v="38"/>
    <s v="AllwblIncmSrc_02_00"/>
  </r>
  <r>
    <s v="ARF"/>
    <x v="37"/>
    <x v="13"/>
    <x v="727"/>
    <x v="286"/>
    <x v="290"/>
    <x v="37"/>
    <s v="ActivityStatus_02_00"/>
  </r>
  <r>
    <s v="ARF"/>
    <x v="6"/>
    <x v="13"/>
    <x v="727"/>
    <x v="182"/>
    <x v="187"/>
    <x v="6"/>
    <s v="InstttnlUntRsdncy_02_00"/>
  </r>
  <r>
    <s v="ARF"/>
    <x v="39"/>
    <x v="13"/>
    <x v="727"/>
    <x v="318"/>
    <x v="324"/>
    <x v="39"/>
    <s v="StageOfFinance_02_01"/>
  </r>
  <r>
    <s v="ARF"/>
    <x v="21"/>
    <x v="13"/>
    <x v="728"/>
    <x v="219"/>
    <x v="224"/>
    <x v="21"/>
    <s v="LoanPurpose_02_07"/>
  </r>
  <r>
    <s v="ARF"/>
    <x v="40"/>
    <x v="13"/>
    <x v="728"/>
    <x v="319"/>
    <x v="325"/>
    <x v="40"/>
    <s v="CntrprtyTyp_02_11"/>
  </r>
  <r>
    <s v="ARF"/>
    <x v="20"/>
    <x v="13"/>
    <x v="728"/>
    <x v="206"/>
    <x v="211"/>
    <x v="20"/>
    <s v="FinancePurpose_02_01"/>
  </r>
  <r>
    <s v="ARF"/>
    <x v="10"/>
    <x v="13"/>
    <x v="728"/>
    <x v="218"/>
    <x v="223"/>
    <x v="10"/>
    <s v="CtgryOfExpsr_02_09"/>
  </r>
  <r>
    <s v="ARF"/>
    <x v="38"/>
    <x v="13"/>
    <x v="728"/>
    <x v="317"/>
    <x v="323"/>
    <x v="38"/>
    <s v="AllwblIncmSrc_02_00"/>
  </r>
  <r>
    <s v="ARF"/>
    <x v="37"/>
    <x v="13"/>
    <x v="728"/>
    <x v="286"/>
    <x v="290"/>
    <x v="37"/>
    <s v="ActivityStatus_02_00"/>
  </r>
  <r>
    <s v="ARF"/>
    <x v="6"/>
    <x v="13"/>
    <x v="728"/>
    <x v="182"/>
    <x v="187"/>
    <x v="6"/>
    <s v="InstttnlUntRsdncy_02_00"/>
  </r>
  <r>
    <s v="ARF"/>
    <x v="39"/>
    <x v="13"/>
    <x v="728"/>
    <x v="318"/>
    <x v="324"/>
    <x v="39"/>
    <s v="StageOfFinance_02_01"/>
  </r>
  <r>
    <s v="ARF"/>
    <x v="21"/>
    <x v="13"/>
    <x v="661"/>
    <x v="207"/>
    <x v="212"/>
    <x v="21"/>
    <s v="LoanPurpose_02_07"/>
  </r>
  <r>
    <s v="ARF"/>
    <x v="40"/>
    <x v="13"/>
    <x v="661"/>
    <x v="319"/>
    <x v="325"/>
    <x v="40"/>
    <s v="CntrprtyTyp_02_11"/>
  </r>
  <r>
    <s v="ARF"/>
    <x v="20"/>
    <x v="13"/>
    <x v="661"/>
    <x v="206"/>
    <x v="211"/>
    <x v="20"/>
    <s v="FinancePurpose_02_01"/>
  </r>
  <r>
    <s v="ARF"/>
    <x v="10"/>
    <x v="13"/>
    <x v="661"/>
    <x v="218"/>
    <x v="223"/>
    <x v="10"/>
    <s v="CtgryOfExpsr_02_09"/>
  </r>
  <r>
    <s v="ARF"/>
    <x v="38"/>
    <x v="13"/>
    <x v="661"/>
    <x v="317"/>
    <x v="323"/>
    <x v="38"/>
    <s v="AllwblIncmSrc_02_00"/>
  </r>
  <r>
    <s v="ARF"/>
    <x v="37"/>
    <x v="13"/>
    <x v="661"/>
    <x v="286"/>
    <x v="290"/>
    <x v="37"/>
    <s v="ActivityStatus_02_00"/>
  </r>
  <r>
    <s v="ARF"/>
    <x v="6"/>
    <x v="13"/>
    <x v="661"/>
    <x v="182"/>
    <x v="187"/>
    <x v="6"/>
    <s v="InstttnlUntRsdncy_02_00"/>
  </r>
  <r>
    <s v="ARF"/>
    <x v="39"/>
    <x v="13"/>
    <x v="661"/>
    <x v="318"/>
    <x v="324"/>
    <x v="39"/>
    <s v="StageOfFinance_02_01"/>
  </r>
  <r>
    <s v="ARF"/>
    <x v="21"/>
    <x v="13"/>
    <x v="662"/>
    <x v="207"/>
    <x v="212"/>
    <x v="21"/>
    <s v="LoanPurpose_02_07"/>
  </r>
  <r>
    <s v="ARF"/>
    <x v="40"/>
    <x v="13"/>
    <x v="662"/>
    <x v="319"/>
    <x v="325"/>
    <x v="40"/>
    <s v="CntrprtyTyp_02_11"/>
  </r>
  <r>
    <s v="ARF"/>
    <x v="20"/>
    <x v="13"/>
    <x v="662"/>
    <x v="206"/>
    <x v="211"/>
    <x v="20"/>
    <s v="FinancePurpose_02_01"/>
  </r>
  <r>
    <s v="ARF"/>
    <x v="10"/>
    <x v="13"/>
    <x v="662"/>
    <x v="218"/>
    <x v="223"/>
    <x v="10"/>
    <s v="CtgryOfExpsr_02_09"/>
  </r>
  <r>
    <s v="ARF"/>
    <x v="38"/>
    <x v="13"/>
    <x v="662"/>
    <x v="317"/>
    <x v="323"/>
    <x v="38"/>
    <s v="AllwblIncmSrc_02_00"/>
  </r>
  <r>
    <s v="ARF"/>
    <x v="37"/>
    <x v="13"/>
    <x v="662"/>
    <x v="286"/>
    <x v="290"/>
    <x v="37"/>
    <s v="ActivityStatus_02_00"/>
  </r>
  <r>
    <s v="ARF"/>
    <x v="6"/>
    <x v="13"/>
    <x v="662"/>
    <x v="182"/>
    <x v="187"/>
    <x v="6"/>
    <s v="InstttnlUntRsdncy_02_00"/>
  </r>
  <r>
    <s v="ARF"/>
    <x v="39"/>
    <x v="13"/>
    <x v="662"/>
    <x v="318"/>
    <x v="324"/>
    <x v="39"/>
    <s v="StageOfFinance_02_01"/>
  </r>
  <r>
    <s v="ARF"/>
    <x v="6"/>
    <x v="13"/>
    <x v="663"/>
    <x v="182"/>
    <x v="187"/>
    <x v="6"/>
    <s v="InstttnlUntRsdncy_02_00"/>
  </r>
  <r>
    <s v="ARF"/>
    <x v="39"/>
    <x v="13"/>
    <x v="663"/>
    <x v="318"/>
    <x v="324"/>
    <x v="39"/>
    <s v="StageOfFinance_02_01"/>
  </r>
  <r>
    <s v="ARF"/>
    <x v="21"/>
    <x v="13"/>
    <x v="663"/>
    <x v="219"/>
    <x v="224"/>
    <x v="21"/>
    <s v="LoanPurpose_02_07"/>
  </r>
  <r>
    <s v="ARF"/>
    <x v="20"/>
    <x v="13"/>
    <x v="663"/>
    <x v="206"/>
    <x v="211"/>
    <x v="20"/>
    <s v="FinancePurpose_02_01"/>
  </r>
  <r>
    <s v="ARF"/>
    <x v="37"/>
    <x v="13"/>
    <x v="663"/>
    <x v="286"/>
    <x v="290"/>
    <x v="37"/>
    <s v="ActivityStatus_02_00"/>
  </r>
  <r>
    <s v="ARF"/>
    <x v="10"/>
    <x v="13"/>
    <x v="663"/>
    <x v="218"/>
    <x v="223"/>
    <x v="10"/>
    <s v="CtgryOfExpsr_02_09"/>
  </r>
  <r>
    <s v="ARF"/>
    <x v="24"/>
    <x v="13"/>
    <x v="663"/>
    <x v="220"/>
    <x v="225"/>
    <x v="24"/>
    <s v="LoanType_02_04"/>
  </r>
  <r>
    <s v="ARF"/>
    <x v="37"/>
    <x v="13"/>
    <x v="664"/>
    <x v="286"/>
    <x v="290"/>
    <x v="37"/>
    <s v="ActivityStatus_02_00"/>
  </r>
  <r>
    <s v="ARF"/>
    <x v="6"/>
    <x v="13"/>
    <x v="664"/>
    <x v="182"/>
    <x v="187"/>
    <x v="6"/>
    <s v="InstttnlUntRsdncy_02_00"/>
  </r>
  <r>
    <s v="ARF"/>
    <x v="39"/>
    <x v="13"/>
    <x v="664"/>
    <x v="318"/>
    <x v="324"/>
    <x v="39"/>
    <s v="StageOfFinance_02_01"/>
  </r>
  <r>
    <s v="ARF"/>
    <x v="21"/>
    <x v="13"/>
    <x v="664"/>
    <x v="207"/>
    <x v="212"/>
    <x v="21"/>
    <s v="LoanPurpose_02_07"/>
  </r>
  <r>
    <s v="ARF"/>
    <x v="20"/>
    <x v="13"/>
    <x v="664"/>
    <x v="206"/>
    <x v="211"/>
    <x v="20"/>
    <s v="FinancePurpose_02_01"/>
  </r>
  <r>
    <s v="ARF"/>
    <x v="10"/>
    <x v="13"/>
    <x v="664"/>
    <x v="218"/>
    <x v="223"/>
    <x v="10"/>
    <s v="CtgryOfExpsr_02_09"/>
  </r>
  <r>
    <s v="ARF"/>
    <x v="24"/>
    <x v="13"/>
    <x v="664"/>
    <x v="220"/>
    <x v="225"/>
    <x v="24"/>
    <s v="LoanType_02_04"/>
  </r>
  <r>
    <s v="ARF"/>
    <x v="6"/>
    <x v="13"/>
    <x v="665"/>
    <x v="182"/>
    <x v="187"/>
    <x v="6"/>
    <s v="InstttnlUntRsdncy_02_00"/>
  </r>
  <r>
    <s v="ARF"/>
    <x v="21"/>
    <x v="13"/>
    <x v="665"/>
    <x v="219"/>
    <x v="224"/>
    <x v="21"/>
    <s v="LoanPurpose_02_07"/>
  </r>
  <r>
    <s v="ARF"/>
    <x v="20"/>
    <x v="13"/>
    <x v="665"/>
    <x v="206"/>
    <x v="211"/>
    <x v="20"/>
    <s v="FinancePurpose_02_01"/>
  </r>
  <r>
    <s v="ARF"/>
    <x v="10"/>
    <x v="13"/>
    <x v="665"/>
    <x v="218"/>
    <x v="223"/>
    <x v="10"/>
    <s v="CtgryOfExpsr_02_09"/>
  </r>
  <r>
    <s v="ARF"/>
    <x v="24"/>
    <x v="13"/>
    <x v="665"/>
    <x v="220"/>
    <x v="225"/>
    <x v="24"/>
    <s v="LoanType_02_04"/>
  </r>
  <r>
    <s v="ARF"/>
    <x v="6"/>
    <x v="13"/>
    <x v="666"/>
    <x v="182"/>
    <x v="187"/>
    <x v="6"/>
    <s v="InstttnlUntRsdncy_02_00"/>
  </r>
  <r>
    <s v="ARF"/>
    <x v="21"/>
    <x v="13"/>
    <x v="666"/>
    <x v="207"/>
    <x v="212"/>
    <x v="21"/>
    <s v="LoanPurpose_02_07"/>
  </r>
  <r>
    <s v="ARF"/>
    <x v="20"/>
    <x v="13"/>
    <x v="666"/>
    <x v="206"/>
    <x v="211"/>
    <x v="20"/>
    <s v="FinancePurpose_02_01"/>
  </r>
  <r>
    <s v="ARF"/>
    <x v="10"/>
    <x v="13"/>
    <x v="666"/>
    <x v="218"/>
    <x v="223"/>
    <x v="10"/>
    <s v="CtgryOfExpsr_02_09"/>
  </r>
  <r>
    <s v="ARF"/>
    <x v="24"/>
    <x v="13"/>
    <x v="666"/>
    <x v="220"/>
    <x v="225"/>
    <x v="24"/>
    <s v="LoanType_02_04"/>
  </r>
  <r>
    <s v="ARF"/>
    <x v="6"/>
    <x v="13"/>
    <x v="667"/>
    <x v="182"/>
    <x v="187"/>
    <x v="6"/>
    <s v="InstttnlUntRsdncy_02_00"/>
  </r>
  <r>
    <s v="ARF"/>
    <x v="21"/>
    <x v="13"/>
    <x v="667"/>
    <x v="219"/>
    <x v="224"/>
    <x v="21"/>
    <s v="LoanPurpose_02_07"/>
  </r>
  <r>
    <s v="ARF"/>
    <x v="20"/>
    <x v="13"/>
    <x v="667"/>
    <x v="206"/>
    <x v="211"/>
    <x v="20"/>
    <s v="FinancePurpose_02_01"/>
  </r>
  <r>
    <s v="ARF"/>
    <x v="10"/>
    <x v="13"/>
    <x v="667"/>
    <x v="218"/>
    <x v="223"/>
    <x v="10"/>
    <s v="CtgryOfExpsr_02_09"/>
  </r>
  <r>
    <s v="ARF"/>
    <x v="24"/>
    <x v="13"/>
    <x v="667"/>
    <x v="220"/>
    <x v="225"/>
    <x v="24"/>
    <s v="LoanType_02_04"/>
  </r>
  <r>
    <s v="ARF"/>
    <x v="6"/>
    <x v="13"/>
    <x v="668"/>
    <x v="182"/>
    <x v="187"/>
    <x v="6"/>
    <s v="InstttnlUntRsdncy_02_00"/>
  </r>
  <r>
    <s v="ARF"/>
    <x v="21"/>
    <x v="13"/>
    <x v="668"/>
    <x v="207"/>
    <x v="212"/>
    <x v="21"/>
    <s v="LoanPurpose_02_07"/>
  </r>
  <r>
    <s v="ARF"/>
    <x v="20"/>
    <x v="13"/>
    <x v="668"/>
    <x v="206"/>
    <x v="211"/>
    <x v="20"/>
    <s v="FinancePurpose_02_01"/>
  </r>
  <r>
    <s v="ARF"/>
    <x v="10"/>
    <x v="13"/>
    <x v="668"/>
    <x v="218"/>
    <x v="223"/>
    <x v="10"/>
    <s v="CtgryOfExpsr_02_09"/>
  </r>
  <r>
    <s v="ARF"/>
    <x v="24"/>
    <x v="13"/>
    <x v="668"/>
    <x v="220"/>
    <x v="225"/>
    <x v="24"/>
    <s v="LoanType_02_04"/>
  </r>
  <r>
    <s v="ARF"/>
    <x v="6"/>
    <x v="13"/>
    <x v="669"/>
    <x v="182"/>
    <x v="187"/>
    <x v="6"/>
    <s v="InstttnlUntRsdncy_02_00"/>
  </r>
  <r>
    <s v="ARF"/>
    <x v="41"/>
    <x v="13"/>
    <x v="669"/>
    <x v="320"/>
    <x v="326"/>
    <x v="41"/>
    <s v="PrdType_02_04"/>
  </r>
  <r>
    <s v="ARF"/>
    <x v="21"/>
    <x v="13"/>
    <x v="669"/>
    <x v="219"/>
    <x v="224"/>
    <x v="21"/>
    <s v="LoanPurpose_02_07"/>
  </r>
  <r>
    <s v="ARF"/>
    <x v="20"/>
    <x v="13"/>
    <x v="669"/>
    <x v="206"/>
    <x v="211"/>
    <x v="20"/>
    <s v="FinancePurpose_02_01"/>
  </r>
  <r>
    <s v="ARF"/>
    <x v="10"/>
    <x v="13"/>
    <x v="669"/>
    <x v="218"/>
    <x v="223"/>
    <x v="10"/>
    <s v="CtgryOfExpsr_02_09"/>
  </r>
  <r>
    <s v="ARF"/>
    <x v="24"/>
    <x v="13"/>
    <x v="669"/>
    <x v="248"/>
    <x v="253"/>
    <x v="24"/>
    <s v="LoanType_02_04"/>
  </r>
  <r>
    <s v="ARF"/>
    <x v="6"/>
    <x v="13"/>
    <x v="670"/>
    <x v="182"/>
    <x v="187"/>
    <x v="6"/>
    <s v="InstttnlUntRsdncy_02_00"/>
  </r>
  <r>
    <s v="ARF"/>
    <x v="41"/>
    <x v="13"/>
    <x v="670"/>
    <x v="320"/>
    <x v="326"/>
    <x v="41"/>
    <s v="PrdType_02_04"/>
  </r>
  <r>
    <s v="ARF"/>
    <x v="21"/>
    <x v="13"/>
    <x v="670"/>
    <x v="207"/>
    <x v="212"/>
    <x v="21"/>
    <s v="LoanPurpose_02_07"/>
  </r>
  <r>
    <s v="ARF"/>
    <x v="20"/>
    <x v="13"/>
    <x v="670"/>
    <x v="206"/>
    <x v="211"/>
    <x v="20"/>
    <s v="FinancePurpose_02_01"/>
  </r>
  <r>
    <s v="ARF"/>
    <x v="10"/>
    <x v="13"/>
    <x v="670"/>
    <x v="218"/>
    <x v="223"/>
    <x v="10"/>
    <s v="CtgryOfExpsr_02_09"/>
  </r>
  <r>
    <s v="ARF"/>
    <x v="24"/>
    <x v="13"/>
    <x v="670"/>
    <x v="248"/>
    <x v="253"/>
    <x v="24"/>
    <s v="LoanType_02_04"/>
  </r>
  <r>
    <s v="ARF"/>
    <x v="37"/>
    <x v="13"/>
    <x v="671"/>
    <x v="286"/>
    <x v="290"/>
    <x v="37"/>
    <s v="ActivityStatus_02_00"/>
  </r>
  <r>
    <s v="ARF"/>
    <x v="6"/>
    <x v="13"/>
    <x v="671"/>
    <x v="182"/>
    <x v="187"/>
    <x v="6"/>
    <s v="InstttnlUntRsdncy_02_00"/>
  </r>
  <r>
    <s v="ARF"/>
    <x v="21"/>
    <x v="13"/>
    <x v="671"/>
    <x v="219"/>
    <x v="224"/>
    <x v="21"/>
    <s v="LoanPurpose_02_07"/>
  </r>
  <r>
    <s v="ARF"/>
    <x v="20"/>
    <x v="13"/>
    <x v="671"/>
    <x v="206"/>
    <x v="211"/>
    <x v="20"/>
    <s v="FinancePurpose_02_01"/>
  </r>
  <r>
    <s v="ARF"/>
    <x v="10"/>
    <x v="13"/>
    <x v="671"/>
    <x v="218"/>
    <x v="223"/>
    <x v="10"/>
    <s v="CtgryOfExpsr_02_09"/>
  </r>
  <r>
    <s v="ARF"/>
    <x v="24"/>
    <x v="13"/>
    <x v="671"/>
    <x v="248"/>
    <x v="253"/>
    <x v="24"/>
    <s v="LoanType_02_04"/>
  </r>
  <r>
    <s v="ARF"/>
    <x v="37"/>
    <x v="13"/>
    <x v="690"/>
    <x v="286"/>
    <x v="290"/>
    <x v="37"/>
    <s v="ActivityStatus_02_00"/>
  </r>
  <r>
    <s v="ARF"/>
    <x v="6"/>
    <x v="13"/>
    <x v="690"/>
    <x v="182"/>
    <x v="187"/>
    <x v="6"/>
    <s v="InstttnlUntRsdncy_02_00"/>
  </r>
  <r>
    <s v="ARF"/>
    <x v="21"/>
    <x v="13"/>
    <x v="690"/>
    <x v="207"/>
    <x v="212"/>
    <x v="21"/>
    <s v="LoanPurpose_02_07"/>
  </r>
  <r>
    <s v="ARF"/>
    <x v="20"/>
    <x v="13"/>
    <x v="690"/>
    <x v="206"/>
    <x v="211"/>
    <x v="20"/>
    <s v="FinancePurpose_02_01"/>
  </r>
  <r>
    <s v="ARF"/>
    <x v="10"/>
    <x v="13"/>
    <x v="690"/>
    <x v="218"/>
    <x v="223"/>
    <x v="10"/>
    <s v="CtgryOfExpsr_02_09"/>
  </r>
  <r>
    <s v="ARF"/>
    <x v="24"/>
    <x v="13"/>
    <x v="690"/>
    <x v="248"/>
    <x v="253"/>
    <x v="24"/>
    <s v="LoanType_02_04"/>
  </r>
  <r>
    <s v="ARF"/>
    <x v="37"/>
    <x v="13"/>
    <x v="691"/>
    <x v="321"/>
    <x v="327"/>
    <x v="37"/>
    <s v="ActivityStatus_02_00"/>
  </r>
  <r>
    <s v="ARF"/>
    <x v="6"/>
    <x v="13"/>
    <x v="691"/>
    <x v="182"/>
    <x v="187"/>
    <x v="6"/>
    <s v="InstttnlUntRsdncy_02_00"/>
  </r>
  <r>
    <s v="ARF"/>
    <x v="21"/>
    <x v="13"/>
    <x v="691"/>
    <x v="219"/>
    <x v="224"/>
    <x v="21"/>
    <s v="LoanPurpose_02_07"/>
  </r>
  <r>
    <s v="ARF"/>
    <x v="20"/>
    <x v="13"/>
    <x v="691"/>
    <x v="206"/>
    <x v="211"/>
    <x v="20"/>
    <s v="FinancePurpose_02_01"/>
  </r>
  <r>
    <s v="ARF"/>
    <x v="10"/>
    <x v="13"/>
    <x v="691"/>
    <x v="218"/>
    <x v="223"/>
    <x v="10"/>
    <s v="CtgryOfExpsr_02_09"/>
  </r>
  <r>
    <s v="ARF"/>
    <x v="24"/>
    <x v="13"/>
    <x v="691"/>
    <x v="248"/>
    <x v="253"/>
    <x v="24"/>
    <s v="LoanType_02_04"/>
  </r>
  <r>
    <s v="ARF"/>
    <x v="37"/>
    <x v="13"/>
    <x v="692"/>
    <x v="321"/>
    <x v="327"/>
    <x v="37"/>
    <s v="ActivityStatus_02_00"/>
  </r>
  <r>
    <s v="ARF"/>
    <x v="6"/>
    <x v="13"/>
    <x v="692"/>
    <x v="182"/>
    <x v="187"/>
    <x v="6"/>
    <s v="InstttnlUntRsdncy_02_00"/>
  </r>
  <r>
    <s v="ARF"/>
    <x v="21"/>
    <x v="13"/>
    <x v="692"/>
    <x v="207"/>
    <x v="212"/>
    <x v="21"/>
    <s v="LoanPurpose_02_07"/>
  </r>
  <r>
    <s v="ARF"/>
    <x v="20"/>
    <x v="13"/>
    <x v="692"/>
    <x v="206"/>
    <x v="211"/>
    <x v="20"/>
    <s v="FinancePurpose_02_01"/>
  </r>
  <r>
    <s v="ARF"/>
    <x v="10"/>
    <x v="13"/>
    <x v="692"/>
    <x v="218"/>
    <x v="223"/>
    <x v="10"/>
    <s v="CtgryOfExpsr_02_09"/>
  </r>
  <r>
    <s v="ARF"/>
    <x v="24"/>
    <x v="13"/>
    <x v="692"/>
    <x v="248"/>
    <x v="253"/>
    <x v="24"/>
    <s v="LoanType_02_04"/>
  </r>
  <r>
    <s v="ARF"/>
    <x v="6"/>
    <x v="13"/>
    <x v="693"/>
    <x v="182"/>
    <x v="187"/>
    <x v="6"/>
    <s v="InstttnlUntRsdncy_02_00"/>
  </r>
  <r>
    <s v="ARF"/>
    <x v="21"/>
    <x v="13"/>
    <x v="693"/>
    <x v="219"/>
    <x v="224"/>
    <x v="21"/>
    <s v="LoanPurpose_02_07"/>
  </r>
  <r>
    <s v="ARF"/>
    <x v="20"/>
    <x v="13"/>
    <x v="693"/>
    <x v="206"/>
    <x v="211"/>
    <x v="20"/>
    <s v="FinancePurpose_02_01"/>
  </r>
  <r>
    <s v="ARF"/>
    <x v="10"/>
    <x v="13"/>
    <x v="693"/>
    <x v="218"/>
    <x v="223"/>
    <x v="10"/>
    <s v="CtgryOfExpsr_02_09"/>
  </r>
  <r>
    <s v="ARF"/>
    <x v="24"/>
    <x v="13"/>
    <x v="693"/>
    <x v="248"/>
    <x v="253"/>
    <x v="24"/>
    <s v="LoanType_02_04"/>
  </r>
  <r>
    <s v="ARF"/>
    <x v="6"/>
    <x v="13"/>
    <x v="694"/>
    <x v="182"/>
    <x v="187"/>
    <x v="6"/>
    <s v="InstttnlUntRsdncy_02_00"/>
  </r>
  <r>
    <s v="ARF"/>
    <x v="21"/>
    <x v="13"/>
    <x v="694"/>
    <x v="207"/>
    <x v="212"/>
    <x v="21"/>
    <s v="LoanPurpose_02_07"/>
  </r>
  <r>
    <s v="ARF"/>
    <x v="20"/>
    <x v="13"/>
    <x v="694"/>
    <x v="206"/>
    <x v="211"/>
    <x v="20"/>
    <s v="FinancePurpose_02_01"/>
  </r>
  <r>
    <s v="ARF"/>
    <x v="10"/>
    <x v="13"/>
    <x v="694"/>
    <x v="218"/>
    <x v="223"/>
    <x v="10"/>
    <s v="CtgryOfExpsr_02_09"/>
  </r>
  <r>
    <s v="ARF"/>
    <x v="24"/>
    <x v="13"/>
    <x v="694"/>
    <x v="248"/>
    <x v="253"/>
    <x v="24"/>
    <s v="LoanType_02_04"/>
  </r>
  <r>
    <s v="ARF"/>
    <x v="6"/>
    <x v="13"/>
    <x v="695"/>
    <x v="182"/>
    <x v="187"/>
    <x v="6"/>
    <s v="InstttnlUntRsdncy_02_00"/>
  </r>
  <r>
    <s v="ARF"/>
    <x v="21"/>
    <x v="13"/>
    <x v="695"/>
    <x v="219"/>
    <x v="224"/>
    <x v="21"/>
    <s v="LoanPurpose_02_07"/>
  </r>
  <r>
    <s v="ARF"/>
    <x v="5"/>
    <x v="13"/>
    <x v="695"/>
    <x v="208"/>
    <x v="213"/>
    <x v="5"/>
    <s v="ScrtstnTrtmnt_02_00"/>
  </r>
  <r>
    <s v="ARF"/>
    <x v="20"/>
    <x v="13"/>
    <x v="695"/>
    <x v="206"/>
    <x v="211"/>
    <x v="20"/>
    <s v="FinancePurpose_02_01"/>
  </r>
  <r>
    <s v="ARF"/>
    <x v="10"/>
    <x v="13"/>
    <x v="695"/>
    <x v="218"/>
    <x v="223"/>
    <x v="10"/>
    <s v="CtgryOfExpsr_02_09"/>
  </r>
  <r>
    <s v="ARF"/>
    <x v="24"/>
    <x v="13"/>
    <x v="695"/>
    <x v="248"/>
    <x v="253"/>
    <x v="24"/>
    <s v="LoanType_02_04"/>
  </r>
  <r>
    <s v="ARF"/>
    <x v="10"/>
    <x v="13"/>
    <x v="696"/>
    <x v="218"/>
    <x v="223"/>
    <x v="10"/>
    <s v="CtgryOfExpsr_02_09"/>
  </r>
  <r>
    <s v="ARF"/>
    <x v="6"/>
    <x v="13"/>
    <x v="696"/>
    <x v="182"/>
    <x v="187"/>
    <x v="6"/>
    <s v="InstttnlUntRsdncy_02_00"/>
  </r>
  <r>
    <s v="ARF"/>
    <x v="21"/>
    <x v="13"/>
    <x v="696"/>
    <x v="207"/>
    <x v="212"/>
    <x v="21"/>
    <s v="LoanPurpose_02_07"/>
  </r>
  <r>
    <s v="ARF"/>
    <x v="5"/>
    <x v="13"/>
    <x v="696"/>
    <x v="208"/>
    <x v="213"/>
    <x v="5"/>
    <s v="ScrtstnTrtmnt_02_00"/>
  </r>
  <r>
    <s v="ARF"/>
    <x v="20"/>
    <x v="13"/>
    <x v="696"/>
    <x v="206"/>
    <x v="211"/>
    <x v="20"/>
    <s v="FinancePurpose_02_01"/>
  </r>
  <r>
    <s v="ARF"/>
    <x v="24"/>
    <x v="13"/>
    <x v="696"/>
    <x v="248"/>
    <x v="253"/>
    <x v="24"/>
    <s v="LoanType_02_04"/>
  </r>
  <r>
    <s v="ARF"/>
    <x v="20"/>
    <x v="13"/>
    <x v="697"/>
    <x v="206"/>
    <x v="211"/>
    <x v="20"/>
    <s v="FinancePurpose_02_01"/>
  </r>
  <r>
    <s v="ARF"/>
    <x v="10"/>
    <x v="13"/>
    <x v="697"/>
    <x v="218"/>
    <x v="223"/>
    <x v="10"/>
    <s v="CtgryOfExpsr_02_09"/>
  </r>
  <r>
    <s v="ARF"/>
    <x v="6"/>
    <x v="13"/>
    <x v="697"/>
    <x v="182"/>
    <x v="187"/>
    <x v="6"/>
    <s v="InstttnlUntRsdncy_02_00"/>
  </r>
  <r>
    <s v="ARF"/>
    <x v="21"/>
    <x v="13"/>
    <x v="697"/>
    <x v="219"/>
    <x v="224"/>
    <x v="21"/>
    <s v="LoanPurpose_02_07"/>
  </r>
  <r>
    <s v="ARF"/>
    <x v="24"/>
    <x v="13"/>
    <x v="697"/>
    <x v="248"/>
    <x v="253"/>
    <x v="24"/>
    <s v="LoanType_02_04"/>
  </r>
  <r>
    <s v="ARF"/>
    <x v="20"/>
    <x v="13"/>
    <x v="698"/>
    <x v="206"/>
    <x v="211"/>
    <x v="20"/>
    <s v="FinancePurpose_02_01"/>
  </r>
  <r>
    <s v="ARF"/>
    <x v="10"/>
    <x v="13"/>
    <x v="698"/>
    <x v="218"/>
    <x v="223"/>
    <x v="10"/>
    <s v="CtgryOfExpsr_02_09"/>
  </r>
  <r>
    <s v="ARF"/>
    <x v="6"/>
    <x v="13"/>
    <x v="698"/>
    <x v="182"/>
    <x v="187"/>
    <x v="6"/>
    <s v="InstttnlUntRsdncy_02_00"/>
  </r>
  <r>
    <s v="ARF"/>
    <x v="21"/>
    <x v="13"/>
    <x v="698"/>
    <x v="207"/>
    <x v="212"/>
    <x v="21"/>
    <s v="LoanPurpose_02_07"/>
  </r>
  <r>
    <s v="ARF"/>
    <x v="24"/>
    <x v="13"/>
    <x v="698"/>
    <x v="248"/>
    <x v="253"/>
    <x v="24"/>
    <s v="LoanType_02_04"/>
  </r>
  <r>
    <s v="ARF"/>
    <x v="20"/>
    <x v="13"/>
    <x v="699"/>
    <x v="206"/>
    <x v="211"/>
    <x v="20"/>
    <s v="FinancePurpose_02_01"/>
  </r>
  <r>
    <s v="ARF"/>
    <x v="10"/>
    <x v="13"/>
    <x v="699"/>
    <x v="218"/>
    <x v="223"/>
    <x v="10"/>
    <s v="CtgryOfExpsr_02_09"/>
  </r>
  <r>
    <s v="ARF"/>
    <x v="6"/>
    <x v="13"/>
    <x v="699"/>
    <x v="182"/>
    <x v="187"/>
    <x v="6"/>
    <s v="InstttnlUntRsdncy_02_00"/>
  </r>
  <r>
    <s v="ARF"/>
    <x v="21"/>
    <x v="13"/>
    <x v="699"/>
    <x v="219"/>
    <x v="224"/>
    <x v="21"/>
    <s v="LoanPurpose_02_07"/>
  </r>
  <r>
    <s v="ARF"/>
    <x v="24"/>
    <x v="13"/>
    <x v="699"/>
    <x v="248"/>
    <x v="253"/>
    <x v="24"/>
    <s v="LoanType_02_04"/>
  </r>
  <r>
    <s v="ARF"/>
    <x v="20"/>
    <x v="13"/>
    <x v="700"/>
    <x v="206"/>
    <x v="211"/>
    <x v="20"/>
    <s v="FinancePurpose_02_01"/>
  </r>
  <r>
    <s v="ARF"/>
    <x v="10"/>
    <x v="13"/>
    <x v="700"/>
    <x v="218"/>
    <x v="223"/>
    <x v="10"/>
    <s v="CtgryOfExpsr_02_09"/>
  </r>
  <r>
    <s v="ARF"/>
    <x v="6"/>
    <x v="13"/>
    <x v="700"/>
    <x v="182"/>
    <x v="187"/>
    <x v="6"/>
    <s v="InstttnlUntRsdncy_02_00"/>
  </r>
  <r>
    <s v="ARF"/>
    <x v="21"/>
    <x v="13"/>
    <x v="700"/>
    <x v="207"/>
    <x v="212"/>
    <x v="21"/>
    <s v="LoanPurpose_02_07"/>
  </r>
  <r>
    <s v="ARF"/>
    <x v="24"/>
    <x v="13"/>
    <x v="700"/>
    <x v="248"/>
    <x v="253"/>
    <x v="24"/>
    <s v="LoanType_02_04"/>
  </r>
  <r>
    <s v="ARF"/>
    <x v="21"/>
    <x v="13"/>
    <x v="685"/>
    <x v="219"/>
    <x v="224"/>
    <x v="21"/>
    <s v="LoanPurpose_02_07"/>
  </r>
  <r>
    <s v="ARF"/>
    <x v="20"/>
    <x v="13"/>
    <x v="685"/>
    <x v="206"/>
    <x v="211"/>
    <x v="20"/>
    <s v="FinancePurpose_02_01"/>
  </r>
  <r>
    <s v="ARF"/>
    <x v="10"/>
    <x v="13"/>
    <x v="685"/>
    <x v="218"/>
    <x v="223"/>
    <x v="10"/>
    <s v="CtgryOfExpsr_02_09"/>
  </r>
  <r>
    <s v="ARF"/>
    <x v="38"/>
    <x v="13"/>
    <x v="685"/>
    <x v="317"/>
    <x v="323"/>
    <x v="38"/>
    <s v="AllwblIncmSrc_02_00"/>
  </r>
  <r>
    <s v="ARF"/>
    <x v="37"/>
    <x v="13"/>
    <x v="685"/>
    <x v="286"/>
    <x v="290"/>
    <x v="37"/>
    <s v="ActivityStatus_02_00"/>
  </r>
  <r>
    <s v="ARF"/>
    <x v="6"/>
    <x v="13"/>
    <x v="685"/>
    <x v="182"/>
    <x v="187"/>
    <x v="6"/>
    <s v="InstttnlUntRsdncy_02_00"/>
  </r>
  <r>
    <s v="ARF"/>
    <x v="39"/>
    <x v="13"/>
    <x v="685"/>
    <x v="318"/>
    <x v="324"/>
    <x v="39"/>
    <s v="StageOfFinance_02_01"/>
  </r>
  <r>
    <s v="ARF"/>
    <x v="21"/>
    <x v="13"/>
    <x v="686"/>
    <x v="219"/>
    <x v="224"/>
    <x v="21"/>
    <s v="LoanPurpose_02_07"/>
  </r>
  <r>
    <s v="ARF"/>
    <x v="20"/>
    <x v="13"/>
    <x v="686"/>
    <x v="206"/>
    <x v="211"/>
    <x v="20"/>
    <s v="FinancePurpose_02_01"/>
  </r>
  <r>
    <s v="ARF"/>
    <x v="10"/>
    <x v="13"/>
    <x v="686"/>
    <x v="218"/>
    <x v="223"/>
    <x v="10"/>
    <s v="CtgryOfExpsr_02_09"/>
  </r>
  <r>
    <s v="ARF"/>
    <x v="38"/>
    <x v="13"/>
    <x v="686"/>
    <x v="317"/>
    <x v="323"/>
    <x v="38"/>
    <s v="AllwblIncmSrc_02_00"/>
  </r>
  <r>
    <s v="ARF"/>
    <x v="37"/>
    <x v="13"/>
    <x v="686"/>
    <x v="286"/>
    <x v="290"/>
    <x v="37"/>
    <s v="ActivityStatus_02_00"/>
  </r>
  <r>
    <s v="ARF"/>
    <x v="6"/>
    <x v="13"/>
    <x v="686"/>
    <x v="182"/>
    <x v="187"/>
    <x v="6"/>
    <s v="InstttnlUntRsdncy_02_00"/>
  </r>
  <r>
    <s v="ARF"/>
    <x v="39"/>
    <x v="13"/>
    <x v="686"/>
    <x v="318"/>
    <x v="324"/>
    <x v="39"/>
    <s v="StageOfFinance_02_01"/>
  </r>
  <r>
    <s v="ARF"/>
    <x v="21"/>
    <x v="13"/>
    <x v="687"/>
    <x v="207"/>
    <x v="212"/>
    <x v="21"/>
    <s v="LoanPurpose_02_07"/>
  </r>
  <r>
    <s v="ARF"/>
    <x v="20"/>
    <x v="13"/>
    <x v="687"/>
    <x v="206"/>
    <x v="211"/>
    <x v="20"/>
    <s v="FinancePurpose_02_01"/>
  </r>
  <r>
    <s v="ARF"/>
    <x v="10"/>
    <x v="13"/>
    <x v="687"/>
    <x v="218"/>
    <x v="223"/>
    <x v="10"/>
    <s v="CtgryOfExpsr_02_09"/>
  </r>
  <r>
    <s v="ARF"/>
    <x v="38"/>
    <x v="13"/>
    <x v="687"/>
    <x v="317"/>
    <x v="323"/>
    <x v="38"/>
    <s v="AllwblIncmSrc_02_00"/>
  </r>
  <r>
    <s v="ARF"/>
    <x v="37"/>
    <x v="13"/>
    <x v="687"/>
    <x v="286"/>
    <x v="290"/>
    <x v="37"/>
    <s v="ActivityStatus_02_00"/>
  </r>
  <r>
    <s v="ARF"/>
    <x v="6"/>
    <x v="13"/>
    <x v="687"/>
    <x v="182"/>
    <x v="187"/>
    <x v="6"/>
    <s v="InstttnlUntRsdncy_02_00"/>
  </r>
  <r>
    <s v="ARF"/>
    <x v="39"/>
    <x v="13"/>
    <x v="687"/>
    <x v="318"/>
    <x v="324"/>
    <x v="39"/>
    <s v="StageOfFinance_02_01"/>
  </r>
  <r>
    <s v="ARF"/>
    <x v="21"/>
    <x v="13"/>
    <x v="688"/>
    <x v="207"/>
    <x v="212"/>
    <x v="21"/>
    <s v="LoanPurpose_02_07"/>
  </r>
  <r>
    <s v="ARF"/>
    <x v="20"/>
    <x v="13"/>
    <x v="688"/>
    <x v="206"/>
    <x v="211"/>
    <x v="20"/>
    <s v="FinancePurpose_02_01"/>
  </r>
  <r>
    <s v="ARF"/>
    <x v="10"/>
    <x v="13"/>
    <x v="688"/>
    <x v="218"/>
    <x v="223"/>
    <x v="10"/>
    <s v="CtgryOfExpsr_02_09"/>
  </r>
  <r>
    <s v="ARF"/>
    <x v="38"/>
    <x v="13"/>
    <x v="688"/>
    <x v="317"/>
    <x v="323"/>
    <x v="38"/>
    <s v="AllwblIncmSrc_02_00"/>
  </r>
  <r>
    <s v="ARF"/>
    <x v="37"/>
    <x v="13"/>
    <x v="688"/>
    <x v="286"/>
    <x v="290"/>
    <x v="37"/>
    <s v="ActivityStatus_02_00"/>
  </r>
  <r>
    <s v="ARF"/>
    <x v="6"/>
    <x v="13"/>
    <x v="688"/>
    <x v="182"/>
    <x v="187"/>
    <x v="6"/>
    <s v="InstttnlUntRsdncy_02_00"/>
  </r>
  <r>
    <s v="ARF"/>
    <x v="39"/>
    <x v="13"/>
    <x v="688"/>
    <x v="318"/>
    <x v="324"/>
    <x v="39"/>
    <s v="StageOfFinance_02_01"/>
  </r>
  <r>
    <s v="ARF"/>
    <x v="20"/>
    <x v="13"/>
    <x v="689"/>
    <x v="206"/>
    <x v="211"/>
    <x v="20"/>
    <s v="FinancePurpose_02_01"/>
  </r>
  <r>
    <s v="ARF"/>
    <x v="10"/>
    <x v="13"/>
    <x v="689"/>
    <x v="218"/>
    <x v="223"/>
    <x v="10"/>
    <s v="CtgryOfExpsr_02_09"/>
  </r>
  <r>
    <s v="ARF"/>
    <x v="37"/>
    <x v="13"/>
    <x v="689"/>
    <x v="286"/>
    <x v="290"/>
    <x v="37"/>
    <s v="ActivityStatus_02_00"/>
  </r>
  <r>
    <s v="ARF"/>
    <x v="6"/>
    <x v="13"/>
    <x v="689"/>
    <x v="176"/>
    <x v="181"/>
    <x v="6"/>
    <s v="InstttnlUntRsdncy_02_00"/>
  </r>
  <r>
    <s v="ARF"/>
    <x v="39"/>
    <x v="13"/>
    <x v="689"/>
    <x v="318"/>
    <x v="324"/>
    <x v="39"/>
    <s v="StageOfFinance_02_01"/>
  </r>
  <r>
    <s v="ARF"/>
    <x v="20"/>
    <x v="13"/>
    <x v="682"/>
    <x v="206"/>
    <x v="211"/>
    <x v="20"/>
    <s v="FinancePurpose_02_01"/>
  </r>
  <r>
    <s v="ARF"/>
    <x v="10"/>
    <x v="13"/>
    <x v="682"/>
    <x v="218"/>
    <x v="223"/>
    <x v="10"/>
    <s v="CtgryOfExpsr_02_09"/>
  </r>
  <r>
    <s v="ARF"/>
    <x v="37"/>
    <x v="13"/>
    <x v="682"/>
    <x v="286"/>
    <x v="290"/>
    <x v="37"/>
    <s v="ActivityStatus_02_00"/>
  </r>
  <r>
    <s v="ARF"/>
    <x v="6"/>
    <x v="13"/>
    <x v="682"/>
    <x v="176"/>
    <x v="181"/>
    <x v="6"/>
    <s v="InstttnlUntRsdncy_02_00"/>
  </r>
  <r>
    <s v="ARF"/>
    <x v="39"/>
    <x v="13"/>
    <x v="682"/>
    <x v="318"/>
    <x v="324"/>
    <x v="39"/>
    <s v="StageOfFinance_02_01"/>
  </r>
  <r>
    <s v="ARF"/>
    <x v="20"/>
    <x v="13"/>
    <x v="683"/>
    <x v="206"/>
    <x v="211"/>
    <x v="20"/>
    <s v="FinancePurpose_02_01"/>
  </r>
  <r>
    <s v="ARF"/>
    <x v="10"/>
    <x v="13"/>
    <x v="683"/>
    <x v="218"/>
    <x v="223"/>
    <x v="10"/>
    <s v="CtgryOfExpsr_02_09"/>
  </r>
  <r>
    <s v="ARF"/>
    <x v="38"/>
    <x v="13"/>
    <x v="683"/>
    <x v="317"/>
    <x v="323"/>
    <x v="38"/>
    <s v="AllwblIncmSrc_02_00"/>
  </r>
  <r>
    <s v="ARF"/>
    <x v="37"/>
    <x v="13"/>
    <x v="683"/>
    <x v="286"/>
    <x v="290"/>
    <x v="37"/>
    <s v="ActivityStatus_02_00"/>
  </r>
  <r>
    <s v="ARF"/>
    <x v="6"/>
    <x v="13"/>
    <x v="683"/>
    <x v="176"/>
    <x v="181"/>
    <x v="6"/>
    <s v="InstttnlUntRsdncy_02_00"/>
  </r>
  <r>
    <s v="ARF"/>
    <x v="39"/>
    <x v="13"/>
    <x v="683"/>
    <x v="318"/>
    <x v="324"/>
    <x v="39"/>
    <s v="StageOfFinance_02_01"/>
  </r>
  <r>
    <s v="ARF"/>
    <x v="20"/>
    <x v="13"/>
    <x v="684"/>
    <x v="206"/>
    <x v="211"/>
    <x v="20"/>
    <s v="FinancePurpose_02_01"/>
  </r>
  <r>
    <s v="ARF"/>
    <x v="10"/>
    <x v="13"/>
    <x v="684"/>
    <x v="218"/>
    <x v="223"/>
    <x v="10"/>
    <s v="CtgryOfExpsr_02_09"/>
  </r>
  <r>
    <s v="ARF"/>
    <x v="38"/>
    <x v="13"/>
    <x v="684"/>
    <x v="317"/>
    <x v="323"/>
    <x v="38"/>
    <s v="AllwblIncmSrc_02_00"/>
  </r>
  <r>
    <s v="ARF"/>
    <x v="37"/>
    <x v="13"/>
    <x v="684"/>
    <x v="286"/>
    <x v="290"/>
    <x v="37"/>
    <s v="ActivityStatus_02_00"/>
  </r>
  <r>
    <s v="ARF"/>
    <x v="6"/>
    <x v="13"/>
    <x v="684"/>
    <x v="176"/>
    <x v="181"/>
    <x v="6"/>
    <s v="InstttnlUntRsdncy_02_00"/>
  </r>
  <r>
    <s v="ARF"/>
    <x v="39"/>
    <x v="13"/>
    <x v="684"/>
    <x v="318"/>
    <x v="324"/>
    <x v="39"/>
    <s v="StageOfFinance_02_01"/>
  </r>
  <r>
    <s v="ARF"/>
    <x v="20"/>
    <x v="12"/>
    <x v="731"/>
    <x v="206"/>
    <x v="211"/>
    <x v="20"/>
    <s v="FinancePurpose_02_01"/>
  </r>
  <r>
    <s v="ARF"/>
    <x v="10"/>
    <x v="12"/>
    <x v="731"/>
    <x v="218"/>
    <x v="223"/>
    <x v="10"/>
    <s v="CtgryOfExpsr_02_07"/>
  </r>
  <r>
    <s v="ARF"/>
    <x v="37"/>
    <x v="12"/>
    <x v="731"/>
    <x v="286"/>
    <x v="290"/>
    <x v="37"/>
    <s v="ActivityStatus_02_00"/>
  </r>
  <r>
    <s v="ARF"/>
    <x v="6"/>
    <x v="12"/>
    <x v="731"/>
    <x v="182"/>
    <x v="187"/>
    <x v="6"/>
    <s v="InstttnlUntRsdncy_02_00"/>
  </r>
  <r>
    <s v="ARF"/>
    <x v="39"/>
    <x v="12"/>
    <x v="731"/>
    <x v="318"/>
    <x v="324"/>
    <x v="39"/>
    <s v="StageOfFinance_02_00"/>
  </r>
  <r>
    <s v="ARF"/>
    <x v="20"/>
    <x v="12"/>
    <x v="732"/>
    <x v="206"/>
    <x v="211"/>
    <x v="20"/>
    <s v="FinancePurpose_02_01"/>
  </r>
  <r>
    <s v="ARF"/>
    <x v="10"/>
    <x v="12"/>
    <x v="732"/>
    <x v="218"/>
    <x v="223"/>
    <x v="10"/>
    <s v="CtgryOfExpsr_02_07"/>
  </r>
  <r>
    <s v="ARF"/>
    <x v="37"/>
    <x v="12"/>
    <x v="732"/>
    <x v="286"/>
    <x v="290"/>
    <x v="37"/>
    <s v="ActivityStatus_02_00"/>
  </r>
  <r>
    <s v="ARF"/>
    <x v="6"/>
    <x v="12"/>
    <x v="732"/>
    <x v="182"/>
    <x v="187"/>
    <x v="6"/>
    <s v="InstttnlUntRsdncy_02_00"/>
  </r>
  <r>
    <s v="ARF"/>
    <x v="39"/>
    <x v="12"/>
    <x v="732"/>
    <x v="318"/>
    <x v="324"/>
    <x v="39"/>
    <s v="StageOfFinance_02_00"/>
  </r>
  <r>
    <s v="ARF"/>
    <x v="20"/>
    <x v="12"/>
    <x v="729"/>
    <x v="206"/>
    <x v="211"/>
    <x v="20"/>
    <s v="FinancePurpose_02_01"/>
  </r>
  <r>
    <s v="ARF"/>
    <x v="10"/>
    <x v="12"/>
    <x v="729"/>
    <x v="218"/>
    <x v="223"/>
    <x v="10"/>
    <s v="CtgryOfExpsr_02_07"/>
  </r>
  <r>
    <s v="ARF"/>
    <x v="37"/>
    <x v="12"/>
    <x v="729"/>
    <x v="286"/>
    <x v="290"/>
    <x v="37"/>
    <s v="ActivityStatus_02_00"/>
  </r>
  <r>
    <s v="ARF"/>
    <x v="6"/>
    <x v="12"/>
    <x v="729"/>
    <x v="182"/>
    <x v="187"/>
    <x v="6"/>
    <s v="InstttnlUntRsdncy_02_00"/>
  </r>
  <r>
    <s v="ARF"/>
    <x v="39"/>
    <x v="12"/>
    <x v="729"/>
    <x v="318"/>
    <x v="324"/>
    <x v="39"/>
    <s v="StageOfFinance_02_00"/>
  </r>
  <r>
    <s v="ARF"/>
    <x v="40"/>
    <x v="12"/>
    <x v="729"/>
    <x v="319"/>
    <x v="325"/>
    <x v="40"/>
    <s v="CntrprtyTyp_02_10"/>
  </r>
  <r>
    <s v="ARF"/>
    <x v="20"/>
    <x v="12"/>
    <x v="730"/>
    <x v="206"/>
    <x v="211"/>
    <x v="20"/>
    <s v="FinancePurpose_02_01"/>
  </r>
  <r>
    <s v="ARF"/>
    <x v="10"/>
    <x v="12"/>
    <x v="730"/>
    <x v="218"/>
    <x v="223"/>
    <x v="10"/>
    <s v="CtgryOfExpsr_02_07"/>
  </r>
  <r>
    <s v="ARF"/>
    <x v="37"/>
    <x v="12"/>
    <x v="730"/>
    <x v="286"/>
    <x v="290"/>
    <x v="37"/>
    <s v="ActivityStatus_02_00"/>
  </r>
  <r>
    <s v="ARF"/>
    <x v="6"/>
    <x v="12"/>
    <x v="730"/>
    <x v="182"/>
    <x v="187"/>
    <x v="6"/>
    <s v="InstttnlUntRsdncy_02_00"/>
  </r>
  <r>
    <s v="ARF"/>
    <x v="39"/>
    <x v="12"/>
    <x v="730"/>
    <x v="318"/>
    <x v="324"/>
    <x v="39"/>
    <s v="StageOfFinance_02_00"/>
  </r>
  <r>
    <s v="ARF"/>
    <x v="40"/>
    <x v="12"/>
    <x v="730"/>
    <x v="319"/>
    <x v="325"/>
    <x v="40"/>
    <s v="CntrprtyTyp_02_10"/>
  </r>
  <r>
    <s v="ARF"/>
    <x v="20"/>
    <x v="12"/>
    <x v="733"/>
    <x v="206"/>
    <x v="211"/>
    <x v="20"/>
    <s v="FinancePurpose_02_01"/>
  </r>
  <r>
    <s v="ARF"/>
    <x v="22"/>
    <x v="12"/>
    <x v="733"/>
    <x v="323"/>
    <x v="329"/>
    <x v="22"/>
    <s v="AssetQuality_02_05"/>
  </r>
  <r>
    <s v="ARF"/>
    <x v="10"/>
    <x v="12"/>
    <x v="733"/>
    <x v="218"/>
    <x v="223"/>
    <x v="10"/>
    <s v="CtgryOfExpsr_02_07"/>
  </r>
  <r>
    <s v="ARF"/>
    <x v="6"/>
    <x v="12"/>
    <x v="733"/>
    <x v="182"/>
    <x v="187"/>
    <x v="6"/>
    <s v="InstttnlUntRsdncy_02_00"/>
  </r>
  <r>
    <s v="ARF"/>
    <x v="24"/>
    <x v="12"/>
    <x v="733"/>
    <x v="248"/>
    <x v="253"/>
    <x v="24"/>
    <s v="LoanType_02_04"/>
  </r>
  <r>
    <s v="ARF"/>
    <x v="20"/>
    <x v="12"/>
    <x v="734"/>
    <x v="206"/>
    <x v="211"/>
    <x v="20"/>
    <s v="FinancePurpose_02_01"/>
  </r>
  <r>
    <s v="ARF"/>
    <x v="22"/>
    <x v="12"/>
    <x v="734"/>
    <x v="323"/>
    <x v="329"/>
    <x v="22"/>
    <s v="AssetQuality_02_05"/>
  </r>
  <r>
    <s v="ARF"/>
    <x v="10"/>
    <x v="12"/>
    <x v="734"/>
    <x v="218"/>
    <x v="223"/>
    <x v="10"/>
    <s v="CtgryOfExpsr_02_07"/>
  </r>
  <r>
    <s v="ARF"/>
    <x v="6"/>
    <x v="12"/>
    <x v="734"/>
    <x v="182"/>
    <x v="187"/>
    <x v="6"/>
    <s v="InstttnlUntRsdncy_02_00"/>
  </r>
  <r>
    <s v="ARF"/>
    <x v="24"/>
    <x v="12"/>
    <x v="734"/>
    <x v="248"/>
    <x v="253"/>
    <x v="24"/>
    <s v="LoanType_02_04"/>
  </r>
  <r>
    <s v="ARF"/>
    <x v="20"/>
    <x v="13"/>
    <x v="731"/>
    <x v="206"/>
    <x v="211"/>
    <x v="20"/>
    <s v="FinancePurpose_02_01"/>
  </r>
  <r>
    <s v="ARF"/>
    <x v="10"/>
    <x v="13"/>
    <x v="731"/>
    <x v="218"/>
    <x v="223"/>
    <x v="10"/>
    <s v="CtgryOfExpsr_02_09"/>
  </r>
  <r>
    <s v="ARF"/>
    <x v="37"/>
    <x v="13"/>
    <x v="731"/>
    <x v="286"/>
    <x v="290"/>
    <x v="37"/>
    <s v="ActivityStatus_02_00"/>
  </r>
  <r>
    <s v="ARF"/>
    <x v="6"/>
    <x v="13"/>
    <x v="731"/>
    <x v="182"/>
    <x v="187"/>
    <x v="6"/>
    <s v="InstttnlUntRsdncy_02_00"/>
  </r>
  <r>
    <s v="ARF"/>
    <x v="39"/>
    <x v="13"/>
    <x v="731"/>
    <x v="318"/>
    <x v="324"/>
    <x v="39"/>
    <s v="StageOfFinance_02_01"/>
  </r>
  <r>
    <s v="ARF"/>
    <x v="20"/>
    <x v="13"/>
    <x v="732"/>
    <x v="206"/>
    <x v="211"/>
    <x v="20"/>
    <s v="FinancePurpose_02_01"/>
  </r>
  <r>
    <s v="ARF"/>
    <x v="10"/>
    <x v="13"/>
    <x v="732"/>
    <x v="218"/>
    <x v="223"/>
    <x v="10"/>
    <s v="CtgryOfExpsr_02_09"/>
  </r>
  <r>
    <s v="ARF"/>
    <x v="37"/>
    <x v="13"/>
    <x v="732"/>
    <x v="286"/>
    <x v="290"/>
    <x v="37"/>
    <s v="ActivityStatus_02_00"/>
  </r>
  <r>
    <s v="ARF"/>
    <x v="6"/>
    <x v="13"/>
    <x v="732"/>
    <x v="182"/>
    <x v="187"/>
    <x v="6"/>
    <s v="InstttnlUntRsdncy_02_00"/>
  </r>
  <r>
    <s v="ARF"/>
    <x v="39"/>
    <x v="13"/>
    <x v="732"/>
    <x v="318"/>
    <x v="324"/>
    <x v="39"/>
    <s v="StageOfFinance_02_01"/>
  </r>
  <r>
    <s v="ARF"/>
    <x v="40"/>
    <x v="13"/>
    <x v="729"/>
    <x v="319"/>
    <x v="325"/>
    <x v="40"/>
    <s v="CntrprtyTyp_02_11"/>
  </r>
  <r>
    <s v="ARF"/>
    <x v="20"/>
    <x v="13"/>
    <x v="729"/>
    <x v="206"/>
    <x v="211"/>
    <x v="20"/>
    <s v="FinancePurpose_02_01"/>
  </r>
  <r>
    <s v="ARF"/>
    <x v="10"/>
    <x v="13"/>
    <x v="729"/>
    <x v="218"/>
    <x v="223"/>
    <x v="10"/>
    <s v="CtgryOfExpsr_02_09"/>
  </r>
  <r>
    <s v="ARF"/>
    <x v="39"/>
    <x v="13"/>
    <x v="729"/>
    <x v="318"/>
    <x v="324"/>
    <x v="39"/>
    <s v="StageOfFinance_02_01"/>
  </r>
  <r>
    <s v="ARF"/>
    <x v="37"/>
    <x v="13"/>
    <x v="729"/>
    <x v="286"/>
    <x v="290"/>
    <x v="37"/>
    <s v="ActivityStatus_02_00"/>
  </r>
  <r>
    <s v="ARF"/>
    <x v="6"/>
    <x v="13"/>
    <x v="729"/>
    <x v="182"/>
    <x v="187"/>
    <x v="6"/>
    <s v="InstttnlUntRsdncy_02_00"/>
  </r>
  <r>
    <s v="ARF"/>
    <x v="40"/>
    <x v="13"/>
    <x v="730"/>
    <x v="319"/>
    <x v="325"/>
    <x v="40"/>
    <s v="CntrprtyTyp_02_11"/>
  </r>
  <r>
    <s v="ARF"/>
    <x v="20"/>
    <x v="13"/>
    <x v="730"/>
    <x v="206"/>
    <x v="211"/>
    <x v="20"/>
    <s v="FinancePurpose_02_01"/>
  </r>
  <r>
    <s v="ARF"/>
    <x v="10"/>
    <x v="13"/>
    <x v="730"/>
    <x v="218"/>
    <x v="223"/>
    <x v="10"/>
    <s v="CtgryOfExpsr_02_09"/>
  </r>
  <r>
    <s v="ARF"/>
    <x v="37"/>
    <x v="13"/>
    <x v="730"/>
    <x v="286"/>
    <x v="290"/>
    <x v="37"/>
    <s v="ActivityStatus_02_00"/>
  </r>
  <r>
    <s v="ARF"/>
    <x v="6"/>
    <x v="13"/>
    <x v="730"/>
    <x v="182"/>
    <x v="187"/>
    <x v="6"/>
    <s v="InstttnlUntRsdncy_02_00"/>
  </r>
  <r>
    <s v="ARF"/>
    <x v="39"/>
    <x v="13"/>
    <x v="730"/>
    <x v="318"/>
    <x v="324"/>
    <x v="39"/>
    <s v="StageOfFinance_02_01"/>
  </r>
  <r>
    <s v="ARF"/>
    <x v="6"/>
    <x v="13"/>
    <x v="733"/>
    <x v="182"/>
    <x v="187"/>
    <x v="6"/>
    <s v="InstttnlUntRsdncy_02_00"/>
  </r>
  <r>
    <s v="ARF"/>
    <x v="20"/>
    <x v="13"/>
    <x v="733"/>
    <x v="206"/>
    <x v="211"/>
    <x v="20"/>
    <s v="FinancePurpose_02_01"/>
  </r>
  <r>
    <s v="ARF"/>
    <x v="22"/>
    <x v="13"/>
    <x v="733"/>
    <x v="323"/>
    <x v="329"/>
    <x v="22"/>
    <s v="AssetQuality_02_06"/>
  </r>
  <r>
    <s v="ARF"/>
    <x v="10"/>
    <x v="13"/>
    <x v="733"/>
    <x v="218"/>
    <x v="223"/>
    <x v="10"/>
    <s v="CtgryOfExpsr_02_09"/>
  </r>
  <r>
    <s v="ARF"/>
    <x v="24"/>
    <x v="13"/>
    <x v="733"/>
    <x v="248"/>
    <x v="253"/>
    <x v="24"/>
    <s v="LoanType_02_04"/>
  </r>
  <r>
    <s v="ARF"/>
    <x v="6"/>
    <x v="13"/>
    <x v="734"/>
    <x v="182"/>
    <x v="187"/>
    <x v="6"/>
    <s v="InstttnlUntRsdncy_02_00"/>
  </r>
  <r>
    <s v="ARF"/>
    <x v="20"/>
    <x v="13"/>
    <x v="734"/>
    <x v="206"/>
    <x v="211"/>
    <x v="20"/>
    <s v="FinancePurpose_02_01"/>
  </r>
  <r>
    <s v="ARF"/>
    <x v="22"/>
    <x v="13"/>
    <x v="734"/>
    <x v="323"/>
    <x v="329"/>
    <x v="22"/>
    <s v="AssetQuality_02_06"/>
  </r>
  <r>
    <s v="ARF"/>
    <x v="10"/>
    <x v="13"/>
    <x v="734"/>
    <x v="218"/>
    <x v="223"/>
    <x v="10"/>
    <s v="CtgryOfExpsr_02_09"/>
  </r>
  <r>
    <s v="ARF"/>
    <x v="24"/>
    <x v="13"/>
    <x v="734"/>
    <x v="248"/>
    <x v="253"/>
    <x v="24"/>
    <s v="LoanType_02_04"/>
  </r>
  <r>
    <s v="ARF"/>
    <x v="25"/>
    <x v="12"/>
    <x v="730"/>
    <x v="292"/>
    <x v="296"/>
    <x v="25"/>
    <s v="PrprtyLctn_02_00"/>
  </r>
  <r>
    <s v="ARF"/>
    <x v="25"/>
    <x v="12"/>
    <x v="729"/>
    <x v="292"/>
    <x v="296"/>
    <x v="25"/>
    <s v="PrprtyLctn_02_00"/>
  </r>
  <r>
    <s v="ARF"/>
    <x v="21"/>
    <x v="12"/>
    <x v="729"/>
    <x v="292"/>
    <x v="296"/>
    <x v="21"/>
    <s v="LoanPurpose_02_07"/>
  </r>
  <r>
    <s v="ARF"/>
    <x v="21"/>
    <x v="12"/>
    <x v="730"/>
    <x v="292"/>
    <x v="296"/>
    <x v="21"/>
    <s v="LoanPurpose_02_07"/>
  </r>
  <r>
    <s v="ARF"/>
    <x v="25"/>
    <x v="12"/>
    <x v="732"/>
    <x v="292"/>
    <x v="296"/>
    <x v="25"/>
    <s v="PrprtyLctn_02_00"/>
  </r>
  <r>
    <s v="ARF"/>
    <x v="25"/>
    <x v="12"/>
    <x v="731"/>
    <x v="292"/>
    <x v="296"/>
    <x v="25"/>
    <s v="PrprtyLctn_02_00"/>
  </r>
  <r>
    <s v="ARF"/>
    <x v="43"/>
    <x v="12"/>
    <x v="732"/>
    <x v="292"/>
    <x v="296"/>
    <x v="43"/>
    <s v="LoanPurpose_02_07"/>
  </r>
  <r>
    <s v="ARF"/>
    <x v="43"/>
    <x v="12"/>
    <x v="731"/>
    <x v="292"/>
    <x v="296"/>
    <x v="43"/>
    <s v="LoanPurpose_02_07"/>
  </r>
  <r>
    <s v="ARF"/>
    <x v="21"/>
    <x v="12"/>
    <x v="731"/>
    <x v="292"/>
    <x v="296"/>
    <x v="21"/>
    <s v="LoanPurpose_02_07"/>
  </r>
  <r>
    <s v="ARF"/>
    <x v="21"/>
    <x v="12"/>
    <x v="732"/>
    <x v="292"/>
    <x v="296"/>
    <x v="21"/>
    <s v="LoanPurpose_02_07"/>
  </r>
  <r>
    <s v="ARF"/>
    <x v="44"/>
    <x v="12"/>
    <x v="733"/>
    <x v="292"/>
    <x v="296"/>
    <x v="44"/>
    <s v="FtrSchdldRpymnt_02_00"/>
  </r>
  <r>
    <s v="ARF"/>
    <x v="44"/>
    <x v="12"/>
    <x v="734"/>
    <x v="292"/>
    <x v="296"/>
    <x v="44"/>
    <s v="FtrSchdldRpymnt_02_00"/>
  </r>
  <r>
    <s v="ARF"/>
    <x v="42"/>
    <x v="12"/>
    <x v="734"/>
    <x v="292"/>
    <x v="296"/>
    <x v="42"/>
    <s v="LnRpymntTyp_02_00"/>
  </r>
  <r>
    <s v="ARF"/>
    <x v="42"/>
    <x v="12"/>
    <x v="733"/>
    <x v="292"/>
    <x v="296"/>
    <x v="42"/>
    <s v="LnRpymntTyp_02_00"/>
  </r>
  <r>
    <s v="ARF"/>
    <x v="21"/>
    <x v="12"/>
    <x v="734"/>
    <x v="292"/>
    <x v="296"/>
    <x v="21"/>
    <s v="LoanPurpose_02_07"/>
  </r>
  <r>
    <s v="ARF"/>
    <x v="21"/>
    <x v="12"/>
    <x v="733"/>
    <x v="292"/>
    <x v="296"/>
    <x v="21"/>
    <s v="LoanPurpose_02_07"/>
  </r>
  <r>
    <s v="ARF"/>
    <x v="43"/>
    <x v="13"/>
    <x v="731"/>
    <x v="292"/>
    <x v="296"/>
    <x v="43"/>
    <s v="LoanPurpose_02_07"/>
  </r>
  <r>
    <s v="ARF"/>
    <x v="43"/>
    <x v="13"/>
    <x v="732"/>
    <x v="292"/>
    <x v="296"/>
    <x v="43"/>
    <s v="LoanPurpose_02_07"/>
  </r>
  <r>
    <s v="ARF"/>
    <x v="21"/>
    <x v="13"/>
    <x v="731"/>
    <x v="292"/>
    <x v="296"/>
    <x v="21"/>
    <s v="LoanPurpose_02_07"/>
  </r>
  <r>
    <s v="ARF"/>
    <x v="21"/>
    <x v="13"/>
    <x v="732"/>
    <x v="292"/>
    <x v="296"/>
    <x v="21"/>
    <s v="LoanPurpose_02_07"/>
  </r>
  <r>
    <s v="ARF"/>
    <x v="25"/>
    <x v="13"/>
    <x v="731"/>
    <x v="292"/>
    <x v="296"/>
    <x v="25"/>
    <s v="PrprtyLctn_02_00"/>
  </r>
  <r>
    <s v="ARF"/>
    <x v="25"/>
    <x v="13"/>
    <x v="732"/>
    <x v="292"/>
    <x v="296"/>
    <x v="25"/>
    <s v="PrprtyLctn_02_00"/>
  </r>
  <r>
    <s v="ARF"/>
    <x v="44"/>
    <x v="13"/>
    <x v="734"/>
    <x v="292"/>
    <x v="296"/>
    <x v="44"/>
    <s v="FtrSchdldRpymnt_02_00"/>
  </r>
  <r>
    <s v="ARF"/>
    <x v="44"/>
    <x v="13"/>
    <x v="733"/>
    <x v="292"/>
    <x v="296"/>
    <x v="44"/>
    <s v="FtrSchdldRpymnt_02_00"/>
  </r>
  <r>
    <s v="ARF"/>
    <x v="21"/>
    <x v="13"/>
    <x v="734"/>
    <x v="292"/>
    <x v="296"/>
    <x v="21"/>
    <s v="LoanPurpose_02_07"/>
  </r>
  <r>
    <s v="ARF"/>
    <x v="21"/>
    <x v="13"/>
    <x v="733"/>
    <x v="292"/>
    <x v="296"/>
    <x v="21"/>
    <s v="LoanPurpose_02_07"/>
  </r>
  <r>
    <s v="ARF"/>
    <x v="42"/>
    <x v="13"/>
    <x v="734"/>
    <x v="292"/>
    <x v="296"/>
    <x v="42"/>
    <s v="LnRpymntTyp_02_00"/>
  </r>
  <r>
    <s v="ARF"/>
    <x v="42"/>
    <x v="13"/>
    <x v="733"/>
    <x v="292"/>
    <x v="296"/>
    <x v="42"/>
    <s v="LnRpymntTyp_02_00"/>
  </r>
  <r>
    <s v="ARF"/>
    <x v="25"/>
    <x v="13"/>
    <x v="729"/>
    <x v="292"/>
    <x v="296"/>
    <x v="25"/>
    <s v="PrprtyLctn_02_00"/>
  </r>
  <r>
    <s v="ARF"/>
    <x v="25"/>
    <x v="13"/>
    <x v="730"/>
    <x v="292"/>
    <x v="296"/>
    <x v="25"/>
    <s v="PrprtyLctn_02_00"/>
  </r>
  <r>
    <s v="ARF"/>
    <x v="21"/>
    <x v="13"/>
    <x v="729"/>
    <x v="292"/>
    <x v="296"/>
    <x v="21"/>
    <s v="LoanPurpose_02_07"/>
  </r>
  <r>
    <s v="ARF"/>
    <x v="21"/>
    <x v="13"/>
    <x v="730"/>
    <x v="292"/>
    <x v="296"/>
    <x v="21"/>
    <s v="LoanPurpose_02_07"/>
  </r>
  <r>
    <s v="ARF"/>
    <x v="0"/>
    <x v="14"/>
    <x v="735"/>
    <x v="327"/>
    <x v="333"/>
    <x v="0"/>
    <s v=""/>
  </r>
  <r>
    <s v="ARF"/>
    <x v="0"/>
    <x v="14"/>
    <x v="735"/>
    <x v="327"/>
    <x v="333"/>
    <x v="0"/>
    <s v=""/>
  </r>
  <r>
    <s v="ARF"/>
    <x v="0"/>
    <x v="14"/>
    <x v="736"/>
    <x v="152"/>
    <x v="156"/>
    <x v="0"/>
    <s v=""/>
  </r>
  <r>
    <s v="ARF"/>
    <x v="0"/>
    <x v="14"/>
    <x v="736"/>
    <x v="152"/>
    <x v="156"/>
    <x v="0"/>
    <s v=""/>
  </r>
  <r>
    <s v="ARF"/>
    <x v="0"/>
    <x v="14"/>
    <x v="737"/>
    <x v="310"/>
    <x v="316"/>
    <x v="0"/>
    <s v=""/>
  </r>
  <r>
    <s v="ARF"/>
    <x v="0"/>
    <x v="14"/>
    <x v="737"/>
    <x v="310"/>
    <x v="316"/>
    <x v="0"/>
    <s v=""/>
  </r>
  <r>
    <s v="ARF"/>
    <x v="0"/>
    <x v="14"/>
    <x v="738"/>
    <x v="44"/>
    <x v="46"/>
    <x v="0"/>
    <s v=""/>
  </r>
  <r>
    <s v="ARF"/>
    <x v="0"/>
    <x v="14"/>
    <x v="738"/>
    <x v="44"/>
    <x v="46"/>
    <x v="0"/>
    <s v=""/>
  </r>
  <r>
    <s v="ARF"/>
    <x v="0"/>
    <x v="14"/>
    <x v="739"/>
    <x v="310"/>
    <x v="316"/>
    <x v="0"/>
    <s v=""/>
  </r>
  <r>
    <s v="ARF"/>
    <x v="0"/>
    <x v="14"/>
    <x v="739"/>
    <x v="310"/>
    <x v="316"/>
    <x v="0"/>
    <s v=""/>
  </r>
  <r>
    <s v="ARF"/>
    <x v="0"/>
    <x v="14"/>
    <x v="740"/>
    <x v="44"/>
    <x v="46"/>
    <x v="0"/>
    <s v=""/>
  </r>
  <r>
    <s v="ARF"/>
    <x v="0"/>
    <x v="14"/>
    <x v="740"/>
    <x v="44"/>
    <x v="46"/>
    <x v="0"/>
    <s v=""/>
  </r>
  <r>
    <s v="ARF"/>
    <x v="0"/>
    <x v="14"/>
    <x v="741"/>
    <x v="152"/>
    <x v="156"/>
    <x v="0"/>
    <s v=""/>
  </r>
  <r>
    <s v="ARF"/>
    <x v="0"/>
    <x v="14"/>
    <x v="741"/>
    <x v="152"/>
    <x v="156"/>
    <x v="0"/>
    <s v=""/>
  </r>
  <r>
    <s v="ARF"/>
    <x v="0"/>
    <x v="14"/>
    <x v="742"/>
    <x v="310"/>
    <x v="316"/>
    <x v="0"/>
    <s v=""/>
  </r>
  <r>
    <s v="ARF"/>
    <x v="0"/>
    <x v="14"/>
    <x v="742"/>
    <x v="310"/>
    <x v="316"/>
    <x v="0"/>
    <s v=""/>
  </r>
  <r>
    <s v="ARF"/>
    <x v="0"/>
    <x v="14"/>
    <x v="743"/>
    <x v="44"/>
    <x v="46"/>
    <x v="0"/>
    <s v=""/>
  </r>
  <r>
    <s v="ARF"/>
    <x v="0"/>
    <x v="14"/>
    <x v="743"/>
    <x v="44"/>
    <x v="46"/>
    <x v="0"/>
    <s v=""/>
  </r>
  <r>
    <s v="ARF"/>
    <x v="0"/>
    <x v="14"/>
    <x v="744"/>
    <x v="152"/>
    <x v="156"/>
    <x v="0"/>
    <s v=""/>
  </r>
  <r>
    <s v="ARF"/>
    <x v="0"/>
    <x v="14"/>
    <x v="744"/>
    <x v="152"/>
    <x v="156"/>
    <x v="0"/>
    <s v=""/>
  </r>
  <r>
    <s v="ARF"/>
    <x v="0"/>
    <x v="14"/>
    <x v="745"/>
    <x v="310"/>
    <x v="316"/>
    <x v="0"/>
    <s v=""/>
  </r>
  <r>
    <s v="ARF"/>
    <x v="0"/>
    <x v="14"/>
    <x v="745"/>
    <x v="310"/>
    <x v="316"/>
    <x v="0"/>
    <s v=""/>
  </r>
  <r>
    <s v="ARF"/>
    <x v="0"/>
    <x v="14"/>
    <x v="746"/>
    <x v="44"/>
    <x v="46"/>
    <x v="0"/>
    <s v=""/>
  </r>
  <r>
    <s v="ARF"/>
    <x v="0"/>
    <x v="14"/>
    <x v="746"/>
    <x v="44"/>
    <x v="46"/>
    <x v="0"/>
    <s v=""/>
  </r>
  <r>
    <s v="ARF"/>
    <x v="0"/>
    <x v="14"/>
    <x v="747"/>
    <x v="152"/>
    <x v="156"/>
    <x v="0"/>
    <s v=""/>
  </r>
  <r>
    <s v="ARF"/>
    <x v="0"/>
    <x v="14"/>
    <x v="747"/>
    <x v="152"/>
    <x v="156"/>
    <x v="0"/>
    <s v=""/>
  </r>
  <r>
    <s v="ARF"/>
    <x v="0"/>
    <x v="14"/>
    <x v="748"/>
    <x v="310"/>
    <x v="316"/>
    <x v="0"/>
    <s v=""/>
  </r>
  <r>
    <s v="ARF"/>
    <x v="0"/>
    <x v="14"/>
    <x v="748"/>
    <x v="310"/>
    <x v="316"/>
    <x v="0"/>
    <s v=""/>
  </r>
  <r>
    <s v="ARF"/>
    <x v="0"/>
    <x v="14"/>
    <x v="749"/>
    <x v="44"/>
    <x v="46"/>
    <x v="0"/>
    <s v=""/>
  </r>
  <r>
    <s v="ARF"/>
    <x v="0"/>
    <x v="14"/>
    <x v="749"/>
    <x v="44"/>
    <x v="46"/>
    <x v="0"/>
    <s v=""/>
  </r>
  <r>
    <s v="ARF"/>
    <x v="0"/>
    <x v="14"/>
    <x v="750"/>
    <x v="327"/>
    <x v="333"/>
    <x v="0"/>
    <s v=""/>
  </r>
  <r>
    <s v="ARF"/>
    <x v="0"/>
    <x v="14"/>
    <x v="750"/>
    <x v="327"/>
    <x v="333"/>
    <x v="0"/>
    <s v=""/>
  </r>
  <r>
    <s v="ARF"/>
    <x v="0"/>
    <x v="14"/>
    <x v="751"/>
    <x v="152"/>
    <x v="156"/>
    <x v="0"/>
    <s v=""/>
  </r>
  <r>
    <s v="ARF"/>
    <x v="0"/>
    <x v="14"/>
    <x v="751"/>
    <x v="152"/>
    <x v="156"/>
    <x v="0"/>
    <s v=""/>
  </r>
  <r>
    <s v="ARF"/>
    <x v="0"/>
    <x v="14"/>
    <x v="752"/>
    <x v="293"/>
    <x v="297"/>
    <x v="0"/>
    <s v=""/>
  </r>
  <r>
    <s v="ARF"/>
    <x v="0"/>
    <x v="14"/>
    <x v="752"/>
    <x v="293"/>
    <x v="297"/>
    <x v="0"/>
    <s v=""/>
  </r>
  <r>
    <s v="ARF"/>
    <x v="0"/>
    <x v="14"/>
    <x v="753"/>
    <x v="327"/>
    <x v="333"/>
    <x v="0"/>
    <s v=""/>
  </r>
  <r>
    <s v="ARF"/>
    <x v="0"/>
    <x v="14"/>
    <x v="753"/>
    <x v="327"/>
    <x v="333"/>
    <x v="0"/>
    <s v=""/>
  </r>
  <r>
    <s v="ARF"/>
    <x v="0"/>
    <x v="14"/>
    <x v="754"/>
    <x v="152"/>
    <x v="156"/>
    <x v="0"/>
    <s v=""/>
  </r>
  <r>
    <s v="ARF"/>
    <x v="0"/>
    <x v="14"/>
    <x v="754"/>
    <x v="152"/>
    <x v="156"/>
    <x v="0"/>
    <s v=""/>
  </r>
  <r>
    <s v="ARF"/>
    <x v="0"/>
    <x v="14"/>
    <x v="755"/>
    <x v="293"/>
    <x v="297"/>
    <x v="0"/>
    <s v=""/>
  </r>
  <r>
    <s v="ARF"/>
    <x v="0"/>
    <x v="14"/>
    <x v="755"/>
    <x v="293"/>
    <x v="297"/>
    <x v="0"/>
    <s v=""/>
  </r>
  <r>
    <s v="ARF"/>
    <x v="0"/>
    <x v="14"/>
    <x v="756"/>
    <x v="327"/>
    <x v="333"/>
    <x v="0"/>
    <s v=""/>
  </r>
  <r>
    <s v="ARF"/>
    <x v="0"/>
    <x v="14"/>
    <x v="756"/>
    <x v="327"/>
    <x v="333"/>
    <x v="0"/>
    <s v=""/>
  </r>
  <r>
    <s v="ARF"/>
    <x v="0"/>
    <x v="14"/>
    <x v="757"/>
    <x v="152"/>
    <x v="156"/>
    <x v="0"/>
    <s v=""/>
  </r>
  <r>
    <s v="ARF"/>
    <x v="0"/>
    <x v="14"/>
    <x v="757"/>
    <x v="152"/>
    <x v="156"/>
    <x v="0"/>
    <s v=""/>
  </r>
  <r>
    <s v="ARF"/>
    <x v="0"/>
    <x v="14"/>
    <x v="758"/>
    <x v="293"/>
    <x v="297"/>
    <x v="0"/>
    <s v=""/>
  </r>
  <r>
    <s v="ARF"/>
    <x v="0"/>
    <x v="14"/>
    <x v="758"/>
    <x v="293"/>
    <x v="297"/>
    <x v="0"/>
    <s v=""/>
  </r>
  <r>
    <s v="ARF"/>
    <x v="0"/>
    <x v="14"/>
    <x v="759"/>
    <x v="327"/>
    <x v="333"/>
    <x v="0"/>
    <s v=""/>
  </r>
  <r>
    <s v="ARF"/>
    <x v="0"/>
    <x v="14"/>
    <x v="759"/>
    <x v="327"/>
    <x v="333"/>
    <x v="0"/>
    <s v=""/>
  </r>
  <r>
    <s v="ARF"/>
    <x v="0"/>
    <x v="14"/>
    <x v="760"/>
    <x v="152"/>
    <x v="156"/>
    <x v="0"/>
    <s v=""/>
  </r>
  <r>
    <s v="ARF"/>
    <x v="0"/>
    <x v="14"/>
    <x v="760"/>
    <x v="152"/>
    <x v="156"/>
    <x v="0"/>
    <s v=""/>
  </r>
  <r>
    <s v="ARF"/>
    <x v="0"/>
    <x v="14"/>
    <x v="761"/>
    <x v="293"/>
    <x v="297"/>
    <x v="0"/>
    <s v=""/>
  </r>
  <r>
    <s v="ARF"/>
    <x v="0"/>
    <x v="14"/>
    <x v="761"/>
    <x v="293"/>
    <x v="297"/>
    <x v="0"/>
    <s v=""/>
  </r>
  <r>
    <s v="ARF"/>
    <x v="0"/>
    <x v="14"/>
    <x v="762"/>
    <x v="327"/>
    <x v="333"/>
    <x v="0"/>
    <s v=""/>
  </r>
  <r>
    <s v="ARF"/>
    <x v="0"/>
    <x v="14"/>
    <x v="762"/>
    <x v="327"/>
    <x v="333"/>
    <x v="0"/>
    <s v=""/>
  </r>
  <r>
    <s v="ARF"/>
    <x v="0"/>
    <x v="14"/>
    <x v="763"/>
    <x v="152"/>
    <x v="156"/>
    <x v="0"/>
    <s v=""/>
  </r>
  <r>
    <s v="ARF"/>
    <x v="0"/>
    <x v="14"/>
    <x v="763"/>
    <x v="152"/>
    <x v="156"/>
    <x v="0"/>
    <s v=""/>
  </r>
  <r>
    <s v="ARF"/>
    <x v="0"/>
    <x v="14"/>
    <x v="764"/>
    <x v="293"/>
    <x v="297"/>
    <x v="0"/>
    <s v=""/>
  </r>
  <r>
    <s v="ARF"/>
    <x v="0"/>
    <x v="14"/>
    <x v="764"/>
    <x v="293"/>
    <x v="297"/>
    <x v="0"/>
    <s v=""/>
  </r>
  <r>
    <s v="ARF"/>
    <x v="0"/>
    <x v="14"/>
    <x v="765"/>
    <x v="327"/>
    <x v="333"/>
    <x v="0"/>
    <s v=""/>
  </r>
  <r>
    <s v="ARF"/>
    <x v="0"/>
    <x v="14"/>
    <x v="765"/>
    <x v="327"/>
    <x v="333"/>
    <x v="0"/>
    <s v=""/>
  </r>
  <r>
    <s v="ARF"/>
    <x v="0"/>
    <x v="14"/>
    <x v="766"/>
    <x v="152"/>
    <x v="156"/>
    <x v="0"/>
    <s v=""/>
  </r>
  <r>
    <s v="ARF"/>
    <x v="0"/>
    <x v="14"/>
    <x v="766"/>
    <x v="152"/>
    <x v="156"/>
    <x v="0"/>
    <s v=""/>
  </r>
  <r>
    <s v="ARF"/>
    <x v="0"/>
    <x v="14"/>
    <x v="767"/>
    <x v="293"/>
    <x v="297"/>
    <x v="0"/>
    <s v=""/>
  </r>
  <r>
    <s v="ARF"/>
    <x v="0"/>
    <x v="14"/>
    <x v="767"/>
    <x v="293"/>
    <x v="297"/>
    <x v="0"/>
    <s v=""/>
  </r>
  <r>
    <s v="ARF"/>
    <x v="0"/>
    <x v="14"/>
    <x v="768"/>
    <x v="327"/>
    <x v="333"/>
    <x v="0"/>
    <s v=""/>
  </r>
  <r>
    <s v="ARF"/>
    <x v="0"/>
    <x v="14"/>
    <x v="768"/>
    <x v="327"/>
    <x v="333"/>
    <x v="0"/>
    <s v=""/>
  </r>
  <r>
    <s v="ARF"/>
    <x v="0"/>
    <x v="14"/>
    <x v="769"/>
    <x v="152"/>
    <x v="156"/>
    <x v="0"/>
    <s v=""/>
  </r>
  <r>
    <s v="ARF"/>
    <x v="0"/>
    <x v="14"/>
    <x v="769"/>
    <x v="152"/>
    <x v="156"/>
    <x v="0"/>
    <s v=""/>
  </r>
  <r>
    <s v="ARF"/>
    <x v="0"/>
    <x v="14"/>
    <x v="770"/>
    <x v="293"/>
    <x v="297"/>
    <x v="0"/>
    <s v=""/>
  </r>
  <r>
    <s v="ARF"/>
    <x v="0"/>
    <x v="14"/>
    <x v="770"/>
    <x v="293"/>
    <x v="297"/>
    <x v="0"/>
    <s v=""/>
  </r>
  <r>
    <s v="ARF"/>
    <x v="0"/>
    <x v="14"/>
    <x v="771"/>
    <x v="152"/>
    <x v="156"/>
    <x v="0"/>
    <s v=""/>
  </r>
  <r>
    <s v="ARF"/>
    <x v="0"/>
    <x v="14"/>
    <x v="771"/>
    <x v="152"/>
    <x v="156"/>
    <x v="0"/>
    <s v=""/>
  </r>
  <r>
    <s v="ARF"/>
    <x v="0"/>
    <x v="14"/>
    <x v="772"/>
    <x v="310"/>
    <x v="316"/>
    <x v="0"/>
    <s v=""/>
  </r>
  <r>
    <s v="ARF"/>
    <x v="0"/>
    <x v="14"/>
    <x v="772"/>
    <x v="310"/>
    <x v="316"/>
    <x v="0"/>
    <s v=""/>
  </r>
  <r>
    <s v="ARF"/>
    <x v="0"/>
    <x v="14"/>
    <x v="773"/>
    <x v="44"/>
    <x v="46"/>
    <x v="0"/>
    <s v=""/>
  </r>
  <r>
    <s v="ARF"/>
    <x v="0"/>
    <x v="14"/>
    <x v="773"/>
    <x v="44"/>
    <x v="46"/>
    <x v="0"/>
    <s v=""/>
  </r>
  <r>
    <s v="ARF"/>
    <x v="0"/>
    <x v="14"/>
    <x v="774"/>
    <x v="152"/>
    <x v="156"/>
    <x v="0"/>
    <s v=""/>
  </r>
  <r>
    <s v="ARF"/>
    <x v="0"/>
    <x v="14"/>
    <x v="774"/>
    <x v="152"/>
    <x v="156"/>
    <x v="0"/>
    <s v=""/>
  </r>
  <r>
    <s v="ARF"/>
    <x v="0"/>
    <x v="14"/>
    <x v="775"/>
    <x v="310"/>
    <x v="316"/>
    <x v="0"/>
    <s v=""/>
  </r>
  <r>
    <s v="ARF"/>
    <x v="0"/>
    <x v="14"/>
    <x v="775"/>
    <x v="310"/>
    <x v="316"/>
    <x v="0"/>
    <s v=""/>
  </r>
  <r>
    <s v="ARF"/>
    <x v="0"/>
    <x v="14"/>
    <x v="776"/>
    <x v="44"/>
    <x v="46"/>
    <x v="0"/>
    <s v=""/>
  </r>
  <r>
    <s v="ARF"/>
    <x v="0"/>
    <x v="14"/>
    <x v="776"/>
    <x v="44"/>
    <x v="46"/>
    <x v="0"/>
    <s v=""/>
  </r>
  <r>
    <s v="ARF"/>
    <x v="0"/>
    <x v="14"/>
    <x v="777"/>
    <x v="152"/>
    <x v="156"/>
    <x v="0"/>
    <s v=""/>
  </r>
  <r>
    <s v="ARF"/>
    <x v="0"/>
    <x v="14"/>
    <x v="777"/>
    <x v="152"/>
    <x v="156"/>
    <x v="0"/>
    <s v=""/>
  </r>
  <r>
    <s v="ARF"/>
    <x v="0"/>
    <x v="14"/>
    <x v="778"/>
    <x v="310"/>
    <x v="316"/>
    <x v="0"/>
    <s v=""/>
  </r>
  <r>
    <s v="ARF"/>
    <x v="0"/>
    <x v="14"/>
    <x v="778"/>
    <x v="310"/>
    <x v="316"/>
    <x v="0"/>
    <s v=""/>
  </r>
  <r>
    <s v="ARF"/>
    <x v="0"/>
    <x v="14"/>
    <x v="779"/>
    <x v="44"/>
    <x v="46"/>
    <x v="0"/>
    <s v=""/>
  </r>
  <r>
    <s v="ARF"/>
    <x v="0"/>
    <x v="14"/>
    <x v="779"/>
    <x v="44"/>
    <x v="46"/>
    <x v="0"/>
    <s v=""/>
  </r>
  <r>
    <s v="ARF"/>
    <x v="0"/>
    <x v="14"/>
    <x v="780"/>
    <x v="152"/>
    <x v="156"/>
    <x v="0"/>
    <s v=""/>
  </r>
  <r>
    <s v="ARF"/>
    <x v="0"/>
    <x v="14"/>
    <x v="780"/>
    <x v="152"/>
    <x v="156"/>
    <x v="0"/>
    <s v=""/>
  </r>
  <r>
    <s v="ARF"/>
    <x v="0"/>
    <x v="14"/>
    <x v="781"/>
    <x v="310"/>
    <x v="316"/>
    <x v="0"/>
    <s v=""/>
  </r>
  <r>
    <s v="ARF"/>
    <x v="0"/>
    <x v="14"/>
    <x v="781"/>
    <x v="310"/>
    <x v="316"/>
    <x v="0"/>
    <s v=""/>
  </r>
  <r>
    <s v="ARF"/>
    <x v="0"/>
    <x v="14"/>
    <x v="782"/>
    <x v="44"/>
    <x v="46"/>
    <x v="0"/>
    <s v=""/>
  </r>
  <r>
    <s v="ARF"/>
    <x v="0"/>
    <x v="14"/>
    <x v="782"/>
    <x v="44"/>
    <x v="46"/>
    <x v="0"/>
    <s v=""/>
  </r>
  <r>
    <s v="ARF"/>
    <x v="0"/>
    <x v="14"/>
    <x v="783"/>
    <x v="152"/>
    <x v="156"/>
    <x v="0"/>
    <s v=""/>
  </r>
  <r>
    <s v="ARF"/>
    <x v="0"/>
    <x v="14"/>
    <x v="783"/>
    <x v="152"/>
    <x v="156"/>
    <x v="0"/>
    <s v=""/>
  </r>
  <r>
    <s v="ARF"/>
    <x v="0"/>
    <x v="14"/>
    <x v="784"/>
    <x v="310"/>
    <x v="316"/>
    <x v="0"/>
    <s v=""/>
  </r>
  <r>
    <s v="ARF"/>
    <x v="0"/>
    <x v="14"/>
    <x v="784"/>
    <x v="310"/>
    <x v="316"/>
    <x v="0"/>
    <s v=""/>
  </r>
  <r>
    <s v="ARF"/>
    <x v="0"/>
    <x v="14"/>
    <x v="785"/>
    <x v="44"/>
    <x v="46"/>
    <x v="0"/>
    <s v=""/>
  </r>
  <r>
    <s v="ARF"/>
    <x v="0"/>
    <x v="14"/>
    <x v="785"/>
    <x v="44"/>
    <x v="46"/>
    <x v="0"/>
    <s v=""/>
  </r>
  <r>
    <s v="ARF"/>
    <x v="0"/>
    <x v="14"/>
    <x v="786"/>
    <x v="152"/>
    <x v="156"/>
    <x v="0"/>
    <s v=""/>
  </r>
  <r>
    <s v="ARF"/>
    <x v="0"/>
    <x v="14"/>
    <x v="786"/>
    <x v="152"/>
    <x v="156"/>
    <x v="0"/>
    <s v=""/>
  </r>
  <r>
    <s v="ARF"/>
    <x v="0"/>
    <x v="14"/>
    <x v="787"/>
    <x v="44"/>
    <x v="46"/>
    <x v="0"/>
    <s v=""/>
  </r>
  <r>
    <s v="ARF"/>
    <x v="0"/>
    <x v="14"/>
    <x v="787"/>
    <x v="44"/>
    <x v="46"/>
    <x v="0"/>
    <s v=""/>
  </r>
  <r>
    <s v="ARF"/>
    <x v="0"/>
    <x v="14"/>
    <x v="788"/>
    <x v="152"/>
    <x v="156"/>
    <x v="0"/>
    <s v=""/>
  </r>
  <r>
    <s v="ARF"/>
    <x v="0"/>
    <x v="14"/>
    <x v="788"/>
    <x v="152"/>
    <x v="156"/>
    <x v="0"/>
    <s v=""/>
  </r>
  <r>
    <s v="ARF"/>
    <x v="0"/>
    <x v="14"/>
    <x v="789"/>
    <x v="310"/>
    <x v="316"/>
    <x v="0"/>
    <s v=""/>
  </r>
  <r>
    <s v="ARF"/>
    <x v="0"/>
    <x v="14"/>
    <x v="789"/>
    <x v="310"/>
    <x v="316"/>
    <x v="0"/>
    <s v=""/>
  </r>
  <r>
    <s v="ARF"/>
    <x v="0"/>
    <x v="14"/>
    <x v="790"/>
    <x v="293"/>
    <x v="297"/>
    <x v="0"/>
    <s v=""/>
  </r>
  <r>
    <s v="ARF"/>
    <x v="0"/>
    <x v="14"/>
    <x v="790"/>
    <x v="293"/>
    <x v="297"/>
    <x v="0"/>
    <s v=""/>
  </r>
  <r>
    <s v="ARF"/>
    <x v="0"/>
    <x v="14"/>
    <x v="791"/>
    <x v="327"/>
    <x v="333"/>
    <x v="0"/>
    <s v=""/>
  </r>
  <r>
    <s v="ARF"/>
    <x v="0"/>
    <x v="14"/>
    <x v="791"/>
    <x v="327"/>
    <x v="333"/>
    <x v="0"/>
    <s v=""/>
  </r>
  <r>
    <s v="ARF"/>
    <x v="0"/>
    <x v="14"/>
    <x v="792"/>
    <x v="152"/>
    <x v="156"/>
    <x v="0"/>
    <s v=""/>
  </r>
  <r>
    <s v="ARF"/>
    <x v="0"/>
    <x v="14"/>
    <x v="792"/>
    <x v="152"/>
    <x v="156"/>
    <x v="0"/>
    <s v=""/>
  </r>
  <r>
    <s v="ARF"/>
    <x v="0"/>
    <x v="14"/>
    <x v="793"/>
    <x v="293"/>
    <x v="297"/>
    <x v="0"/>
    <s v=""/>
  </r>
  <r>
    <s v="ARF"/>
    <x v="0"/>
    <x v="14"/>
    <x v="793"/>
    <x v="293"/>
    <x v="297"/>
    <x v="0"/>
    <s v=""/>
  </r>
  <r>
    <s v="ARF"/>
    <x v="0"/>
    <x v="14"/>
    <x v="794"/>
    <x v="327"/>
    <x v="333"/>
    <x v="0"/>
    <s v=""/>
  </r>
  <r>
    <s v="ARF"/>
    <x v="0"/>
    <x v="14"/>
    <x v="794"/>
    <x v="327"/>
    <x v="333"/>
    <x v="0"/>
    <s v=""/>
  </r>
  <r>
    <s v="ARF"/>
    <x v="0"/>
    <x v="14"/>
    <x v="795"/>
    <x v="152"/>
    <x v="156"/>
    <x v="0"/>
    <s v=""/>
  </r>
  <r>
    <s v="ARF"/>
    <x v="0"/>
    <x v="14"/>
    <x v="795"/>
    <x v="152"/>
    <x v="156"/>
    <x v="0"/>
    <s v=""/>
  </r>
  <r>
    <s v="ARF"/>
    <x v="0"/>
    <x v="14"/>
    <x v="796"/>
    <x v="293"/>
    <x v="297"/>
    <x v="0"/>
    <s v=""/>
  </r>
  <r>
    <s v="ARF"/>
    <x v="0"/>
    <x v="14"/>
    <x v="796"/>
    <x v="293"/>
    <x v="297"/>
    <x v="0"/>
    <s v=""/>
  </r>
  <r>
    <s v="ARF"/>
    <x v="0"/>
    <x v="15"/>
    <x v="785"/>
    <x v="44"/>
    <x v="46"/>
    <x v="0"/>
    <s v=""/>
  </r>
  <r>
    <s v="ARF"/>
    <x v="0"/>
    <x v="15"/>
    <x v="785"/>
    <x v="44"/>
    <x v="46"/>
    <x v="0"/>
    <s v=""/>
  </r>
  <r>
    <s v="ARF"/>
    <x v="0"/>
    <x v="15"/>
    <x v="786"/>
    <x v="328"/>
    <x v="334"/>
    <x v="0"/>
    <s v=""/>
  </r>
  <r>
    <s v="ARF"/>
    <x v="0"/>
    <x v="15"/>
    <x v="786"/>
    <x v="328"/>
    <x v="334"/>
    <x v="0"/>
    <s v=""/>
  </r>
  <r>
    <s v="ARF"/>
    <x v="0"/>
    <x v="15"/>
    <x v="787"/>
    <x v="44"/>
    <x v="46"/>
    <x v="0"/>
    <s v=""/>
  </r>
  <r>
    <s v="ARF"/>
    <x v="0"/>
    <x v="15"/>
    <x v="787"/>
    <x v="44"/>
    <x v="46"/>
    <x v="0"/>
    <s v=""/>
  </r>
  <r>
    <s v="ARF"/>
    <x v="0"/>
    <x v="15"/>
    <x v="788"/>
    <x v="328"/>
    <x v="334"/>
    <x v="0"/>
    <s v=""/>
  </r>
  <r>
    <s v="ARF"/>
    <x v="0"/>
    <x v="15"/>
    <x v="788"/>
    <x v="328"/>
    <x v="334"/>
    <x v="0"/>
    <s v=""/>
  </r>
  <r>
    <s v="ARF"/>
    <x v="0"/>
    <x v="15"/>
    <x v="789"/>
    <x v="310"/>
    <x v="316"/>
    <x v="0"/>
    <s v=""/>
  </r>
  <r>
    <s v="ARF"/>
    <x v="0"/>
    <x v="15"/>
    <x v="789"/>
    <x v="310"/>
    <x v="316"/>
    <x v="0"/>
    <s v=""/>
  </r>
  <r>
    <s v="ARF"/>
    <x v="0"/>
    <x v="15"/>
    <x v="790"/>
    <x v="293"/>
    <x v="297"/>
    <x v="0"/>
    <s v=""/>
  </r>
  <r>
    <s v="ARF"/>
    <x v="0"/>
    <x v="15"/>
    <x v="790"/>
    <x v="293"/>
    <x v="297"/>
    <x v="0"/>
    <s v=""/>
  </r>
  <r>
    <s v="ARF"/>
    <x v="0"/>
    <x v="15"/>
    <x v="791"/>
    <x v="327"/>
    <x v="333"/>
    <x v="0"/>
    <s v=""/>
  </r>
  <r>
    <s v="ARF"/>
    <x v="0"/>
    <x v="15"/>
    <x v="791"/>
    <x v="327"/>
    <x v="333"/>
    <x v="0"/>
    <s v=""/>
  </r>
  <r>
    <s v="ARF"/>
    <x v="0"/>
    <x v="15"/>
    <x v="792"/>
    <x v="329"/>
    <x v="335"/>
    <x v="0"/>
    <s v=""/>
  </r>
  <r>
    <s v="ARF"/>
    <x v="0"/>
    <x v="15"/>
    <x v="792"/>
    <x v="329"/>
    <x v="335"/>
    <x v="0"/>
    <s v=""/>
  </r>
  <r>
    <s v="ARF"/>
    <x v="0"/>
    <x v="15"/>
    <x v="793"/>
    <x v="293"/>
    <x v="297"/>
    <x v="0"/>
    <s v=""/>
  </r>
  <r>
    <s v="ARF"/>
    <x v="0"/>
    <x v="15"/>
    <x v="793"/>
    <x v="293"/>
    <x v="297"/>
    <x v="0"/>
    <s v=""/>
  </r>
  <r>
    <s v="ARF"/>
    <x v="0"/>
    <x v="15"/>
    <x v="794"/>
    <x v="327"/>
    <x v="333"/>
    <x v="0"/>
    <s v=""/>
  </r>
  <r>
    <s v="ARF"/>
    <x v="0"/>
    <x v="15"/>
    <x v="794"/>
    <x v="327"/>
    <x v="333"/>
    <x v="0"/>
    <s v=""/>
  </r>
  <r>
    <s v="ARF"/>
    <x v="0"/>
    <x v="15"/>
    <x v="795"/>
    <x v="329"/>
    <x v="335"/>
    <x v="0"/>
    <s v=""/>
  </r>
  <r>
    <s v="ARF"/>
    <x v="0"/>
    <x v="15"/>
    <x v="795"/>
    <x v="329"/>
    <x v="335"/>
    <x v="0"/>
    <s v=""/>
  </r>
  <r>
    <s v="ARF"/>
    <x v="0"/>
    <x v="15"/>
    <x v="796"/>
    <x v="293"/>
    <x v="297"/>
    <x v="0"/>
    <s v=""/>
  </r>
  <r>
    <s v="ARF"/>
    <x v="0"/>
    <x v="15"/>
    <x v="796"/>
    <x v="293"/>
    <x v="297"/>
    <x v="0"/>
    <s v=""/>
  </r>
  <r>
    <s v="ARF"/>
    <x v="0"/>
    <x v="15"/>
    <x v="750"/>
    <x v="327"/>
    <x v="333"/>
    <x v="0"/>
    <s v=""/>
  </r>
  <r>
    <s v="ARF"/>
    <x v="0"/>
    <x v="15"/>
    <x v="750"/>
    <x v="327"/>
    <x v="333"/>
    <x v="0"/>
    <s v=""/>
  </r>
  <r>
    <s v="ARF"/>
    <x v="0"/>
    <x v="15"/>
    <x v="751"/>
    <x v="329"/>
    <x v="335"/>
    <x v="0"/>
    <s v=""/>
  </r>
  <r>
    <s v="ARF"/>
    <x v="0"/>
    <x v="15"/>
    <x v="751"/>
    <x v="329"/>
    <x v="335"/>
    <x v="0"/>
    <s v=""/>
  </r>
  <r>
    <s v="ARF"/>
    <x v="0"/>
    <x v="15"/>
    <x v="752"/>
    <x v="293"/>
    <x v="297"/>
    <x v="0"/>
    <s v=""/>
  </r>
  <r>
    <s v="ARF"/>
    <x v="0"/>
    <x v="15"/>
    <x v="752"/>
    <x v="293"/>
    <x v="297"/>
    <x v="0"/>
    <s v=""/>
  </r>
  <r>
    <s v="ARF"/>
    <x v="0"/>
    <x v="15"/>
    <x v="753"/>
    <x v="327"/>
    <x v="333"/>
    <x v="0"/>
    <s v=""/>
  </r>
  <r>
    <s v="ARF"/>
    <x v="0"/>
    <x v="15"/>
    <x v="753"/>
    <x v="327"/>
    <x v="333"/>
    <x v="0"/>
    <s v=""/>
  </r>
  <r>
    <s v="ARF"/>
    <x v="0"/>
    <x v="15"/>
    <x v="754"/>
    <x v="329"/>
    <x v="335"/>
    <x v="0"/>
    <s v=""/>
  </r>
  <r>
    <s v="ARF"/>
    <x v="0"/>
    <x v="15"/>
    <x v="754"/>
    <x v="329"/>
    <x v="335"/>
    <x v="0"/>
    <s v=""/>
  </r>
  <r>
    <s v="ARF"/>
    <x v="0"/>
    <x v="15"/>
    <x v="755"/>
    <x v="293"/>
    <x v="297"/>
    <x v="0"/>
    <s v=""/>
  </r>
  <r>
    <s v="ARF"/>
    <x v="0"/>
    <x v="15"/>
    <x v="755"/>
    <x v="293"/>
    <x v="297"/>
    <x v="0"/>
    <s v=""/>
  </r>
  <r>
    <s v="ARF"/>
    <x v="0"/>
    <x v="15"/>
    <x v="756"/>
    <x v="327"/>
    <x v="333"/>
    <x v="0"/>
    <s v=""/>
  </r>
  <r>
    <s v="ARF"/>
    <x v="0"/>
    <x v="15"/>
    <x v="756"/>
    <x v="327"/>
    <x v="333"/>
    <x v="0"/>
    <s v=""/>
  </r>
  <r>
    <s v="ARF"/>
    <x v="0"/>
    <x v="15"/>
    <x v="757"/>
    <x v="329"/>
    <x v="335"/>
    <x v="0"/>
    <s v=""/>
  </r>
  <r>
    <s v="ARF"/>
    <x v="0"/>
    <x v="15"/>
    <x v="757"/>
    <x v="329"/>
    <x v="335"/>
    <x v="0"/>
    <s v=""/>
  </r>
  <r>
    <s v="ARF"/>
    <x v="0"/>
    <x v="15"/>
    <x v="758"/>
    <x v="293"/>
    <x v="297"/>
    <x v="0"/>
    <s v=""/>
  </r>
  <r>
    <s v="ARF"/>
    <x v="0"/>
    <x v="15"/>
    <x v="758"/>
    <x v="293"/>
    <x v="297"/>
    <x v="0"/>
    <s v=""/>
  </r>
  <r>
    <s v="ARF"/>
    <x v="0"/>
    <x v="15"/>
    <x v="759"/>
    <x v="327"/>
    <x v="333"/>
    <x v="0"/>
    <s v=""/>
  </r>
  <r>
    <s v="ARF"/>
    <x v="0"/>
    <x v="15"/>
    <x v="759"/>
    <x v="327"/>
    <x v="333"/>
    <x v="0"/>
    <s v=""/>
  </r>
  <r>
    <s v="ARF"/>
    <x v="0"/>
    <x v="15"/>
    <x v="760"/>
    <x v="329"/>
    <x v="335"/>
    <x v="0"/>
    <s v=""/>
  </r>
  <r>
    <s v="ARF"/>
    <x v="0"/>
    <x v="15"/>
    <x v="760"/>
    <x v="329"/>
    <x v="335"/>
    <x v="0"/>
    <s v=""/>
  </r>
  <r>
    <s v="ARF"/>
    <x v="0"/>
    <x v="15"/>
    <x v="761"/>
    <x v="293"/>
    <x v="297"/>
    <x v="0"/>
    <s v=""/>
  </r>
  <r>
    <s v="ARF"/>
    <x v="0"/>
    <x v="15"/>
    <x v="761"/>
    <x v="293"/>
    <x v="297"/>
    <x v="0"/>
    <s v=""/>
  </r>
  <r>
    <s v="ARF"/>
    <x v="0"/>
    <x v="15"/>
    <x v="762"/>
    <x v="327"/>
    <x v="333"/>
    <x v="0"/>
    <s v=""/>
  </r>
  <r>
    <s v="ARF"/>
    <x v="0"/>
    <x v="15"/>
    <x v="762"/>
    <x v="327"/>
    <x v="333"/>
    <x v="0"/>
    <s v=""/>
  </r>
  <r>
    <s v="ARF"/>
    <x v="0"/>
    <x v="15"/>
    <x v="763"/>
    <x v="329"/>
    <x v="335"/>
    <x v="0"/>
    <s v=""/>
  </r>
  <r>
    <s v="ARF"/>
    <x v="0"/>
    <x v="15"/>
    <x v="763"/>
    <x v="329"/>
    <x v="335"/>
    <x v="0"/>
    <s v=""/>
  </r>
  <r>
    <s v="ARF"/>
    <x v="0"/>
    <x v="15"/>
    <x v="735"/>
    <x v="327"/>
    <x v="333"/>
    <x v="0"/>
    <s v=""/>
  </r>
  <r>
    <s v="ARF"/>
    <x v="0"/>
    <x v="15"/>
    <x v="735"/>
    <x v="327"/>
    <x v="333"/>
    <x v="0"/>
    <s v=""/>
  </r>
  <r>
    <s v="ARF"/>
    <x v="0"/>
    <x v="15"/>
    <x v="736"/>
    <x v="329"/>
    <x v="335"/>
    <x v="0"/>
    <s v=""/>
  </r>
  <r>
    <s v="ARF"/>
    <x v="0"/>
    <x v="15"/>
    <x v="736"/>
    <x v="329"/>
    <x v="335"/>
    <x v="0"/>
    <s v=""/>
  </r>
  <r>
    <s v="ARF"/>
    <x v="0"/>
    <x v="15"/>
    <x v="737"/>
    <x v="310"/>
    <x v="316"/>
    <x v="0"/>
    <s v=""/>
  </r>
  <r>
    <s v="ARF"/>
    <x v="0"/>
    <x v="15"/>
    <x v="737"/>
    <x v="310"/>
    <x v="316"/>
    <x v="0"/>
    <s v=""/>
  </r>
  <r>
    <s v="ARF"/>
    <x v="0"/>
    <x v="15"/>
    <x v="738"/>
    <x v="44"/>
    <x v="46"/>
    <x v="0"/>
    <s v=""/>
  </r>
  <r>
    <s v="ARF"/>
    <x v="0"/>
    <x v="15"/>
    <x v="738"/>
    <x v="44"/>
    <x v="46"/>
    <x v="0"/>
    <s v=""/>
  </r>
  <r>
    <s v="ARF"/>
    <x v="0"/>
    <x v="15"/>
    <x v="739"/>
    <x v="310"/>
    <x v="316"/>
    <x v="0"/>
    <s v=""/>
  </r>
  <r>
    <s v="ARF"/>
    <x v="0"/>
    <x v="15"/>
    <x v="739"/>
    <x v="310"/>
    <x v="316"/>
    <x v="0"/>
    <s v=""/>
  </r>
  <r>
    <s v="ARF"/>
    <x v="0"/>
    <x v="15"/>
    <x v="740"/>
    <x v="44"/>
    <x v="46"/>
    <x v="0"/>
    <s v=""/>
  </r>
  <r>
    <s v="ARF"/>
    <x v="0"/>
    <x v="15"/>
    <x v="740"/>
    <x v="44"/>
    <x v="46"/>
    <x v="0"/>
    <s v=""/>
  </r>
  <r>
    <s v="ARF"/>
    <x v="0"/>
    <x v="15"/>
    <x v="741"/>
    <x v="328"/>
    <x v="334"/>
    <x v="0"/>
    <s v=""/>
  </r>
  <r>
    <s v="ARF"/>
    <x v="0"/>
    <x v="15"/>
    <x v="741"/>
    <x v="328"/>
    <x v="334"/>
    <x v="0"/>
    <s v=""/>
  </r>
  <r>
    <s v="ARF"/>
    <x v="0"/>
    <x v="15"/>
    <x v="742"/>
    <x v="310"/>
    <x v="316"/>
    <x v="0"/>
    <s v=""/>
  </r>
  <r>
    <s v="ARF"/>
    <x v="0"/>
    <x v="15"/>
    <x v="742"/>
    <x v="310"/>
    <x v="316"/>
    <x v="0"/>
    <s v=""/>
  </r>
  <r>
    <s v="ARF"/>
    <x v="0"/>
    <x v="15"/>
    <x v="743"/>
    <x v="44"/>
    <x v="46"/>
    <x v="0"/>
    <s v=""/>
  </r>
  <r>
    <s v="ARF"/>
    <x v="0"/>
    <x v="15"/>
    <x v="743"/>
    <x v="44"/>
    <x v="46"/>
    <x v="0"/>
    <s v=""/>
  </r>
  <r>
    <s v="ARF"/>
    <x v="0"/>
    <x v="15"/>
    <x v="744"/>
    <x v="328"/>
    <x v="334"/>
    <x v="0"/>
    <s v=""/>
  </r>
  <r>
    <s v="ARF"/>
    <x v="0"/>
    <x v="15"/>
    <x v="744"/>
    <x v="328"/>
    <x v="334"/>
    <x v="0"/>
    <s v=""/>
  </r>
  <r>
    <s v="ARF"/>
    <x v="0"/>
    <x v="15"/>
    <x v="745"/>
    <x v="310"/>
    <x v="316"/>
    <x v="0"/>
    <s v=""/>
  </r>
  <r>
    <s v="ARF"/>
    <x v="0"/>
    <x v="15"/>
    <x v="745"/>
    <x v="310"/>
    <x v="316"/>
    <x v="0"/>
    <s v=""/>
  </r>
  <r>
    <s v="ARF"/>
    <x v="0"/>
    <x v="15"/>
    <x v="746"/>
    <x v="44"/>
    <x v="46"/>
    <x v="0"/>
    <s v=""/>
  </r>
  <r>
    <s v="ARF"/>
    <x v="0"/>
    <x v="15"/>
    <x v="746"/>
    <x v="44"/>
    <x v="46"/>
    <x v="0"/>
    <s v=""/>
  </r>
  <r>
    <s v="ARF"/>
    <x v="0"/>
    <x v="15"/>
    <x v="747"/>
    <x v="328"/>
    <x v="334"/>
    <x v="0"/>
    <s v=""/>
  </r>
  <r>
    <s v="ARF"/>
    <x v="0"/>
    <x v="15"/>
    <x v="747"/>
    <x v="328"/>
    <x v="334"/>
    <x v="0"/>
    <s v=""/>
  </r>
  <r>
    <s v="ARF"/>
    <x v="0"/>
    <x v="15"/>
    <x v="748"/>
    <x v="310"/>
    <x v="316"/>
    <x v="0"/>
    <s v=""/>
  </r>
  <r>
    <s v="ARF"/>
    <x v="0"/>
    <x v="15"/>
    <x v="748"/>
    <x v="310"/>
    <x v="316"/>
    <x v="0"/>
    <s v=""/>
  </r>
  <r>
    <s v="ARF"/>
    <x v="0"/>
    <x v="15"/>
    <x v="749"/>
    <x v="44"/>
    <x v="46"/>
    <x v="0"/>
    <s v=""/>
  </r>
  <r>
    <s v="ARF"/>
    <x v="0"/>
    <x v="15"/>
    <x v="749"/>
    <x v="44"/>
    <x v="46"/>
    <x v="0"/>
    <s v=""/>
  </r>
  <r>
    <s v="ARF"/>
    <x v="0"/>
    <x v="15"/>
    <x v="771"/>
    <x v="328"/>
    <x v="334"/>
    <x v="0"/>
    <s v=""/>
  </r>
  <r>
    <s v="ARF"/>
    <x v="0"/>
    <x v="15"/>
    <x v="771"/>
    <x v="328"/>
    <x v="334"/>
    <x v="0"/>
    <s v=""/>
  </r>
  <r>
    <s v="ARF"/>
    <x v="0"/>
    <x v="15"/>
    <x v="772"/>
    <x v="310"/>
    <x v="316"/>
    <x v="0"/>
    <s v=""/>
  </r>
  <r>
    <s v="ARF"/>
    <x v="0"/>
    <x v="15"/>
    <x v="772"/>
    <x v="310"/>
    <x v="316"/>
    <x v="0"/>
    <s v=""/>
  </r>
  <r>
    <s v="ARF"/>
    <x v="0"/>
    <x v="15"/>
    <x v="773"/>
    <x v="44"/>
    <x v="46"/>
    <x v="0"/>
    <s v=""/>
  </r>
  <r>
    <s v="ARF"/>
    <x v="0"/>
    <x v="15"/>
    <x v="773"/>
    <x v="44"/>
    <x v="46"/>
    <x v="0"/>
    <s v=""/>
  </r>
  <r>
    <s v="ARF"/>
    <x v="0"/>
    <x v="15"/>
    <x v="774"/>
    <x v="328"/>
    <x v="334"/>
    <x v="0"/>
    <s v=""/>
  </r>
  <r>
    <s v="ARF"/>
    <x v="0"/>
    <x v="15"/>
    <x v="774"/>
    <x v="328"/>
    <x v="334"/>
    <x v="0"/>
    <s v=""/>
  </r>
  <r>
    <s v="ARF"/>
    <x v="0"/>
    <x v="15"/>
    <x v="775"/>
    <x v="310"/>
    <x v="316"/>
    <x v="0"/>
    <s v=""/>
  </r>
  <r>
    <s v="ARF"/>
    <x v="0"/>
    <x v="15"/>
    <x v="775"/>
    <x v="310"/>
    <x v="316"/>
    <x v="0"/>
    <s v=""/>
  </r>
  <r>
    <s v="ARF"/>
    <x v="0"/>
    <x v="15"/>
    <x v="776"/>
    <x v="44"/>
    <x v="46"/>
    <x v="0"/>
    <s v=""/>
  </r>
  <r>
    <s v="ARF"/>
    <x v="0"/>
    <x v="15"/>
    <x v="776"/>
    <x v="44"/>
    <x v="46"/>
    <x v="0"/>
    <s v=""/>
  </r>
  <r>
    <s v="ARF"/>
    <x v="0"/>
    <x v="15"/>
    <x v="777"/>
    <x v="328"/>
    <x v="334"/>
    <x v="0"/>
    <s v=""/>
  </r>
  <r>
    <s v="ARF"/>
    <x v="0"/>
    <x v="15"/>
    <x v="777"/>
    <x v="328"/>
    <x v="334"/>
    <x v="0"/>
    <s v=""/>
  </r>
  <r>
    <s v="ARF"/>
    <x v="0"/>
    <x v="15"/>
    <x v="778"/>
    <x v="310"/>
    <x v="316"/>
    <x v="0"/>
    <s v=""/>
  </r>
  <r>
    <s v="ARF"/>
    <x v="0"/>
    <x v="15"/>
    <x v="778"/>
    <x v="310"/>
    <x v="316"/>
    <x v="0"/>
    <s v=""/>
  </r>
  <r>
    <s v="ARF"/>
    <x v="0"/>
    <x v="15"/>
    <x v="779"/>
    <x v="44"/>
    <x v="46"/>
    <x v="0"/>
    <s v=""/>
  </r>
  <r>
    <s v="ARF"/>
    <x v="0"/>
    <x v="15"/>
    <x v="779"/>
    <x v="44"/>
    <x v="46"/>
    <x v="0"/>
    <s v=""/>
  </r>
  <r>
    <s v="ARF"/>
    <x v="0"/>
    <x v="15"/>
    <x v="780"/>
    <x v="328"/>
    <x v="334"/>
    <x v="0"/>
    <s v=""/>
  </r>
  <r>
    <s v="ARF"/>
    <x v="0"/>
    <x v="15"/>
    <x v="780"/>
    <x v="328"/>
    <x v="334"/>
    <x v="0"/>
    <s v=""/>
  </r>
  <r>
    <s v="ARF"/>
    <x v="0"/>
    <x v="15"/>
    <x v="781"/>
    <x v="310"/>
    <x v="316"/>
    <x v="0"/>
    <s v=""/>
  </r>
  <r>
    <s v="ARF"/>
    <x v="0"/>
    <x v="15"/>
    <x v="781"/>
    <x v="310"/>
    <x v="316"/>
    <x v="0"/>
    <s v=""/>
  </r>
  <r>
    <s v="ARF"/>
    <x v="0"/>
    <x v="15"/>
    <x v="782"/>
    <x v="44"/>
    <x v="46"/>
    <x v="0"/>
    <s v=""/>
  </r>
  <r>
    <s v="ARF"/>
    <x v="0"/>
    <x v="15"/>
    <x v="782"/>
    <x v="44"/>
    <x v="46"/>
    <x v="0"/>
    <s v=""/>
  </r>
  <r>
    <s v="ARF"/>
    <x v="0"/>
    <x v="15"/>
    <x v="783"/>
    <x v="328"/>
    <x v="334"/>
    <x v="0"/>
    <s v=""/>
  </r>
  <r>
    <s v="ARF"/>
    <x v="0"/>
    <x v="15"/>
    <x v="783"/>
    <x v="328"/>
    <x v="334"/>
    <x v="0"/>
    <s v=""/>
  </r>
  <r>
    <s v="ARF"/>
    <x v="0"/>
    <x v="15"/>
    <x v="784"/>
    <x v="310"/>
    <x v="316"/>
    <x v="0"/>
    <s v=""/>
  </r>
  <r>
    <s v="ARF"/>
    <x v="0"/>
    <x v="15"/>
    <x v="784"/>
    <x v="310"/>
    <x v="316"/>
    <x v="0"/>
    <s v=""/>
  </r>
  <r>
    <s v="ARF"/>
    <x v="0"/>
    <x v="15"/>
    <x v="764"/>
    <x v="293"/>
    <x v="297"/>
    <x v="0"/>
    <s v=""/>
  </r>
  <r>
    <s v="ARF"/>
    <x v="0"/>
    <x v="15"/>
    <x v="764"/>
    <x v="293"/>
    <x v="297"/>
    <x v="0"/>
    <s v=""/>
  </r>
  <r>
    <s v="ARF"/>
    <x v="0"/>
    <x v="15"/>
    <x v="765"/>
    <x v="327"/>
    <x v="333"/>
    <x v="0"/>
    <s v=""/>
  </r>
  <r>
    <s v="ARF"/>
    <x v="0"/>
    <x v="15"/>
    <x v="765"/>
    <x v="327"/>
    <x v="333"/>
    <x v="0"/>
    <s v=""/>
  </r>
  <r>
    <s v="ARF"/>
    <x v="0"/>
    <x v="15"/>
    <x v="766"/>
    <x v="329"/>
    <x v="335"/>
    <x v="0"/>
    <s v=""/>
  </r>
  <r>
    <s v="ARF"/>
    <x v="0"/>
    <x v="15"/>
    <x v="766"/>
    <x v="329"/>
    <x v="335"/>
    <x v="0"/>
    <s v=""/>
  </r>
  <r>
    <s v="ARF"/>
    <x v="0"/>
    <x v="15"/>
    <x v="767"/>
    <x v="293"/>
    <x v="297"/>
    <x v="0"/>
    <s v=""/>
  </r>
  <r>
    <s v="ARF"/>
    <x v="0"/>
    <x v="15"/>
    <x v="767"/>
    <x v="293"/>
    <x v="297"/>
    <x v="0"/>
    <s v=""/>
  </r>
  <r>
    <s v="ARF"/>
    <x v="0"/>
    <x v="15"/>
    <x v="768"/>
    <x v="327"/>
    <x v="333"/>
    <x v="0"/>
    <s v=""/>
  </r>
  <r>
    <s v="ARF"/>
    <x v="0"/>
    <x v="15"/>
    <x v="768"/>
    <x v="327"/>
    <x v="333"/>
    <x v="0"/>
    <s v=""/>
  </r>
  <r>
    <s v="ARF"/>
    <x v="0"/>
    <x v="15"/>
    <x v="769"/>
    <x v="329"/>
    <x v="335"/>
    <x v="0"/>
    <s v=""/>
  </r>
  <r>
    <s v="ARF"/>
    <x v="0"/>
    <x v="15"/>
    <x v="769"/>
    <x v="329"/>
    <x v="335"/>
    <x v="0"/>
    <s v=""/>
  </r>
  <r>
    <s v="ARF"/>
    <x v="0"/>
    <x v="15"/>
    <x v="770"/>
    <x v="293"/>
    <x v="297"/>
    <x v="0"/>
    <s v=""/>
  </r>
  <r>
    <s v="ARF"/>
    <x v="0"/>
    <x v="15"/>
    <x v="770"/>
    <x v="293"/>
    <x v="297"/>
    <x v="0"/>
    <s v=""/>
  </r>
  <r>
    <s v="ARF"/>
    <x v="0"/>
    <x v="14"/>
    <x v="797"/>
    <x v="293"/>
    <x v="297"/>
    <x v="0"/>
    <s v=""/>
  </r>
  <r>
    <s v="ARF"/>
    <x v="0"/>
    <x v="14"/>
    <x v="797"/>
    <x v="293"/>
    <x v="297"/>
    <x v="0"/>
    <s v=""/>
  </r>
  <r>
    <s v="ARF"/>
    <x v="0"/>
    <x v="14"/>
    <x v="798"/>
    <x v="327"/>
    <x v="333"/>
    <x v="0"/>
    <s v=""/>
  </r>
  <r>
    <s v="ARF"/>
    <x v="0"/>
    <x v="14"/>
    <x v="798"/>
    <x v="327"/>
    <x v="333"/>
    <x v="0"/>
    <s v=""/>
  </r>
  <r>
    <s v="ARF"/>
    <x v="0"/>
    <x v="14"/>
    <x v="799"/>
    <x v="152"/>
    <x v="156"/>
    <x v="0"/>
    <s v=""/>
  </r>
  <r>
    <s v="ARF"/>
    <x v="0"/>
    <x v="14"/>
    <x v="799"/>
    <x v="152"/>
    <x v="156"/>
    <x v="0"/>
    <s v=""/>
  </r>
  <r>
    <s v="ARF"/>
    <x v="0"/>
    <x v="15"/>
    <x v="797"/>
    <x v="293"/>
    <x v="297"/>
    <x v="0"/>
    <s v=""/>
  </r>
  <r>
    <s v="ARF"/>
    <x v="0"/>
    <x v="15"/>
    <x v="797"/>
    <x v="293"/>
    <x v="297"/>
    <x v="0"/>
    <s v=""/>
  </r>
  <r>
    <s v="ARF"/>
    <x v="0"/>
    <x v="15"/>
    <x v="798"/>
    <x v="327"/>
    <x v="333"/>
    <x v="0"/>
    <s v=""/>
  </r>
  <r>
    <s v="ARF"/>
    <x v="0"/>
    <x v="15"/>
    <x v="798"/>
    <x v="327"/>
    <x v="333"/>
    <x v="0"/>
    <s v=""/>
  </r>
  <r>
    <s v="ARF"/>
    <x v="0"/>
    <x v="15"/>
    <x v="799"/>
    <x v="329"/>
    <x v="335"/>
    <x v="0"/>
    <s v=""/>
  </r>
  <r>
    <s v="ARF"/>
    <x v="0"/>
    <x v="15"/>
    <x v="799"/>
    <x v="329"/>
    <x v="335"/>
    <x v="0"/>
    <s v=""/>
  </r>
  <r>
    <s v="ARF"/>
    <x v="6"/>
    <x v="14"/>
    <x v="735"/>
    <x v="176"/>
    <x v="181"/>
    <x v="6"/>
    <s v="InstttnlUntRsdncy_02_00"/>
  </r>
  <r>
    <s v="ARF"/>
    <x v="39"/>
    <x v="14"/>
    <x v="735"/>
    <x v="330"/>
    <x v="336"/>
    <x v="39"/>
    <s v="StageOfFinance_02_00"/>
  </r>
  <r>
    <s v="ARF"/>
    <x v="20"/>
    <x v="14"/>
    <x v="735"/>
    <x v="209"/>
    <x v="214"/>
    <x v="20"/>
    <s v="FinancePurpose_02_01"/>
  </r>
  <r>
    <s v="ARF"/>
    <x v="6"/>
    <x v="14"/>
    <x v="736"/>
    <x v="176"/>
    <x v="181"/>
    <x v="6"/>
    <s v="InstttnlUntRsdncy_02_00"/>
  </r>
  <r>
    <s v="ARF"/>
    <x v="39"/>
    <x v="14"/>
    <x v="736"/>
    <x v="330"/>
    <x v="336"/>
    <x v="39"/>
    <s v="StageOfFinance_02_00"/>
  </r>
  <r>
    <s v="ARF"/>
    <x v="20"/>
    <x v="14"/>
    <x v="736"/>
    <x v="209"/>
    <x v="214"/>
    <x v="20"/>
    <s v="FinancePurpose_02_01"/>
  </r>
  <r>
    <s v="ARF"/>
    <x v="24"/>
    <x v="14"/>
    <x v="737"/>
    <x v="240"/>
    <x v="245"/>
    <x v="24"/>
    <s v="LoanType_02_04"/>
  </r>
  <r>
    <s v="ARF"/>
    <x v="6"/>
    <x v="14"/>
    <x v="737"/>
    <x v="182"/>
    <x v="187"/>
    <x v="6"/>
    <s v="InstttnlUntRsdncy_02_00"/>
  </r>
  <r>
    <s v="ARF"/>
    <x v="20"/>
    <x v="14"/>
    <x v="737"/>
    <x v="209"/>
    <x v="214"/>
    <x v="20"/>
    <s v="FinancePurpose_02_01"/>
  </r>
  <r>
    <s v="ARF"/>
    <x v="24"/>
    <x v="14"/>
    <x v="738"/>
    <x v="240"/>
    <x v="245"/>
    <x v="24"/>
    <s v="LoanType_02_04"/>
  </r>
  <r>
    <s v="ARF"/>
    <x v="20"/>
    <x v="14"/>
    <x v="738"/>
    <x v="209"/>
    <x v="214"/>
    <x v="20"/>
    <s v="FinancePurpose_02_01"/>
  </r>
  <r>
    <s v="ARF"/>
    <x v="6"/>
    <x v="14"/>
    <x v="738"/>
    <x v="182"/>
    <x v="187"/>
    <x v="6"/>
    <s v="InstttnlUntRsdncy_02_00"/>
  </r>
  <r>
    <s v="ARF"/>
    <x v="20"/>
    <x v="14"/>
    <x v="739"/>
    <x v="209"/>
    <x v="214"/>
    <x v="20"/>
    <s v="FinancePurpose_02_01"/>
  </r>
  <r>
    <s v="ARF"/>
    <x v="45"/>
    <x v="14"/>
    <x v="739"/>
    <x v="331"/>
    <x v="337"/>
    <x v="45"/>
    <s v="LnChrctrstc_02_01"/>
  </r>
  <r>
    <s v="ARF"/>
    <x v="6"/>
    <x v="14"/>
    <x v="739"/>
    <x v="182"/>
    <x v="187"/>
    <x v="6"/>
    <s v="InstttnlUntRsdncy_02_00"/>
  </r>
  <r>
    <s v="ARF"/>
    <x v="24"/>
    <x v="14"/>
    <x v="739"/>
    <x v="240"/>
    <x v="245"/>
    <x v="24"/>
    <s v="LoanType_02_04"/>
  </r>
  <r>
    <s v="ARF"/>
    <x v="20"/>
    <x v="14"/>
    <x v="740"/>
    <x v="209"/>
    <x v="214"/>
    <x v="20"/>
    <s v="FinancePurpose_02_01"/>
  </r>
  <r>
    <s v="ARF"/>
    <x v="45"/>
    <x v="14"/>
    <x v="740"/>
    <x v="331"/>
    <x v="337"/>
    <x v="45"/>
    <s v="LnChrctrstc_02_01"/>
  </r>
  <r>
    <s v="ARF"/>
    <x v="6"/>
    <x v="14"/>
    <x v="740"/>
    <x v="182"/>
    <x v="187"/>
    <x v="6"/>
    <s v="InstttnlUntRsdncy_02_00"/>
  </r>
  <r>
    <s v="ARF"/>
    <x v="24"/>
    <x v="14"/>
    <x v="740"/>
    <x v="240"/>
    <x v="245"/>
    <x v="24"/>
    <s v="LoanType_02_04"/>
  </r>
  <r>
    <s v="ARF"/>
    <x v="24"/>
    <x v="14"/>
    <x v="741"/>
    <x v="240"/>
    <x v="245"/>
    <x v="24"/>
    <s v="LoanType_02_04"/>
  </r>
  <r>
    <s v="ARF"/>
    <x v="6"/>
    <x v="14"/>
    <x v="741"/>
    <x v="182"/>
    <x v="187"/>
    <x v="6"/>
    <s v="InstttnlUntRsdncy_02_00"/>
  </r>
  <r>
    <s v="ARF"/>
    <x v="20"/>
    <x v="14"/>
    <x v="741"/>
    <x v="209"/>
    <x v="214"/>
    <x v="20"/>
    <s v="FinancePurpose_02_01"/>
  </r>
  <r>
    <s v="ARF"/>
    <x v="45"/>
    <x v="14"/>
    <x v="741"/>
    <x v="331"/>
    <x v="337"/>
    <x v="45"/>
    <s v="LnChrctrstc_02_01"/>
  </r>
  <r>
    <s v="ARF"/>
    <x v="20"/>
    <x v="14"/>
    <x v="742"/>
    <x v="209"/>
    <x v="214"/>
    <x v="20"/>
    <s v="FinancePurpose_02_01"/>
  </r>
  <r>
    <s v="ARF"/>
    <x v="6"/>
    <x v="14"/>
    <x v="742"/>
    <x v="182"/>
    <x v="187"/>
    <x v="6"/>
    <s v="InstttnlUntRsdncy_02_00"/>
  </r>
  <r>
    <s v="ARF"/>
    <x v="24"/>
    <x v="14"/>
    <x v="742"/>
    <x v="332"/>
    <x v="338"/>
    <x v="24"/>
    <s v="LoanType_02_04"/>
  </r>
  <r>
    <s v="ARF"/>
    <x v="24"/>
    <x v="14"/>
    <x v="743"/>
    <x v="332"/>
    <x v="338"/>
    <x v="24"/>
    <s v="LoanType_02_04"/>
  </r>
  <r>
    <s v="ARF"/>
    <x v="6"/>
    <x v="14"/>
    <x v="743"/>
    <x v="182"/>
    <x v="187"/>
    <x v="6"/>
    <s v="InstttnlUntRsdncy_02_00"/>
  </r>
  <r>
    <s v="ARF"/>
    <x v="20"/>
    <x v="14"/>
    <x v="743"/>
    <x v="209"/>
    <x v="214"/>
    <x v="20"/>
    <s v="FinancePurpose_02_01"/>
  </r>
  <r>
    <s v="ARF"/>
    <x v="24"/>
    <x v="14"/>
    <x v="744"/>
    <x v="332"/>
    <x v="338"/>
    <x v="24"/>
    <s v="LoanType_02_04"/>
  </r>
  <r>
    <s v="ARF"/>
    <x v="6"/>
    <x v="14"/>
    <x v="744"/>
    <x v="182"/>
    <x v="187"/>
    <x v="6"/>
    <s v="InstttnlUntRsdncy_02_00"/>
  </r>
  <r>
    <s v="ARF"/>
    <x v="20"/>
    <x v="14"/>
    <x v="744"/>
    <x v="209"/>
    <x v="214"/>
    <x v="20"/>
    <s v="FinancePurpose_02_01"/>
  </r>
  <r>
    <s v="ARF"/>
    <x v="24"/>
    <x v="14"/>
    <x v="745"/>
    <x v="243"/>
    <x v="248"/>
    <x v="24"/>
    <s v="LoanType_02_04"/>
  </r>
  <r>
    <s v="ARF"/>
    <x v="20"/>
    <x v="14"/>
    <x v="745"/>
    <x v="209"/>
    <x v="214"/>
    <x v="20"/>
    <s v="FinancePurpose_02_01"/>
  </r>
  <r>
    <s v="ARF"/>
    <x v="6"/>
    <x v="14"/>
    <x v="745"/>
    <x v="182"/>
    <x v="187"/>
    <x v="6"/>
    <s v="InstttnlUntRsdncy_02_00"/>
  </r>
  <r>
    <s v="ARF"/>
    <x v="24"/>
    <x v="14"/>
    <x v="746"/>
    <x v="243"/>
    <x v="248"/>
    <x v="24"/>
    <s v="LoanType_02_04"/>
  </r>
  <r>
    <s v="ARF"/>
    <x v="6"/>
    <x v="14"/>
    <x v="746"/>
    <x v="182"/>
    <x v="187"/>
    <x v="6"/>
    <s v="InstttnlUntRsdncy_02_00"/>
  </r>
  <r>
    <s v="ARF"/>
    <x v="20"/>
    <x v="14"/>
    <x v="746"/>
    <x v="209"/>
    <x v="214"/>
    <x v="20"/>
    <s v="FinancePurpose_02_01"/>
  </r>
  <r>
    <s v="ARF"/>
    <x v="20"/>
    <x v="14"/>
    <x v="747"/>
    <x v="209"/>
    <x v="214"/>
    <x v="20"/>
    <s v="FinancePurpose_02_01"/>
  </r>
  <r>
    <s v="ARF"/>
    <x v="6"/>
    <x v="14"/>
    <x v="747"/>
    <x v="182"/>
    <x v="187"/>
    <x v="6"/>
    <s v="InstttnlUntRsdncy_02_00"/>
  </r>
  <r>
    <s v="ARF"/>
    <x v="24"/>
    <x v="14"/>
    <x v="747"/>
    <x v="243"/>
    <x v="248"/>
    <x v="24"/>
    <s v="LoanType_02_04"/>
  </r>
  <r>
    <s v="ARF"/>
    <x v="24"/>
    <x v="14"/>
    <x v="748"/>
    <x v="248"/>
    <x v="253"/>
    <x v="24"/>
    <s v="LoanType_02_04"/>
  </r>
  <r>
    <s v="ARF"/>
    <x v="23"/>
    <x v="14"/>
    <x v="748"/>
    <x v="216"/>
    <x v="221"/>
    <x v="23"/>
    <s v="LoanSecurity_02_02"/>
  </r>
  <r>
    <s v="ARF"/>
    <x v="6"/>
    <x v="14"/>
    <x v="748"/>
    <x v="182"/>
    <x v="187"/>
    <x v="6"/>
    <s v="InstttnlUntRsdncy_02_00"/>
  </r>
  <r>
    <s v="ARF"/>
    <x v="20"/>
    <x v="14"/>
    <x v="748"/>
    <x v="209"/>
    <x v="214"/>
    <x v="20"/>
    <s v="FinancePurpose_02_01"/>
  </r>
  <r>
    <s v="ARF"/>
    <x v="24"/>
    <x v="14"/>
    <x v="749"/>
    <x v="248"/>
    <x v="253"/>
    <x v="24"/>
    <s v="LoanType_02_04"/>
  </r>
  <r>
    <s v="ARF"/>
    <x v="23"/>
    <x v="14"/>
    <x v="749"/>
    <x v="216"/>
    <x v="221"/>
    <x v="23"/>
    <s v="LoanSecurity_02_02"/>
  </r>
  <r>
    <s v="ARF"/>
    <x v="6"/>
    <x v="14"/>
    <x v="749"/>
    <x v="182"/>
    <x v="187"/>
    <x v="6"/>
    <s v="InstttnlUntRsdncy_02_00"/>
  </r>
  <r>
    <s v="ARF"/>
    <x v="20"/>
    <x v="14"/>
    <x v="749"/>
    <x v="209"/>
    <x v="214"/>
    <x v="20"/>
    <s v="FinancePurpose_02_01"/>
  </r>
  <r>
    <s v="ARF"/>
    <x v="6"/>
    <x v="14"/>
    <x v="750"/>
    <x v="182"/>
    <x v="187"/>
    <x v="6"/>
    <s v="InstttnlUntRsdncy_02_00"/>
  </r>
  <r>
    <s v="ARF"/>
    <x v="39"/>
    <x v="14"/>
    <x v="750"/>
    <x v="330"/>
    <x v="336"/>
    <x v="39"/>
    <s v="StageOfFinance_02_00"/>
  </r>
  <r>
    <s v="ARF"/>
    <x v="20"/>
    <x v="14"/>
    <x v="750"/>
    <x v="209"/>
    <x v="214"/>
    <x v="20"/>
    <s v="FinancePurpose_02_01"/>
  </r>
  <r>
    <s v="ARF"/>
    <x v="24"/>
    <x v="14"/>
    <x v="750"/>
    <x v="243"/>
    <x v="248"/>
    <x v="24"/>
    <s v="LoanType_02_04"/>
  </r>
  <r>
    <s v="ARF"/>
    <x v="24"/>
    <x v="14"/>
    <x v="751"/>
    <x v="243"/>
    <x v="248"/>
    <x v="24"/>
    <s v="LoanType_02_04"/>
  </r>
  <r>
    <s v="ARF"/>
    <x v="6"/>
    <x v="14"/>
    <x v="751"/>
    <x v="182"/>
    <x v="187"/>
    <x v="6"/>
    <s v="InstttnlUntRsdncy_02_00"/>
  </r>
  <r>
    <s v="ARF"/>
    <x v="39"/>
    <x v="14"/>
    <x v="751"/>
    <x v="330"/>
    <x v="336"/>
    <x v="39"/>
    <s v="StageOfFinance_02_00"/>
  </r>
  <r>
    <s v="ARF"/>
    <x v="20"/>
    <x v="14"/>
    <x v="751"/>
    <x v="209"/>
    <x v="214"/>
    <x v="20"/>
    <s v="FinancePurpose_02_01"/>
  </r>
  <r>
    <s v="ARF"/>
    <x v="6"/>
    <x v="14"/>
    <x v="752"/>
    <x v="182"/>
    <x v="187"/>
    <x v="6"/>
    <s v="InstttnlUntRsdncy_02_00"/>
  </r>
  <r>
    <s v="ARF"/>
    <x v="20"/>
    <x v="14"/>
    <x v="752"/>
    <x v="209"/>
    <x v="214"/>
    <x v="20"/>
    <s v="FinancePurpose_02_01"/>
  </r>
  <r>
    <s v="ARF"/>
    <x v="39"/>
    <x v="14"/>
    <x v="752"/>
    <x v="330"/>
    <x v="336"/>
    <x v="39"/>
    <s v="StageOfFinance_02_00"/>
  </r>
  <r>
    <s v="ARF"/>
    <x v="24"/>
    <x v="14"/>
    <x v="752"/>
    <x v="248"/>
    <x v="253"/>
    <x v="24"/>
    <s v="LoanType_02_04"/>
  </r>
  <r>
    <s v="ARF"/>
    <x v="23"/>
    <x v="14"/>
    <x v="752"/>
    <x v="216"/>
    <x v="221"/>
    <x v="23"/>
    <s v="LoanSecurity_02_02"/>
  </r>
  <r>
    <s v="ARF"/>
    <x v="6"/>
    <x v="14"/>
    <x v="753"/>
    <x v="182"/>
    <x v="187"/>
    <x v="6"/>
    <s v="InstttnlUntRsdncy_02_00"/>
  </r>
  <r>
    <s v="ARF"/>
    <x v="24"/>
    <x v="14"/>
    <x v="753"/>
    <x v="248"/>
    <x v="253"/>
    <x v="24"/>
    <s v="LoanType_02_04"/>
  </r>
  <r>
    <s v="ARF"/>
    <x v="23"/>
    <x v="14"/>
    <x v="753"/>
    <x v="216"/>
    <x v="221"/>
    <x v="23"/>
    <s v="LoanSecurity_02_02"/>
  </r>
  <r>
    <s v="ARF"/>
    <x v="39"/>
    <x v="14"/>
    <x v="753"/>
    <x v="330"/>
    <x v="336"/>
    <x v="39"/>
    <s v="StageOfFinance_02_00"/>
  </r>
  <r>
    <s v="ARF"/>
    <x v="20"/>
    <x v="14"/>
    <x v="753"/>
    <x v="209"/>
    <x v="214"/>
    <x v="20"/>
    <s v="FinancePurpose_02_01"/>
  </r>
  <r>
    <s v="ARF"/>
    <x v="24"/>
    <x v="14"/>
    <x v="754"/>
    <x v="248"/>
    <x v="253"/>
    <x v="24"/>
    <s v="LoanType_02_04"/>
  </r>
  <r>
    <s v="ARF"/>
    <x v="23"/>
    <x v="14"/>
    <x v="754"/>
    <x v="216"/>
    <x v="221"/>
    <x v="23"/>
    <s v="LoanSecurity_02_02"/>
  </r>
  <r>
    <s v="ARF"/>
    <x v="6"/>
    <x v="14"/>
    <x v="754"/>
    <x v="182"/>
    <x v="187"/>
    <x v="6"/>
    <s v="InstttnlUntRsdncy_02_00"/>
  </r>
  <r>
    <s v="ARF"/>
    <x v="39"/>
    <x v="14"/>
    <x v="754"/>
    <x v="330"/>
    <x v="336"/>
    <x v="39"/>
    <s v="StageOfFinance_02_00"/>
  </r>
  <r>
    <s v="ARF"/>
    <x v="20"/>
    <x v="14"/>
    <x v="754"/>
    <x v="209"/>
    <x v="214"/>
    <x v="20"/>
    <s v="FinancePurpose_02_01"/>
  </r>
  <r>
    <s v="ARF"/>
    <x v="24"/>
    <x v="14"/>
    <x v="755"/>
    <x v="248"/>
    <x v="253"/>
    <x v="24"/>
    <s v="LoanType_02_04"/>
  </r>
  <r>
    <s v="ARF"/>
    <x v="6"/>
    <x v="14"/>
    <x v="755"/>
    <x v="182"/>
    <x v="187"/>
    <x v="6"/>
    <s v="InstttnlUntRsdncy_02_00"/>
  </r>
  <r>
    <s v="ARF"/>
    <x v="39"/>
    <x v="14"/>
    <x v="755"/>
    <x v="330"/>
    <x v="336"/>
    <x v="39"/>
    <s v="StageOfFinance_02_00"/>
  </r>
  <r>
    <s v="ARF"/>
    <x v="20"/>
    <x v="14"/>
    <x v="755"/>
    <x v="209"/>
    <x v="214"/>
    <x v="20"/>
    <s v="FinancePurpose_02_01"/>
  </r>
  <r>
    <s v="ARF"/>
    <x v="9"/>
    <x v="14"/>
    <x v="755"/>
    <x v="179"/>
    <x v="184"/>
    <x v="9"/>
    <s v="InterestRateType_02_01"/>
  </r>
  <r>
    <s v="ARF"/>
    <x v="24"/>
    <x v="14"/>
    <x v="756"/>
    <x v="248"/>
    <x v="253"/>
    <x v="24"/>
    <s v="LoanType_02_04"/>
  </r>
  <r>
    <s v="ARF"/>
    <x v="6"/>
    <x v="14"/>
    <x v="756"/>
    <x v="182"/>
    <x v="187"/>
    <x v="6"/>
    <s v="InstttnlUntRsdncy_02_00"/>
  </r>
  <r>
    <s v="ARF"/>
    <x v="39"/>
    <x v="14"/>
    <x v="756"/>
    <x v="330"/>
    <x v="336"/>
    <x v="39"/>
    <s v="StageOfFinance_02_00"/>
  </r>
  <r>
    <s v="ARF"/>
    <x v="9"/>
    <x v="14"/>
    <x v="756"/>
    <x v="179"/>
    <x v="184"/>
    <x v="9"/>
    <s v="InterestRateType_02_01"/>
  </r>
  <r>
    <s v="ARF"/>
    <x v="20"/>
    <x v="14"/>
    <x v="756"/>
    <x v="209"/>
    <x v="214"/>
    <x v="20"/>
    <s v="FinancePurpose_02_01"/>
  </r>
  <r>
    <s v="ARF"/>
    <x v="24"/>
    <x v="14"/>
    <x v="757"/>
    <x v="248"/>
    <x v="253"/>
    <x v="24"/>
    <s v="LoanType_02_04"/>
  </r>
  <r>
    <s v="ARF"/>
    <x v="6"/>
    <x v="14"/>
    <x v="757"/>
    <x v="182"/>
    <x v="187"/>
    <x v="6"/>
    <s v="InstttnlUntRsdncy_02_00"/>
  </r>
  <r>
    <s v="ARF"/>
    <x v="39"/>
    <x v="14"/>
    <x v="757"/>
    <x v="330"/>
    <x v="336"/>
    <x v="39"/>
    <s v="StageOfFinance_02_00"/>
  </r>
  <r>
    <s v="ARF"/>
    <x v="9"/>
    <x v="14"/>
    <x v="757"/>
    <x v="179"/>
    <x v="184"/>
    <x v="9"/>
    <s v="InterestRateType_02_01"/>
  </r>
  <r>
    <s v="ARF"/>
    <x v="20"/>
    <x v="14"/>
    <x v="757"/>
    <x v="209"/>
    <x v="214"/>
    <x v="20"/>
    <s v="FinancePurpose_02_01"/>
  </r>
  <r>
    <s v="ARF"/>
    <x v="24"/>
    <x v="14"/>
    <x v="758"/>
    <x v="248"/>
    <x v="253"/>
    <x v="24"/>
    <s v="LoanType_02_04"/>
  </r>
  <r>
    <s v="ARF"/>
    <x v="6"/>
    <x v="14"/>
    <x v="758"/>
    <x v="182"/>
    <x v="187"/>
    <x v="6"/>
    <s v="InstttnlUntRsdncy_02_00"/>
  </r>
  <r>
    <s v="ARF"/>
    <x v="20"/>
    <x v="14"/>
    <x v="758"/>
    <x v="209"/>
    <x v="214"/>
    <x v="20"/>
    <s v="FinancePurpose_02_01"/>
  </r>
  <r>
    <s v="ARF"/>
    <x v="39"/>
    <x v="14"/>
    <x v="758"/>
    <x v="330"/>
    <x v="336"/>
    <x v="39"/>
    <s v="StageOfFinance_02_00"/>
  </r>
  <r>
    <s v="ARF"/>
    <x v="9"/>
    <x v="14"/>
    <x v="758"/>
    <x v="183"/>
    <x v="188"/>
    <x v="9"/>
    <s v="InterestRateType_02_01"/>
  </r>
  <r>
    <s v="ARF"/>
    <x v="24"/>
    <x v="14"/>
    <x v="759"/>
    <x v="248"/>
    <x v="253"/>
    <x v="24"/>
    <s v="LoanType_02_04"/>
  </r>
  <r>
    <s v="ARF"/>
    <x v="20"/>
    <x v="14"/>
    <x v="759"/>
    <x v="209"/>
    <x v="214"/>
    <x v="20"/>
    <s v="FinancePurpose_02_01"/>
  </r>
  <r>
    <s v="ARF"/>
    <x v="6"/>
    <x v="14"/>
    <x v="759"/>
    <x v="182"/>
    <x v="187"/>
    <x v="6"/>
    <s v="InstttnlUntRsdncy_02_00"/>
  </r>
  <r>
    <s v="ARF"/>
    <x v="39"/>
    <x v="14"/>
    <x v="759"/>
    <x v="330"/>
    <x v="336"/>
    <x v="39"/>
    <s v="StageOfFinance_02_00"/>
  </r>
  <r>
    <s v="ARF"/>
    <x v="9"/>
    <x v="14"/>
    <x v="759"/>
    <x v="183"/>
    <x v="188"/>
    <x v="9"/>
    <s v="InterestRateType_02_01"/>
  </r>
  <r>
    <s v="ARF"/>
    <x v="20"/>
    <x v="14"/>
    <x v="760"/>
    <x v="209"/>
    <x v="214"/>
    <x v="20"/>
    <s v="FinancePurpose_02_01"/>
  </r>
  <r>
    <s v="ARF"/>
    <x v="6"/>
    <x v="14"/>
    <x v="760"/>
    <x v="182"/>
    <x v="187"/>
    <x v="6"/>
    <s v="InstttnlUntRsdncy_02_00"/>
  </r>
  <r>
    <s v="ARF"/>
    <x v="39"/>
    <x v="14"/>
    <x v="760"/>
    <x v="330"/>
    <x v="336"/>
    <x v="39"/>
    <s v="StageOfFinance_02_00"/>
  </r>
  <r>
    <s v="ARF"/>
    <x v="24"/>
    <x v="14"/>
    <x v="760"/>
    <x v="248"/>
    <x v="253"/>
    <x v="24"/>
    <s v="LoanType_02_04"/>
  </r>
  <r>
    <s v="ARF"/>
    <x v="9"/>
    <x v="14"/>
    <x v="760"/>
    <x v="183"/>
    <x v="188"/>
    <x v="9"/>
    <s v="InterestRateType_02_01"/>
  </r>
  <r>
    <s v="ARF"/>
    <x v="24"/>
    <x v="14"/>
    <x v="761"/>
    <x v="254"/>
    <x v="259"/>
    <x v="24"/>
    <s v="LoanType_02_04"/>
  </r>
  <r>
    <s v="ARF"/>
    <x v="23"/>
    <x v="14"/>
    <x v="761"/>
    <x v="216"/>
    <x v="221"/>
    <x v="23"/>
    <s v="LoanSecurity_02_02"/>
  </r>
  <r>
    <s v="ARF"/>
    <x v="6"/>
    <x v="14"/>
    <x v="761"/>
    <x v="182"/>
    <x v="187"/>
    <x v="6"/>
    <s v="InstttnlUntRsdncy_02_00"/>
  </r>
  <r>
    <s v="ARF"/>
    <x v="39"/>
    <x v="14"/>
    <x v="761"/>
    <x v="330"/>
    <x v="336"/>
    <x v="39"/>
    <s v="StageOfFinance_02_00"/>
  </r>
  <r>
    <s v="ARF"/>
    <x v="20"/>
    <x v="14"/>
    <x v="761"/>
    <x v="209"/>
    <x v="214"/>
    <x v="20"/>
    <s v="FinancePurpose_02_01"/>
  </r>
  <r>
    <s v="ARF"/>
    <x v="24"/>
    <x v="14"/>
    <x v="762"/>
    <x v="254"/>
    <x v="259"/>
    <x v="24"/>
    <s v="LoanType_02_04"/>
  </r>
  <r>
    <s v="ARF"/>
    <x v="23"/>
    <x v="14"/>
    <x v="762"/>
    <x v="216"/>
    <x v="221"/>
    <x v="23"/>
    <s v="LoanSecurity_02_02"/>
  </r>
  <r>
    <s v="ARF"/>
    <x v="6"/>
    <x v="14"/>
    <x v="762"/>
    <x v="182"/>
    <x v="187"/>
    <x v="6"/>
    <s v="InstttnlUntRsdncy_02_00"/>
  </r>
  <r>
    <s v="ARF"/>
    <x v="39"/>
    <x v="14"/>
    <x v="762"/>
    <x v="330"/>
    <x v="336"/>
    <x v="39"/>
    <s v="StageOfFinance_02_00"/>
  </r>
  <r>
    <s v="ARF"/>
    <x v="20"/>
    <x v="14"/>
    <x v="762"/>
    <x v="209"/>
    <x v="214"/>
    <x v="20"/>
    <s v="FinancePurpose_02_01"/>
  </r>
  <r>
    <s v="ARF"/>
    <x v="24"/>
    <x v="14"/>
    <x v="763"/>
    <x v="254"/>
    <x v="259"/>
    <x v="24"/>
    <s v="LoanType_02_04"/>
  </r>
  <r>
    <s v="ARF"/>
    <x v="23"/>
    <x v="14"/>
    <x v="763"/>
    <x v="216"/>
    <x v="221"/>
    <x v="23"/>
    <s v="LoanSecurity_02_02"/>
  </r>
  <r>
    <s v="ARF"/>
    <x v="20"/>
    <x v="14"/>
    <x v="763"/>
    <x v="209"/>
    <x v="214"/>
    <x v="20"/>
    <s v="FinancePurpose_02_01"/>
  </r>
  <r>
    <s v="ARF"/>
    <x v="6"/>
    <x v="14"/>
    <x v="763"/>
    <x v="182"/>
    <x v="187"/>
    <x v="6"/>
    <s v="InstttnlUntRsdncy_02_00"/>
  </r>
  <r>
    <s v="ARF"/>
    <x v="39"/>
    <x v="14"/>
    <x v="763"/>
    <x v="330"/>
    <x v="336"/>
    <x v="39"/>
    <s v="StageOfFinance_02_00"/>
  </r>
  <r>
    <s v="ARF"/>
    <x v="9"/>
    <x v="14"/>
    <x v="764"/>
    <x v="179"/>
    <x v="184"/>
    <x v="9"/>
    <s v="InterestRateType_02_01"/>
  </r>
  <r>
    <s v="ARF"/>
    <x v="24"/>
    <x v="14"/>
    <x v="764"/>
    <x v="254"/>
    <x v="259"/>
    <x v="24"/>
    <s v="LoanType_02_04"/>
  </r>
  <r>
    <s v="ARF"/>
    <x v="6"/>
    <x v="14"/>
    <x v="764"/>
    <x v="182"/>
    <x v="187"/>
    <x v="6"/>
    <s v="InstttnlUntRsdncy_02_00"/>
  </r>
  <r>
    <s v="ARF"/>
    <x v="39"/>
    <x v="14"/>
    <x v="764"/>
    <x v="330"/>
    <x v="336"/>
    <x v="39"/>
    <s v="StageOfFinance_02_00"/>
  </r>
  <r>
    <s v="ARF"/>
    <x v="20"/>
    <x v="14"/>
    <x v="764"/>
    <x v="209"/>
    <x v="214"/>
    <x v="20"/>
    <s v="FinancePurpose_02_01"/>
  </r>
  <r>
    <s v="ARF"/>
    <x v="24"/>
    <x v="14"/>
    <x v="765"/>
    <x v="254"/>
    <x v="259"/>
    <x v="24"/>
    <s v="LoanType_02_04"/>
  </r>
  <r>
    <s v="ARF"/>
    <x v="6"/>
    <x v="14"/>
    <x v="765"/>
    <x v="182"/>
    <x v="187"/>
    <x v="6"/>
    <s v="InstttnlUntRsdncy_02_00"/>
  </r>
  <r>
    <s v="ARF"/>
    <x v="39"/>
    <x v="14"/>
    <x v="765"/>
    <x v="330"/>
    <x v="336"/>
    <x v="39"/>
    <s v="StageOfFinance_02_00"/>
  </r>
  <r>
    <s v="ARF"/>
    <x v="9"/>
    <x v="14"/>
    <x v="765"/>
    <x v="179"/>
    <x v="184"/>
    <x v="9"/>
    <s v="InterestRateType_02_01"/>
  </r>
  <r>
    <s v="ARF"/>
    <x v="20"/>
    <x v="14"/>
    <x v="765"/>
    <x v="209"/>
    <x v="214"/>
    <x v="20"/>
    <s v="FinancePurpose_02_01"/>
  </r>
  <r>
    <s v="ARF"/>
    <x v="9"/>
    <x v="14"/>
    <x v="766"/>
    <x v="179"/>
    <x v="184"/>
    <x v="9"/>
    <s v="InterestRateType_02_01"/>
  </r>
  <r>
    <s v="ARF"/>
    <x v="24"/>
    <x v="14"/>
    <x v="766"/>
    <x v="254"/>
    <x v="259"/>
    <x v="24"/>
    <s v="LoanType_02_04"/>
  </r>
  <r>
    <s v="ARF"/>
    <x v="6"/>
    <x v="14"/>
    <x v="766"/>
    <x v="182"/>
    <x v="187"/>
    <x v="6"/>
    <s v="InstttnlUntRsdncy_02_00"/>
  </r>
  <r>
    <s v="ARF"/>
    <x v="39"/>
    <x v="14"/>
    <x v="766"/>
    <x v="330"/>
    <x v="336"/>
    <x v="39"/>
    <s v="StageOfFinance_02_00"/>
  </r>
  <r>
    <s v="ARF"/>
    <x v="20"/>
    <x v="14"/>
    <x v="766"/>
    <x v="209"/>
    <x v="214"/>
    <x v="20"/>
    <s v="FinancePurpose_02_01"/>
  </r>
  <r>
    <s v="ARF"/>
    <x v="20"/>
    <x v="14"/>
    <x v="767"/>
    <x v="209"/>
    <x v="214"/>
    <x v="20"/>
    <s v="FinancePurpose_02_01"/>
  </r>
  <r>
    <s v="ARF"/>
    <x v="24"/>
    <x v="14"/>
    <x v="767"/>
    <x v="254"/>
    <x v="259"/>
    <x v="24"/>
    <s v="LoanType_02_04"/>
  </r>
  <r>
    <s v="ARF"/>
    <x v="9"/>
    <x v="14"/>
    <x v="767"/>
    <x v="183"/>
    <x v="188"/>
    <x v="9"/>
    <s v="InterestRateType_02_01"/>
  </r>
  <r>
    <s v="ARF"/>
    <x v="6"/>
    <x v="14"/>
    <x v="767"/>
    <x v="182"/>
    <x v="187"/>
    <x v="6"/>
    <s v="InstttnlUntRsdncy_02_00"/>
  </r>
  <r>
    <s v="ARF"/>
    <x v="39"/>
    <x v="14"/>
    <x v="767"/>
    <x v="330"/>
    <x v="336"/>
    <x v="39"/>
    <s v="StageOfFinance_02_00"/>
  </r>
  <r>
    <s v="ARF"/>
    <x v="24"/>
    <x v="14"/>
    <x v="768"/>
    <x v="254"/>
    <x v="259"/>
    <x v="24"/>
    <s v="LoanType_02_04"/>
  </r>
  <r>
    <s v="ARF"/>
    <x v="39"/>
    <x v="14"/>
    <x v="768"/>
    <x v="330"/>
    <x v="336"/>
    <x v="39"/>
    <s v="StageOfFinance_02_00"/>
  </r>
  <r>
    <s v="ARF"/>
    <x v="6"/>
    <x v="14"/>
    <x v="768"/>
    <x v="182"/>
    <x v="187"/>
    <x v="6"/>
    <s v="InstttnlUntRsdncy_02_00"/>
  </r>
  <r>
    <s v="ARF"/>
    <x v="20"/>
    <x v="14"/>
    <x v="768"/>
    <x v="209"/>
    <x v="214"/>
    <x v="20"/>
    <s v="FinancePurpose_02_01"/>
  </r>
  <r>
    <s v="ARF"/>
    <x v="9"/>
    <x v="14"/>
    <x v="768"/>
    <x v="183"/>
    <x v="188"/>
    <x v="9"/>
    <s v="InterestRateType_02_01"/>
  </r>
  <r>
    <s v="ARF"/>
    <x v="6"/>
    <x v="14"/>
    <x v="769"/>
    <x v="182"/>
    <x v="187"/>
    <x v="6"/>
    <s v="InstttnlUntRsdncy_02_00"/>
  </r>
  <r>
    <s v="ARF"/>
    <x v="39"/>
    <x v="14"/>
    <x v="769"/>
    <x v="330"/>
    <x v="336"/>
    <x v="39"/>
    <s v="StageOfFinance_02_00"/>
  </r>
  <r>
    <s v="ARF"/>
    <x v="9"/>
    <x v="14"/>
    <x v="769"/>
    <x v="183"/>
    <x v="188"/>
    <x v="9"/>
    <s v="InterestRateType_02_01"/>
  </r>
  <r>
    <s v="ARF"/>
    <x v="20"/>
    <x v="14"/>
    <x v="769"/>
    <x v="209"/>
    <x v="214"/>
    <x v="20"/>
    <s v="FinancePurpose_02_01"/>
  </r>
  <r>
    <s v="ARF"/>
    <x v="24"/>
    <x v="14"/>
    <x v="769"/>
    <x v="254"/>
    <x v="259"/>
    <x v="24"/>
    <s v="LoanType_02_04"/>
  </r>
  <r>
    <s v="ARF"/>
    <x v="20"/>
    <x v="14"/>
    <x v="770"/>
    <x v="209"/>
    <x v="214"/>
    <x v="20"/>
    <s v="FinancePurpose_02_01"/>
  </r>
  <r>
    <s v="ARF"/>
    <x v="6"/>
    <x v="14"/>
    <x v="770"/>
    <x v="176"/>
    <x v="181"/>
    <x v="6"/>
    <s v="InstttnlUntRsdncy_02_00"/>
  </r>
  <r>
    <s v="ARF"/>
    <x v="39"/>
    <x v="14"/>
    <x v="770"/>
    <x v="330"/>
    <x v="336"/>
    <x v="39"/>
    <s v="StageOfFinance_02_00"/>
  </r>
  <r>
    <s v="ARF"/>
    <x v="24"/>
    <x v="14"/>
    <x v="771"/>
    <x v="248"/>
    <x v="253"/>
    <x v="24"/>
    <s v="LoanType_02_04"/>
  </r>
  <r>
    <s v="ARF"/>
    <x v="23"/>
    <x v="14"/>
    <x v="771"/>
    <x v="216"/>
    <x v="221"/>
    <x v="23"/>
    <s v="LoanSecurity_02_02"/>
  </r>
  <r>
    <s v="ARF"/>
    <x v="6"/>
    <x v="14"/>
    <x v="771"/>
    <x v="182"/>
    <x v="187"/>
    <x v="6"/>
    <s v="InstttnlUntRsdncy_02_00"/>
  </r>
  <r>
    <s v="ARF"/>
    <x v="20"/>
    <x v="14"/>
    <x v="771"/>
    <x v="209"/>
    <x v="214"/>
    <x v="20"/>
    <s v="FinancePurpose_02_01"/>
  </r>
  <r>
    <s v="ARF"/>
    <x v="24"/>
    <x v="14"/>
    <x v="772"/>
    <x v="248"/>
    <x v="253"/>
    <x v="24"/>
    <s v="LoanType_02_04"/>
  </r>
  <r>
    <s v="ARF"/>
    <x v="6"/>
    <x v="14"/>
    <x v="772"/>
    <x v="182"/>
    <x v="187"/>
    <x v="6"/>
    <s v="InstttnlUntRsdncy_02_00"/>
  </r>
  <r>
    <s v="ARF"/>
    <x v="20"/>
    <x v="14"/>
    <x v="772"/>
    <x v="209"/>
    <x v="214"/>
    <x v="20"/>
    <s v="FinancePurpose_02_01"/>
  </r>
  <r>
    <s v="ARF"/>
    <x v="9"/>
    <x v="14"/>
    <x v="772"/>
    <x v="179"/>
    <x v="184"/>
    <x v="9"/>
    <s v="InterestRateType_02_01"/>
  </r>
  <r>
    <s v="ARF"/>
    <x v="24"/>
    <x v="14"/>
    <x v="773"/>
    <x v="248"/>
    <x v="253"/>
    <x v="24"/>
    <s v="LoanType_02_04"/>
  </r>
  <r>
    <s v="ARF"/>
    <x v="6"/>
    <x v="14"/>
    <x v="773"/>
    <x v="182"/>
    <x v="187"/>
    <x v="6"/>
    <s v="InstttnlUntRsdncy_02_00"/>
  </r>
  <r>
    <s v="ARF"/>
    <x v="20"/>
    <x v="14"/>
    <x v="773"/>
    <x v="209"/>
    <x v="214"/>
    <x v="20"/>
    <s v="FinancePurpose_02_01"/>
  </r>
  <r>
    <s v="ARF"/>
    <x v="9"/>
    <x v="14"/>
    <x v="773"/>
    <x v="179"/>
    <x v="184"/>
    <x v="9"/>
    <s v="InterestRateType_02_01"/>
  </r>
  <r>
    <s v="ARF"/>
    <x v="24"/>
    <x v="14"/>
    <x v="774"/>
    <x v="248"/>
    <x v="253"/>
    <x v="24"/>
    <s v="LoanType_02_04"/>
  </r>
  <r>
    <s v="ARF"/>
    <x v="9"/>
    <x v="14"/>
    <x v="774"/>
    <x v="179"/>
    <x v="184"/>
    <x v="9"/>
    <s v="InterestRateType_02_01"/>
  </r>
  <r>
    <s v="ARF"/>
    <x v="20"/>
    <x v="14"/>
    <x v="774"/>
    <x v="209"/>
    <x v="214"/>
    <x v="20"/>
    <s v="FinancePurpose_02_01"/>
  </r>
  <r>
    <s v="ARF"/>
    <x v="6"/>
    <x v="14"/>
    <x v="774"/>
    <x v="182"/>
    <x v="187"/>
    <x v="6"/>
    <s v="InstttnlUntRsdncy_02_00"/>
  </r>
  <r>
    <s v="ARF"/>
    <x v="24"/>
    <x v="14"/>
    <x v="775"/>
    <x v="248"/>
    <x v="253"/>
    <x v="24"/>
    <s v="LoanType_02_04"/>
  </r>
  <r>
    <s v="ARF"/>
    <x v="9"/>
    <x v="14"/>
    <x v="775"/>
    <x v="183"/>
    <x v="188"/>
    <x v="9"/>
    <s v="InterestRateType_02_01"/>
  </r>
  <r>
    <s v="ARF"/>
    <x v="20"/>
    <x v="14"/>
    <x v="775"/>
    <x v="209"/>
    <x v="214"/>
    <x v="20"/>
    <s v="FinancePurpose_02_01"/>
  </r>
  <r>
    <s v="ARF"/>
    <x v="6"/>
    <x v="14"/>
    <x v="775"/>
    <x v="182"/>
    <x v="187"/>
    <x v="6"/>
    <s v="InstttnlUntRsdncy_02_00"/>
  </r>
  <r>
    <s v="ARF"/>
    <x v="24"/>
    <x v="14"/>
    <x v="776"/>
    <x v="248"/>
    <x v="253"/>
    <x v="24"/>
    <s v="LoanType_02_04"/>
  </r>
  <r>
    <s v="ARF"/>
    <x v="6"/>
    <x v="14"/>
    <x v="776"/>
    <x v="182"/>
    <x v="187"/>
    <x v="6"/>
    <s v="InstttnlUntRsdncy_02_00"/>
  </r>
  <r>
    <s v="ARF"/>
    <x v="9"/>
    <x v="14"/>
    <x v="776"/>
    <x v="183"/>
    <x v="188"/>
    <x v="9"/>
    <s v="InterestRateType_02_01"/>
  </r>
  <r>
    <s v="ARF"/>
    <x v="20"/>
    <x v="14"/>
    <x v="776"/>
    <x v="209"/>
    <x v="214"/>
    <x v="20"/>
    <s v="FinancePurpose_02_01"/>
  </r>
  <r>
    <s v="ARF"/>
    <x v="6"/>
    <x v="14"/>
    <x v="777"/>
    <x v="182"/>
    <x v="187"/>
    <x v="6"/>
    <s v="InstttnlUntRsdncy_02_00"/>
  </r>
  <r>
    <s v="ARF"/>
    <x v="9"/>
    <x v="14"/>
    <x v="777"/>
    <x v="183"/>
    <x v="188"/>
    <x v="9"/>
    <s v="InterestRateType_02_01"/>
  </r>
  <r>
    <s v="ARF"/>
    <x v="24"/>
    <x v="14"/>
    <x v="777"/>
    <x v="248"/>
    <x v="253"/>
    <x v="24"/>
    <s v="LoanType_02_04"/>
  </r>
  <r>
    <s v="ARF"/>
    <x v="20"/>
    <x v="14"/>
    <x v="777"/>
    <x v="209"/>
    <x v="214"/>
    <x v="20"/>
    <s v="FinancePurpose_02_01"/>
  </r>
  <r>
    <s v="ARF"/>
    <x v="6"/>
    <x v="14"/>
    <x v="778"/>
    <x v="182"/>
    <x v="187"/>
    <x v="6"/>
    <s v="InstttnlUntRsdncy_02_00"/>
  </r>
  <r>
    <s v="ARF"/>
    <x v="20"/>
    <x v="14"/>
    <x v="778"/>
    <x v="209"/>
    <x v="214"/>
    <x v="20"/>
    <s v="FinancePurpose_02_01"/>
  </r>
  <r>
    <s v="ARF"/>
    <x v="24"/>
    <x v="14"/>
    <x v="778"/>
    <x v="254"/>
    <x v="259"/>
    <x v="24"/>
    <s v="LoanType_02_04"/>
  </r>
  <r>
    <s v="ARF"/>
    <x v="23"/>
    <x v="14"/>
    <x v="778"/>
    <x v="216"/>
    <x v="221"/>
    <x v="23"/>
    <s v="LoanSecurity_02_02"/>
  </r>
  <r>
    <s v="ARF"/>
    <x v="6"/>
    <x v="14"/>
    <x v="779"/>
    <x v="182"/>
    <x v="187"/>
    <x v="6"/>
    <s v="InstttnlUntRsdncy_02_00"/>
  </r>
  <r>
    <s v="ARF"/>
    <x v="20"/>
    <x v="14"/>
    <x v="779"/>
    <x v="209"/>
    <x v="214"/>
    <x v="20"/>
    <s v="FinancePurpose_02_01"/>
  </r>
  <r>
    <s v="ARF"/>
    <x v="24"/>
    <x v="14"/>
    <x v="779"/>
    <x v="254"/>
    <x v="259"/>
    <x v="24"/>
    <s v="LoanType_02_04"/>
  </r>
  <r>
    <s v="ARF"/>
    <x v="23"/>
    <x v="14"/>
    <x v="779"/>
    <x v="216"/>
    <x v="221"/>
    <x v="23"/>
    <s v="LoanSecurity_02_02"/>
  </r>
  <r>
    <s v="ARF"/>
    <x v="20"/>
    <x v="14"/>
    <x v="780"/>
    <x v="209"/>
    <x v="214"/>
    <x v="20"/>
    <s v="FinancePurpose_02_01"/>
  </r>
  <r>
    <s v="ARF"/>
    <x v="24"/>
    <x v="14"/>
    <x v="780"/>
    <x v="254"/>
    <x v="259"/>
    <x v="24"/>
    <s v="LoanType_02_04"/>
  </r>
  <r>
    <s v="ARF"/>
    <x v="23"/>
    <x v="14"/>
    <x v="780"/>
    <x v="216"/>
    <x v="221"/>
    <x v="23"/>
    <s v="LoanSecurity_02_02"/>
  </r>
  <r>
    <s v="ARF"/>
    <x v="6"/>
    <x v="14"/>
    <x v="780"/>
    <x v="182"/>
    <x v="187"/>
    <x v="6"/>
    <s v="InstttnlUntRsdncy_02_00"/>
  </r>
  <r>
    <s v="ARF"/>
    <x v="24"/>
    <x v="14"/>
    <x v="781"/>
    <x v="254"/>
    <x v="259"/>
    <x v="24"/>
    <s v="LoanType_02_04"/>
  </r>
  <r>
    <s v="ARF"/>
    <x v="6"/>
    <x v="14"/>
    <x v="781"/>
    <x v="182"/>
    <x v="187"/>
    <x v="6"/>
    <s v="InstttnlUntRsdncy_02_00"/>
  </r>
  <r>
    <s v="ARF"/>
    <x v="20"/>
    <x v="14"/>
    <x v="781"/>
    <x v="209"/>
    <x v="214"/>
    <x v="20"/>
    <s v="FinancePurpose_02_01"/>
  </r>
  <r>
    <s v="ARF"/>
    <x v="9"/>
    <x v="14"/>
    <x v="781"/>
    <x v="179"/>
    <x v="184"/>
    <x v="9"/>
    <s v="InterestRateType_02_01"/>
  </r>
  <r>
    <s v="ARF"/>
    <x v="24"/>
    <x v="14"/>
    <x v="782"/>
    <x v="254"/>
    <x v="259"/>
    <x v="24"/>
    <s v="LoanType_02_04"/>
  </r>
  <r>
    <s v="ARF"/>
    <x v="9"/>
    <x v="14"/>
    <x v="782"/>
    <x v="179"/>
    <x v="184"/>
    <x v="9"/>
    <s v="InterestRateType_02_01"/>
  </r>
  <r>
    <s v="ARF"/>
    <x v="20"/>
    <x v="14"/>
    <x v="782"/>
    <x v="209"/>
    <x v="214"/>
    <x v="20"/>
    <s v="FinancePurpose_02_01"/>
  </r>
  <r>
    <s v="ARF"/>
    <x v="6"/>
    <x v="14"/>
    <x v="782"/>
    <x v="182"/>
    <x v="187"/>
    <x v="6"/>
    <s v="InstttnlUntRsdncy_02_00"/>
  </r>
  <r>
    <s v="ARF"/>
    <x v="24"/>
    <x v="14"/>
    <x v="783"/>
    <x v="254"/>
    <x v="259"/>
    <x v="24"/>
    <s v="LoanType_02_04"/>
  </r>
  <r>
    <s v="ARF"/>
    <x v="9"/>
    <x v="14"/>
    <x v="783"/>
    <x v="179"/>
    <x v="184"/>
    <x v="9"/>
    <s v="InterestRateType_02_01"/>
  </r>
  <r>
    <s v="ARF"/>
    <x v="20"/>
    <x v="14"/>
    <x v="783"/>
    <x v="209"/>
    <x v="214"/>
    <x v="20"/>
    <s v="FinancePurpose_02_01"/>
  </r>
  <r>
    <s v="ARF"/>
    <x v="6"/>
    <x v="14"/>
    <x v="783"/>
    <x v="182"/>
    <x v="187"/>
    <x v="6"/>
    <s v="InstttnlUntRsdncy_02_00"/>
  </r>
  <r>
    <s v="ARF"/>
    <x v="6"/>
    <x v="14"/>
    <x v="784"/>
    <x v="182"/>
    <x v="187"/>
    <x v="6"/>
    <s v="InstttnlUntRsdncy_02_00"/>
  </r>
  <r>
    <s v="ARF"/>
    <x v="9"/>
    <x v="14"/>
    <x v="784"/>
    <x v="183"/>
    <x v="188"/>
    <x v="9"/>
    <s v="InterestRateType_02_01"/>
  </r>
  <r>
    <s v="ARF"/>
    <x v="20"/>
    <x v="14"/>
    <x v="784"/>
    <x v="209"/>
    <x v="214"/>
    <x v="20"/>
    <s v="FinancePurpose_02_01"/>
  </r>
  <r>
    <s v="ARF"/>
    <x v="24"/>
    <x v="14"/>
    <x v="784"/>
    <x v="254"/>
    <x v="259"/>
    <x v="24"/>
    <s v="LoanType_02_04"/>
  </r>
  <r>
    <s v="ARF"/>
    <x v="6"/>
    <x v="14"/>
    <x v="785"/>
    <x v="182"/>
    <x v="187"/>
    <x v="6"/>
    <s v="InstttnlUntRsdncy_02_00"/>
  </r>
  <r>
    <s v="ARF"/>
    <x v="24"/>
    <x v="14"/>
    <x v="785"/>
    <x v="254"/>
    <x v="259"/>
    <x v="24"/>
    <s v="LoanType_02_04"/>
  </r>
  <r>
    <s v="ARF"/>
    <x v="9"/>
    <x v="14"/>
    <x v="785"/>
    <x v="183"/>
    <x v="188"/>
    <x v="9"/>
    <s v="InterestRateType_02_01"/>
  </r>
  <r>
    <s v="ARF"/>
    <x v="20"/>
    <x v="14"/>
    <x v="785"/>
    <x v="209"/>
    <x v="214"/>
    <x v="20"/>
    <s v="FinancePurpose_02_01"/>
  </r>
  <r>
    <s v="ARF"/>
    <x v="9"/>
    <x v="14"/>
    <x v="786"/>
    <x v="183"/>
    <x v="188"/>
    <x v="9"/>
    <s v="InterestRateType_02_01"/>
  </r>
  <r>
    <s v="ARF"/>
    <x v="24"/>
    <x v="14"/>
    <x v="786"/>
    <x v="254"/>
    <x v="259"/>
    <x v="24"/>
    <s v="LoanType_02_04"/>
  </r>
  <r>
    <s v="ARF"/>
    <x v="6"/>
    <x v="14"/>
    <x v="786"/>
    <x v="182"/>
    <x v="187"/>
    <x v="6"/>
    <s v="InstttnlUntRsdncy_02_00"/>
  </r>
  <r>
    <s v="ARF"/>
    <x v="20"/>
    <x v="14"/>
    <x v="786"/>
    <x v="209"/>
    <x v="214"/>
    <x v="20"/>
    <s v="FinancePurpose_02_01"/>
  </r>
  <r>
    <s v="ARF"/>
    <x v="6"/>
    <x v="14"/>
    <x v="787"/>
    <x v="176"/>
    <x v="181"/>
    <x v="6"/>
    <s v="InstttnlUntRsdncy_02_00"/>
  </r>
  <r>
    <s v="ARF"/>
    <x v="20"/>
    <x v="14"/>
    <x v="787"/>
    <x v="209"/>
    <x v="214"/>
    <x v="20"/>
    <s v="FinancePurpose_02_01"/>
  </r>
  <r>
    <s v="ARF"/>
    <x v="6"/>
    <x v="14"/>
    <x v="788"/>
    <x v="176"/>
    <x v="181"/>
    <x v="6"/>
    <s v="InstttnlUntRsdncy_02_00"/>
  </r>
  <r>
    <s v="ARF"/>
    <x v="20"/>
    <x v="14"/>
    <x v="788"/>
    <x v="209"/>
    <x v="214"/>
    <x v="20"/>
    <s v="FinancePurpose_02_01"/>
  </r>
  <r>
    <s v="ARF"/>
    <x v="6"/>
    <x v="14"/>
    <x v="789"/>
    <x v="176"/>
    <x v="181"/>
    <x v="6"/>
    <s v="InstttnlUntRsdncy_02_00"/>
  </r>
  <r>
    <s v="ARF"/>
    <x v="20"/>
    <x v="14"/>
    <x v="789"/>
    <x v="209"/>
    <x v="214"/>
    <x v="20"/>
    <s v="FinancePurpose_02_01"/>
  </r>
  <r>
    <s v="ARF"/>
    <x v="24"/>
    <x v="14"/>
    <x v="790"/>
    <x v="240"/>
    <x v="245"/>
    <x v="24"/>
    <s v="LoanType_02_04"/>
  </r>
  <r>
    <s v="ARF"/>
    <x v="6"/>
    <x v="14"/>
    <x v="790"/>
    <x v="182"/>
    <x v="187"/>
    <x v="6"/>
    <s v="InstttnlUntRsdncy_02_00"/>
  </r>
  <r>
    <s v="ARF"/>
    <x v="39"/>
    <x v="14"/>
    <x v="790"/>
    <x v="330"/>
    <x v="336"/>
    <x v="39"/>
    <s v="StageOfFinance_02_00"/>
  </r>
  <r>
    <s v="ARF"/>
    <x v="20"/>
    <x v="14"/>
    <x v="790"/>
    <x v="209"/>
    <x v="214"/>
    <x v="20"/>
    <s v="FinancePurpose_02_01"/>
  </r>
  <r>
    <s v="ARF"/>
    <x v="24"/>
    <x v="14"/>
    <x v="791"/>
    <x v="240"/>
    <x v="245"/>
    <x v="24"/>
    <s v="LoanType_02_04"/>
  </r>
  <r>
    <s v="ARF"/>
    <x v="6"/>
    <x v="14"/>
    <x v="791"/>
    <x v="182"/>
    <x v="187"/>
    <x v="6"/>
    <s v="InstttnlUntRsdncy_02_00"/>
  </r>
  <r>
    <s v="ARF"/>
    <x v="39"/>
    <x v="14"/>
    <x v="791"/>
    <x v="330"/>
    <x v="336"/>
    <x v="39"/>
    <s v="StageOfFinance_02_00"/>
  </r>
  <r>
    <s v="ARF"/>
    <x v="20"/>
    <x v="14"/>
    <x v="791"/>
    <x v="209"/>
    <x v="214"/>
    <x v="20"/>
    <s v="FinancePurpose_02_01"/>
  </r>
  <r>
    <s v="ARF"/>
    <x v="24"/>
    <x v="14"/>
    <x v="792"/>
    <x v="240"/>
    <x v="245"/>
    <x v="24"/>
    <s v="LoanType_02_04"/>
  </r>
  <r>
    <s v="ARF"/>
    <x v="6"/>
    <x v="14"/>
    <x v="792"/>
    <x v="182"/>
    <x v="187"/>
    <x v="6"/>
    <s v="InstttnlUntRsdncy_02_00"/>
  </r>
  <r>
    <s v="ARF"/>
    <x v="39"/>
    <x v="14"/>
    <x v="792"/>
    <x v="330"/>
    <x v="336"/>
    <x v="39"/>
    <s v="StageOfFinance_02_00"/>
  </r>
  <r>
    <s v="ARF"/>
    <x v="20"/>
    <x v="14"/>
    <x v="792"/>
    <x v="209"/>
    <x v="214"/>
    <x v="20"/>
    <s v="FinancePurpose_02_01"/>
  </r>
  <r>
    <s v="ARF"/>
    <x v="24"/>
    <x v="14"/>
    <x v="793"/>
    <x v="332"/>
    <x v="338"/>
    <x v="24"/>
    <s v="LoanType_02_04"/>
  </r>
  <r>
    <s v="ARF"/>
    <x v="6"/>
    <x v="14"/>
    <x v="793"/>
    <x v="182"/>
    <x v="187"/>
    <x v="6"/>
    <s v="InstttnlUntRsdncy_02_00"/>
  </r>
  <r>
    <s v="ARF"/>
    <x v="39"/>
    <x v="14"/>
    <x v="793"/>
    <x v="330"/>
    <x v="336"/>
    <x v="39"/>
    <s v="StageOfFinance_02_00"/>
  </r>
  <r>
    <s v="ARF"/>
    <x v="20"/>
    <x v="14"/>
    <x v="793"/>
    <x v="209"/>
    <x v="214"/>
    <x v="20"/>
    <s v="FinancePurpose_02_01"/>
  </r>
  <r>
    <s v="ARF"/>
    <x v="24"/>
    <x v="14"/>
    <x v="794"/>
    <x v="332"/>
    <x v="338"/>
    <x v="24"/>
    <s v="LoanType_02_04"/>
  </r>
  <r>
    <s v="ARF"/>
    <x v="6"/>
    <x v="14"/>
    <x v="794"/>
    <x v="182"/>
    <x v="187"/>
    <x v="6"/>
    <s v="InstttnlUntRsdncy_02_00"/>
  </r>
  <r>
    <s v="ARF"/>
    <x v="39"/>
    <x v="14"/>
    <x v="794"/>
    <x v="330"/>
    <x v="336"/>
    <x v="39"/>
    <s v="StageOfFinance_02_00"/>
  </r>
  <r>
    <s v="ARF"/>
    <x v="20"/>
    <x v="14"/>
    <x v="794"/>
    <x v="209"/>
    <x v="214"/>
    <x v="20"/>
    <s v="FinancePurpose_02_01"/>
  </r>
  <r>
    <s v="ARF"/>
    <x v="24"/>
    <x v="14"/>
    <x v="795"/>
    <x v="332"/>
    <x v="338"/>
    <x v="24"/>
    <s v="LoanType_02_04"/>
  </r>
  <r>
    <s v="ARF"/>
    <x v="6"/>
    <x v="14"/>
    <x v="795"/>
    <x v="182"/>
    <x v="187"/>
    <x v="6"/>
    <s v="InstttnlUntRsdncy_02_00"/>
  </r>
  <r>
    <s v="ARF"/>
    <x v="39"/>
    <x v="14"/>
    <x v="795"/>
    <x v="330"/>
    <x v="336"/>
    <x v="39"/>
    <s v="StageOfFinance_02_00"/>
  </r>
  <r>
    <s v="ARF"/>
    <x v="20"/>
    <x v="14"/>
    <x v="795"/>
    <x v="209"/>
    <x v="214"/>
    <x v="20"/>
    <s v="FinancePurpose_02_01"/>
  </r>
  <r>
    <s v="ARF"/>
    <x v="6"/>
    <x v="14"/>
    <x v="796"/>
    <x v="182"/>
    <x v="187"/>
    <x v="6"/>
    <s v="InstttnlUntRsdncy_02_00"/>
  </r>
  <r>
    <s v="ARF"/>
    <x v="39"/>
    <x v="14"/>
    <x v="796"/>
    <x v="330"/>
    <x v="336"/>
    <x v="39"/>
    <s v="StageOfFinance_02_00"/>
  </r>
  <r>
    <s v="ARF"/>
    <x v="24"/>
    <x v="14"/>
    <x v="796"/>
    <x v="243"/>
    <x v="248"/>
    <x v="24"/>
    <s v="LoanType_02_04"/>
  </r>
  <r>
    <s v="ARF"/>
    <x v="20"/>
    <x v="14"/>
    <x v="796"/>
    <x v="209"/>
    <x v="214"/>
    <x v="20"/>
    <s v="FinancePurpose_02_01"/>
  </r>
  <r>
    <s v="ARF"/>
    <x v="20"/>
    <x v="15"/>
    <x v="785"/>
    <x v="209"/>
    <x v="214"/>
    <x v="20"/>
    <s v="FinancePurpose_02_01"/>
  </r>
  <r>
    <s v="ARF"/>
    <x v="6"/>
    <x v="15"/>
    <x v="785"/>
    <x v="182"/>
    <x v="187"/>
    <x v="6"/>
    <s v="InstttnlUntRsdncy_02_00"/>
  </r>
  <r>
    <s v="ARF"/>
    <x v="9"/>
    <x v="15"/>
    <x v="785"/>
    <x v="183"/>
    <x v="188"/>
    <x v="9"/>
    <s v="InterestRateType_02_01"/>
  </r>
  <r>
    <s v="ARF"/>
    <x v="24"/>
    <x v="15"/>
    <x v="785"/>
    <x v="254"/>
    <x v="259"/>
    <x v="24"/>
    <s v="LoanType_02_04"/>
  </r>
  <r>
    <s v="ARF"/>
    <x v="20"/>
    <x v="15"/>
    <x v="786"/>
    <x v="209"/>
    <x v="214"/>
    <x v="20"/>
    <s v="FinancePurpose_02_01"/>
  </r>
  <r>
    <s v="ARF"/>
    <x v="9"/>
    <x v="15"/>
    <x v="786"/>
    <x v="183"/>
    <x v="188"/>
    <x v="9"/>
    <s v="InterestRateType_02_01"/>
  </r>
  <r>
    <s v="ARF"/>
    <x v="6"/>
    <x v="15"/>
    <x v="786"/>
    <x v="182"/>
    <x v="187"/>
    <x v="6"/>
    <s v="InstttnlUntRsdncy_02_00"/>
  </r>
  <r>
    <s v="ARF"/>
    <x v="24"/>
    <x v="15"/>
    <x v="786"/>
    <x v="254"/>
    <x v="259"/>
    <x v="24"/>
    <s v="LoanType_02_04"/>
  </r>
  <r>
    <s v="ARF"/>
    <x v="20"/>
    <x v="15"/>
    <x v="787"/>
    <x v="209"/>
    <x v="214"/>
    <x v="20"/>
    <s v="FinancePurpose_02_01"/>
  </r>
  <r>
    <s v="ARF"/>
    <x v="6"/>
    <x v="15"/>
    <x v="787"/>
    <x v="176"/>
    <x v="181"/>
    <x v="6"/>
    <s v="InstttnlUntRsdncy_02_00"/>
  </r>
  <r>
    <s v="ARF"/>
    <x v="20"/>
    <x v="15"/>
    <x v="788"/>
    <x v="209"/>
    <x v="214"/>
    <x v="20"/>
    <s v="FinancePurpose_02_01"/>
  </r>
  <r>
    <s v="ARF"/>
    <x v="6"/>
    <x v="15"/>
    <x v="788"/>
    <x v="176"/>
    <x v="181"/>
    <x v="6"/>
    <s v="InstttnlUntRsdncy_02_00"/>
  </r>
  <r>
    <s v="ARF"/>
    <x v="20"/>
    <x v="15"/>
    <x v="789"/>
    <x v="209"/>
    <x v="214"/>
    <x v="20"/>
    <s v="FinancePurpose_02_01"/>
  </r>
  <r>
    <s v="ARF"/>
    <x v="6"/>
    <x v="15"/>
    <x v="789"/>
    <x v="176"/>
    <x v="181"/>
    <x v="6"/>
    <s v="InstttnlUntRsdncy_02_00"/>
  </r>
  <r>
    <s v="ARF"/>
    <x v="20"/>
    <x v="15"/>
    <x v="790"/>
    <x v="209"/>
    <x v="214"/>
    <x v="20"/>
    <s v="FinancePurpose_02_01"/>
  </r>
  <r>
    <s v="ARF"/>
    <x v="6"/>
    <x v="15"/>
    <x v="790"/>
    <x v="182"/>
    <x v="187"/>
    <x v="6"/>
    <s v="InstttnlUntRsdncy_02_00"/>
  </r>
  <r>
    <s v="ARF"/>
    <x v="39"/>
    <x v="15"/>
    <x v="790"/>
    <x v="330"/>
    <x v="336"/>
    <x v="39"/>
    <s v="StageOfFinance_02_01"/>
  </r>
  <r>
    <s v="ARF"/>
    <x v="24"/>
    <x v="15"/>
    <x v="790"/>
    <x v="240"/>
    <x v="245"/>
    <x v="24"/>
    <s v="LoanType_02_04"/>
  </r>
  <r>
    <s v="ARF"/>
    <x v="20"/>
    <x v="15"/>
    <x v="791"/>
    <x v="209"/>
    <x v="214"/>
    <x v="20"/>
    <s v="FinancePurpose_02_01"/>
  </r>
  <r>
    <s v="ARF"/>
    <x v="6"/>
    <x v="15"/>
    <x v="791"/>
    <x v="182"/>
    <x v="187"/>
    <x v="6"/>
    <s v="InstttnlUntRsdncy_02_00"/>
  </r>
  <r>
    <s v="ARF"/>
    <x v="39"/>
    <x v="15"/>
    <x v="791"/>
    <x v="330"/>
    <x v="336"/>
    <x v="39"/>
    <s v="StageOfFinance_02_01"/>
  </r>
  <r>
    <s v="ARF"/>
    <x v="24"/>
    <x v="15"/>
    <x v="791"/>
    <x v="240"/>
    <x v="245"/>
    <x v="24"/>
    <s v="LoanType_02_04"/>
  </r>
  <r>
    <s v="ARF"/>
    <x v="20"/>
    <x v="15"/>
    <x v="792"/>
    <x v="209"/>
    <x v="214"/>
    <x v="20"/>
    <s v="FinancePurpose_02_01"/>
  </r>
  <r>
    <s v="ARF"/>
    <x v="6"/>
    <x v="15"/>
    <x v="792"/>
    <x v="182"/>
    <x v="187"/>
    <x v="6"/>
    <s v="InstttnlUntRsdncy_02_00"/>
  </r>
  <r>
    <s v="ARF"/>
    <x v="39"/>
    <x v="15"/>
    <x v="792"/>
    <x v="330"/>
    <x v="336"/>
    <x v="39"/>
    <s v="StageOfFinance_02_01"/>
  </r>
  <r>
    <s v="ARF"/>
    <x v="24"/>
    <x v="15"/>
    <x v="792"/>
    <x v="240"/>
    <x v="245"/>
    <x v="24"/>
    <s v="LoanType_02_04"/>
  </r>
  <r>
    <s v="ARF"/>
    <x v="20"/>
    <x v="15"/>
    <x v="793"/>
    <x v="209"/>
    <x v="214"/>
    <x v="20"/>
    <s v="FinancePurpose_02_01"/>
  </r>
  <r>
    <s v="ARF"/>
    <x v="6"/>
    <x v="15"/>
    <x v="793"/>
    <x v="182"/>
    <x v="187"/>
    <x v="6"/>
    <s v="InstttnlUntRsdncy_02_00"/>
  </r>
  <r>
    <s v="ARF"/>
    <x v="39"/>
    <x v="15"/>
    <x v="793"/>
    <x v="330"/>
    <x v="336"/>
    <x v="39"/>
    <s v="StageOfFinance_02_01"/>
  </r>
  <r>
    <s v="ARF"/>
    <x v="24"/>
    <x v="15"/>
    <x v="793"/>
    <x v="332"/>
    <x v="338"/>
    <x v="24"/>
    <s v="LoanType_02_04"/>
  </r>
  <r>
    <s v="ARF"/>
    <x v="20"/>
    <x v="15"/>
    <x v="794"/>
    <x v="209"/>
    <x v="214"/>
    <x v="20"/>
    <s v="FinancePurpose_02_01"/>
  </r>
  <r>
    <s v="ARF"/>
    <x v="6"/>
    <x v="15"/>
    <x v="794"/>
    <x v="182"/>
    <x v="187"/>
    <x v="6"/>
    <s v="InstttnlUntRsdncy_02_00"/>
  </r>
  <r>
    <s v="ARF"/>
    <x v="39"/>
    <x v="15"/>
    <x v="794"/>
    <x v="330"/>
    <x v="336"/>
    <x v="39"/>
    <s v="StageOfFinance_02_01"/>
  </r>
  <r>
    <s v="ARF"/>
    <x v="24"/>
    <x v="15"/>
    <x v="794"/>
    <x v="332"/>
    <x v="338"/>
    <x v="24"/>
    <s v="LoanType_02_04"/>
  </r>
  <r>
    <s v="ARF"/>
    <x v="20"/>
    <x v="15"/>
    <x v="795"/>
    <x v="209"/>
    <x v="214"/>
    <x v="20"/>
    <s v="FinancePurpose_02_01"/>
  </r>
  <r>
    <s v="ARF"/>
    <x v="6"/>
    <x v="15"/>
    <x v="795"/>
    <x v="182"/>
    <x v="187"/>
    <x v="6"/>
    <s v="InstttnlUntRsdncy_02_00"/>
  </r>
  <r>
    <s v="ARF"/>
    <x v="39"/>
    <x v="15"/>
    <x v="795"/>
    <x v="330"/>
    <x v="336"/>
    <x v="39"/>
    <s v="StageOfFinance_02_01"/>
  </r>
  <r>
    <s v="ARF"/>
    <x v="24"/>
    <x v="15"/>
    <x v="795"/>
    <x v="332"/>
    <x v="338"/>
    <x v="24"/>
    <s v="LoanType_02_04"/>
  </r>
  <r>
    <s v="ARF"/>
    <x v="20"/>
    <x v="15"/>
    <x v="796"/>
    <x v="209"/>
    <x v="214"/>
    <x v="20"/>
    <s v="FinancePurpose_02_01"/>
  </r>
  <r>
    <s v="ARF"/>
    <x v="39"/>
    <x v="15"/>
    <x v="796"/>
    <x v="330"/>
    <x v="336"/>
    <x v="39"/>
    <s v="StageOfFinance_02_01"/>
  </r>
  <r>
    <s v="ARF"/>
    <x v="6"/>
    <x v="15"/>
    <x v="796"/>
    <x v="182"/>
    <x v="187"/>
    <x v="6"/>
    <s v="InstttnlUntRsdncy_02_00"/>
  </r>
  <r>
    <s v="ARF"/>
    <x v="24"/>
    <x v="15"/>
    <x v="796"/>
    <x v="243"/>
    <x v="248"/>
    <x v="24"/>
    <s v="LoanType_02_04"/>
  </r>
  <r>
    <s v="ARF"/>
    <x v="6"/>
    <x v="15"/>
    <x v="750"/>
    <x v="182"/>
    <x v="187"/>
    <x v="6"/>
    <s v="InstttnlUntRsdncy_02_00"/>
  </r>
  <r>
    <s v="ARF"/>
    <x v="39"/>
    <x v="15"/>
    <x v="750"/>
    <x v="330"/>
    <x v="336"/>
    <x v="39"/>
    <s v="StageOfFinance_02_01"/>
  </r>
  <r>
    <s v="ARF"/>
    <x v="20"/>
    <x v="15"/>
    <x v="750"/>
    <x v="209"/>
    <x v="214"/>
    <x v="20"/>
    <s v="FinancePurpose_02_01"/>
  </r>
  <r>
    <s v="ARF"/>
    <x v="24"/>
    <x v="15"/>
    <x v="750"/>
    <x v="243"/>
    <x v="248"/>
    <x v="24"/>
    <s v="LoanType_02_04"/>
  </r>
  <r>
    <s v="ARF"/>
    <x v="6"/>
    <x v="15"/>
    <x v="751"/>
    <x v="182"/>
    <x v="187"/>
    <x v="6"/>
    <s v="InstttnlUntRsdncy_02_00"/>
  </r>
  <r>
    <s v="ARF"/>
    <x v="39"/>
    <x v="15"/>
    <x v="751"/>
    <x v="330"/>
    <x v="336"/>
    <x v="39"/>
    <s v="StageOfFinance_02_01"/>
  </r>
  <r>
    <s v="ARF"/>
    <x v="20"/>
    <x v="15"/>
    <x v="751"/>
    <x v="209"/>
    <x v="214"/>
    <x v="20"/>
    <s v="FinancePurpose_02_01"/>
  </r>
  <r>
    <s v="ARF"/>
    <x v="24"/>
    <x v="15"/>
    <x v="751"/>
    <x v="243"/>
    <x v="248"/>
    <x v="24"/>
    <s v="LoanType_02_04"/>
  </r>
  <r>
    <s v="ARF"/>
    <x v="6"/>
    <x v="15"/>
    <x v="752"/>
    <x v="182"/>
    <x v="187"/>
    <x v="6"/>
    <s v="InstttnlUntRsdncy_02_00"/>
  </r>
  <r>
    <s v="ARF"/>
    <x v="39"/>
    <x v="15"/>
    <x v="752"/>
    <x v="330"/>
    <x v="336"/>
    <x v="39"/>
    <s v="StageOfFinance_02_01"/>
  </r>
  <r>
    <s v="ARF"/>
    <x v="20"/>
    <x v="15"/>
    <x v="752"/>
    <x v="209"/>
    <x v="214"/>
    <x v="20"/>
    <s v="FinancePurpose_02_01"/>
  </r>
  <r>
    <s v="ARF"/>
    <x v="24"/>
    <x v="15"/>
    <x v="752"/>
    <x v="248"/>
    <x v="253"/>
    <x v="24"/>
    <s v="LoanType_02_04"/>
  </r>
  <r>
    <s v="ARF"/>
    <x v="23"/>
    <x v="15"/>
    <x v="752"/>
    <x v="216"/>
    <x v="221"/>
    <x v="23"/>
    <s v="LoanSecurity_02_02"/>
  </r>
  <r>
    <s v="ARF"/>
    <x v="6"/>
    <x v="15"/>
    <x v="753"/>
    <x v="182"/>
    <x v="187"/>
    <x v="6"/>
    <s v="InstttnlUntRsdncy_02_00"/>
  </r>
  <r>
    <s v="ARF"/>
    <x v="39"/>
    <x v="15"/>
    <x v="753"/>
    <x v="330"/>
    <x v="336"/>
    <x v="39"/>
    <s v="StageOfFinance_02_01"/>
  </r>
  <r>
    <s v="ARF"/>
    <x v="20"/>
    <x v="15"/>
    <x v="753"/>
    <x v="209"/>
    <x v="214"/>
    <x v="20"/>
    <s v="FinancePurpose_02_01"/>
  </r>
  <r>
    <s v="ARF"/>
    <x v="23"/>
    <x v="15"/>
    <x v="753"/>
    <x v="216"/>
    <x v="221"/>
    <x v="23"/>
    <s v="LoanSecurity_02_02"/>
  </r>
  <r>
    <s v="ARF"/>
    <x v="24"/>
    <x v="15"/>
    <x v="753"/>
    <x v="248"/>
    <x v="253"/>
    <x v="24"/>
    <s v="LoanType_02_04"/>
  </r>
  <r>
    <s v="ARF"/>
    <x v="20"/>
    <x v="15"/>
    <x v="754"/>
    <x v="209"/>
    <x v="214"/>
    <x v="20"/>
    <s v="FinancePurpose_02_01"/>
  </r>
  <r>
    <s v="ARF"/>
    <x v="6"/>
    <x v="15"/>
    <x v="754"/>
    <x v="182"/>
    <x v="187"/>
    <x v="6"/>
    <s v="InstttnlUntRsdncy_02_00"/>
  </r>
  <r>
    <s v="ARF"/>
    <x v="39"/>
    <x v="15"/>
    <x v="754"/>
    <x v="330"/>
    <x v="336"/>
    <x v="39"/>
    <s v="StageOfFinance_02_01"/>
  </r>
  <r>
    <s v="ARF"/>
    <x v="24"/>
    <x v="15"/>
    <x v="754"/>
    <x v="248"/>
    <x v="253"/>
    <x v="24"/>
    <s v="LoanType_02_04"/>
  </r>
  <r>
    <s v="ARF"/>
    <x v="23"/>
    <x v="15"/>
    <x v="754"/>
    <x v="216"/>
    <x v="221"/>
    <x v="23"/>
    <s v="LoanSecurity_02_02"/>
  </r>
  <r>
    <s v="ARF"/>
    <x v="20"/>
    <x v="15"/>
    <x v="755"/>
    <x v="209"/>
    <x v="214"/>
    <x v="20"/>
    <s v="FinancePurpose_02_01"/>
  </r>
  <r>
    <s v="ARF"/>
    <x v="6"/>
    <x v="15"/>
    <x v="755"/>
    <x v="182"/>
    <x v="187"/>
    <x v="6"/>
    <s v="InstttnlUntRsdncy_02_00"/>
  </r>
  <r>
    <s v="ARF"/>
    <x v="39"/>
    <x v="15"/>
    <x v="755"/>
    <x v="330"/>
    <x v="336"/>
    <x v="39"/>
    <s v="StageOfFinance_02_01"/>
  </r>
  <r>
    <s v="ARF"/>
    <x v="9"/>
    <x v="15"/>
    <x v="755"/>
    <x v="179"/>
    <x v="184"/>
    <x v="9"/>
    <s v="InterestRateType_02_01"/>
  </r>
  <r>
    <s v="ARF"/>
    <x v="24"/>
    <x v="15"/>
    <x v="755"/>
    <x v="248"/>
    <x v="253"/>
    <x v="24"/>
    <s v="LoanType_02_04"/>
  </r>
  <r>
    <s v="ARF"/>
    <x v="20"/>
    <x v="15"/>
    <x v="756"/>
    <x v="209"/>
    <x v="214"/>
    <x v="20"/>
    <s v="FinancePurpose_02_01"/>
  </r>
  <r>
    <s v="ARF"/>
    <x v="6"/>
    <x v="15"/>
    <x v="756"/>
    <x v="182"/>
    <x v="187"/>
    <x v="6"/>
    <s v="InstttnlUntRsdncy_02_00"/>
  </r>
  <r>
    <s v="ARF"/>
    <x v="39"/>
    <x v="15"/>
    <x v="756"/>
    <x v="330"/>
    <x v="336"/>
    <x v="39"/>
    <s v="StageOfFinance_02_01"/>
  </r>
  <r>
    <s v="ARF"/>
    <x v="9"/>
    <x v="15"/>
    <x v="756"/>
    <x v="179"/>
    <x v="184"/>
    <x v="9"/>
    <s v="InterestRateType_02_01"/>
  </r>
  <r>
    <s v="ARF"/>
    <x v="24"/>
    <x v="15"/>
    <x v="756"/>
    <x v="248"/>
    <x v="253"/>
    <x v="24"/>
    <s v="LoanType_02_04"/>
  </r>
  <r>
    <s v="ARF"/>
    <x v="20"/>
    <x v="15"/>
    <x v="757"/>
    <x v="209"/>
    <x v="214"/>
    <x v="20"/>
    <s v="FinancePurpose_02_01"/>
  </r>
  <r>
    <s v="ARF"/>
    <x v="6"/>
    <x v="15"/>
    <x v="757"/>
    <x v="182"/>
    <x v="187"/>
    <x v="6"/>
    <s v="InstttnlUntRsdncy_02_00"/>
  </r>
  <r>
    <s v="ARF"/>
    <x v="39"/>
    <x v="15"/>
    <x v="757"/>
    <x v="330"/>
    <x v="336"/>
    <x v="39"/>
    <s v="StageOfFinance_02_01"/>
  </r>
  <r>
    <s v="ARF"/>
    <x v="9"/>
    <x v="15"/>
    <x v="757"/>
    <x v="179"/>
    <x v="184"/>
    <x v="9"/>
    <s v="InterestRateType_02_01"/>
  </r>
  <r>
    <s v="ARF"/>
    <x v="24"/>
    <x v="15"/>
    <x v="757"/>
    <x v="248"/>
    <x v="253"/>
    <x v="24"/>
    <s v="LoanType_02_04"/>
  </r>
  <r>
    <s v="ARF"/>
    <x v="20"/>
    <x v="15"/>
    <x v="758"/>
    <x v="209"/>
    <x v="214"/>
    <x v="20"/>
    <s v="FinancePurpose_02_01"/>
  </r>
  <r>
    <s v="ARF"/>
    <x v="6"/>
    <x v="15"/>
    <x v="758"/>
    <x v="182"/>
    <x v="187"/>
    <x v="6"/>
    <s v="InstttnlUntRsdncy_02_00"/>
  </r>
  <r>
    <s v="ARF"/>
    <x v="39"/>
    <x v="15"/>
    <x v="758"/>
    <x v="330"/>
    <x v="336"/>
    <x v="39"/>
    <s v="StageOfFinance_02_01"/>
  </r>
  <r>
    <s v="ARF"/>
    <x v="9"/>
    <x v="15"/>
    <x v="758"/>
    <x v="183"/>
    <x v="188"/>
    <x v="9"/>
    <s v="InterestRateType_02_01"/>
  </r>
  <r>
    <s v="ARF"/>
    <x v="24"/>
    <x v="15"/>
    <x v="758"/>
    <x v="248"/>
    <x v="253"/>
    <x v="24"/>
    <s v="LoanType_02_04"/>
  </r>
  <r>
    <s v="ARF"/>
    <x v="20"/>
    <x v="15"/>
    <x v="759"/>
    <x v="209"/>
    <x v="214"/>
    <x v="20"/>
    <s v="FinancePurpose_02_01"/>
  </r>
  <r>
    <s v="ARF"/>
    <x v="6"/>
    <x v="15"/>
    <x v="759"/>
    <x v="182"/>
    <x v="187"/>
    <x v="6"/>
    <s v="InstttnlUntRsdncy_02_00"/>
  </r>
  <r>
    <s v="ARF"/>
    <x v="39"/>
    <x v="15"/>
    <x v="759"/>
    <x v="330"/>
    <x v="336"/>
    <x v="39"/>
    <s v="StageOfFinance_02_01"/>
  </r>
  <r>
    <s v="ARF"/>
    <x v="9"/>
    <x v="15"/>
    <x v="759"/>
    <x v="183"/>
    <x v="188"/>
    <x v="9"/>
    <s v="InterestRateType_02_01"/>
  </r>
  <r>
    <s v="ARF"/>
    <x v="24"/>
    <x v="15"/>
    <x v="759"/>
    <x v="248"/>
    <x v="253"/>
    <x v="24"/>
    <s v="LoanType_02_04"/>
  </r>
  <r>
    <s v="ARF"/>
    <x v="20"/>
    <x v="15"/>
    <x v="760"/>
    <x v="209"/>
    <x v="214"/>
    <x v="20"/>
    <s v="FinancePurpose_02_01"/>
  </r>
  <r>
    <s v="ARF"/>
    <x v="6"/>
    <x v="15"/>
    <x v="760"/>
    <x v="182"/>
    <x v="187"/>
    <x v="6"/>
    <s v="InstttnlUntRsdncy_02_00"/>
  </r>
  <r>
    <s v="ARF"/>
    <x v="39"/>
    <x v="15"/>
    <x v="760"/>
    <x v="330"/>
    <x v="336"/>
    <x v="39"/>
    <s v="StageOfFinance_02_01"/>
  </r>
  <r>
    <s v="ARF"/>
    <x v="9"/>
    <x v="15"/>
    <x v="760"/>
    <x v="183"/>
    <x v="188"/>
    <x v="9"/>
    <s v="InterestRateType_02_01"/>
  </r>
  <r>
    <s v="ARF"/>
    <x v="24"/>
    <x v="15"/>
    <x v="760"/>
    <x v="248"/>
    <x v="253"/>
    <x v="24"/>
    <s v="LoanType_02_04"/>
  </r>
  <r>
    <s v="ARF"/>
    <x v="20"/>
    <x v="15"/>
    <x v="761"/>
    <x v="209"/>
    <x v="214"/>
    <x v="20"/>
    <s v="FinancePurpose_02_01"/>
  </r>
  <r>
    <s v="ARF"/>
    <x v="6"/>
    <x v="15"/>
    <x v="761"/>
    <x v="182"/>
    <x v="187"/>
    <x v="6"/>
    <s v="InstttnlUntRsdncy_02_00"/>
  </r>
  <r>
    <s v="ARF"/>
    <x v="39"/>
    <x v="15"/>
    <x v="761"/>
    <x v="330"/>
    <x v="336"/>
    <x v="39"/>
    <s v="StageOfFinance_02_01"/>
  </r>
  <r>
    <s v="ARF"/>
    <x v="24"/>
    <x v="15"/>
    <x v="761"/>
    <x v="254"/>
    <x v="259"/>
    <x v="24"/>
    <s v="LoanType_02_04"/>
  </r>
  <r>
    <s v="ARF"/>
    <x v="23"/>
    <x v="15"/>
    <x v="761"/>
    <x v="216"/>
    <x v="221"/>
    <x v="23"/>
    <s v="LoanSecurity_02_02"/>
  </r>
  <r>
    <s v="ARF"/>
    <x v="20"/>
    <x v="15"/>
    <x v="762"/>
    <x v="209"/>
    <x v="214"/>
    <x v="20"/>
    <s v="FinancePurpose_02_01"/>
  </r>
  <r>
    <s v="ARF"/>
    <x v="6"/>
    <x v="15"/>
    <x v="762"/>
    <x v="182"/>
    <x v="187"/>
    <x v="6"/>
    <s v="InstttnlUntRsdncy_02_00"/>
  </r>
  <r>
    <s v="ARF"/>
    <x v="39"/>
    <x v="15"/>
    <x v="762"/>
    <x v="330"/>
    <x v="336"/>
    <x v="39"/>
    <s v="StageOfFinance_02_01"/>
  </r>
  <r>
    <s v="ARF"/>
    <x v="24"/>
    <x v="15"/>
    <x v="762"/>
    <x v="254"/>
    <x v="259"/>
    <x v="24"/>
    <s v="LoanType_02_04"/>
  </r>
  <r>
    <s v="ARF"/>
    <x v="23"/>
    <x v="15"/>
    <x v="762"/>
    <x v="216"/>
    <x v="221"/>
    <x v="23"/>
    <s v="LoanSecurity_02_02"/>
  </r>
  <r>
    <s v="ARF"/>
    <x v="20"/>
    <x v="15"/>
    <x v="763"/>
    <x v="209"/>
    <x v="214"/>
    <x v="20"/>
    <s v="FinancePurpose_02_01"/>
  </r>
  <r>
    <s v="ARF"/>
    <x v="6"/>
    <x v="15"/>
    <x v="763"/>
    <x v="182"/>
    <x v="187"/>
    <x v="6"/>
    <s v="InstttnlUntRsdncy_02_00"/>
  </r>
  <r>
    <s v="ARF"/>
    <x v="39"/>
    <x v="15"/>
    <x v="763"/>
    <x v="330"/>
    <x v="336"/>
    <x v="39"/>
    <s v="StageOfFinance_02_01"/>
  </r>
  <r>
    <s v="ARF"/>
    <x v="24"/>
    <x v="15"/>
    <x v="763"/>
    <x v="254"/>
    <x v="259"/>
    <x v="24"/>
    <s v="LoanType_02_04"/>
  </r>
  <r>
    <s v="ARF"/>
    <x v="23"/>
    <x v="15"/>
    <x v="763"/>
    <x v="216"/>
    <x v="221"/>
    <x v="23"/>
    <s v="LoanSecurity_02_02"/>
  </r>
  <r>
    <s v="ARF"/>
    <x v="20"/>
    <x v="15"/>
    <x v="735"/>
    <x v="209"/>
    <x v="214"/>
    <x v="20"/>
    <s v="FinancePurpose_02_01"/>
  </r>
  <r>
    <s v="ARF"/>
    <x v="6"/>
    <x v="15"/>
    <x v="735"/>
    <x v="176"/>
    <x v="181"/>
    <x v="6"/>
    <s v="InstttnlUntRsdncy_02_00"/>
  </r>
  <r>
    <s v="ARF"/>
    <x v="39"/>
    <x v="15"/>
    <x v="735"/>
    <x v="330"/>
    <x v="336"/>
    <x v="39"/>
    <s v="StageOfFinance_02_01"/>
  </r>
  <r>
    <s v="ARF"/>
    <x v="6"/>
    <x v="15"/>
    <x v="736"/>
    <x v="176"/>
    <x v="181"/>
    <x v="6"/>
    <s v="InstttnlUntRsdncy_02_00"/>
  </r>
  <r>
    <s v="ARF"/>
    <x v="39"/>
    <x v="15"/>
    <x v="736"/>
    <x v="330"/>
    <x v="336"/>
    <x v="39"/>
    <s v="StageOfFinance_02_01"/>
  </r>
  <r>
    <s v="ARF"/>
    <x v="20"/>
    <x v="15"/>
    <x v="736"/>
    <x v="209"/>
    <x v="214"/>
    <x v="20"/>
    <s v="FinancePurpose_02_01"/>
  </r>
  <r>
    <s v="ARF"/>
    <x v="6"/>
    <x v="15"/>
    <x v="737"/>
    <x v="182"/>
    <x v="187"/>
    <x v="6"/>
    <s v="InstttnlUntRsdncy_02_00"/>
  </r>
  <r>
    <s v="ARF"/>
    <x v="24"/>
    <x v="15"/>
    <x v="737"/>
    <x v="240"/>
    <x v="245"/>
    <x v="24"/>
    <s v="LoanType_02_04"/>
  </r>
  <r>
    <s v="ARF"/>
    <x v="20"/>
    <x v="15"/>
    <x v="737"/>
    <x v="209"/>
    <x v="214"/>
    <x v="20"/>
    <s v="FinancePurpose_02_01"/>
  </r>
  <r>
    <s v="ARF"/>
    <x v="6"/>
    <x v="15"/>
    <x v="738"/>
    <x v="182"/>
    <x v="187"/>
    <x v="6"/>
    <s v="InstttnlUntRsdncy_02_00"/>
  </r>
  <r>
    <s v="ARF"/>
    <x v="24"/>
    <x v="15"/>
    <x v="738"/>
    <x v="240"/>
    <x v="245"/>
    <x v="24"/>
    <s v="LoanType_02_04"/>
  </r>
  <r>
    <s v="ARF"/>
    <x v="20"/>
    <x v="15"/>
    <x v="738"/>
    <x v="209"/>
    <x v="214"/>
    <x v="20"/>
    <s v="FinancePurpose_02_01"/>
  </r>
  <r>
    <s v="ARF"/>
    <x v="6"/>
    <x v="15"/>
    <x v="739"/>
    <x v="182"/>
    <x v="187"/>
    <x v="6"/>
    <s v="InstttnlUntRsdncy_02_00"/>
  </r>
  <r>
    <s v="ARF"/>
    <x v="20"/>
    <x v="15"/>
    <x v="739"/>
    <x v="209"/>
    <x v="214"/>
    <x v="20"/>
    <s v="FinancePurpose_02_01"/>
  </r>
  <r>
    <s v="ARF"/>
    <x v="45"/>
    <x v="15"/>
    <x v="739"/>
    <x v="331"/>
    <x v="337"/>
    <x v="45"/>
    <s v="LnChrctrstc_02_01"/>
  </r>
  <r>
    <s v="ARF"/>
    <x v="24"/>
    <x v="15"/>
    <x v="739"/>
    <x v="240"/>
    <x v="245"/>
    <x v="24"/>
    <s v="LoanType_02_04"/>
  </r>
  <r>
    <s v="ARF"/>
    <x v="6"/>
    <x v="15"/>
    <x v="740"/>
    <x v="182"/>
    <x v="187"/>
    <x v="6"/>
    <s v="InstttnlUntRsdncy_02_00"/>
  </r>
  <r>
    <s v="ARF"/>
    <x v="20"/>
    <x v="15"/>
    <x v="740"/>
    <x v="209"/>
    <x v="214"/>
    <x v="20"/>
    <s v="FinancePurpose_02_01"/>
  </r>
  <r>
    <s v="ARF"/>
    <x v="45"/>
    <x v="15"/>
    <x v="740"/>
    <x v="331"/>
    <x v="337"/>
    <x v="45"/>
    <s v="LnChrctrstc_02_01"/>
  </r>
  <r>
    <s v="ARF"/>
    <x v="24"/>
    <x v="15"/>
    <x v="740"/>
    <x v="240"/>
    <x v="245"/>
    <x v="24"/>
    <s v="LoanType_02_04"/>
  </r>
  <r>
    <s v="ARF"/>
    <x v="6"/>
    <x v="15"/>
    <x v="741"/>
    <x v="182"/>
    <x v="187"/>
    <x v="6"/>
    <s v="InstttnlUntRsdncy_02_00"/>
  </r>
  <r>
    <s v="ARF"/>
    <x v="20"/>
    <x v="15"/>
    <x v="741"/>
    <x v="209"/>
    <x v="214"/>
    <x v="20"/>
    <s v="FinancePurpose_02_01"/>
  </r>
  <r>
    <s v="ARF"/>
    <x v="45"/>
    <x v="15"/>
    <x v="741"/>
    <x v="331"/>
    <x v="337"/>
    <x v="45"/>
    <s v="LnChrctrstc_02_01"/>
  </r>
  <r>
    <s v="ARF"/>
    <x v="24"/>
    <x v="15"/>
    <x v="741"/>
    <x v="240"/>
    <x v="245"/>
    <x v="24"/>
    <s v="LoanType_02_04"/>
  </r>
  <r>
    <s v="ARF"/>
    <x v="6"/>
    <x v="15"/>
    <x v="742"/>
    <x v="182"/>
    <x v="187"/>
    <x v="6"/>
    <s v="InstttnlUntRsdncy_02_00"/>
  </r>
  <r>
    <s v="ARF"/>
    <x v="20"/>
    <x v="15"/>
    <x v="742"/>
    <x v="209"/>
    <x v="214"/>
    <x v="20"/>
    <s v="FinancePurpose_02_01"/>
  </r>
  <r>
    <s v="ARF"/>
    <x v="24"/>
    <x v="15"/>
    <x v="742"/>
    <x v="332"/>
    <x v="338"/>
    <x v="24"/>
    <s v="LoanType_02_04"/>
  </r>
  <r>
    <s v="ARF"/>
    <x v="6"/>
    <x v="15"/>
    <x v="743"/>
    <x v="182"/>
    <x v="187"/>
    <x v="6"/>
    <s v="InstttnlUntRsdncy_02_00"/>
  </r>
  <r>
    <s v="ARF"/>
    <x v="20"/>
    <x v="15"/>
    <x v="743"/>
    <x v="209"/>
    <x v="214"/>
    <x v="20"/>
    <s v="FinancePurpose_02_01"/>
  </r>
  <r>
    <s v="ARF"/>
    <x v="24"/>
    <x v="15"/>
    <x v="743"/>
    <x v="332"/>
    <x v="338"/>
    <x v="24"/>
    <s v="LoanType_02_04"/>
  </r>
  <r>
    <s v="ARF"/>
    <x v="6"/>
    <x v="15"/>
    <x v="744"/>
    <x v="182"/>
    <x v="187"/>
    <x v="6"/>
    <s v="InstttnlUntRsdncy_02_00"/>
  </r>
  <r>
    <s v="ARF"/>
    <x v="20"/>
    <x v="15"/>
    <x v="744"/>
    <x v="209"/>
    <x v="214"/>
    <x v="20"/>
    <s v="FinancePurpose_02_01"/>
  </r>
  <r>
    <s v="ARF"/>
    <x v="24"/>
    <x v="15"/>
    <x v="744"/>
    <x v="332"/>
    <x v="338"/>
    <x v="24"/>
    <s v="LoanType_02_04"/>
  </r>
  <r>
    <s v="ARF"/>
    <x v="20"/>
    <x v="15"/>
    <x v="745"/>
    <x v="209"/>
    <x v="214"/>
    <x v="20"/>
    <s v="FinancePurpose_02_01"/>
  </r>
  <r>
    <s v="ARF"/>
    <x v="6"/>
    <x v="15"/>
    <x v="745"/>
    <x v="182"/>
    <x v="187"/>
    <x v="6"/>
    <s v="InstttnlUntRsdncy_02_00"/>
  </r>
  <r>
    <s v="ARF"/>
    <x v="24"/>
    <x v="15"/>
    <x v="745"/>
    <x v="243"/>
    <x v="248"/>
    <x v="24"/>
    <s v="LoanType_02_04"/>
  </r>
  <r>
    <s v="ARF"/>
    <x v="20"/>
    <x v="15"/>
    <x v="746"/>
    <x v="209"/>
    <x v="214"/>
    <x v="20"/>
    <s v="FinancePurpose_02_01"/>
  </r>
  <r>
    <s v="ARF"/>
    <x v="6"/>
    <x v="15"/>
    <x v="746"/>
    <x v="182"/>
    <x v="187"/>
    <x v="6"/>
    <s v="InstttnlUntRsdncy_02_00"/>
  </r>
  <r>
    <s v="ARF"/>
    <x v="24"/>
    <x v="15"/>
    <x v="746"/>
    <x v="243"/>
    <x v="248"/>
    <x v="24"/>
    <s v="LoanType_02_04"/>
  </r>
  <r>
    <s v="ARF"/>
    <x v="20"/>
    <x v="15"/>
    <x v="747"/>
    <x v="209"/>
    <x v="214"/>
    <x v="20"/>
    <s v="FinancePurpose_02_01"/>
  </r>
  <r>
    <s v="ARF"/>
    <x v="6"/>
    <x v="15"/>
    <x v="747"/>
    <x v="182"/>
    <x v="187"/>
    <x v="6"/>
    <s v="InstttnlUntRsdncy_02_00"/>
  </r>
  <r>
    <s v="ARF"/>
    <x v="24"/>
    <x v="15"/>
    <x v="747"/>
    <x v="243"/>
    <x v="248"/>
    <x v="24"/>
    <s v="LoanType_02_04"/>
  </r>
  <r>
    <s v="ARF"/>
    <x v="20"/>
    <x v="15"/>
    <x v="748"/>
    <x v="209"/>
    <x v="214"/>
    <x v="20"/>
    <s v="FinancePurpose_02_01"/>
  </r>
  <r>
    <s v="ARF"/>
    <x v="6"/>
    <x v="15"/>
    <x v="748"/>
    <x v="182"/>
    <x v="187"/>
    <x v="6"/>
    <s v="InstttnlUntRsdncy_02_00"/>
  </r>
  <r>
    <s v="ARF"/>
    <x v="24"/>
    <x v="15"/>
    <x v="748"/>
    <x v="248"/>
    <x v="253"/>
    <x v="24"/>
    <s v="LoanType_02_04"/>
  </r>
  <r>
    <s v="ARF"/>
    <x v="23"/>
    <x v="15"/>
    <x v="748"/>
    <x v="216"/>
    <x v="221"/>
    <x v="23"/>
    <s v="LoanSecurity_02_02"/>
  </r>
  <r>
    <s v="ARF"/>
    <x v="20"/>
    <x v="15"/>
    <x v="749"/>
    <x v="209"/>
    <x v="214"/>
    <x v="20"/>
    <s v="FinancePurpose_02_01"/>
  </r>
  <r>
    <s v="ARF"/>
    <x v="6"/>
    <x v="15"/>
    <x v="749"/>
    <x v="182"/>
    <x v="187"/>
    <x v="6"/>
    <s v="InstttnlUntRsdncy_02_00"/>
  </r>
  <r>
    <s v="ARF"/>
    <x v="24"/>
    <x v="15"/>
    <x v="749"/>
    <x v="248"/>
    <x v="253"/>
    <x v="24"/>
    <s v="LoanType_02_04"/>
  </r>
  <r>
    <s v="ARF"/>
    <x v="23"/>
    <x v="15"/>
    <x v="749"/>
    <x v="216"/>
    <x v="221"/>
    <x v="23"/>
    <s v="LoanSecurity_02_02"/>
  </r>
  <r>
    <s v="ARF"/>
    <x v="20"/>
    <x v="15"/>
    <x v="771"/>
    <x v="209"/>
    <x v="214"/>
    <x v="20"/>
    <s v="FinancePurpose_02_01"/>
  </r>
  <r>
    <s v="ARF"/>
    <x v="6"/>
    <x v="15"/>
    <x v="771"/>
    <x v="182"/>
    <x v="187"/>
    <x v="6"/>
    <s v="InstttnlUntRsdncy_02_00"/>
  </r>
  <r>
    <s v="ARF"/>
    <x v="24"/>
    <x v="15"/>
    <x v="771"/>
    <x v="248"/>
    <x v="253"/>
    <x v="24"/>
    <s v="LoanType_02_04"/>
  </r>
  <r>
    <s v="ARF"/>
    <x v="23"/>
    <x v="15"/>
    <x v="771"/>
    <x v="216"/>
    <x v="221"/>
    <x v="23"/>
    <s v="LoanSecurity_02_02"/>
  </r>
  <r>
    <s v="ARF"/>
    <x v="20"/>
    <x v="15"/>
    <x v="772"/>
    <x v="209"/>
    <x v="214"/>
    <x v="20"/>
    <s v="FinancePurpose_02_01"/>
  </r>
  <r>
    <s v="ARF"/>
    <x v="6"/>
    <x v="15"/>
    <x v="772"/>
    <x v="182"/>
    <x v="187"/>
    <x v="6"/>
    <s v="InstttnlUntRsdncy_02_00"/>
  </r>
  <r>
    <s v="ARF"/>
    <x v="9"/>
    <x v="15"/>
    <x v="772"/>
    <x v="179"/>
    <x v="184"/>
    <x v="9"/>
    <s v="InterestRateType_02_01"/>
  </r>
  <r>
    <s v="ARF"/>
    <x v="24"/>
    <x v="15"/>
    <x v="772"/>
    <x v="248"/>
    <x v="253"/>
    <x v="24"/>
    <s v="LoanType_02_04"/>
  </r>
  <r>
    <s v="ARF"/>
    <x v="20"/>
    <x v="15"/>
    <x v="773"/>
    <x v="209"/>
    <x v="214"/>
    <x v="20"/>
    <s v="FinancePurpose_02_01"/>
  </r>
  <r>
    <s v="ARF"/>
    <x v="6"/>
    <x v="15"/>
    <x v="773"/>
    <x v="182"/>
    <x v="187"/>
    <x v="6"/>
    <s v="InstttnlUntRsdncy_02_00"/>
  </r>
  <r>
    <s v="ARF"/>
    <x v="9"/>
    <x v="15"/>
    <x v="773"/>
    <x v="179"/>
    <x v="184"/>
    <x v="9"/>
    <s v="InterestRateType_02_01"/>
  </r>
  <r>
    <s v="ARF"/>
    <x v="24"/>
    <x v="15"/>
    <x v="773"/>
    <x v="248"/>
    <x v="253"/>
    <x v="24"/>
    <s v="LoanType_02_04"/>
  </r>
  <r>
    <s v="ARF"/>
    <x v="20"/>
    <x v="15"/>
    <x v="774"/>
    <x v="209"/>
    <x v="214"/>
    <x v="20"/>
    <s v="FinancePurpose_02_01"/>
  </r>
  <r>
    <s v="ARF"/>
    <x v="6"/>
    <x v="15"/>
    <x v="774"/>
    <x v="182"/>
    <x v="187"/>
    <x v="6"/>
    <s v="InstttnlUntRsdncy_02_00"/>
  </r>
  <r>
    <s v="ARF"/>
    <x v="9"/>
    <x v="15"/>
    <x v="774"/>
    <x v="179"/>
    <x v="184"/>
    <x v="9"/>
    <s v="InterestRateType_02_01"/>
  </r>
  <r>
    <s v="ARF"/>
    <x v="24"/>
    <x v="15"/>
    <x v="774"/>
    <x v="248"/>
    <x v="253"/>
    <x v="24"/>
    <s v="LoanType_02_04"/>
  </r>
  <r>
    <s v="ARF"/>
    <x v="20"/>
    <x v="15"/>
    <x v="775"/>
    <x v="209"/>
    <x v="214"/>
    <x v="20"/>
    <s v="FinancePurpose_02_01"/>
  </r>
  <r>
    <s v="ARF"/>
    <x v="6"/>
    <x v="15"/>
    <x v="775"/>
    <x v="182"/>
    <x v="187"/>
    <x v="6"/>
    <s v="InstttnlUntRsdncy_02_00"/>
  </r>
  <r>
    <s v="ARF"/>
    <x v="9"/>
    <x v="15"/>
    <x v="775"/>
    <x v="183"/>
    <x v="188"/>
    <x v="9"/>
    <s v="InterestRateType_02_01"/>
  </r>
  <r>
    <s v="ARF"/>
    <x v="24"/>
    <x v="15"/>
    <x v="775"/>
    <x v="248"/>
    <x v="253"/>
    <x v="24"/>
    <s v="LoanType_02_04"/>
  </r>
  <r>
    <s v="ARF"/>
    <x v="20"/>
    <x v="15"/>
    <x v="776"/>
    <x v="209"/>
    <x v="214"/>
    <x v="20"/>
    <s v="FinancePurpose_02_01"/>
  </r>
  <r>
    <s v="ARF"/>
    <x v="6"/>
    <x v="15"/>
    <x v="776"/>
    <x v="182"/>
    <x v="187"/>
    <x v="6"/>
    <s v="InstttnlUntRsdncy_02_00"/>
  </r>
  <r>
    <s v="ARF"/>
    <x v="9"/>
    <x v="15"/>
    <x v="776"/>
    <x v="183"/>
    <x v="188"/>
    <x v="9"/>
    <s v="InterestRateType_02_01"/>
  </r>
  <r>
    <s v="ARF"/>
    <x v="24"/>
    <x v="15"/>
    <x v="776"/>
    <x v="248"/>
    <x v="253"/>
    <x v="24"/>
    <s v="LoanType_02_04"/>
  </r>
  <r>
    <s v="ARF"/>
    <x v="20"/>
    <x v="15"/>
    <x v="777"/>
    <x v="209"/>
    <x v="214"/>
    <x v="20"/>
    <s v="FinancePurpose_02_01"/>
  </r>
  <r>
    <s v="ARF"/>
    <x v="6"/>
    <x v="15"/>
    <x v="777"/>
    <x v="182"/>
    <x v="187"/>
    <x v="6"/>
    <s v="InstttnlUntRsdncy_02_00"/>
  </r>
  <r>
    <s v="ARF"/>
    <x v="9"/>
    <x v="15"/>
    <x v="777"/>
    <x v="183"/>
    <x v="188"/>
    <x v="9"/>
    <s v="InterestRateType_02_01"/>
  </r>
  <r>
    <s v="ARF"/>
    <x v="24"/>
    <x v="15"/>
    <x v="777"/>
    <x v="248"/>
    <x v="253"/>
    <x v="24"/>
    <s v="LoanType_02_04"/>
  </r>
  <r>
    <s v="ARF"/>
    <x v="20"/>
    <x v="15"/>
    <x v="778"/>
    <x v="209"/>
    <x v="214"/>
    <x v="20"/>
    <s v="FinancePurpose_02_01"/>
  </r>
  <r>
    <s v="ARF"/>
    <x v="6"/>
    <x v="15"/>
    <x v="778"/>
    <x v="182"/>
    <x v="187"/>
    <x v="6"/>
    <s v="InstttnlUntRsdncy_02_00"/>
  </r>
  <r>
    <s v="ARF"/>
    <x v="24"/>
    <x v="15"/>
    <x v="778"/>
    <x v="254"/>
    <x v="259"/>
    <x v="24"/>
    <s v="LoanType_02_04"/>
  </r>
  <r>
    <s v="ARF"/>
    <x v="23"/>
    <x v="15"/>
    <x v="778"/>
    <x v="216"/>
    <x v="221"/>
    <x v="23"/>
    <s v="LoanSecurity_02_02"/>
  </r>
  <r>
    <s v="ARF"/>
    <x v="20"/>
    <x v="15"/>
    <x v="779"/>
    <x v="209"/>
    <x v="214"/>
    <x v="20"/>
    <s v="FinancePurpose_02_01"/>
  </r>
  <r>
    <s v="ARF"/>
    <x v="6"/>
    <x v="15"/>
    <x v="779"/>
    <x v="182"/>
    <x v="187"/>
    <x v="6"/>
    <s v="InstttnlUntRsdncy_02_00"/>
  </r>
  <r>
    <s v="ARF"/>
    <x v="23"/>
    <x v="15"/>
    <x v="779"/>
    <x v="216"/>
    <x v="221"/>
    <x v="23"/>
    <s v="LoanSecurity_02_02"/>
  </r>
  <r>
    <s v="ARF"/>
    <x v="24"/>
    <x v="15"/>
    <x v="779"/>
    <x v="254"/>
    <x v="259"/>
    <x v="24"/>
    <s v="LoanType_02_04"/>
  </r>
  <r>
    <s v="ARF"/>
    <x v="20"/>
    <x v="15"/>
    <x v="780"/>
    <x v="209"/>
    <x v="214"/>
    <x v="20"/>
    <s v="FinancePurpose_02_01"/>
  </r>
  <r>
    <s v="ARF"/>
    <x v="6"/>
    <x v="15"/>
    <x v="780"/>
    <x v="182"/>
    <x v="187"/>
    <x v="6"/>
    <s v="InstttnlUntRsdncy_02_00"/>
  </r>
  <r>
    <s v="ARF"/>
    <x v="24"/>
    <x v="15"/>
    <x v="780"/>
    <x v="254"/>
    <x v="259"/>
    <x v="24"/>
    <s v="LoanType_02_04"/>
  </r>
  <r>
    <s v="ARF"/>
    <x v="23"/>
    <x v="15"/>
    <x v="780"/>
    <x v="216"/>
    <x v="221"/>
    <x v="23"/>
    <s v="LoanSecurity_02_02"/>
  </r>
  <r>
    <s v="ARF"/>
    <x v="20"/>
    <x v="15"/>
    <x v="781"/>
    <x v="209"/>
    <x v="214"/>
    <x v="20"/>
    <s v="FinancePurpose_02_01"/>
  </r>
  <r>
    <s v="ARF"/>
    <x v="6"/>
    <x v="15"/>
    <x v="781"/>
    <x v="182"/>
    <x v="187"/>
    <x v="6"/>
    <s v="InstttnlUntRsdncy_02_00"/>
  </r>
  <r>
    <s v="ARF"/>
    <x v="9"/>
    <x v="15"/>
    <x v="781"/>
    <x v="179"/>
    <x v="184"/>
    <x v="9"/>
    <s v="InterestRateType_02_01"/>
  </r>
  <r>
    <s v="ARF"/>
    <x v="24"/>
    <x v="15"/>
    <x v="781"/>
    <x v="254"/>
    <x v="259"/>
    <x v="24"/>
    <s v="LoanType_02_04"/>
  </r>
  <r>
    <s v="ARF"/>
    <x v="20"/>
    <x v="15"/>
    <x v="782"/>
    <x v="209"/>
    <x v="214"/>
    <x v="20"/>
    <s v="FinancePurpose_02_01"/>
  </r>
  <r>
    <s v="ARF"/>
    <x v="6"/>
    <x v="15"/>
    <x v="782"/>
    <x v="182"/>
    <x v="187"/>
    <x v="6"/>
    <s v="InstttnlUntRsdncy_02_00"/>
  </r>
  <r>
    <s v="ARF"/>
    <x v="9"/>
    <x v="15"/>
    <x v="782"/>
    <x v="179"/>
    <x v="184"/>
    <x v="9"/>
    <s v="InterestRateType_02_01"/>
  </r>
  <r>
    <s v="ARF"/>
    <x v="24"/>
    <x v="15"/>
    <x v="782"/>
    <x v="254"/>
    <x v="259"/>
    <x v="24"/>
    <s v="LoanType_02_04"/>
  </r>
  <r>
    <s v="ARF"/>
    <x v="20"/>
    <x v="15"/>
    <x v="783"/>
    <x v="209"/>
    <x v="214"/>
    <x v="20"/>
    <s v="FinancePurpose_02_01"/>
  </r>
  <r>
    <s v="ARF"/>
    <x v="6"/>
    <x v="15"/>
    <x v="783"/>
    <x v="182"/>
    <x v="187"/>
    <x v="6"/>
    <s v="InstttnlUntRsdncy_02_00"/>
  </r>
  <r>
    <s v="ARF"/>
    <x v="9"/>
    <x v="15"/>
    <x v="783"/>
    <x v="179"/>
    <x v="184"/>
    <x v="9"/>
    <s v="InterestRateType_02_01"/>
  </r>
  <r>
    <s v="ARF"/>
    <x v="24"/>
    <x v="15"/>
    <x v="783"/>
    <x v="254"/>
    <x v="259"/>
    <x v="24"/>
    <s v="LoanType_02_04"/>
  </r>
  <r>
    <s v="ARF"/>
    <x v="20"/>
    <x v="15"/>
    <x v="784"/>
    <x v="209"/>
    <x v="214"/>
    <x v="20"/>
    <s v="FinancePurpose_02_01"/>
  </r>
  <r>
    <s v="ARF"/>
    <x v="6"/>
    <x v="15"/>
    <x v="784"/>
    <x v="182"/>
    <x v="187"/>
    <x v="6"/>
    <s v="InstttnlUntRsdncy_02_00"/>
  </r>
  <r>
    <s v="ARF"/>
    <x v="9"/>
    <x v="15"/>
    <x v="784"/>
    <x v="183"/>
    <x v="188"/>
    <x v="9"/>
    <s v="InterestRateType_02_01"/>
  </r>
  <r>
    <s v="ARF"/>
    <x v="24"/>
    <x v="15"/>
    <x v="784"/>
    <x v="254"/>
    <x v="259"/>
    <x v="24"/>
    <s v="LoanType_02_04"/>
  </r>
  <r>
    <s v="ARF"/>
    <x v="20"/>
    <x v="15"/>
    <x v="764"/>
    <x v="209"/>
    <x v="214"/>
    <x v="20"/>
    <s v="FinancePurpose_02_01"/>
  </r>
  <r>
    <s v="ARF"/>
    <x v="6"/>
    <x v="15"/>
    <x v="764"/>
    <x v="182"/>
    <x v="187"/>
    <x v="6"/>
    <s v="InstttnlUntRsdncy_02_00"/>
  </r>
  <r>
    <s v="ARF"/>
    <x v="39"/>
    <x v="15"/>
    <x v="764"/>
    <x v="330"/>
    <x v="336"/>
    <x v="39"/>
    <s v="StageOfFinance_02_01"/>
  </r>
  <r>
    <s v="ARF"/>
    <x v="9"/>
    <x v="15"/>
    <x v="764"/>
    <x v="179"/>
    <x v="184"/>
    <x v="9"/>
    <s v="InterestRateType_02_01"/>
  </r>
  <r>
    <s v="ARF"/>
    <x v="24"/>
    <x v="15"/>
    <x v="764"/>
    <x v="254"/>
    <x v="259"/>
    <x v="24"/>
    <s v="LoanType_02_04"/>
  </r>
  <r>
    <s v="ARF"/>
    <x v="20"/>
    <x v="15"/>
    <x v="765"/>
    <x v="209"/>
    <x v="214"/>
    <x v="20"/>
    <s v="FinancePurpose_02_01"/>
  </r>
  <r>
    <s v="ARF"/>
    <x v="6"/>
    <x v="15"/>
    <x v="765"/>
    <x v="182"/>
    <x v="187"/>
    <x v="6"/>
    <s v="InstttnlUntRsdncy_02_00"/>
  </r>
  <r>
    <s v="ARF"/>
    <x v="39"/>
    <x v="15"/>
    <x v="765"/>
    <x v="330"/>
    <x v="336"/>
    <x v="39"/>
    <s v="StageOfFinance_02_01"/>
  </r>
  <r>
    <s v="ARF"/>
    <x v="9"/>
    <x v="15"/>
    <x v="765"/>
    <x v="179"/>
    <x v="184"/>
    <x v="9"/>
    <s v="InterestRateType_02_01"/>
  </r>
  <r>
    <s v="ARF"/>
    <x v="24"/>
    <x v="15"/>
    <x v="765"/>
    <x v="254"/>
    <x v="259"/>
    <x v="24"/>
    <s v="LoanType_02_04"/>
  </r>
  <r>
    <s v="ARF"/>
    <x v="20"/>
    <x v="15"/>
    <x v="766"/>
    <x v="209"/>
    <x v="214"/>
    <x v="20"/>
    <s v="FinancePurpose_02_01"/>
  </r>
  <r>
    <s v="ARF"/>
    <x v="6"/>
    <x v="15"/>
    <x v="766"/>
    <x v="182"/>
    <x v="187"/>
    <x v="6"/>
    <s v="InstttnlUntRsdncy_02_00"/>
  </r>
  <r>
    <s v="ARF"/>
    <x v="39"/>
    <x v="15"/>
    <x v="766"/>
    <x v="330"/>
    <x v="336"/>
    <x v="39"/>
    <s v="StageOfFinance_02_01"/>
  </r>
  <r>
    <s v="ARF"/>
    <x v="9"/>
    <x v="15"/>
    <x v="766"/>
    <x v="179"/>
    <x v="184"/>
    <x v="9"/>
    <s v="InterestRateType_02_01"/>
  </r>
  <r>
    <s v="ARF"/>
    <x v="24"/>
    <x v="15"/>
    <x v="766"/>
    <x v="254"/>
    <x v="259"/>
    <x v="24"/>
    <s v="LoanType_02_04"/>
  </r>
  <r>
    <s v="ARF"/>
    <x v="20"/>
    <x v="15"/>
    <x v="767"/>
    <x v="209"/>
    <x v="214"/>
    <x v="20"/>
    <s v="FinancePurpose_02_01"/>
  </r>
  <r>
    <s v="ARF"/>
    <x v="6"/>
    <x v="15"/>
    <x v="767"/>
    <x v="182"/>
    <x v="187"/>
    <x v="6"/>
    <s v="InstttnlUntRsdncy_02_00"/>
  </r>
  <r>
    <s v="ARF"/>
    <x v="39"/>
    <x v="15"/>
    <x v="767"/>
    <x v="330"/>
    <x v="336"/>
    <x v="39"/>
    <s v="StageOfFinance_02_01"/>
  </r>
  <r>
    <s v="ARF"/>
    <x v="9"/>
    <x v="15"/>
    <x v="767"/>
    <x v="183"/>
    <x v="188"/>
    <x v="9"/>
    <s v="InterestRateType_02_01"/>
  </r>
  <r>
    <s v="ARF"/>
    <x v="24"/>
    <x v="15"/>
    <x v="767"/>
    <x v="254"/>
    <x v="259"/>
    <x v="24"/>
    <s v="LoanType_02_04"/>
  </r>
  <r>
    <s v="ARF"/>
    <x v="20"/>
    <x v="15"/>
    <x v="768"/>
    <x v="209"/>
    <x v="214"/>
    <x v="20"/>
    <s v="FinancePurpose_02_01"/>
  </r>
  <r>
    <s v="ARF"/>
    <x v="6"/>
    <x v="15"/>
    <x v="768"/>
    <x v="182"/>
    <x v="187"/>
    <x v="6"/>
    <s v="InstttnlUntRsdncy_02_00"/>
  </r>
  <r>
    <s v="ARF"/>
    <x v="39"/>
    <x v="15"/>
    <x v="768"/>
    <x v="330"/>
    <x v="336"/>
    <x v="39"/>
    <s v="StageOfFinance_02_01"/>
  </r>
  <r>
    <s v="ARF"/>
    <x v="9"/>
    <x v="15"/>
    <x v="768"/>
    <x v="183"/>
    <x v="188"/>
    <x v="9"/>
    <s v="InterestRateType_02_01"/>
  </r>
  <r>
    <s v="ARF"/>
    <x v="24"/>
    <x v="15"/>
    <x v="768"/>
    <x v="254"/>
    <x v="259"/>
    <x v="24"/>
    <s v="LoanType_02_04"/>
  </r>
  <r>
    <s v="ARF"/>
    <x v="20"/>
    <x v="15"/>
    <x v="769"/>
    <x v="209"/>
    <x v="214"/>
    <x v="20"/>
    <s v="FinancePurpose_02_01"/>
  </r>
  <r>
    <s v="ARF"/>
    <x v="6"/>
    <x v="15"/>
    <x v="769"/>
    <x v="182"/>
    <x v="187"/>
    <x v="6"/>
    <s v="InstttnlUntRsdncy_02_00"/>
  </r>
  <r>
    <s v="ARF"/>
    <x v="39"/>
    <x v="15"/>
    <x v="769"/>
    <x v="330"/>
    <x v="336"/>
    <x v="39"/>
    <s v="StageOfFinance_02_01"/>
  </r>
  <r>
    <s v="ARF"/>
    <x v="9"/>
    <x v="15"/>
    <x v="769"/>
    <x v="183"/>
    <x v="188"/>
    <x v="9"/>
    <s v="InterestRateType_02_01"/>
  </r>
  <r>
    <s v="ARF"/>
    <x v="24"/>
    <x v="15"/>
    <x v="769"/>
    <x v="254"/>
    <x v="259"/>
    <x v="24"/>
    <s v="LoanType_02_04"/>
  </r>
  <r>
    <s v="ARF"/>
    <x v="20"/>
    <x v="15"/>
    <x v="770"/>
    <x v="209"/>
    <x v="214"/>
    <x v="20"/>
    <s v="FinancePurpose_02_01"/>
  </r>
  <r>
    <s v="ARF"/>
    <x v="6"/>
    <x v="15"/>
    <x v="770"/>
    <x v="176"/>
    <x v="181"/>
    <x v="6"/>
    <s v="InstttnlUntRsdncy_02_00"/>
  </r>
  <r>
    <s v="ARF"/>
    <x v="39"/>
    <x v="15"/>
    <x v="770"/>
    <x v="330"/>
    <x v="336"/>
    <x v="39"/>
    <s v="StageOfFinance_02_01"/>
  </r>
  <r>
    <s v="ARF"/>
    <x v="20"/>
    <x v="14"/>
    <x v="797"/>
    <x v="209"/>
    <x v="214"/>
    <x v="20"/>
    <s v="FinancePurpose_02_01"/>
  </r>
  <r>
    <s v="ARF"/>
    <x v="6"/>
    <x v="14"/>
    <x v="797"/>
    <x v="182"/>
    <x v="187"/>
    <x v="6"/>
    <s v="InstttnlUntRsdncy_02_00"/>
  </r>
  <r>
    <s v="ARF"/>
    <x v="39"/>
    <x v="14"/>
    <x v="797"/>
    <x v="330"/>
    <x v="336"/>
    <x v="39"/>
    <s v="StageOfFinance_02_00"/>
  </r>
  <r>
    <s v="ARF"/>
    <x v="20"/>
    <x v="14"/>
    <x v="798"/>
    <x v="209"/>
    <x v="214"/>
    <x v="20"/>
    <s v="FinancePurpose_02_01"/>
  </r>
  <r>
    <s v="ARF"/>
    <x v="6"/>
    <x v="14"/>
    <x v="798"/>
    <x v="182"/>
    <x v="187"/>
    <x v="6"/>
    <s v="InstttnlUntRsdncy_02_00"/>
  </r>
  <r>
    <s v="ARF"/>
    <x v="39"/>
    <x v="14"/>
    <x v="798"/>
    <x v="330"/>
    <x v="336"/>
    <x v="39"/>
    <s v="StageOfFinance_02_00"/>
  </r>
  <r>
    <s v="ARF"/>
    <x v="6"/>
    <x v="14"/>
    <x v="799"/>
    <x v="182"/>
    <x v="187"/>
    <x v="6"/>
    <s v="InstttnlUntRsdncy_02_00"/>
  </r>
  <r>
    <s v="ARF"/>
    <x v="39"/>
    <x v="14"/>
    <x v="799"/>
    <x v="330"/>
    <x v="336"/>
    <x v="39"/>
    <s v="StageOfFinance_02_00"/>
  </r>
  <r>
    <s v="ARF"/>
    <x v="20"/>
    <x v="14"/>
    <x v="799"/>
    <x v="209"/>
    <x v="214"/>
    <x v="20"/>
    <s v="FinancePurpose_02_01"/>
  </r>
  <r>
    <s v="ARF"/>
    <x v="6"/>
    <x v="15"/>
    <x v="797"/>
    <x v="182"/>
    <x v="187"/>
    <x v="6"/>
    <s v="InstttnlUntRsdncy_02_00"/>
  </r>
  <r>
    <s v="ARF"/>
    <x v="39"/>
    <x v="15"/>
    <x v="797"/>
    <x v="330"/>
    <x v="336"/>
    <x v="39"/>
    <s v="StageOfFinance_02_01"/>
  </r>
  <r>
    <s v="ARF"/>
    <x v="20"/>
    <x v="15"/>
    <x v="797"/>
    <x v="209"/>
    <x v="214"/>
    <x v="20"/>
    <s v="FinancePurpose_02_01"/>
  </r>
  <r>
    <s v="ARF"/>
    <x v="6"/>
    <x v="15"/>
    <x v="798"/>
    <x v="182"/>
    <x v="187"/>
    <x v="6"/>
    <s v="InstttnlUntRsdncy_02_00"/>
  </r>
  <r>
    <s v="ARF"/>
    <x v="39"/>
    <x v="15"/>
    <x v="798"/>
    <x v="330"/>
    <x v="336"/>
    <x v="39"/>
    <s v="StageOfFinance_02_01"/>
  </r>
  <r>
    <s v="ARF"/>
    <x v="20"/>
    <x v="15"/>
    <x v="798"/>
    <x v="209"/>
    <x v="214"/>
    <x v="20"/>
    <s v="FinancePurpose_02_01"/>
  </r>
  <r>
    <s v="ARF"/>
    <x v="6"/>
    <x v="15"/>
    <x v="799"/>
    <x v="182"/>
    <x v="187"/>
    <x v="6"/>
    <s v="InstttnlUntRsdncy_02_00"/>
  </r>
  <r>
    <s v="ARF"/>
    <x v="39"/>
    <x v="15"/>
    <x v="799"/>
    <x v="330"/>
    <x v="336"/>
    <x v="39"/>
    <s v="StageOfFinance_02_01"/>
  </r>
  <r>
    <s v="ARF"/>
    <x v="20"/>
    <x v="15"/>
    <x v="799"/>
    <x v="209"/>
    <x v="214"/>
    <x v="20"/>
    <s v="FinancePurpose_02_01"/>
  </r>
  <r>
    <s v="ARF"/>
    <x v="24"/>
    <x v="14"/>
    <x v="798"/>
    <x v="292"/>
    <x v="296"/>
    <x v="24"/>
    <s v="LoanType_02_04"/>
  </r>
  <r>
    <s v="ARF"/>
    <x v="24"/>
    <x v="14"/>
    <x v="799"/>
    <x v="292"/>
    <x v="296"/>
    <x v="24"/>
    <s v="LoanType_02_04"/>
  </r>
  <r>
    <s v="ARF"/>
    <x v="24"/>
    <x v="14"/>
    <x v="797"/>
    <x v="292"/>
    <x v="296"/>
    <x v="24"/>
    <s v="LoanType_02_04"/>
  </r>
  <r>
    <s v="ARF"/>
    <x v="46"/>
    <x v="14"/>
    <x v="798"/>
    <x v="292"/>
    <x v="296"/>
    <x v="46"/>
    <s v="VlAtCmmtmnt_02_00"/>
  </r>
  <r>
    <s v="ARF"/>
    <x v="46"/>
    <x v="14"/>
    <x v="799"/>
    <x v="292"/>
    <x v="296"/>
    <x v="46"/>
    <s v="VlAtCmmtmnt_02_00"/>
  </r>
  <r>
    <s v="ARF"/>
    <x v="46"/>
    <x v="14"/>
    <x v="797"/>
    <x v="292"/>
    <x v="296"/>
    <x v="46"/>
    <s v="VlAtCmmtmnt_02_00"/>
  </r>
  <r>
    <s v="ARF"/>
    <x v="24"/>
    <x v="15"/>
    <x v="797"/>
    <x v="292"/>
    <x v="296"/>
    <x v="24"/>
    <s v="LoanType_02_04"/>
  </r>
  <r>
    <s v="ARF"/>
    <x v="24"/>
    <x v="15"/>
    <x v="798"/>
    <x v="292"/>
    <x v="296"/>
    <x v="24"/>
    <s v="LoanType_02_04"/>
  </r>
  <r>
    <s v="ARF"/>
    <x v="24"/>
    <x v="15"/>
    <x v="799"/>
    <x v="292"/>
    <x v="296"/>
    <x v="24"/>
    <s v="LoanType_02_04"/>
  </r>
  <r>
    <s v="ARF"/>
    <x v="46"/>
    <x v="15"/>
    <x v="797"/>
    <x v="292"/>
    <x v="296"/>
    <x v="46"/>
    <s v="VlAtCmmtmnt_02_00"/>
  </r>
  <r>
    <s v="ARF"/>
    <x v="46"/>
    <x v="15"/>
    <x v="798"/>
    <x v="292"/>
    <x v="296"/>
    <x v="46"/>
    <s v="VlAtCmmtmnt_02_00"/>
  </r>
  <r>
    <s v="ARF"/>
    <x v="46"/>
    <x v="15"/>
    <x v="799"/>
    <x v="292"/>
    <x v="296"/>
    <x v="46"/>
    <s v="VlAtCmmtmnt_02_00"/>
  </r>
  <r>
    <s v="ARF"/>
    <x v="0"/>
    <x v="16"/>
    <x v="800"/>
    <x v="327"/>
    <x v="333"/>
    <x v="0"/>
    <s v=""/>
  </r>
  <r>
    <s v="ARF"/>
    <x v="0"/>
    <x v="16"/>
    <x v="800"/>
    <x v="327"/>
    <x v="333"/>
    <x v="0"/>
    <s v=""/>
  </r>
  <r>
    <s v="ARF"/>
    <x v="0"/>
    <x v="16"/>
    <x v="801"/>
    <x v="152"/>
    <x v="156"/>
    <x v="0"/>
    <s v=""/>
  </r>
  <r>
    <s v="ARF"/>
    <x v="0"/>
    <x v="16"/>
    <x v="801"/>
    <x v="152"/>
    <x v="156"/>
    <x v="0"/>
    <s v=""/>
  </r>
  <r>
    <s v="ARF"/>
    <x v="0"/>
    <x v="16"/>
    <x v="802"/>
    <x v="293"/>
    <x v="297"/>
    <x v="0"/>
    <s v=""/>
  </r>
  <r>
    <s v="ARF"/>
    <x v="0"/>
    <x v="16"/>
    <x v="802"/>
    <x v="293"/>
    <x v="297"/>
    <x v="0"/>
    <s v=""/>
  </r>
  <r>
    <s v="ARF"/>
    <x v="0"/>
    <x v="16"/>
    <x v="803"/>
    <x v="327"/>
    <x v="333"/>
    <x v="0"/>
    <s v=""/>
  </r>
  <r>
    <s v="ARF"/>
    <x v="0"/>
    <x v="16"/>
    <x v="803"/>
    <x v="327"/>
    <x v="333"/>
    <x v="0"/>
    <s v=""/>
  </r>
  <r>
    <s v="ARF"/>
    <x v="0"/>
    <x v="16"/>
    <x v="804"/>
    <x v="152"/>
    <x v="156"/>
    <x v="0"/>
    <s v=""/>
  </r>
  <r>
    <s v="ARF"/>
    <x v="0"/>
    <x v="16"/>
    <x v="804"/>
    <x v="152"/>
    <x v="156"/>
    <x v="0"/>
    <s v=""/>
  </r>
  <r>
    <s v="ARF"/>
    <x v="0"/>
    <x v="16"/>
    <x v="805"/>
    <x v="293"/>
    <x v="297"/>
    <x v="0"/>
    <s v=""/>
  </r>
  <r>
    <s v="ARF"/>
    <x v="0"/>
    <x v="16"/>
    <x v="805"/>
    <x v="293"/>
    <x v="297"/>
    <x v="0"/>
    <s v=""/>
  </r>
  <r>
    <s v="ARF"/>
    <x v="0"/>
    <x v="16"/>
    <x v="806"/>
    <x v="327"/>
    <x v="333"/>
    <x v="0"/>
    <s v=""/>
  </r>
  <r>
    <s v="ARF"/>
    <x v="0"/>
    <x v="16"/>
    <x v="806"/>
    <x v="327"/>
    <x v="333"/>
    <x v="0"/>
    <s v=""/>
  </r>
  <r>
    <s v="ARF"/>
    <x v="0"/>
    <x v="16"/>
    <x v="807"/>
    <x v="152"/>
    <x v="156"/>
    <x v="0"/>
    <s v=""/>
  </r>
  <r>
    <s v="ARF"/>
    <x v="0"/>
    <x v="16"/>
    <x v="807"/>
    <x v="152"/>
    <x v="156"/>
    <x v="0"/>
    <s v=""/>
  </r>
  <r>
    <s v="ARF"/>
    <x v="0"/>
    <x v="16"/>
    <x v="808"/>
    <x v="310"/>
    <x v="316"/>
    <x v="0"/>
    <s v=""/>
  </r>
  <r>
    <s v="ARF"/>
    <x v="0"/>
    <x v="16"/>
    <x v="808"/>
    <x v="310"/>
    <x v="316"/>
    <x v="0"/>
    <s v=""/>
  </r>
  <r>
    <s v="ARF"/>
    <x v="0"/>
    <x v="16"/>
    <x v="809"/>
    <x v="333"/>
    <x v="339"/>
    <x v="0"/>
    <s v=""/>
  </r>
  <r>
    <s v="ARF"/>
    <x v="0"/>
    <x v="16"/>
    <x v="810"/>
    <x v="334"/>
    <x v="340"/>
    <x v="0"/>
    <s v=""/>
  </r>
  <r>
    <s v="ARF"/>
    <x v="0"/>
    <x v="16"/>
    <x v="811"/>
    <x v="44"/>
    <x v="46"/>
    <x v="0"/>
    <s v=""/>
  </r>
  <r>
    <s v="ARF"/>
    <x v="0"/>
    <x v="16"/>
    <x v="811"/>
    <x v="44"/>
    <x v="46"/>
    <x v="0"/>
    <s v=""/>
  </r>
  <r>
    <s v="ARF"/>
    <x v="0"/>
    <x v="16"/>
    <x v="812"/>
    <x v="152"/>
    <x v="156"/>
    <x v="0"/>
    <s v=""/>
  </r>
  <r>
    <s v="ARF"/>
    <x v="0"/>
    <x v="16"/>
    <x v="812"/>
    <x v="152"/>
    <x v="156"/>
    <x v="0"/>
    <s v=""/>
  </r>
  <r>
    <s v="ARF"/>
    <x v="0"/>
    <x v="16"/>
    <x v="813"/>
    <x v="335"/>
    <x v="341"/>
    <x v="0"/>
    <s v=""/>
  </r>
  <r>
    <s v="ARF"/>
    <x v="0"/>
    <x v="16"/>
    <x v="814"/>
    <x v="310"/>
    <x v="316"/>
    <x v="0"/>
    <s v=""/>
  </r>
  <r>
    <s v="ARF"/>
    <x v="0"/>
    <x v="16"/>
    <x v="814"/>
    <x v="310"/>
    <x v="316"/>
    <x v="0"/>
    <s v=""/>
  </r>
  <r>
    <s v="ARF"/>
    <x v="0"/>
    <x v="16"/>
    <x v="815"/>
    <x v="333"/>
    <x v="339"/>
    <x v="0"/>
    <s v=""/>
  </r>
  <r>
    <s v="ARF"/>
    <x v="0"/>
    <x v="16"/>
    <x v="816"/>
    <x v="334"/>
    <x v="340"/>
    <x v="0"/>
    <s v=""/>
  </r>
  <r>
    <s v="ARF"/>
    <x v="0"/>
    <x v="16"/>
    <x v="817"/>
    <x v="44"/>
    <x v="46"/>
    <x v="0"/>
    <s v=""/>
  </r>
  <r>
    <s v="ARF"/>
    <x v="0"/>
    <x v="16"/>
    <x v="817"/>
    <x v="44"/>
    <x v="46"/>
    <x v="0"/>
    <s v=""/>
  </r>
  <r>
    <s v="ARF"/>
    <x v="0"/>
    <x v="16"/>
    <x v="818"/>
    <x v="152"/>
    <x v="156"/>
    <x v="0"/>
    <s v=""/>
  </r>
  <r>
    <s v="ARF"/>
    <x v="0"/>
    <x v="16"/>
    <x v="818"/>
    <x v="152"/>
    <x v="156"/>
    <x v="0"/>
    <s v=""/>
  </r>
  <r>
    <s v="ARF"/>
    <x v="0"/>
    <x v="16"/>
    <x v="819"/>
    <x v="310"/>
    <x v="316"/>
    <x v="0"/>
    <s v=""/>
  </r>
  <r>
    <s v="ARF"/>
    <x v="0"/>
    <x v="16"/>
    <x v="819"/>
    <x v="310"/>
    <x v="316"/>
    <x v="0"/>
    <s v=""/>
  </r>
  <r>
    <s v="ARF"/>
    <x v="0"/>
    <x v="16"/>
    <x v="820"/>
    <x v="333"/>
    <x v="339"/>
    <x v="0"/>
    <s v=""/>
  </r>
  <r>
    <s v="ARF"/>
    <x v="0"/>
    <x v="16"/>
    <x v="821"/>
    <x v="334"/>
    <x v="340"/>
    <x v="0"/>
    <s v=""/>
  </r>
  <r>
    <s v="ARF"/>
    <x v="0"/>
    <x v="16"/>
    <x v="822"/>
    <x v="44"/>
    <x v="46"/>
    <x v="0"/>
    <s v=""/>
  </r>
  <r>
    <s v="ARF"/>
    <x v="0"/>
    <x v="16"/>
    <x v="822"/>
    <x v="44"/>
    <x v="46"/>
    <x v="0"/>
    <s v=""/>
  </r>
  <r>
    <s v="ARF"/>
    <x v="0"/>
    <x v="16"/>
    <x v="823"/>
    <x v="152"/>
    <x v="156"/>
    <x v="0"/>
    <s v=""/>
  </r>
  <r>
    <s v="ARF"/>
    <x v="0"/>
    <x v="16"/>
    <x v="823"/>
    <x v="152"/>
    <x v="156"/>
    <x v="0"/>
    <s v=""/>
  </r>
  <r>
    <s v="ARF"/>
    <x v="0"/>
    <x v="16"/>
    <x v="824"/>
    <x v="293"/>
    <x v="297"/>
    <x v="0"/>
    <s v=""/>
  </r>
  <r>
    <s v="ARF"/>
    <x v="0"/>
    <x v="16"/>
    <x v="824"/>
    <x v="293"/>
    <x v="297"/>
    <x v="0"/>
    <s v=""/>
  </r>
  <r>
    <s v="ARF"/>
    <x v="0"/>
    <x v="16"/>
    <x v="825"/>
    <x v="327"/>
    <x v="333"/>
    <x v="0"/>
    <s v=""/>
  </r>
  <r>
    <s v="ARF"/>
    <x v="0"/>
    <x v="16"/>
    <x v="825"/>
    <x v="327"/>
    <x v="333"/>
    <x v="0"/>
    <s v=""/>
  </r>
  <r>
    <s v="ARF"/>
    <x v="0"/>
    <x v="16"/>
    <x v="826"/>
    <x v="327"/>
    <x v="333"/>
    <x v="0"/>
    <s v=""/>
  </r>
  <r>
    <s v="ARF"/>
    <x v="0"/>
    <x v="16"/>
    <x v="826"/>
    <x v="327"/>
    <x v="333"/>
    <x v="0"/>
    <s v=""/>
  </r>
  <r>
    <s v="ARF"/>
    <x v="0"/>
    <x v="16"/>
    <x v="827"/>
    <x v="152"/>
    <x v="156"/>
    <x v="0"/>
    <s v=""/>
  </r>
  <r>
    <s v="ARF"/>
    <x v="0"/>
    <x v="16"/>
    <x v="827"/>
    <x v="152"/>
    <x v="156"/>
    <x v="0"/>
    <s v=""/>
  </r>
  <r>
    <s v="ARF"/>
    <x v="0"/>
    <x v="16"/>
    <x v="828"/>
    <x v="327"/>
    <x v="333"/>
    <x v="0"/>
    <s v=""/>
  </r>
  <r>
    <s v="ARF"/>
    <x v="0"/>
    <x v="16"/>
    <x v="828"/>
    <x v="327"/>
    <x v="333"/>
    <x v="0"/>
    <s v=""/>
  </r>
  <r>
    <s v="ARF"/>
    <x v="0"/>
    <x v="16"/>
    <x v="829"/>
    <x v="152"/>
    <x v="156"/>
    <x v="0"/>
    <s v=""/>
  </r>
  <r>
    <s v="ARF"/>
    <x v="0"/>
    <x v="16"/>
    <x v="829"/>
    <x v="152"/>
    <x v="156"/>
    <x v="0"/>
    <s v=""/>
  </r>
  <r>
    <s v="ARF"/>
    <x v="0"/>
    <x v="16"/>
    <x v="830"/>
    <x v="327"/>
    <x v="333"/>
    <x v="0"/>
    <s v=""/>
  </r>
  <r>
    <s v="ARF"/>
    <x v="0"/>
    <x v="16"/>
    <x v="830"/>
    <x v="327"/>
    <x v="333"/>
    <x v="0"/>
    <s v=""/>
  </r>
  <r>
    <s v="ARF"/>
    <x v="0"/>
    <x v="16"/>
    <x v="831"/>
    <x v="152"/>
    <x v="156"/>
    <x v="0"/>
    <s v=""/>
  </r>
  <r>
    <s v="ARF"/>
    <x v="0"/>
    <x v="16"/>
    <x v="831"/>
    <x v="152"/>
    <x v="156"/>
    <x v="0"/>
    <s v=""/>
  </r>
  <r>
    <s v="ARF"/>
    <x v="0"/>
    <x v="16"/>
    <x v="832"/>
    <x v="293"/>
    <x v="297"/>
    <x v="0"/>
    <s v=""/>
  </r>
  <r>
    <s v="ARF"/>
    <x v="0"/>
    <x v="16"/>
    <x v="832"/>
    <x v="293"/>
    <x v="297"/>
    <x v="0"/>
    <s v=""/>
  </r>
  <r>
    <s v="ARF"/>
    <x v="0"/>
    <x v="16"/>
    <x v="833"/>
    <x v="327"/>
    <x v="333"/>
    <x v="0"/>
    <s v=""/>
  </r>
  <r>
    <s v="ARF"/>
    <x v="0"/>
    <x v="16"/>
    <x v="833"/>
    <x v="327"/>
    <x v="333"/>
    <x v="0"/>
    <s v=""/>
  </r>
  <r>
    <s v="ARF"/>
    <x v="0"/>
    <x v="16"/>
    <x v="834"/>
    <x v="152"/>
    <x v="156"/>
    <x v="0"/>
    <s v=""/>
  </r>
  <r>
    <s v="ARF"/>
    <x v="0"/>
    <x v="16"/>
    <x v="834"/>
    <x v="152"/>
    <x v="156"/>
    <x v="0"/>
    <s v=""/>
  </r>
  <r>
    <s v="ARF"/>
    <x v="0"/>
    <x v="16"/>
    <x v="835"/>
    <x v="293"/>
    <x v="297"/>
    <x v="0"/>
    <s v=""/>
  </r>
  <r>
    <s v="ARF"/>
    <x v="0"/>
    <x v="16"/>
    <x v="835"/>
    <x v="293"/>
    <x v="297"/>
    <x v="0"/>
    <s v=""/>
  </r>
  <r>
    <s v="ARF"/>
    <x v="0"/>
    <x v="16"/>
    <x v="836"/>
    <x v="310"/>
    <x v="316"/>
    <x v="0"/>
    <s v=""/>
  </r>
  <r>
    <s v="ARF"/>
    <x v="0"/>
    <x v="16"/>
    <x v="836"/>
    <x v="310"/>
    <x v="316"/>
    <x v="0"/>
    <s v=""/>
  </r>
  <r>
    <s v="ARF"/>
    <x v="0"/>
    <x v="16"/>
    <x v="837"/>
    <x v="333"/>
    <x v="339"/>
    <x v="0"/>
    <s v=""/>
  </r>
  <r>
    <s v="ARF"/>
    <x v="0"/>
    <x v="16"/>
    <x v="838"/>
    <x v="334"/>
    <x v="340"/>
    <x v="0"/>
    <s v=""/>
  </r>
  <r>
    <s v="ARF"/>
    <x v="0"/>
    <x v="16"/>
    <x v="839"/>
    <x v="44"/>
    <x v="46"/>
    <x v="0"/>
    <s v=""/>
  </r>
  <r>
    <s v="ARF"/>
    <x v="0"/>
    <x v="16"/>
    <x v="839"/>
    <x v="44"/>
    <x v="46"/>
    <x v="0"/>
    <s v=""/>
  </r>
  <r>
    <s v="ARF"/>
    <x v="0"/>
    <x v="16"/>
    <x v="840"/>
    <x v="152"/>
    <x v="156"/>
    <x v="0"/>
    <s v=""/>
  </r>
  <r>
    <s v="ARF"/>
    <x v="0"/>
    <x v="16"/>
    <x v="840"/>
    <x v="152"/>
    <x v="156"/>
    <x v="0"/>
    <s v=""/>
  </r>
  <r>
    <s v="ARF"/>
    <x v="0"/>
    <x v="16"/>
    <x v="841"/>
    <x v="310"/>
    <x v="316"/>
    <x v="0"/>
    <s v=""/>
  </r>
  <r>
    <s v="ARF"/>
    <x v="0"/>
    <x v="16"/>
    <x v="841"/>
    <x v="310"/>
    <x v="316"/>
    <x v="0"/>
    <s v=""/>
  </r>
  <r>
    <s v="ARF"/>
    <x v="0"/>
    <x v="16"/>
    <x v="842"/>
    <x v="333"/>
    <x v="339"/>
    <x v="0"/>
    <s v=""/>
  </r>
  <r>
    <s v="ARF"/>
    <x v="0"/>
    <x v="16"/>
    <x v="843"/>
    <x v="334"/>
    <x v="340"/>
    <x v="0"/>
    <s v=""/>
  </r>
  <r>
    <s v="ARF"/>
    <x v="0"/>
    <x v="16"/>
    <x v="844"/>
    <x v="44"/>
    <x v="46"/>
    <x v="0"/>
    <s v=""/>
  </r>
  <r>
    <s v="ARF"/>
    <x v="0"/>
    <x v="16"/>
    <x v="844"/>
    <x v="44"/>
    <x v="46"/>
    <x v="0"/>
    <s v=""/>
  </r>
  <r>
    <s v="ARF"/>
    <x v="0"/>
    <x v="16"/>
    <x v="845"/>
    <x v="152"/>
    <x v="156"/>
    <x v="0"/>
    <s v=""/>
  </r>
  <r>
    <s v="ARF"/>
    <x v="0"/>
    <x v="16"/>
    <x v="845"/>
    <x v="152"/>
    <x v="156"/>
    <x v="0"/>
    <s v=""/>
  </r>
  <r>
    <s v="ARF"/>
    <x v="0"/>
    <x v="16"/>
    <x v="846"/>
    <x v="310"/>
    <x v="316"/>
    <x v="0"/>
    <s v=""/>
  </r>
  <r>
    <s v="ARF"/>
    <x v="0"/>
    <x v="16"/>
    <x v="846"/>
    <x v="310"/>
    <x v="316"/>
    <x v="0"/>
    <s v=""/>
  </r>
  <r>
    <s v="ARF"/>
    <x v="0"/>
    <x v="16"/>
    <x v="847"/>
    <x v="333"/>
    <x v="339"/>
    <x v="0"/>
    <s v=""/>
  </r>
  <r>
    <s v="ARF"/>
    <x v="0"/>
    <x v="16"/>
    <x v="848"/>
    <x v="334"/>
    <x v="340"/>
    <x v="0"/>
    <s v=""/>
  </r>
  <r>
    <s v="ARF"/>
    <x v="0"/>
    <x v="16"/>
    <x v="849"/>
    <x v="44"/>
    <x v="46"/>
    <x v="0"/>
    <s v=""/>
  </r>
  <r>
    <s v="ARF"/>
    <x v="0"/>
    <x v="16"/>
    <x v="849"/>
    <x v="44"/>
    <x v="46"/>
    <x v="0"/>
    <s v=""/>
  </r>
  <r>
    <s v="ARF"/>
    <x v="0"/>
    <x v="16"/>
    <x v="850"/>
    <x v="152"/>
    <x v="156"/>
    <x v="0"/>
    <s v=""/>
  </r>
  <r>
    <s v="ARF"/>
    <x v="0"/>
    <x v="16"/>
    <x v="850"/>
    <x v="152"/>
    <x v="156"/>
    <x v="0"/>
    <s v=""/>
  </r>
  <r>
    <s v="ARF"/>
    <x v="0"/>
    <x v="16"/>
    <x v="851"/>
    <x v="310"/>
    <x v="316"/>
    <x v="0"/>
    <s v=""/>
  </r>
  <r>
    <s v="ARF"/>
    <x v="0"/>
    <x v="16"/>
    <x v="851"/>
    <x v="310"/>
    <x v="316"/>
    <x v="0"/>
    <s v=""/>
  </r>
  <r>
    <s v="ARF"/>
    <x v="0"/>
    <x v="16"/>
    <x v="852"/>
    <x v="333"/>
    <x v="339"/>
    <x v="0"/>
    <s v=""/>
  </r>
  <r>
    <s v="ARF"/>
    <x v="0"/>
    <x v="16"/>
    <x v="853"/>
    <x v="334"/>
    <x v="340"/>
    <x v="0"/>
    <s v=""/>
  </r>
  <r>
    <s v="ARF"/>
    <x v="0"/>
    <x v="16"/>
    <x v="854"/>
    <x v="44"/>
    <x v="46"/>
    <x v="0"/>
    <s v=""/>
  </r>
  <r>
    <s v="ARF"/>
    <x v="0"/>
    <x v="16"/>
    <x v="854"/>
    <x v="44"/>
    <x v="46"/>
    <x v="0"/>
    <s v=""/>
  </r>
  <r>
    <s v="ARF"/>
    <x v="0"/>
    <x v="16"/>
    <x v="855"/>
    <x v="152"/>
    <x v="156"/>
    <x v="0"/>
    <s v=""/>
  </r>
  <r>
    <s v="ARF"/>
    <x v="0"/>
    <x v="16"/>
    <x v="855"/>
    <x v="152"/>
    <x v="156"/>
    <x v="0"/>
    <s v=""/>
  </r>
  <r>
    <s v="ARF"/>
    <x v="0"/>
    <x v="16"/>
    <x v="856"/>
    <x v="310"/>
    <x v="316"/>
    <x v="0"/>
    <s v=""/>
  </r>
  <r>
    <s v="ARF"/>
    <x v="0"/>
    <x v="16"/>
    <x v="856"/>
    <x v="310"/>
    <x v="316"/>
    <x v="0"/>
    <s v=""/>
  </r>
  <r>
    <s v="ARF"/>
    <x v="0"/>
    <x v="16"/>
    <x v="857"/>
    <x v="333"/>
    <x v="339"/>
    <x v="0"/>
    <s v=""/>
  </r>
  <r>
    <s v="ARF"/>
    <x v="0"/>
    <x v="16"/>
    <x v="858"/>
    <x v="334"/>
    <x v="340"/>
    <x v="0"/>
    <s v=""/>
  </r>
  <r>
    <s v="ARF"/>
    <x v="0"/>
    <x v="16"/>
    <x v="859"/>
    <x v="44"/>
    <x v="46"/>
    <x v="0"/>
    <s v=""/>
  </r>
  <r>
    <s v="ARF"/>
    <x v="0"/>
    <x v="16"/>
    <x v="859"/>
    <x v="44"/>
    <x v="46"/>
    <x v="0"/>
    <s v=""/>
  </r>
  <r>
    <s v="ARF"/>
    <x v="0"/>
    <x v="16"/>
    <x v="860"/>
    <x v="152"/>
    <x v="156"/>
    <x v="0"/>
    <s v=""/>
  </r>
  <r>
    <s v="ARF"/>
    <x v="0"/>
    <x v="16"/>
    <x v="860"/>
    <x v="152"/>
    <x v="156"/>
    <x v="0"/>
    <s v=""/>
  </r>
  <r>
    <s v="ARF"/>
    <x v="0"/>
    <x v="16"/>
    <x v="861"/>
    <x v="310"/>
    <x v="316"/>
    <x v="0"/>
    <s v=""/>
  </r>
  <r>
    <s v="ARF"/>
    <x v="0"/>
    <x v="16"/>
    <x v="861"/>
    <x v="310"/>
    <x v="316"/>
    <x v="0"/>
    <s v=""/>
  </r>
  <r>
    <s v="ARF"/>
    <x v="0"/>
    <x v="16"/>
    <x v="862"/>
    <x v="333"/>
    <x v="339"/>
    <x v="0"/>
    <s v=""/>
  </r>
  <r>
    <s v="ARF"/>
    <x v="0"/>
    <x v="16"/>
    <x v="863"/>
    <x v="334"/>
    <x v="340"/>
    <x v="0"/>
    <s v=""/>
  </r>
  <r>
    <s v="ARF"/>
    <x v="0"/>
    <x v="16"/>
    <x v="864"/>
    <x v="44"/>
    <x v="46"/>
    <x v="0"/>
    <s v=""/>
  </r>
  <r>
    <s v="ARF"/>
    <x v="0"/>
    <x v="16"/>
    <x v="864"/>
    <x v="44"/>
    <x v="46"/>
    <x v="0"/>
    <s v=""/>
  </r>
  <r>
    <s v="ARF"/>
    <x v="0"/>
    <x v="16"/>
    <x v="865"/>
    <x v="152"/>
    <x v="156"/>
    <x v="0"/>
    <s v=""/>
  </r>
  <r>
    <s v="ARF"/>
    <x v="0"/>
    <x v="16"/>
    <x v="865"/>
    <x v="152"/>
    <x v="156"/>
    <x v="0"/>
    <s v=""/>
  </r>
  <r>
    <s v="ARF"/>
    <x v="0"/>
    <x v="16"/>
    <x v="866"/>
    <x v="293"/>
    <x v="297"/>
    <x v="0"/>
    <s v=""/>
  </r>
  <r>
    <s v="ARF"/>
    <x v="0"/>
    <x v="16"/>
    <x v="866"/>
    <x v="293"/>
    <x v="297"/>
    <x v="0"/>
    <s v=""/>
  </r>
  <r>
    <s v="ARF"/>
    <x v="0"/>
    <x v="16"/>
    <x v="867"/>
    <x v="327"/>
    <x v="333"/>
    <x v="0"/>
    <s v=""/>
  </r>
  <r>
    <s v="ARF"/>
    <x v="0"/>
    <x v="16"/>
    <x v="867"/>
    <x v="327"/>
    <x v="333"/>
    <x v="0"/>
    <s v=""/>
  </r>
  <r>
    <s v="ARF"/>
    <x v="0"/>
    <x v="16"/>
    <x v="868"/>
    <x v="152"/>
    <x v="156"/>
    <x v="0"/>
    <s v=""/>
  </r>
  <r>
    <s v="ARF"/>
    <x v="0"/>
    <x v="16"/>
    <x v="868"/>
    <x v="152"/>
    <x v="156"/>
    <x v="0"/>
    <s v=""/>
  </r>
  <r>
    <s v="ARF"/>
    <x v="0"/>
    <x v="16"/>
    <x v="869"/>
    <x v="293"/>
    <x v="297"/>
    <x v="0"/>
    <s v=""/>
  </r>
  <r>
    <s v="ARF"/>
    <x v="0"/>
    <x v="16"/>
    <x v="869"/>
    <x v="293"/>
    <x v="297"/>
    <x v="0"/>
    <s v=""/>
  </r>
  <r>
    <s v="ARF"/>
    <x v="0"/>
    <x v="16"/>
    <x v="870"/>
    <x v="327"/>
    <x v="333"/>
    <x v="0"/>
    <s v=""/>
  </r>
  <r>
    <s v="ARF"/>
    <x v="0"/>
    <x v="16"/>
    <x v="870"/>
    <x v="327"/>
    <x v="333"/>
    <x v="0"/>
    <s v=""/>
  </r>
  <r>
    <s v="ARF"/>
    <x v="0"/>
    <x v="16"/>
    <x v="871"/>
    <x v="152"/>
    <x v="156"/>
    <x v="0"/>
    <s v=""/>
  </r>
  <r>
    <s v="ARF"/>
    <x v="0"/>
    <x v="16"/>
    <x v="871"/>
    <x v="152"/>
    <x v="156"/>
    <x v="0"/>
    <s v=""/>
  </r>
  <r>
    <s v="ARF"/>
    <x v="0"/>
    <x v="16"/>
    <x v="872"/>
    <x v="293"/>
    <x v="297"/>
    <x v="0"/>
    <s v=""/>
  </r>
  <r>
    <s v="ARF"/>
    <x v="0"/>
    <x v="16"/>
    <x v="872"/>
    <x v="293"/>
    <x v="297"/>
    <x v="0"/>
    <s v=""/>
  </r>
  <r>
    <s v="ARF"/>
    <x v="0"/>
    <x v="16"/>
    <x v="873"/>
    <x v="327"/>
    <x v="333"/>
    <x v="0"/>
    <s v=""/>
  </r>
  <r>
    <s v="ARF"/>
    <x v="0"/>
    <x v="16"/>
    <x v="873"/>
    <x v="327"/>
    <x v="333"/>
    <x v="0"/>
    <s v=""/>
  </r>
  <r>
    <s v="ARF"/>
    <x v="0"/>
    <x v="16"/>
    <x v="874"/>
    <x v="152"/>
    <x v="156"/>
    <x v="0"/>
    <s v=""/>
  </r>
  <r>
    <s v="ARF"/>
    <x v="0"/>
    <x v="16"/>
    <x v="874"/>
    <x v="152"/>
    <x v="156"/>
    <x v="0"/>
    <s v=""/>
  </r>
  <r>
    <s v="ARF"/>
    <x v="0"/>
    <x v="16"/>
    <x v="875"/>
    <x v="293"/>
    <x v="297"/>
    <x v="0"/>
    <s v=""/>
  </r>
  <r>
    <s v="ARF"/>
    <x v="0"/>
    <x v="16"/>
    <x v="875"/>
    <x v="293"/>
    <x v="297"/>
    <x v="0"/>
    <s v=""/>
  </r>
  <r>
    <s v="ARF"/>
    <x v="0"/>
    <x v="16"/>
    <x v="876"/>
    <x v="327"/>
    <x v="333"/>
    <x v="0"/>
    <s v=""/>
  </r>
  <r>
    <s v="ARF"/>
    <x v="0"/>
    <x v="16"/>
    <x v="876"/>
    <x v="327"/>
    <x v="333"/>
    <x v="0"/>
    <s v=""/>
  </r>
  <r>
    <s v="ARF"/>
    <x v="0"/>
    <x v="16"/>
    <x v="877"/>
    <x v="152"/>
    <x v="156"/>
    <x v="0"/>
    <s v=""/>
  </r>
  <r>
    <s v="ARF"/>
    <x v="0"/>
    <x v="16"/>
    <x v="877"/>
    <x v="152"/>
    <x v="156"/>
    <x v="0"/>
    <s v=""/>
  </r>
  <r>
    <s v="ARF"/>
    <x v="0"/>
    <x v="16"/>
    <x v="878"/>
    <x v="293"/>
    <x v="297"/>
    <x v="0"/>
    <s v=""/>
  </r>
  <r>
    <s v="ARF"/>
    <x v="0"/>
    <x v="16"/>
    <x v="878"/>
    <x v="293"/>
    <x v="297"/>
    <x v="0"/>
    <s v=""/>
  </r>
  <r>
    <s v="ARF"/>
    <x v="0"/>
    <x v="16"/>
    <x v="879"/>
    <x v="152"/>
    <x v="156"/>
    <x v="0"/>
    <s v=""/>
  </r>
  <r>
    <s v="ARF"/>
    <x v="0"/>
    <x v="16"/>
    <x v="879"/>
    <x v="152"/>
    <x v="156"/>
    <x v="0"/>
    <s v=""/>
  </r>
  <r>
    <s v="ARF"/>
    <x v="0"/>
    <x v="16"/>
    <x v="880"/>
    <x v="293"/>
    <x v="297"/>
    <x v="0"/>
    <s v=""/>
  </r>
  <r>
    <s v="ARF"/>
    <x v="0"/>
    <x v="16"/>
    <x v="880"/>
    <x v="293"/>
    <x v="297"/>
    <x v="0"/>
    <s v=""/>
  </r>
  <r>
    <s v="ARF"/>
    <x v="0"/>
    <x v="16"/>
    <x v="881"/>
    <x v="327"/>
    <x v="333"/>
    <x v="0"/>
    <s v=""/>
  </r>
  <r>
    <s v="ARF"/>
    <x v="0"/>
    <x v="16"/>
    <x v="881"/>
    <x v="327"/>
    <x v="333"/>
    <x v="0"/>
    <s v=""/>
  </r>
  <r>
    <s v="ARF"/>
    <x v="0"/>
    <x v="16"/>
    <x v="882"/>
    <x v="293"/>
    <x v="297"/>
    <x v="0"/>
    <s v=""/>
  </r>
  <r>
    <s v="ARF"/>
    <x v="0"/>
    <x v="16"/>
    <x v="882"/>
    <x v="293"/>
    <x v="297"/>
    <x v="0"/>
    <s v=""/>
  </r>
  <r>
    <s v="ARF"/>
    <x v="0"/>
    <x v="16"/>
    <x v="883"/>
    <x v="327"/>
    <x v="333"/>
    <x v="0"/>
    <s v=""/>
  </r>
  <r>
    <s v="ARF"/>
    <x v="0"/>
    <x v="16"/>
    <x v="883"/>
    <x v="327"/>
    <x v="333"/>
    <x v="0"/>
    <s v=""/>
  </r>
  <r>
    <s v="ARF"/>
    <x v="0"/>
    <x v="16"/>
    <x v="884"/>
    <x v="152"/>
    <x v="156"/>
    <x v="0"/>
    <s v=""/>
  </r>
  <r>
    <s v="ARF"/>
    <x v="0"/>
    <x v="16"/>
    <x v="884"/>
    <x v="152"/>
    <x v="156"/>
    <x v="0"/>
    <s v=""/>
  </r>
  <r>
    <s v="ARF"/>
    <x v="0"/>
    <x v="16"/>
    <x v="885"/>
    <x v="293"/>
    <x v="297"/>
    <x v="0"/>
    <s v=""/>
  </r>
  <r>
    <s v="ARF"/>
    <x v="0"/>
    <x v="16"/>
    <x v="885"/>
    <x v="293"/>
    <x v="297"/>
    <x v="0"/>
    <s v=""/>
  </r>
  <r>
    <s v="ARF"/>
    <x v="0"/>
    <x v="16"/>
    <x v="886"/>
    <x v="327"/>
    <x v="333"/>
    <x v="0"/>
    <s v=""/>
  </r>
  <r>
    <s v="ARF"/>
    <x v="0"/>
    <x v="16"/>
    <x v="886"/>
    <x v="327"/>
    <x v="333"/>
    <x v="0"/>
    <s v=""/>
  </r>
  <r>
    <s v="ARF"/>
    <x v="0"/>
    <x v="16"/>
    <x v="887"/>
    <x v="152"/>
    <x v="156"/>
    <x v="0"/>
    <s v=""/>
  </r>
  <r>
    <s v="ARF"/>
    <x v="0"/>
    <x v="16"/>
    <x v="887"/>
    <x v="152"/>
    <x v="156"/>
    <x v="0"/>
    <s v=""/>
  </r>
  <r>
    <s v="ARF"/>
    <x v="0"/>
    <x v="16"/>
    <x v="888"/>
    <x v="293"/>
    <x v="297"/>
    <x v="0"/>
    <s v=""/>
  </r>
  <r>
    <s v="ARF"/>
    <x v="0"/>
    <x v="16"/>
    <x v="888"/>
    <x v="293"/>
    <x v="297"/>
    <x v="0"/>
    <s v=""/>
  </r>
  <r>
    <s v="ARF"/>
    <x v="0"/>
    <x v="16"/>
    <x v="889"/>
    <x v="327"/>
    <x v="333"/>
    <x v="0"/>
    <s v=""/>
  </r>
  <r>
    <s v="ARF"/>
    <x v="0"/>
    <x v="16"/>
    <x v="889"/>
    <x v="327"/>
    <x v="333"/>
    <x v="0"/>
    <s v=""/>
  </r>
  <r>
    <s v="ARF"/>
    <x v="0"/>
    <x v="16"/>
    <x v="890"/>
    <x v="152"/>
    <x v="156"/>
    <x v="0"/>
    <s v=""/>
  </r>
  <r>
    <s v="ARF"/>
    <x v="0"/>
    <x v="16"/>
    <x v="890"/>
    <x v="152"/>
    <x v="156"/>
    <x v="0"/>
    <s v=""/>
  </r>
  <r>
    <s v="ARF"/>
    <x v="0"/>
    <x v="16"/>
    <x v="891"/>
    <x v="293"/>
    <x v="297"/>
    <x v="0"/>
    <s v=""/>
  </r>
  <r>
    <s v="ARF"/>
    <x v="0"/>
    <x v="16"/>
    <x v="891"/>
    <x v="293"/>
    <x v="297"/>
    <x v="0"/>
    <s v=""/>
  </r>
  <r>
    <s v="ARF"/>
    <x v="0"/>
    <x v="16"/>
    <x v="892"/>
    <x v="310"/>
    <x v="316"/>
    <x v="0"/>
    <s v=""/>
  </r>
  <r>
    <s v="ARF"/>
    <x v="0"/>
    <x v="16"/>
    <x v="892"/>
    <x v="310"/>
    <x v="316"/>
    <x v="0"/>
    <s v=""/>
  </r>
  <r>
    <s v="ARF"/>
    <x v="0"/>
    <x v="16"/>
    <x v="893"/>
    <x v="333"/>
    <x v="339"/>
    <x v="0"/>
    <s v=""/>
  </r>
  <r>
    <s v="ARF"/>
    <x v="0"/>
    <x v="16"/>
    <x v="894"/>
    <x v="334"/>
    <x v="340"/>
    <x v="0"/>
    <s v=""/>
  </r>
  <r>
    <s v="ARF"/>
    <x v="0"/>
    <x v="16"/>
    <x v="895"/>
    <x v="152"/>
    <x v="156"/>
    <x v="0"/>
    <s v=""/>
  </r>
  <r>
    <s v="ARF"/>
    <x v="0"/>
    <x v="16"/>
    <x v="895"/>
    <x v="152"/>
    <x v="156"/>
    <x v="0"/>
    <s v=""/>
  </r>
  <r>
    <s v="ARF"/>
    <x v="0"/>
    <x v="16"/>
    <x v="896"/>
    <x v="293"/>
    <x v="297"/>
    <x v="0"/>
    <s v=""/>
  </r>
  <r>
    <s v="ARF"/>
    <x v="0"/>
    <x v="16"/>
    <x v="896"/>
    <x v="293"/>
    <x v="297"/>
    <x v="0"/>
    <s v=""/>
  </r>
  <r>
    <s v="ARF"/>
    <x v="0"/>
    <x v="16"/>
    <x v="897"/>
    <x v="327"/>
    <x v="333"/>
    <x v="0"/>
    <s v=""/>
  </r>
  <r>
    <s v="ARF"/>
    <x v="0"/>
    <x v="16"/>
    <x v="897"/>
    <x v="327"/>
    <x v="333"/>
    <x v="0"/>
    <s v=""/>
  </r>
  <r>
    <s v="ARF"/>
    <x v="0"/>
    <x v="16"/>
    <x v="898"/>
    <x v="152"/>
    <x v="156"/>
    <x v="0"/>
    <s v=""/>
  </r>
  <r>
    <s v="ARF"/>
    <x v="0"/>
    <x v="16"/>
    <x v="898"/>
    <x v="152"/>
    <x v="156"/>
    <x v="0"/>
    <s v=""/>
  </r>
  <r>
    <s v="ARF"/>
    <x v="0"/>
    <x v="16"/>
    <x v="899"/>
    <x v="293"/>
    <x v="297"/>
    <x v="0"/>
    <s v=""/>
  </r>
  <r>
    <s v="ARF"/>
    <x v="0"/>
    <x v="16"/>
    <x v="899"/>
    <x v="293"/>
    <x v="297"/>
    <x v="0"/>
    <s v=""/>
  </r>
  <r>
    <s v="ARF"/>
    <x v="0"/>
    <x v="16"/>
    <x v="900"/>
    <x v="327"/>
    <x v="333"/>
    <x v="0"/>
    <s v=""/>
  </r>
  <r>
    <s v="ARF"/>
    <x v="0"/>
    <x v="16"/>
    <x v="900"/>
    <x v="327"/>
    <x v="333"/>
    <x v="0"/>
    <s v=""/>
  </r>
  <r>
    <s v="ARF"/>
    <x v="0"/>
    <x v="16"/>
    <x v="901"/>
    <x v="152"/>
    <x v="156"/>
    <x v="0"/>
    <s v=""/>
  </r>
  <r>
    <s v="ARF"/>
    <x v="0"/>
    <x v="16"/>
    <x v="901"/>
    <x v="152"/>
    <x v="156"/>
    <x v="0"/>
    <s v=""/>
  </r>
  <r>
    <s v="ARF"/>
    <x v="0"/>
    <x v="16"/>
    <x v="902"/>
    <x v="293"/>
    <x v="297"/>
    <x v="0"/>
    <s v=""/>
  </r>
  <r>
    <s v="ARF"/>
    <x v="0"/>
    <x v="16"/>
    <x v="902"/>
    <x v="293"/>
    <x v="297"/>
    <x v="0"/>
    <s v=""/>
  </r>
  <r>
    <s v="ARF"/>
    <x v="0"/>
    <x v="16"/>
    <x v="903"/>
    <x v="44"/>
    <x v="46"/>
    <x v="0"/>
    <s v=""/>
  </r>
  <r>
    <s v="ARF"/>
    <x v="0"/>
    <x v="16"/>
    <x v="903"/>
    <x v="44"/>
    <x v="46"/>
    <x v="0"/>
    <s v=""/>
  </r>
  <r>
    <s v="ARF"/>
    <x v="0"/>
    <x v="16"/>
    <x v="904"/>
    <x v="152"/>
    <x v="156"/>
    <x v="0"/>
    <s v=""/>
  </r>
  <r>
    <s v="ARF"/>
    <x v="0"/>
    <x v="16"/>
    <x v="904"/>
    <x v="152"/>
    <x v="156"/>
    <x v="0"/>
    <s v=""/>
  </r>
  <r>
    <s v="ARF"/>
    <x v="0"/>
    <x v="16"/>
    <x v="905"/>
    <x v="310"/>
    <x v="316"/>
    <x v="0"/>
    <s v=""/>
  </r>
  <r>
    <s v="ARF"/>
    <x v="0"/>
    <x v="16"/>
    <x v="905"/>
    <x v="310"/>
    <x v="316"/>
    <x v="0"/>
    <s v=""/>
  </r>
  <r>
    <s v="ARF"/>
    <x v="0"/>
    <x v="16"/>
    <x v="906"/>
    <x v="333"/>
    <x v="339"/>
    <x v="0"/>
    <s v=""/>
  </r>
  <r>
    <s v="ARF"/>
    <x v="0"/>
    <x v="16"/>
    <x v="907"/>
    <x v="334"/>
    <x v="340"/>
    <x v="0"/>
    <s v=""/>
  </r>
  <r>
    <s v="ARF"/>
    <x v="0"/>
    <x v="16"/>
    <x v="908"/>
    <x v="44"/>
    <x v="46"/>
    <x v="0"/>
    <s v=""/>
  </r>
  <r>
    <s v="ARF"/>
    <x v="0"/>
    <x v="16"/>
    <x v="908"/>
    <x v="44"/>
    <x v="46"/>
    <x v="0"/>
    <s v=""/>
  </r>
  <r>
    <s v="ARF"/>
    <x v="0"/>
    <x v="16"/>
    <x v="909"/>
    <x v="152"/>
    <x v="156"/>
    <x v="0"/>
    <s v=""/>
  </r>
  <r>
    <s v="ARF"/>
    <x v="0"/>
    <x v="16"/>
    <x v="909"/>
    <x v="152"/>
    <x v="156"/>
    <x v="0"/>
    <s v=""/>
  </r>
  <r>
    <s v="ARF"/>
    <x v="0"/>
    <x v="17"/>
    <x v="833"/>
    <x v="327"/>
    <x v="333"/>
    <x v="0"/>
    <s v=""/>
  </r>
  <r>
    <s v="ARF"/>
    <x v="0"/>
    <x v="17"/>
    <x v="833"/>
    <x v="327"/>
    <x v="333"/>
    <x v="0"/>
    <s v=""/>
  </r>
  <r>
    <s v="ARF"/>
    <x v="0"/>
    <x v="17"/>
    <x v="834"/>
    <x v="329"/>
    <x v="335"/>
    <x v="0"/>
    <s v=""/>
  </r>
  <r>
    <s v="ARF"/>
    <x v="0"/>
    <x v="17"/>
    <x v="834"/>
    <x v="329"/>
    <x v="335"/>
    <x v="0"/>
    <s v=""/>
  </r>
  <r>
    <s v="ARF"/>
    <x v="0"/>
    <x v="17"/>
    <x v="835"/>
    <x v="293"/>
    <x v="297"/>
    <x v="0"/>
    <s v=""/>
  </r>
  <r>
    <s v="ARF"/>
    <x v="0"/>
    <x v="17"/>
    <x v="835"/>
    <x v="293"/>
    <x v="297"/>
    <x v="0"/>
    <s v=""/>
  </r>
  <r>
    <s v="ARF"/>
    <x v="0"/>
    <x v="17"/>
    <x v="892"/>
    <x v="310"/>
    <x v="316"/>
    <x v="0"/>
    <s v=""/>
  </r>
  <r>
    <s v="ARF"/>
    <x v="0"/>
    <x v="17"/>
    <x v="892"/>
    <x v="310"/>
    <x v="316"/>
    <x v="0"/>
    <s v=""/>
  </r>
  <r>
    <s v="ARF"/>
    <x v="0"/>
    <x v="17"/>
    <x v="893"/>
    <x v="333"/>
    <x v="339"/>
    <x v="0"/>
    <s v=""/>
  </r>
  <r>
    <s v="ARF"/>
    <x v="0"/>
    <x v="17"/>
    <x v="894"/>
    <x v="336"/>
    <x v="342"/>
    <x v="0"/>
    <s v=""/>
  </r>
  <r>
    <s v="ARF"/>
    <x v="0"/>
    <x v="17"/>
    <x v="895"/>
    <x v="329"/>
    <x v="335"/>
    <x v="0"/>
    <s v=""/>
  </r>
  <r>
    <s v="ARF"/>
    <x v="0"/>
    <x v="17"/>
    <x v="895"/>
    <x v="329"/>
    <x v="335"/>
    <x v="0"/>
    <s v=""/>
  </r>
  <r>
    <s v="ARF"/>
    <x v="0"/>
    <x v="17"/>
    <x v="896"/>
    <x v="293"/>
    <x v="297"/>
    <x v="0"/>
    <s v=""/>
  </r>
  <r>
    <s v="ARF"/>
    <x v="0"/>
    <x v="17"/>
    <x v="896"/>
    <x v="293"/>
    <x v="297"/>
    <x v="0"/>
    <s v=""/>
  </r>
  <r>
    <s v="ARF"/>
    <x v="0"/>
    <x v="17"/>
    <x v="897"/>
    <x v="327"/>
    <x v="333"/>
    <x v="0"/>
    <s v=""/>
  </r>
  <r>
    <s v="ARF"/>
    <x v="0"/>
    <x v="17"/>
    <x v="897"/>
    <x v="327"/>
    <x v="333"/>
    <x v="0"/>
    <s v=""/>
  </r>
  <r>
    <s v="ARF"/>
    <x v="0"/>
    <x v="17"/>
    <x v="898"/>
    <x v="329"/>
    <x v="335"/>
    <x v="0"/>
    <s v=""/>
  </r>
  <r>
    <s v="ARF"/>
    <x v="0"/>
    <x v="17"/>
    <x v="898"/>
    <x v="329"/>
    <x v="335"/>
    <x v="0"/>
    <s v=""/>
  </r>
  <r>
    <s v="ARF"/>
    <x v="0"/>
    <x v="17"/>
    <x v="899"/>
    <x v="293"/>
    <x v="297"/>
    <x v="0"/>
    <s v=""/>
  </r>
  <r>
    <s v="ARF"/>
    <x v="0"/>
    <x v="17"/>
    <x v="899"/>
    <x v="293"/>
    <x v="297"/>
    <x v="0"/>
    <s v=""/>
  </r>
  <r>
    <s v="ARF"/>
    <x v="0"/>
    <x v="17"/>
    <x v="900"/>
    <x v="327"/>
    <x v="333"/>
    <x v="0"/>
    <s v=""/>
  </r>
  <r>
    <s v="ARF"/>
    <x v="0"/>
    <x v="17"/>
    <x v="900"/>
    <x v="327"/>
    <x v="333"/>
    <x v="0"/>
    <s v=""/>
  </r>
  <r>
    <s v="ARF"/>
    <x v="0"/>
    <x v="17"/>
    <x v="901"/>
    <x v="329"/>
    <x v="335"/>
    <x v="0"/>
    <s v=""/>
  </r>
  <r>
    <s v="ARF"/>
    <x v="0"/>
    <x v="17"/>
    <x v="901"/>
    <x v="329"/>
    <x v="335"/>
    <x v="0"/>
    <s v=""/>
  </r>
  <r>
    <s v="ARF"/>
    <x v="0"/>
    <x v="17"/>
    <x v="902"/>
    <x v="293"/>
    <x v="297"/>
    <x v="0"/>
    <s v=""/>
  </r>
  <r>
    <s v="ARF"/>
    <x v="0"/>
    <x v="17"/>
    <x v="902"/>
    <x v="293"/>
    <x v="297"/>
    <x v="0"/>
    <s v=""/>
  </r>
  <r>
    <s v="ARF"/>
    <x v="0"/>
    <x v="17"/>
    <x v="903"/>
    <x v="44"/>
    <x v="46"/>
    <x v="0"/>
    <s v=""/>
  </r>
  <r>
    <s v="ARF"/>
    <x v="0"/>
    <x v="17"/>
    <x v="903"/>
    <x v="44"/>
    <x v="46"/>
    <x v="0"/>
    <s v=""/>
  </r>
  <r>
    <s v="ARF"/>
    <x v="0"/>
    <x v="17"/>
    <x v="904"/>
    <x v="328"/>
    <x v="334"/>
    <x v="0"/>
    <s v=""/>
  </r>
  <r>
    <s v="ARF"/>
    <x v="0"/>
    <x v="17"/>
    <x v="904"/>
    <x v="328"/>
    <x v="334"/>
    <x v="0"/>
    <s v=""/>
  </r>
  <r>
    <s v="ARF"/>
    <x v="0"/>
    <x v="17"/>
    <x v="905"/>
    <x v="310"/>
    <x v="316"/>
    <x v="0"/>
    <s v=""/>
  </r>
  <r>
    <s v="ARF"/>
    <x v="0"/>
    <x v="17"/>
    <x v="905"/>
    <x v="310"/>
    <x v="316"/>
    <x v="0"/>
    <s v=""/>
  </r>
  <r>
    <s v="ARF"/>
    <x v="0"/>
    <x v="17"/>
    <x v="906"/>
    <x v="333"/>
    <x v="339"/>
    <x v="0"/>
    <s v=""/>
  </r>
  <r>
    <s v="ARF"/>
    <x v="0"/>
    <x v="17"/>
    <x v="907"/>
    <x v="336"/>
    <x v="342"/>
    <x v="0"/>
    <s v=""/>
  </r>
  <r>
    <s v="ARF"/>
    <x v="0"/>
    <x v="17"/>
    <x v="908"/>
    <x v="44"/>
    <x v="46"/>
    <x v="0"/>
    <s v=""/>
  </r>
  <r>
    <s v="ARF"/>
    <x v="0"/>
    <x v="17"/>
    <x v="908"/>
    <x v="44"/>
    <x v="46"/>
    <x v="0"/>
    <s v=""/>
  </r>
  <r>
    <s v="ARF"/>
    <x v="0"/>
    <x v="17"/>
    <x v="909"/>
    <x v="328"/>
    <x v="334"/>
    <x v="0"/>
    <s v=""/>
  </r>
  <r>
    <s v="ARF"/>
    <x v="0"/>
    <x v="17"/>
    <x v="909"/>
    <x v="328"/>
    <x v="334"/>
    <x v="0"/>
    <s v=""/>
  </r>
  <r>
    <s v="ARF"/>
    <x v="0"/>
    <x v="17"/>
    <x v="800"/>
    <x v="327"/>
    <x v="333"/>
    <x v="0"/>
    <s v=""/>
  </r>
  <r>
    <s v="ARF"/>
    <x v="0"/>
    <x v="17"/>
    <x v="800"/>
    <x v="327"/>
    <x v="333"/>
    <x v="0"/>
    <s v=""/>
  </r>
  <r>
    <s v="ARF"/>
    <x v="0"/>
    <x v="17"/>
    <x v="801"/>
    <x v="329"/>
    <x v="335"/>
    <x v="0"/>
    <s v=""/>
  </r>
  <r>
    <s v="ARF"/>
    <x v="0"/>
    <x v="17"/>
    <x v="801"/>
    <x v="329"/>
    <x v="335"/>
    <x v="0"/>
    <s v=""/>
  </r>
  <r>
    <s v="ARF"/>
    <x v="0"/>
    <x v="17"/>
    <x v="802"/>
    <x v="293"/>
    <x v="297"/>
    <x v="0"/>
    <s v=""/>
  </r>
  <r>
    <s v="ARF"/>
    <x v="0"/>
    <x v="17"/>
    <x v="802"/>
    <x v="293"/>
    <x v="297"/>
    <x v="0"/>
    <s v=""/>
  </r>
  <r>
    <s v="ARF"/>
    <x v="0"/>
    <x v="17"/>
    <x v="803"/>
    <x v="327"/>
    <x v="333"/>
    <x v="0"/>
    <s v=""/>
  </r>
  <r>
    <s v="ARF"/>
    <x v="0"/>
    <x v="17"/>
    <x v="803"/>
    <x v="327"/>
    <x v="333"/>
    <x v="0"/>
    <s v=""/>
  </r>
  <r>
    <s v="ARF"/>
    <x v="0"/>
    <x v="17"/>
    <x v="804"/>
    <x v="329"/>
    <x v="335"/>
    <x v="0"/>
    <s v=""/>
  </r>
  <r>
    <s v="ARF"/>
    <x v="0"/>
    <x v="17"/>
    <x v="804"/>
    <x v="329"/>
    <x v="335"/>
    <x v="0"/>
    <s v=""/>
  </r>
  <r>
    <s v="ARF"/>
    <x v="0"/>
    <x v="17"/>
    <x v="805"/>
    <x v="293"/>
    <x v="297"/>
    <x v="0"/>
    <s v=""/>
  </r>
  <r>
    <s v="ARF"/>
    <x v="0"/>
    <x v="17"/>
    <x v="805"/>
    <x v="293"/>
    <x v="297"/>
    <x v="0"/>
    <s v=""/>
  </r>
  <r>
    <s v="ARF"/>
    <x v="0"/>
    <x v="17"/>
    <x v="806"/>
    <x v="327"/>
    <x v="333"/>
    <x v="0"/>
    <s v=""/>
  </r>
  <r>
    <s v="ARF"/>
    <x v="0"/>
    <x v="17"/>
    <x v="806"/>
    <x v="327"/>
    <x v="333"/>
    <x v="0"/>
    <s v=""/>
  </r>
  <r>
    <s v="ARF"/>
    <x v="0"/>
    <x v="17"/>
    <x v="807"/>
    <x v="329"/>
    <x v="335"/>
    <x v="0"/>
    <s v=""/>
  </r>
  <r>
    <s v="ARF"/>
    <x v="0"/>
    <x v="17"/>
    <x v="807"/>
    <x v="329"/>
    <x v="335"/>
    <x v="0"/>
    <s v=""/>
  </r>
  <r>
    <s v="ARF"/>
    <x v="0"/>
    <x v="17"/>
    <x v="808"/>
    <x v="310"/>
    <x v="316"/>
    <x v="0"/>
    <s v=""/>
  </r>
  <r>
    <s v="ARF"/>
    <x v="0"/>
    <x v="17"/>
    <x v="808"/>
    <x v="310"/>
    <x v="316"/>
    <x v="0"/>
    <s v=""/>
  </r>
  <r>
    <s v="ARF"/>
    <x v="0"/>
    <x v="17"/>
    <x v="809"/>
    <x v="333"/>
    <x v="339"/>
    <x v="0"/>
    <s v=""/>
  </r>
  <r>
    <s v="ARF"/>
    <x v="0"/>
    <x v="17"/>
    <x v="810"/>
    <x v="336"/>
    <x v="342"/>
    <x v="0"/>
    <s v=""/>
  </r>
  <r>
    <s v="ARF"/>
    <x v="0"/>
    <x v="17"/>
    <x v="811"/>
    <x v="44"/>
    <x v="46"/>
    <x v="0"/>
    <s v=""/>
  </r>
  <r>
    <s v="ARF"/>
    <x v="0"/>
    <x v="17"/>
    <x v="811"/>
    <x v="44"/>
    <x v="46"/>
    <x v="0"/>
    <s v=""/>
  </r>
  <r>
    <s v="ARF"/>
    <x v="0"/>
    <x v="17"/>
    <x v="812"/>
    <x v="328"/>
    <x v="334"/>
    <x v="0"/>
    <s v=""/>
  </r>
  <r>
    <s v="ARF"/>
    <x v="0"/>
    <x v="17"/>
    <x v="812"/>
    <x v="328"/>
    <x v="334"/>
    <x v="0"/>
    <s v=""/>
  </r>
  <r>
    <s v="ARF"/>
    <x v="0"/>
    <x v="17"/>
    <x v="813"/>
    <x v="335"/>
    <x v="341"/>
    <x v="0"/>
    <s v=""/>
  </r>
  <r>
    <s v="ARF"/>
    <x v="0"/>
    <x v="17"/>
    <x v="836"/>
    <x v="310"/>
    <x v="316"/>
    <x v="0"/>
    <s v=""/>
  </r>
  <r>
    <s v="ARF"/>
    <x v="0"/>
    <x v="17"/>
    <x v="836"/>
    <x v="310"/>
    <x v="316"/>
    <x v="0"/>
    <s v=""/>
  </r>
  <r>
    <s v="ARF"/>
    <x v="0"/>
    <x v="17"/>
    <x v="837"/>
    <x v="333"/>
    <x v="339"/>
    <x v="0"/>
    <s v=""/>
  </r>
  <r>
    <s v="ARF"/>
    <x v="0"/>
    <x v="17"/>
    <x v="838"/>
    <x v="336"/>
    <x v="342"/>
    <x v="0"/>
    <s v=""/>
  </r>
  <r>
    <s v="ARF"/>
    <x v="0"/>
    <x v="17"/>
    <x v="839"/>
    <x v="44"/>
    <x v="46"/>
    <x v="0"/>
    <s v=""/>
  </r>
  <r>
    <s v="ARF"/>
    <x v="0"/>
    <x v="17"/>
    <x v="839"/>
    <x v="44"/>
    <x v="46"/>
    <x v="0"/>
    <s v=""/>
  </r>
  <r>
    <s v="ARF"/>
    <x v="0"/>
    <x v="17"/>
    <x v="840"/>
    <x v="328"/>
    <x v="334"/>
    <x v="0"/>
    <s v=""/>
  </r>
  <r>
    <s v="ARF"/>
    <x v="0"/>
    <x v="17"/>
    <x v="840"/>
    <x v="328"/>
    <x v="334"/>
    <x v="0"/>
    <s v=""/>
  </r>
  <r>
    <s v="ARF"/>
    <x v="0"/>
    <x v="17"/>
    <x v="841"/>
    <x v="310"/>
    <x v="316"/>
    <x v="0"/>
    <s v=""/>
  </r>
  <r>
    <s v="ARF"/>
    <x v="0"/>
    <x v="17"/>
    <x v="841"/>
    <x v="310"/>
    <x v="316"/>
    <x v="0"/>
    <s v=""/>
  </r>
  <r>
    <s v="ARF"/>
    <x v="0"/>
    <x v="17"/>
    <x v="842"/>
    <x v="333"/>
    <x v="339"/>
    <x v="0"/>
    <s v=""/>
  </r>
  <r>
    <s v="ARF"/>
    <x v="0"/>
    <x v="17"/>
    <x v="843"/>
    <x v="336"/>
    <x v="342"/>
    <x v="0"/>
    <s v=""/>
  </r>
  <r>
    <s v="ARF"/>
    <x v="0"/>
    <x v="17"/>
    <x v="844"/>
    <x v="44"/>
    <x v="46"/>
    <x v="0"/>
    <s v=""/>
  </r>
  <r>
    <s v="ARF"/>
    <x v="0"/>
    <x v="17"/>
    <x v="844"/>
    <x v="44"/>
    <x v="46"/>
    <x v="0"/>
    <s v=""/>
  </r>
  <r>
    <s v="ARF"/>
    <x v="0"/>
    <x v="17"/>
    <x v="845"/>
    <x v="328"/>
    <x v="334"/>
    <x v="0"/>
    <s v=""/>
  </r>
  <r>
    <s v="ARF"/>
    <x v="0"/>
    <x v="17"/>
    <x v="845"/>
    <x v="328"/>
    <x v="334"/>
    <x v="0"/>
    <s v=""/>
  </r>
  <r>
    <s v="ARF"/>
    <x v="0"/>
    <x v="17"/>
    <x v="846"/>
    <x v="310"/>
    <x v="316"/>
    <x v="0"/>
    <s v=""/>
  </r>
  <r>
    <s v="ARF"/>
    <x v="0"/>
    <x v="17"/>
    <x v="846"/>
    <x v="310"/>
    <x v="316"/>
    <x v="0"/>
    <s v=""/>
  </r>
  <r>
    <s v="ARF"/>
    <x v="0"/>
    <x v="17"/>
    <x v="847"/>
    <x v="333"/>
    <x v="339"/>
    <x v="0"/>
    <s v=""/>
  </r>
  <r>
    <s v="ARF"/>
    <x v="0"/>
    <x v="17"/>
    <x v="848"/>
    <x v="336"/>
    <x v="342"/>
    <x v="0"/>
    <s v=""/>
  </r>
  <r>
    <s v="ARF"/>
    <x v="0"/>
    <x v="17"/>
    <x v="849"/>
    <x v="44"/>
    <x v="46"/>
    <x v="0"/>
    <s v=""/>
  </r>
  <r>
    <s v="ARF"/>
    <x v="0"/>
    <x v="17"/>
    <x v="849"/>
    <x v="44"/>
    <x v="46"/>
    <x v="0"/>
    <s v=""/>
  </r>
  <r>
    <s v="ARF"/>
    <x v="0"/>
    <x v="17"/>
    <x v="850"/>
    <x v="328"/>
    <x v="334"/>
    <x v="0"/>
    <s v=""/>
  </r>
  <r>
    <s v="ARF"/>
    <x v="0"/>
    <x v="17"/>
    <x v="850"/>
    <x v="328"/>
    <x v="334"/>
    <x v="0"/>
    <s v=""/>
  </r>
  <r>
    <s v="ARF"/>
    <x v="0"/>
    <x v="17"/>
    <x v="851"/>
    <x v="310"/>
    <x v="316"/>
    <x v="0"/>
    <s v=""/>
  </r>
  <r>
    <s v="ARF"/>
    <x v="0"/>
    <x v="17"/>
    <x v="851"/>
    <x v="310"/>
    <x v="316"/>
    <x v="0"/>
    <s v=""/>
  </r>
  <r>
    <s v="ARF"/>
    <x v="0"/>
    <x v="17"/>
    <x v="852"/>
    <x v="333"/>
    <x v="339"/>
    <x v="0"/>
    <s v=""/>
  </r>
  <r>
    <s v="ARF"/>
    <x v="0"/>
    <x v="17"/>
    <x v="853"/>
    <x v="336"/>
    <x v="342"/>
    <x v="0"/>
    <s v=""/>
  </r>
  <r>
    <s v="ARF"/>
    <x v="0"/>
    <x v="17"/>
    <x v="854"/>
    <x v="44"/>
    <x v="46"/>
    <x v="0"/>
    <s v=""/>
  </r>
  <r>
    <s v="ARF"/>
    <x v="0"/>
    <x v="17"/>
    <x v="854"/>
    <x v="44"/>
    <x v="46"/>
    <x v="0"/>
    <s v=""/>
  </r>
  <r>
    <s v="ARF"/>
    <x v="0"/>
    <x v="17"/>
    <x v="855"/>
    <x v="328"/>
    <x v="334"/>
    <x v="0"/>
    <s v=""/>
  </r>
  <r>
    <s v="ARF"/>
    <x v="0"/>
    <x v="17"/>
    <x v="855"/>
    <x v="328"/>
    <x v="334"/>
    <x v="0"/>
    <s v=""/>
  </r>
  <r>
    <s v="ARF"/>
    <x v="0"/>
    <x v="17"/>
    <x v="856"/>
    <x v="310"/>
    <x v="316"/>
    <x v="0"/>
    <s v=""/>
  </r>
  <r>
    <s v="ARF"/>
    <x v="0"/>
    <x v="17"/>
    <x v="856"/>
    <x v="310"/>
    <x v="316"/>
    <x v="0"/>
    <s v=""/>
  </r>
  <r>
    <s v="ARF"/>
    <x v="0"/>
    <x v="17"/>
    <x v="857"/>
    <x v="333"/>
    <x v="339"/>
    <x v="0"/>
    <s v=""/>
  </r>
  <r>
    <s v="ARF"/>
    <x v="0"/>
    <x v="17"/>
    <x v="858"/>
    <x v="336"/>
    <x v="342"/>
    <x v="0"/>
    <s v=""/>
  </r>
  <r>
    <s v="ARF"/>
    <x v="0"/>
    <x v="17"/>
    <x v="859"/>
    <x v="44"/>
    <x v="46"/>
    <x v="0"/>
    <s v=""/>
  </r>
  <r>
    <s v="ARF"/>
    <x v="0"/>
    <x v="17"/>
    <x v="859"/>
    <x v="44"/>
    <x v="46"/>
    <x v="0"/>
    <s v=""/>
  </r>
  <r>
    <s v="ARF"/>
    <x v="0"/>
    <x v="17"/>
    <x v="860"/>
    <x v="328"/>
    <x v="334"/>
    <x v="0"/>
    <s v=""/>
  </r>
  <r>
    <s v="ARF"/>
    <x v="0"/>
    <x v="17"/>
    <x v="860"/>
    <x v="328"/>
    <x v="334"/>
    <x v="0"/>
    <s v=""/>
  </r>
  <r>
    <s v="ARF"/>
    <x v="0"/>
    <x v="17"/>
    <x v="861"/>
    <x v="310"/>
    <x v="316"/>
    <x v="0"/>
    <s v=""/>
  </r>
  <r>
    <s v="ARF"/>
    <x v="0"/>
    <x v="17"/>
    <x v="861"/>
    <x v="310"/>
    <x v="316"/>
    <x v="0"/>
    <s v=""/>
  </r>
  <r>
    <s v="ARF"/>
    <x v="0"/>
    <x v="17"/>
    <x v="862"/>
    <x v="333"/>
    <x v="339"/>
    <x v="0"/>
    <s v=""/>
  </r>
  <r>
    <s v="ARF"/>
    <x v="0"/>
    <x v="17"/>
    <x v="814"/>
    <x v="310"/>
    <x v="316"/>
    <x v="0"/>
    <s v=""/>
  </r>
  <r>
    <s v="ARF"/>
    <x v="0"/>
    <x v="17"/>
    <x v="814"/>
    <x v="310"/>
    <x v="316"/>
    <x v="0"/>
    <s v=""/>
  </r>
  <r>
    <s v="ARF"/>
    <x v="0"/>
    <x v="17"/>
    <x v="815"/>
    <x v="333"/>
    <x v="339"/>
    <x v="0"/>
    <s v=""/>
  </r>
  <r>
    <s v="ARF"/>
    <x v="0"/>
    <x v="17"/>
    <x v="816"/>
    <x v="336"/>
    <x v="342"/>
    <x v="0"/>
    <s v=""/>
  </r>
  <r>
    <s v="ARF"/>
    <x v="0"/>
    <x v="17"/>
    <x v="817"/>
    <x v="44"/>
    <x v="46"/>
    <x v="0"/>
    <s v=""/>
  </r>
  <r>
    <s v="ARF"/>
    <x v="0"/>
    <x v="17"/>
    <x v="817"/>
    <x v="44"/>
    <x v="46"/>
    <x v="0"/>
    <s v=""/>
  </r>
  <r>
    <s v="ARF"/>
    <x v="0"/>
    <x v="17"/>
    <x v="818"/>
    <x v="328"/>
    <x v="334"/>
    <x v="0"/>
    <s v=""/>
  </r>
  <r>
    <s v="ARF"/>
    <x v="0"/>
    <x v="17"/>
    <x v="818"/>
    <x v="328"/>
    <x v="334"/>
    <x v="0"/>
    <s v=""/>
  </r>
  <r>
    <s v="ARF"/>
    <x v="0"/>
    <x v="17"/>
    <x v="819"/>
    <x v="310"/>
    <x v="316"/>
    <x v="0"/>
    <s v=""/>
  </r>
  <r>
    <s v="ARF"/>
    <x v="0"/>
    <x v="17"/>
    <x v="819"/>
    <x v="310"/>
    <x v="316"/>
    <x v="0"/>
    <s v=""/>
  </r>
  <r>
    <s v="ARF"/>
    <x v="0"/>
    <x v="17"/>
    <x v="820"/>
    <x v="333"/>
    <x v="339"/>
    <x v="0"/>
    <s v=""/>
  </r>
  <r>
    <s v="ARF"/>
    <x v="0"/>
    <x v="17"/>
    <x v="821"/>
    <x v="336"/>
    <x v="342"/>
    <x v="0"/>
    <s v=""/>
  </r>
  <r>
    <s v="ARF"/>
    <x v="0"/>
    <x v="17"/>
    <x v="822"/>
    <x v="44"/>
    <x v="46"/>
    <x v="0"/>
    <s v=""/>
  </r>
  <r>
    <s v="ARF"/>
    <x v="0"/>
    <x v="17"/>
    <x v="822"/>
    <x v="44"/>
    <x v="46"/>
    <x v="0"/>
    <s v=""/>
  </r>
  <r>
    <s v="ARF"/>
    <x v="0"/>
    <x v="17"/>
    <x v="823"/>
    <x v="328"/>
    <x v="334"/>
    <x v="0"/>
    <s v=""/>
  </r>
  <r>
    <s v="ARF"/>
    <x v="0"/>
    <x v="17"/>
    <x v="823"/>
    <x v="328"/>
    <x v="334"/>
    <x v="0"/>
    <s v=""/>
  </r>
  <r>
    <s v="ARF"/>
    <x v="0"/>
    <x v="17"/>
    <x v="824"/>
    <x v="293"/>
    <x v="297"/>
    <x v="0"/>
    <s v=""/>
  </r>
  <r>
    <s v="ARF"/>
    <x v="0"/>
    <x v="17"/>
    <x v="824"/>
    <x v="293"/>
    <x v="297"/>
    <x v="0"/>
    <s v=""/>
  </r>
  <r>
    <s v="ARF"/>
    <x v="0"/>
    <x v="17"/>
    <x v="825"/>
    <x v="327"/>
    <x v="333"/>
    <x v="0"/>
    <s v=""/>
  </r>
  <r>
    <s v="ARF"/>
    <x v="0"/>
    <x v="17"/>
    <x v="825"/>
    <x v="327"/>
    <x v="333"/>
    <x v="0"/>
    <s v=""/>
  </r>
  <r>
    <s v="ARF"/>
    <x v="0"/>
    <x v="17"/>
    <x v="826"/>
    <x v="327"/>
    <x v="333"/>
    <x v="0"/>
    <s v=""/>
  </r>
  <r>
    <s v="ARF"/>
    <x v="0"/>
    <x v="17"/>
    <x v="826"/>
    <x v="327"/>
    <x v="333"/>
    <x v="0"/>
    <s v=""/>
  </r>
  <r>
    <s v="ARF"/>
    <x v="0"/>
    <x v="17"/>
    <x v="827"/>
    <x v="329"/>
    <x v="335"/>
    <x v="0"/>
    <s v=""/>
  </r>
  <r>
    <s v="ARF"/>
    <x v="0"/>
    <x v="17"/>
    <x v="827"/>
    <x v="329"/>
    <x v="335"/>
    <x v="0"/>
    <s v=""/>
  </r>
  <r>
    <s v="ARF"/>
    <x v="0"/>
    <x v="17"/>
    <x v="863"/>
    <x v="336"/>
    <x v="342"/>
    <x v="0"/>
    <s v=""/>
  </r>
  <r>
    <s v="ARF"/>
    <x v="0"/>
    <x v="17"/>
    <x v="864"/>
    <x v="44"/>
    <x v="46"/>
    <x v="0"/>
    <s v=""/>
  </r>
  <r>
    <s v="ARF"/>
    <x v="0"/>
    <x v="17"/>
    <x v="864"/>
    <x v="44"/>
    <x v="46"/>
    <x v="0"/>
    <s v=""/>
  </r>
  <r>
    <s v="ARF"/>
    <x v="0"/>
    <x v="17"/>
    <x v="865"/>
    <x v="328"/>
    <x v="334"/>
    <x v="0"/>
    <s v=""/>
  </r>
  <r>
    <s v="ARF"/>
    <x v="0"/>
    <x v="17"/>
    <x v="865"/>
    <x v="328"/>
    <x v="334"/>
    <x v="0"/>
    <s v=""/>
  </r>
  <r>
    <s v="ARF"/>
    <x v="0"/>
    <x v="17"/>
    <x v="866"/>
    <x v="293"/>
    <x v="297"/>
    <x v="0"/>
    <s v=""/>
  </r>
  <r>
    <s v="ARF"/>
    <x v="0"/>
    <x v="17"/>
    <x v="866"/>
    <x v="293"/>
    <x v="297"/>
    <x v="0"/>
    <s v=""/>
  </r>
  <r>
    <s v="ARF"/>
    <x v="0"/>
    <x v="17"/>
    <x v="867"/>
    <x v="327"/>
    <x v="333"/>
    <x v="0"/>
    <s v=""/>
  </r>
  <r>
    <s v="ARF"/>
    <x v="0"/>
    <x v="17"/>
    <x v="867"/>
    <x v="327"/>
    <x v="333"/>
    <x v="0"/>
    <s v=""/>
  </r>
  <r>
    <s v="ARF"/>
    <x v="0"/>
    <x v="17"/>
    <x v="868"/>
    <x v="329"/>
    <x v="335"/>
    <x v="0"/>
    <s v=""/>
  </r>
  <r>
    <s v="ARF"/>
    <x v="0"/>
    <x v="17"/>
    <x v="868"/>
    <x v="329"/>
    <x v="335"/>
    <x v="0"/>
    <s v=""/>
  </r>
  <r>
    <s v="ARF"/>
    <x v="0"/>
    <x v="17"/>
    <x v="869"/>
    <x v="293"/>
    <x v="297"/>
    <x v="0"/>
    <s v=""/>
  </r>
  <r>
    <s v="ARF"/>
    <x v="0"/>
    <x v="17"/>
    <x v="869"/>
    <x v="293"/>
    <x v="297"/>
    <x v="0"/>
    <s v=""/>
  </r>
  <r>
    <s v="ARF"/>
    <x v="0"/>
    <x v="17"/>
    <x v="870"/>
    <x v="327"/>
    <x v="333"/>
    <x v="0"/>
    <s v=""/>
  </r>
  <r>
    <s v="ARF"/>
    <x v="0"/>
    <x v="17"/>
    <x v="870"/>
    <x v="327"/>
    <x v="333"/>
    <x v="0"/>
    <s v=""/>
  </r>
  <r>
    <s v="ARF"/>
    <x v="0"/>
    <x v="17"/>
    <x v="871"/>
    <x v="329"/>
    <x v="335"/>
    <x v="0"/>
    <s v=""/>
  </r>
  <r>
    <s v="ARF"/>
    <x v="0"/>
    <x v="17"/>
    <x v="871"/>
    <x v="329"/>
    <x v="335"/>
    <x v="0"/>
    <s v=""/>
  </r>
  <r>
    <s v="ARF"/>
    <x v="0"/>
    <x v="17"/>
    <x v="872"/>
    <x v="293"/>
    <x v="297"/>
    <x v="0"/>
    <s v=""/>
  </r>
  <r>
    <s v="ARF"/>
    <x v="0"/>
    <x v="17"/>
    <x v="872"/>
    <x v="293"/>
    <x v="297"/>
    <x v="0"/>
    <s v=""/>
  </r>
  <r>
    <s v="ARF"/>
    <x v="0"/>
    <x v="17"/>
    <x v="873"/>
    <x v="327"/>
    <x v="333"/>
    <x v="0"/>
    <s v=""/>
  </r>
  <r>
    <s v="ARF"/>
    <x v="0"/>
    <x v="17"/>
    <x v="873"/>
    <x v="327"/>
    <x v="333"/>
    <x v="0"/>
    <s v=""/>
  </r>
  <r>
    <s v="ARF"/>
    <x v="0"/>
    <x v="17"/>
    <x v="874"/>
    <x v="329"/>
    <x v="335"/>
    <x v="0"/>
    <s v=""/>
  </r>
  <r>
    <s v="ARF"/>
    <x v="0"/>
    <x v="17"/>
    <x v="874"/>
    <x v="329"/>
    <x v="335"/>
    <x v="0"/>
    <s v=""/>
  </r>
  <r>
    <s v="ARF"/>
    <x v="0"/>
    <x v="17"/>
    <x v="875"/>
    <x v="293"/>
    <x v="297"/>
    <x v="0"/>
    <s v=""/>
  </r>
  <r>
    <s v="ARF"/>
    <x v="0"/>
    <x v="17"/>
    <x v="875"/>
    <x v="293"/>
    <x v="297"/>
    <x v="0"/>
    <s v=""/>
  </r>
  <r>
    <s v="ARF"/>
    <x v="0"/>
    <x v="17"/>
    <x v="876"/>
    <x v="327"/>
    <x v="333"/>
    <x v="0"/>
    <s v=""/>
  </r>
  <r>
    <s v="ARF"/>
    <x v="0"/>
    <x v="17"/>
    <x v="876"/>
    <x v="327"/>
    <x v="333"/>
    <x v="0"/>
    <s v=""/>
  </r>
  <r>
    <s v="ARF"/>
    <x v="0"/>
    <x v="17"/>
    <x v="877"/>
    <x v="329"/>
    <x v="335"/>
    <x v="0"/>
    <s v=""/>
  </r>
  <r>
    <s v="ARF"/>
    <x v="0"/>
    <x v="17"/>
    <x v="877"/>
    <x v="329"/>
    <x v="335"/>
    <x v="0"/>
    <s v=""/>
  </r>
  <r>
    <s v="ARF"/>
    <x v="0"/>
    <x v="17"/>
    <x v="878"/>
    <x v="293"/>
    <x v="297"/>
    <x v="0"/>
    <s v=""/>
  </r>
  <r>
    <s v="ARF"/>
    <x v="0"/>
    <x v="17"/>
    <x v="878"/>
    <x v="293"/>
    <x v="297"/>
    <x v="0"/>
    <s v=""/>
  </r>
  <r>
    <s v="ARF"/>
    <x v="0"/>
    <x v="17"/>
    <x v="879"/>
    <x v="329"/>
    <x v="335"/>
    <x v="0"/>
    <s v=""/>
  </r>
  <r>
    <s v="ARF"/>
    <x v="0"/>
    <x v="17"/>
    <x v="879"/>
    <x v="329"/>
    <x v="335"/>
    <x v="0"/>
    <s v=""/>
  </r>
  <r>
    <s v="ARF"/>
    <x v="0"/>
    <x v="17"/>
    <x v="880"/>
    <x v="293"/>
    <x v="297"/>
    <x v="0"/>
    <s v=""/>
  </r>
  <r>
    <s v="ARF"/>
    <x v="0"/>
    <x v="17"/>
    <x v="880"/>
    <x v="293"/>
    <x v="297"/>
    <x v="0"/>
    <s v=""/>
  </r>
  <r>
    <s v="ARF"/>
    <x v="0"/>
    <x v="17"/>
    <x v="881"/>
    <x v="327"/>
    <x v="333"/>
    <x v="0"/>
    <s v=""/>
  </r>
  <r>
    <s v="ARF"/>
    <x v="0"/>
    <x v="17"/>
    <x v="881"/>
    <x v="327"/>
    <x v="333"/>
    <x v="0"/>
    <s v=""/>
  </r>
  <r>
    <s v="ARF"/>
    <x v="0"/>
    <x v="17"/>
    <x v="882"/>
    <x v="293"/>
    <x v="297"/>
    <x v="0"/>
    <s v=""/>
  </r>
  <r>
    <s v="ARF"/>
    <x v="0"/>
    <x v="17"/>
    <x v="882"/>
    <x v="293"/>
    <x v="297"/>
    <x v="0"/>
    <s v=""/>
  </r>
  <r>
    <s v="ARF"/>
    <x v="0"/>
    <x v="17"/>
    <x v="883"/>
    <x v="327"/>
    <x v="333"/>
    <x v="0"/>
    <s v=""/>
  </r>
  <r>
    <s v="ARF"/>
    <x v="0"/>
    <x v="17"/>
    <x v="883"/>
    <x v="327"/>
    <x v="333"/>
    <x v="0"/>
    <s v=""/>
  </r>
  <r>
    <s v="ARF"/>
    <x v="0"/>
    <x v="17"/>
    <x v="884"/>
    <x v="329"/>
    <x v="335"/>
    <x v="0"/>
    <s v=""/>
  </r>
  <r>
    <s v="ARF"/>
    <x v="0"/>
    <x v="17"/>
    <x v="884"/>
    <x v="329"/>
    <x v="335"/>
    <x v="0"/>
    <s v=""/>
  </r>
  <r>
    <s v="ARF"/>
    <x v="0"/>
    <x v="17"/>
    <x v="885"/>
    <x v="293"/>
    <x v="297"/>
    <x v="0"/>
    <s v=""/>
  </r>
  <r>
    <s v="ARF"/>
    <x v="0"/>
    <x v="17"/>
    <x v="885"/>
    <x v="293"/>
    <x v="297"/>
    <x v="0"/>
    <s v=""/>
  </r>
  <r>
    <s v="ARF"/>
    <x v="0"/>
    <x v="17"/>
    <x v="886"/>
    <x v="327"/>
    <x v="333"/>
    <x v="0"/>
    <s v=""/>
  </r>
  <r>
    <s v="ARF"/>
    <x v="0"/>
    <x v="17"/>
    <x v="886"/>
    <x v="327"/>
    <x v="333"/>
    <x v="0"/>
    <s v=""/>
  </r>
  <r>
    <s v="ARF"/>
    <x v="0"/>
    <x v="17"/>
    <x v="887"/>
    <x v="329"/>
    <x v="335"/>
    <x v="0"/>
    <s v=""/>
  </r>
  <r>
    <s v="ARF"/>
    <x v="0"/>
    <x v="17"/>
    <x v="887"/>
    <x v="329"/>
    <x v="335"/>
    <x v="0"/>
    <s v=""/>
  </r>
  <r>
    <s v="ARF"/>
    <x v="0"/>
    <x v="17"/>
    <x v="888"/>
    <x v="293"/>
    <x v="297"/>
    <x v="0"/>
    <s v=""/>
  </r>
  <r>
    <s v="ARF"/>
    <x v="0"/>
    <x v="17"/>
    <x v="888"/>
    <x v="293"/>
    <x v="297"/>
    <x v="0"/>
    <s v=""/>
  </r>
  <r>
    <s v="ARF"/>
    <x v="0"/>
    <x v="17"/>
    <x v="889"/>
    <x v="327"/>
    <x v="333"/>
    <x v="0"/>
    <s v=""/>
  </r>
  <r>
    <s v="ARF"/>
    <x v="0"/>
    <x v="17"/>
    <x v="889"/>
    <x v="327"/>
    <x v="333"/>
    <x v="0"/>
    <s v=""/>
  </r>
  <r>
    <s v="ARF"/>
    <x v="0"/>
    <x v="17"/>
    <x v="890"/>
    <x v="329"/>
    <x v="335"/>
    <x v="0"/>
    <s v=""/>
  </r>
  <r>
    <s v="ARF"/>
    <x v="0"/>
    <x v="17"/>
    <x v="890"/>
    <x v="329"/>
    <x v="335"/>
    <x v="0"/>
    <s v=""/>
  </r>
  <r>
    <s v="ARF"/>
    <x v="0"/>
    <x v="17"/>
    <x v="891"/>
    <x v="293"/>
    <x v="297"/>
    <x v="0"/>
    <s v=""/>
  </r>
  <r>
    <s v="ARF"/>
    <x v="0"/>
    <x v="17"/>
    <x v="891"/>
    <x v="293"/>
    <x v="297"/>
    <x v="0"/>
    <s v=""/>
  </r>
  <r>
    <s v="ARF"/>
    <x v="0"/>
    <x v="17"/>
    <x v="828"/>
    <x v="327"/>
    <x v="333"/>
    <x v="0"/>
    <s v=""/>
  </r>
  <r>
    <s v="ARF"/>
    <x v="0"/>
    <x v="17"/>
    <x v="828"/>
    <x v="327"/>
    <x v="333"/>
    <x v="0"/>
    <s v=""/>
  </r>
  <r>
    <s v="ARF"/>
    <x v="0"/>
    <x v="17"/>
    <x v="829"/>
    <x v="329"/>
    <x v="335"/>
    <x v="0"/>
    <s v=""/>
  </r>
  <r>
    <s v="ARF"/>
    <x v="0"/>
    <x v="17"/>
    <x v="829"/>
    <x v="329"/>
    <x v="335"/>
    <x v="0"/>
    <s v=""/>
  </r>
  <r>
    <s v="ARF"/>
    <x v="0"/>
    <x v="17"/>
    <x v="830"/>
    <x v="327"/>
    <x v="333"/>
    <x v="0"/>
    <s v=""/>
  </r>
  <r>
    <s v="ARF"/>
    <x v="0"/>
    <x v="17"/>
    <x v="830"/>
    <x v="327"/>
    <x v="333"/>
    <x v="0"/>
    <s v=""/>
  </r>
  <r>
    <s v="ARF"/>
    <x v="0"/>
    <x v="17"/>
    <x v="831"/>
    <x v="329"/>
    <x v="335"/>
    <x v="0"/>
    <s v=""/>
  </r>
  <r>
    <s v="ARF"/>
    <x v="0"/>
    <x v="17"/>
    <x v="831"/>
    <x v="329"/>
    <x v="335"/>
    <x v="0"/>
    <s v=""/>
  </r>
  <r>
    <s v="ARF"/>
    <x v="0"/>
    <x v="17"/>
    <x v="832"/>
    <x v="293"/>
    <x v="297"/>
    <x v="0"/>
    <s v=""/>
  </r>
  <r>
    <s v="ARF"/>
    <x v="0"/>
    <x v="17"/>
    <x v="832"/>
    <x v="293"/>
    <x v="297"/>
    <x v="0"/>
    <s v=""/>
  </r>
  <r>
    <s v="ARF"/>
    <x v="0"/>
    <x v="16"/>
    <x v="910"/>
    <x v="293"/>
    <x v="297"/>
    <x v="0"/>
    <s v=""/>
  </r>
  <r>
    <s v="ARF"/>
    <x v="0"/>
    <x v="16"/>
    <x v="910"/>
    <x v="293"/>
    <x v="297"/>
    <x v="0"/>
    <s v=""/>
  </r>
  <r>
    <s v="ARF"/>
    <x v="0"/>
    <x v="16"/>
    <x v="911"/>
    <x v="327"/>
    <x v="333"/>
    <x v="0"/>
    <s v=""/>
  </r>
  <r>
    <s v="ARF"/>
    <x v="0"/>
    <x v="16"/>
    <x v="911"/>
    <x v="327"/>
    <x v="333"/>
    <x v="0"/>
    <s v=""/>
  </r>
  <r>
    <s v="ARF"/>
    <x v="0"/>
    <x v="16"/>
    <x v="912"/>
    <x v="152"/>
    <x v="156"/>
    <x v="0"/>
    <s v=""/>
  </r>
  <r>
    <s v="ARF"/>
    <x v="0"/>
    <x v="16"/>
    <x v="912"/>
    <x v="152"/>
    <x v="156"/>
    <x v="0"/>
    <s v=""/>
  </r>
  <r>
    <s v="ARF"/>
    <x v="0"/>
    <x v="16"/>
    <x v="913"/>
    <x v="293"/>
    <x v="297"/>
    <x v="0"/>
    <s v=""/>
  </r>
  <r>
    <s v="ARF"/>
    <x v="0"/>
    <x v="16"/>
    <x v="913"/>
    <x v="293"/>
    <x v="297"/>
    <x v="0"/>
    <s v=""/>
  </r>
  <r>
    <s v="ARF"/>
    <x v="0"/>
    <x v="16"/>
    <x v="914"/>
    <x v="327"/>
    <x v="333"/>
    <x v="0"/>
    <s v=""/>
  </r>
  <r>
    <s v="ARF"/>
    <x v="0"/>
    <x v="16"/>
    <x v="914"/>
    <x v="327"/>
    <x v="333"/>
    <x v="0"/>
    <s v=""/>
  </r>
  <r>
    <s v="ARF"/>
    <x v="0"/>
    <x v="16"/>
    <x v="915"/>
    <x v="152"/>
    <x v="156"/>
    <x v="0"/>
    <s v=""/>
  </r>
  <r>
    <s v="ARF"/>
    <x v="0"/>
    <x v="16"/>
    <x v="915"/>
    <x v="152"/>
    <x v="156"/>
    <x v="0"/>
    <s v=""/>
  </r>
  <r>
    <s v="ARF"/>
    <x v="0"/>
    <x v="16"/>
    <x v="916"/>
    <x v="310"/>
    <x v="316"/>
    <x v="0"/>
    <s v=""/>
  </r>
  <r>
    <s v="ARF"/>
    <x v="0"/>
    <x v="16"/>
    <x v="916"/>
    <x v="310"/>
    <x v="316"/>
    <x v="0"/>
    <s v=""/>
  </r>
  <r>
    <s v="ARF"/>
    <x v="0"/>
    <x v="16"/>
    <x v="917"/>
    <x v="44"/>
    <x v="46"/>
    <x v="0"/>
    <s v=""/>
  </r>
  <r>
    <s v="ARF"/>
    <x v="0"/>
    <x v="16"/>
    <x v="917"/>
    <x v="44"/>
    <x v="46"/>
    <x v="0"/>
    <s v=""/>
  </r>
  <r>
    <s v="ARF"/>
    <x v="0"/>
    <x v="16"/>
    <x v="918"/>
    <x v="152"/>
    <x v="156"/>
    <x v="0"/>
    <s v=""/>
  </r>
  <r>
    <s v="ARF"/>
    <x v="0"/>
    <x v="16"/>
    <x v="918"/>
    <x v="152"/>
    <x v="156"/>
    <x v="0"/>
    <s v=""/>
  </r>
  <r>
    <s v="ARF"/>
    <x v="0"/>
    <x v="16"/>
    <x v="919"/>
    <x v="337"/>
    <x v="343"/>
    <x v="0"/>
    <s v=""/>
  </r>
  <r>
    <s v="ARF"/>
    <x v="0"/>
    <x v="16"/>
    <x v="920"/>
    <x v="293"/>
    <x v="297"/>
    <x v="0"/>
    <s v=""/>
  </r>
  <r>
    <s v="ARF"/>
    <x v="0"/>
    <x v="16"/>
    <x v="920"/>
    <x v="293"/>
    <x v="297"/>
    <x v="0"/>
    <s v=""/>
  </r>
  <r>
    <s v="ARF"/>
    <x v="0"/>
    <x v="16"/>
    <x v="921"/>
    <x v="327"/>
    <x v="333"/>
    <x v="0"/>
    <s v=""/>
  </r>
  <r>
    <s v="ARF"/>
    <x v="0"/>
    <x v="16"/>
    <x v="921"/>
    <x v="327"/>
    <x v="333"/>
    <x v="0"/>
    <s v=""/>
  </r>
  <r>
    <s v="ARF"/>
    <x v="0"/>
    <x v="16"/>
    <x v="922"/>
    <x v="152"/>
    <x v="156"/>
    <x v="0"/>
    <s v=""/>
  </r>
  <r>
    <s v="ARF"/>
    <x v="0"/>
    <x v="16"/>
    <x v="922"/>
    <x v="152"/>
    <x v="156"/>
    <x v="0"/>
    <s v=""/>
  </r>
  <r>
    <s v="ARF"/>
    <x v="0"/>
    <x v="16"/>
    <x v="923"/>
    <x v="337"/>
    <x v="343"/>
    <x v="0"/>
    <s v=""/>
  </r>
  <r>
    <s v="ARF"/>
    <x v="0"/>
    <x v="17"/>
    <x v="910"/>
    <x v="293"/>
    <x v="297"/>
    <x v="0"/>
    <s v=""/>
  </r>
  <r>
    <s v="ARF"/>
    <x v="0"/>
    <x v="17"/>
    <x v="910"/>
    <x v="293"/>
    <x v="297"/>
    <x v="0"/>
    <s v=""/>
  </r>
  <r>
    <s v="ARF"/>
    <x v="0"/>
    <x v="17"/>
    <x v="911"/>
    <x v="327"/>
    <x v="333"/>
    <x v="0"/>
    <s v=""/>
  </r>
  <r>
    <s v="ARF"/>
    <x v="0"/>
    <x v="17"/>
    <x v="911"/>
    <x v="327"/>
    <x v="333"/>
    <x v="0"/>
    <s v=""/>
  </r>
  <r>
    <s v="ARF"/>
    <x v="0"/>
    <x v="17"/>
    <x v="912"/>
    <x v="329"/>
    <x v="335"/>
    <x v="0"/>
    <s v=""/>
  </r>
  <r>
    <s v="ARF"/>
    <x v="0"/>
    <x v="17"/>
    <x v="912"/>
    <x v="329"/>
    <x v="335"/>
    <x v="0"/>
    <s v=""/>
  </r>
  <r>
    <s v="ARF"/>
    <x v="0"/>
    <x v="17"/>
    <x v="913"/>
    <x v="293"/>
    <x v="297"/>
    <x v="0"/>
    <s v=""/>
  </r>
  <r>
    <s v="ARF"/>
    <x v="0"/>
    <x v="17"/>
    <x v="913"/>
    <x v="293"/>
    <x v="297"/>
    <x v="0"/>
    <s v=""/>
  </r>
  <r>
    <s v="ARF"/>
    <x v="0"/>
    <x v="17"/>
    <x v="914"/>
    <x v="327"/>
    <x v="333"/>
    <x v="0"/>
    <s v=""/>
  </r>
  <r>
    <s v="ARF"/>
    <x v="0"/>
    <x v="17"/>
    <x v="914"/>
    <x v="327"/>
    <x v="333"/>
    <x v="0"/>
    <s v=""/>
  </r>
  <r>
    <s v="ARF"/>
    <x v="0"/>
    <x v="17"/>
    <x v="915"/>
    <x v="329"/>
    <x v="335"/>
    <x v="0"/>
    <s v=""/>
  </r>
  <r>
    <s v="ARF"/>
    <x v="0"/>
    <x v="17"/>
    <x v="915"/>
    <x v="329"/>
    <x v="335"/>
    <x v="0"/>
    <s v=""/>
  </r>
  <r>
    <s v="ARF"/>
    <x v="0"/>
    <x v="17"/>
    <x v="916"/>
    <x v="310"/>
    <x v="316"/>
    <x v="0"/>
    <s v=""/>
  </r>
  <r>
    <s v="ARF"/>
    <x v="0"/>
    <x v="17"/>
    <x v="916"/>
    <x v="310"/>
    <x v="316"/>
    <x v="0"/>
    <s v=""/>
  </r>
  <r>
    <s v="ARF"/>
    <x v="0"/>
    <x v="17"/>
    <x v="917"/>
    <x v="44"/>
    <x v="46"/>
    <x v="0"/>
    <s v=""/>
  </r>
  <r>
    <s v="ARF"/>
    <x v="0"/>
    <x v="17"/>
    <x v="917"/>
    <x v="44"/>
    <x v="46"/>
    <x v="0"/>
    <s v=""/>
  </r>
  <r>
    <s v="ARF"/>
    <x v="0"/>
    <x v="17"/>
    <x v="918"/>
    <x v="328"/>
    <x v="334"/>
    <x v="0"/>
    <s v=""/>
  </r>
  <r>
    <s v="ARF"/>
    <x v="0"/>
    <x v="17"/>
    <x v="918"/>
    <x v="328"/>
    <x v="334"/>
    <x v="0"/>
    <s v=""/>
  </r>
  <r>
    <s v="ARF"/>
    <x v="0"/>
    <x v="17"/>
    <x v="919"/>
    <x v="338"/>
    <x v="344"/>
    <x v="0"/>
    <s v=""/>
  </r>
  <r>
    <s v="ARF"/>
    <x v="0"/>
    <x v="17"/>
    <x v="920"/>
    <x v="293"/>
    <x v="297"/>
    <x v="0"/>
    <s v=""/>
  </r>
  <r>
    <s v="ARF"/>
    <x v="0"/>
    <x v="17"/>
    <x v="920"/>
    <x v="293"/>
    <x v="297"/>
    <x v="0"/>
    <s v=""/>
  </r>
  <r>
    <s v="ARF"/>
    <x v="0"/>
    <x v="17"/>
    <x v="921"/>
    <x v="327"/>
    <x v="333"/>
    <x v="0"/>
    <s v=""/>
  </r>
  <r>
    <s v="ARF"/>
    <x v="0"/>
    <x v="17"/>
    <x v="921"/>
    <x v="327"/>
    <x v="333"/>
    <x v="0"/>
    <s v=""/>
  </r>
  <r>
    <s v="ARF"/>
    <x v="0"/>
    <x v="17"/>
    <x v="922"/>
    <x v="329"/>
    <x v="335"/>
    <x v="0"/>
    <s v=""/>
  </r>
  <r>
    <s v="ARF"/>
    <x v="0"/>
    <x v="17"/>
    <x v="922"/>
    <x v="329"/>
    <x v="335"/>
    <x v="0"/>
    <s v=""/>
  </r>
  <r>
    <s v="ARF"/>
    <x v="0"/>
    <x v="17"/>
    <x v="923"/>
    <x v="339"/>
    <x v="345"/>
    <x v="0"/>
    <s v=""/>
  </r>
  <r>
    <s v="ARF"/>
    <x v="37"/>
    <x v="16"/>
    <x v="800"/>
    <x v="286"/>
    <x v="290"/>
    <x v="37"/>
    <s v="ActivityStatus_02_00"/>
  </r>
  <r>
    <s v="ARF"/>
    <x v="42"/>
    <x v="16"/>
    <x v="800"/>
    <x v="325"/>
    <x v="331"/>
    <x v="42"/>
    <s v="LnRpymntTyp_02_00"/>
  </r>
  <r>
    <s v="ARF"/>
    <x v="6"/>
    <x v="16"/>
    <x v="800"/>
    <x v="182"/>
    <x v="187"/>
    <x v="6"/>
    <s v="InstttnlUntRsdncy_02_00"/>
  </r>
  <r>
    <s v="ARF"/>
    <x v="20"/>
    <x v="16"/>
    <x v="800"/>
    <x v="206"/>
    <x v="211"/>
    <x v="20"/>
    <s v="FinancePurpose_02_01"/>
  </r>
  <r>
    <s v="ARF"/>
    <x v="10"/>
    <x v="16"/>
    <x v="800"/>
    <x v="218"/>
    <x v="223"/>
    <x v="10"/>
    <s v="CtgryOfExpsr_02_07"/>
  </r>
  <r>
    <s v="ARF"/>
    <x v="21"/>
    <x v="16"/>
    <x v="800"/>
    <x v="207"/>
    <x v="212"/>
    <x v="21"/>
    <s v="LoanPurpose_02_07"/>
  </r>
  <r>
    <s v="ARF"/>
    <x v="39"/>
    <x v="16"/>
    <x v="800"/>
    <x v="330"/>
    <x v="336"/>
    <x v="39"/>
    <s v="StageOfFinance_02_00"/>
  </r>
  <r>
    <s v="ARF"/>
    <x v="20"/>
    <x v="16"/>
    <x v="801"/>
    <x v="206"/>
    <x v="211"/>
    <x v="20"/>
    <s v="FinancePurpose_02_01"/>
  </r>
  <r>
    <s v="ARF"/>
    <x v="10"/>
    <x v="16"/>
    <x v="801"/>
    <x v="218"/>
    <x v="223"/>
    <x v="10"/>
    <s v="CtgryOfExpsr_02_07"/>
  </r>
  <r>
    <s v="ARF"/>
    <x v="21"/>
    <x v="16"/>
    <x v="801"/>
    <x v="207"/>
    <x v="212"/>
    <x v="21"/>
    <s v="LoanPurpose_02_07"/>
  </r>
  <r>
    <s v="ARF"/>
    <x v="37"/>
    <x v="16"/>
    <x v="801"/>
    <x v="286"/>
    <x v="290"/>
    <x v="37"/>
    <s v="ActivityStatus_02_00"/>
  </r>
  <r>
    <s v="ARF"/>
    <x v="42"/>
    <x v="16"/>
    <x v="801"/>
    <x v="325"/>
    <x v="331"/>
    <x v="42"/>
    <s v="LnRpymntTyp_02_00"/>
  </r>
  <r>
    <s v="ARF"/>
    <x v="6"/>
    <x v="16"/>
    <x v="801"/>
    <x v="182"/>
    <x v="187"/>
    <x v="6"/>
    <s v="InstttnlUntRsdncy_02_00"/>
  </r>
  <r>
    <s v="ARF"/>
    <x v="39"/>
    <x v="16"/>
    <x v="801"/>
    <x v="330"/>
    <x v="336"/>
    <x v="39"/>
    <s v="StageOfFinance_02_00"/>
  </r>
  <r>
    <s v="ARF"/>
    <x v="20"/>
    <x v="16"/>
    <x v="802"/>
    <x v="206"/>
    <x v="211"/>
    <x v="20"/>
    <s v="FinancePurpose_02_01"/>
  </r>
  <r>
    <s v="ARF"/>
    <x v="10"/>
    <x v="16"/>
    <x v="802"/>
    <x v="218"/>
    <x v="223"/>
    <x v="10"/>
    <s v="CtgryOfExpsr_02_07"/>
  </r>
  <r>
    <s v="ARF"/>
    <x v="21"/>
    <x v="16"/>
    <x v="802"/>
    <x v="219"/>
    <x v="224"/>
    <x v="21"/>
    <s v="LoanPurpose_02_07"/>
  </r>
  <r>
    <s v="ARF"/>
    <x v="37"/>
    <x v="16"/>
    <x v="802"/>
    <x v="286"/>
    <x v="290"/>
    <x v="37"/>
    <s v="ActivityStatus_02_00"/>
  </r>
  <r>
    <s v="ARF"/>
    <x v="6"/>
    <x v="16"/>
    <x v="802"/>
    <x v="176"/>
    <x v="181"/>
    <x v="6"/>
    <s v="InstttnlUntRsdncy_02_00"/>
  </r>
  <r>
    <s v="ARF"/>
    <x v="39"/>
    <x v="16"/>
    <x v="802"/>
    <x v="330"/>
    <x v="336"/>
    <x v="39"/>
    <s v="StageOfFinance_02_00"/>
  </r>
  <r>
    <s v="ARF"/>
    <x v="20"/>
    <x v="16"/>
    <x v="803"/>
    <x v="206"/>
    <x v="211"/>
    <x v="20"/>
    <s v="FinancePurpose_02_01"/>
  </r>
  <r>
    <s v="ARF"/>
    <x v="10"/>
    <x v="16"/>
    <x v="803"/>
    <x v="218"/>
    <x v="223"/>
    <x v="10"/>
    <s v="CtgryOfExpsr_02_07"/>
  </r>
  <r>
    <s v="ARF"/>
    <x v="21"/>
    <x v="16"/>
    <x v="803"/>
    <x v="219"/>
    <x v="224"/>
    <x v="21"/>
    <s v="LoanPurpose_02_07"/>
  </r>
  <r>
    <s v="ARF"/>
    <x v="37"/>
    <x v="16"/>
    <x v="803"/>
    <x v="286"/>
    <x v="290"/>
    <x v="37"/>
    <s v="ActivityStatus_02_00"/>
  </r>
  <r>
    <s v="ARF"/>
    <x v="6"/>
    <x v="16"/>
    <x v="803"/>
    <x v="176"/>
    <x v="181"/>
    <x v="6"/>
    <s v="InstttnlUntRsdncy_02_00"/>
  </r>
  <r>
    <s v="ARF"/>
    <x v="39"/>
    <x v="16"/>
    <x v="803"/>
    <x v="330"/>
    <x v="336"/>
    <x v="39"/>
    <s v="StageOfFinance_02_00"/>
  </r>
  <r>
    <s v="ARF"/>
    <x v="20"/>
    <x v="16"/>
    <x v="804"/>
    <x v="206"/>
    <x v="211"/>
    <x v="20"/>
    <s v="FinancePurpose_02_01"/>
  </r>
  <r>
    <s v="ARF"/>
    <x v="10"/>
    <x v="16"/>
    <x v="804"/>
    <x v="218"/>
    <x v="223"/>
    <x v="10"/>
    <s v="CtgryOfExpsr_02_07"/>
  </r>
  <r>
    <s v="ARF"/>
    <x v="21"/>
    <x v="16"/>
    <x v="804"/>
    <x v="219"/>
    <x v="224"/>
    <x v="21"/>
    <s v="LoanPurpose_02_07"/>
  </r>
  <r>
    <s v="ARF"/>
    <x v="37"/>
    <x v="16"/>
    <x v="804"/>
    <x v="286"/>
    <x v="290"/>
    <x v="37"/>
    <s v="ActivityStatus_02_00"/>
  </r>
  <r>
    <s v="ARF"/>
    <x v="6"/>
    <x v="16"/>
    <x v="804"/>
    <x v="176"/>
    <x v="181"/>
    <x v="6"/>
    <s v="InstttnlUntRsdncy_02_00"/>
  </r>
  <r>
    <s v="ARF"/>
    <x v="39"/>
    <x v="16"/>
    <x v="804"/>
    <x v="330"/>
    <x v="336"/>
    <x v="39"/>
    <s v="StageOfFinance_02_00"/>
  </r>
  <r>
    <s v="ARF"/>
    <x v="20"/>
    <x v="16"/>
    <x v="805"/>
    <x v="206"/>
    <x v="211"/>
    <x v="20"/>
    <s v="FinancePurpose_02_01"/>
  </r>
  <r>
    <s v="ARF"/>
    <x v="10"/>
    <x v="16"/>
    <x v="805"/>
    <x v="218"/>
    <x v="223"/>
    <x v="10"/>
    <s v="CtgryOfExpsr_02_07"/>
  </r>
  <r>
    <s v="ARF"/>
    <x v="39"/>
    <x v="16"/>
    <x v="805"/>
    <x v="330"/>
    <x v="336"/>
    <x v="39"/>
    <s v="StageOfFinance_02_00"/>
  </r>
  <r>
    <s v="ARF"/>
    <x v="21"/>
    <x v="16"/>
    <x v="805"/>
    <x v="207"/>
    <x v="212"/>
    <x v="21"/>
    <s v="LoanPurpose_02_07"/>
  </r>
  <r>
    <s v="ARF"/>
    <x v="37"/>
    <x v="16"/>
    <x v="805"/>
    <x v="286"/>
    <x v="290"/>
    <x v="37"/>
    <s v="ActivityStatus_02_00"/>
  </r>
  <r>
    <s v="ARF"/>
    <x v="6"/>
    <x v="16"/>
    <x v="805"/>
    <x v="176"/>
    <x v="181"/>
    <x v="6"/>
    <s v="InstttnlUntRsdncy_02_00"/>
  </r>
  <r>
    <s v="ARF"/>
    <x v="20"/>
    <x v="16"/>
    <x v="806"/>
    <x v="206"/>
    <x v="211"/>
    <x v="20"/>
    <s v="FinancePurpose_02_01"/>
  </r>
  <r>
    <s v="ARF"/>
    <x v="10"/>
    <x v="16"/>
    <x v="806"/>
    <x v="218"/>
    <x v="223"/>
    <x v="10"/>
    <s v="CtgryOfExpsr_02_07"/>
  </r>
  <r>
    <s v="ARF"/>
    <x v="37"/>
    <x v="16"/>
    <x v="806"/>
    <x v="286"/>
    <x v="290"/>
    <x v="37"/>
    <s v="ActivityStatus_02_00"/>
  </r>
  <r>
    <s v="ARF"/>
    <x v="6"/>
    <x v="16"/>
    <x v="806"/>
    <x v="176"/>
    <x v="181"/>
    <x v="6"/>
    <s v="InstttnlUntRsdncy_02_00"/>
  </r>
  <r>
    <s v="ARF"/>
    <x v="39"/>
    <x v="16"/>
    <x v="806"/>
    <x v="330"/>
    <x v="336"/>
    <x v="39"/>
    <s v="StageOfFinance_02_00"/>
  </r>
  <r>
    <s v="ARF"/>
    <x v="21"/>
    <x v="16"/>
    <x v="806"/>
    <x v="207"/>
    <x v="212"/>
    <x v="21"/>
    <s v="LoanPurpose_02_07"/>
  </r>
  <r>
    <s v="ARF"/>
    <x v="20"/>
    <x v="16"/>
    <x v="807"/>
    <x v="206"/>
    <x v="211"/>
    <x v="20"/>
    <s v="FinancePurpose_02_01"/>
  </r>
  <r>
    <s v="ARF"/>
    <x v="10"/>
    <x v="16"/>
    <x v="807"/>
    <x v="218"/>
    <x v="223"/>
    <x v="10"/>
    <s v="CtgryOfExpsr_02_07"/>
  </r>
  <r>
    <s v="ARF"/>
    <x v="37"/>
    <x v="16"/>
    <x v="807"/>
    <x v="286"/>
    <x v="290"/>
    <x v="37"/>
    <s v="ActivityStatus_02_00"/>
  </r>
  <r>
    <s v="ARF"/>
    <x v="6"/>
    <x v="16"/>
    <x v="807"/>
    <x v="176"/>
    <x v="181"/>
    <x v="6"/>
    <s v="InstttnlUntRsdncy_02_00"/>
  </r>
  <r>
    <s v="ARF"/>
    <x v="39"/>
    <x v="16"/>
    <x v="807"/>
    <x v="330"/>
    <x v="336"/>
    <x v="39"/>
    <s v="StageOfFinance_02_00"/>
  </r>
  <r>
    <s v="ARF"/>
    <x v="21"/>
    <x v="16"/>
    <x v="807"/>
    <x v="207"/>
    <x v="212"/>
    <x v="21"/>
    <s v="LoanPurpose_02_07"/>
  </r>
  <r>
    <s v="ARF"/>
    <x v="9"/>
    <x v="16"/>
    <x v="808"/>
    <x v="183"/>
    <x v="188"/>
    <x v="9"/>
    <s v="InterestRateType_02_01"/>
  </r>
  <r>
    <s v="ARF"/>
    <x v="21"/>
    <x v="16"/>
    <x v="808"/>
    <x v="219"/>
    <x v="224"/>
    <x v="21"/>
    <s v="LoanPurpose_02_07"/>
  </r>
  <r>
    <s v="ARF"/>
    <x v="20"/>
    <x v="16"/>
    <x v="808"/>
    <x v="206"/>
    <x v="211"/>
    <x v="20"/>
    <s v="FinancePurpose_02_01"/>
  </r>
  <r>
    <s v="ARF"/>
    <x v="10"/>
    <x v="16"/>
    <x v="808"/>
    <x v="218"/>
    <x v="223"/>
    <x v="10"/>
    <s v="CtgryOfExpsr_02_07"/>
  </r>
  <r>
    <s v="ARF"/>
    <x v="39"/>
    <x v="16"/>
    <x v="808"/>
    <x v="340"/>
    <x v="346"/>
    <x v="39"/>
    <s v="StageOfFinance_02_00"/>
  </r>
  <r>
    <s v="ARF"/>
    <x v="6"/>
    <x v="16"/>
    <x v="808"/>
    <x v="182"/>
    <x v="187"/>
    <x v="6"/>
    <s v="InstttnlUntRsdncy_02_00"/>
  </r>
  <r>
    <s v="ARF"/>
    <x v="9"/>
    <x v="16"/>
    <x v="809"/>
    <x v="183"/>
    <x v="188"/>
    <x v="9"/>
    <s v="InterestRateType_02_01"/>
  </r>
  <r>
    <s v="ARF"/>
    <x v="21"/>
    <x v="16"/>
    <x v="809"/>
    <x v="219"/>
    <x v="224"/>
    <x v="21"/>
    <s v="LoanPurpose_02_07"/>
  </r>
  <r>
    <s v="ARF"/>
    <x v="20"/>
    <x v="16"/>
    <x v="809"/>
    <x v="206"/>
    <x v="211"/>
    <x v="20"/>
    <s v="FinancePurpose_02_01"/>
  </r>
  <r>
    <s v="ARF"/>
    <x v="10"/>
    <x v="16"/>
    <x v="809"/>
    <x v="218"/>
    <x v="223"/>
    <x v="10"/>
    <s v="CtgryOfExpsr_02_07"/>
  </r>
  <r>
    <s v="ARF"/>
    <x v="39"/>
    <x v="16"/>
    <x v="809"/>
    <x v="340"/>
    <x v="346"/>
    <x v="39"/>
    <s v="StageOfFinance_02_00"/>
  </r>
  <r>
    <s v="ARF"/>
    <x v="6"/>
    <x v="16"/>
    <x v="809"/>
    <x v="182"/>
    <x v="187"/>
    <x v="6"/>
    <s v="InstttnlUntRsdncy_02_00"/>
  </r>
  <r>
    <s v="ARF"/>
    <x v="9"/>
    <x v="16"/>
    <x v="810"/>
    <x v="183"/>
    <x v="188"/>
    <x v="9"/>
    <s v="InterestRateType_02_01"/>
  </r>
  <r>
    <s v="ARF"/>
    <x v="21"/>
    <x v="16"/>
    <x v="810"/>
    <x v="219"/>
    <x v="224"/>
    <x v="21"/>
    <s v="LoanPurpose_02_07"/>
  </r>
  <r>
    <s v="ARF"/>
    <x v="20"/>
    <x v="16"/>
    <x v="810"/>
    <x v="206"/>
    <x v="211"/>
    <x v="20"/>
    <s v="FinancePurpose_02_01"/>
  </r>
  <r>
    <s v="ARF"/>
    <x v="10"/>
    <x v="16"/>
    <x v="810"/>
    <x v="218"/>
    <x v="223"/>
    <x v="10"/>
    <s v="CtgryOfExpsr_02_07"/>
  </r>
  <r>
    <s v="ARF"/>
    <x v="39"/>
    <x v="16"/>
    <x v="810"/>
    <x v="340"/>
    <x v="346"/>
    <x v="39"/>
    <s v="StageOfFinance_02_00"/>
  </r>
  <r>
    <s v="ARF"/>
    <x v="6"/>
    <x v="16"/>
    <x v="810"/>
    <x v="182"/>
    <x v="187"/>
    <x v="6"/>
    <s v="InstttnlUntRsdncy_02_00"/>
  </r>
  <r>
    <s v="ARF"/>
    <x v="9"/>
    <x v="16"/>
    <x v="811"/>
    <x v="183"/>
    <x v="188"/>
    <x v="9"/>
    <s v="InterestRateType_02_01"/>
  </r>
  <r>
    <s v="ARF"/>
    <x v="21"/>
    <x v="16"/>
    <x v="811"/>
    <x v="219"/>
    <x v="224"/>
    <x v="21"/>
    <s v="LoanPurpose_02_07"/>
  </r>
  <r>
    <s v="ARF"/>
    <x v="20"/>
    <x v="16"/>
    <x v="811"/>
    <x v="206"/>
    <x v="211"/>
    <x v="20"/>
    <s v="FinancePurpose_02_01"/>
  </r>
  <r>
    <s v="ARF"/>
    <x v="10"/>
    <x v="16"/>
    <x v="811"/>
    <x v="218"/>
    <x v="223"/>
    <x v="10"/>
    <s v="CtgryOfExpsr_02_07"/>
  </r>
  <r>
    <s v="ARF"/>
    <x v="39"/>
    <x v="16"/>
    <x v="811"/>
    <x v="340"/>
    <x v="346"/>
    <x v="39"/>
    <s v="StageOfFinance_02_00"/>
  </r>
  <r>
    <s v="ARF"/>
    <x v="6"/>
    <x v="16"/>
    <x v="811"/>
    <x v="182"/>
    <x v="187"/>
    <x v="6"/>
    <s v="InstttnlUntRsdncy_02_00"/>
  </r>
  <r>
    <s v="ARF"/>
    <x v="9"/>
    <x v="16"/>
    <x v="812"/>
    <x v="183"/>
    <x v="188"/>
    <x v="9"/>
    <s v="InterestRateType_02_01"/>
  </r>
  <r>
    <s v="ARF"/>
    <x v="21"/>
    <x v="16"/>
    <x v="812"/>
    <x v="219"/>
    <x v="224"/>
    <x v="21"/>
    <s v="LoanPurpose_02_07"/>
  </r>
  <r>
    <s v="ARF"/>
    <x v="20"/>
    <x v="16"/>
    <x v="812"/>
    <x v="206"/>
    <x v="211"/>
    <x v="20"/>
    <s v="FinancePurpose_02_01"/>
  </r>
  <r>
    <s v="ARF"/>
    <x v="10"/>
    <x v="16"/>
    <x v="812"/>
    <x v="218"/>
    <x v="223"/>
    <x v="10"/>
    <s v="CtgryOfExpsr_02_07"/>
  </r>
  <r>
    <s v="ARF"/>
    <x v="39"/>
    <x v="16"/>
    <x v="812"/>
    <x v="340"/>
    <x v="346"/>
    <x v="39"/>
    <s v="StageOfFinance_02_00"/>
  </r>
  <r>
    <s v="ARF"/>
    <x v="6"/>
    <x v="16"/>
    <x v="812"/>
    <x v="182"/>
    <x v="187"/>
    <x v="6"/>
    <s v="InstttnlUntRsdncy_02_00"/>
  </r>
  <r>
    <s v="ARF"/>
    <x v="20"/>
    <x v="16"/>
    <x v="813"/>
    <x v="206"/>
    <x v="211"/>
    <x v="20"/>
    <s v="FinancePurpose_02_01"/>
  </r>
  <r>
    <s v="ARF"/>
    <x v="10"/>
    <x v="16"/>
    <x v="813"/>
    <x v="218"/>
    <x v="223"/>
    <x v="10"/>
    <s v="CtgryOfExpsr_02_07"/>
  </r>
  <r>
    <s v="ARF"/>
    <x v="37"/>
    <x v="16"/>
    <x v="813"/>
    <x v="286"/>
    <x v="290"/>
    <x v="37"/>
    <s v="ActivityStatus_02_00"/>
  </r>
  <r>
    <s v="ARF"/>
    <x v="6"/>
    <x v="16"/>
    <x v="813"/>
    <x v="182"/>
    <x v="187"/>
    <x v="6"/>
    <s v="InstttnlUntRsdncy_02_00"/>
  </r>
  <r>
    <s v="ARF"/>
    <x v="39"/>
    <x v="16"/>
    <x v="813"/>
    <x v="330"/>
    <x v="336"/>
    <x v="39"/>
    <s v="StageOfFinance_02_00"/>
  </r>
  <r>
    <s v="ARF"/>
    <x v="20"/>
    <x v="16"/>
    <x v="814"/>
    <x v="206"/>
    <x v="211"/>
    <x v="20"/>
    <s v="FinancePurpose_02_01"/>
  </r>
  <r>
    <s v="ARF"/>
    <x v="10"/>
    <x v="16"/>
    <x v="814"/>
    <x v="218"/>
    <x v="223"/>
    <x v="10"/>
    <s v="CtgryOfExpsr_02_07"/>
  </r>
  <r>
    <s v="ARF"/>
    <x v="21"/>
    <x v="16"/>
    <x v="814"/>
    <x v="219"/>
    <x v="224"/>
    <x v="21"/>
    <s v="LoanPurpose_02_07"/>
  </r>
  <r>
    <s v="ARF"/>
    <x v="39"/>
    <x v="16"/>
    <x v="814"/>
    <x v="340"/>
    <x v="346"/>
    <x v="39"/>
    <s v="StageOfFinance_02_00"/>
  </r>
  <r>
    <s v="ARF"/>
    <x v="42"/>
    <x v="16"/>
    <x v="814"/>
    <x v="326"/>
    <x v="332"/>
    <x v="42"/>
    <s v="LnRpymntTyp_02_00"/>
  </r>
  <r>
    <s v="ARF"/>
    <x v="6"/>
    <x v="16"/>
    <x v="814"/>
    <x v="182"/>
    <x v="187"/>
    <x v="6"/>
    <s v="InstttnlUntRsdncy_02_00"/>
  </r>
  <r>
    <s v="ARF"/>
    <x v="20"/>
    <x v="16"/>
    <x v="815"/>
    <x v="206"/>
    <x v="211"/>
    <x v="20"/>
    <s v="FinancePurpose_02_01"/>
  </r>
  <r>
    <s v="ARF"/>
    <x v="10"/>
    <x v="16"/>
    <x v="815"/>
    <x v="218"/>
    <x v="223"/>
    <x v="10"/>
    <s v="CtgryOfExpsr_02_07"/>
  </r>
  <r>
    <s v="ARF"/>
    <x v="39"/>
    <x v="16"/>
    <x v="815"/>
    <x v="340"/>
    <x v="346"/>
    <x v="39"/>
    <s v="StageOfFinance_02_00"/>
  </r>
  <r>
    <s v="ARF"/>
    <x v="42"/>
    <x v="16"/>
    <x v="815"/>
    <x v="326"/>
    <x v="332"/>
    <x v="42"/>
    <s v="LnRpymntTyp_02_00"/>
  </r>
  <r>
    <s v="ARF"/>
    <x v="6"/>
    <x v="16"/>
    <x v="815"/>
    <x v="182"/>
    <x v="187"/>
    <x v="6"/>
    <s v="InstttnlUntRsdncy_02_00"/>
  </r>
  <r>
    <s v="ARF"/>
    <x v="21"/>
    <x v="16"/>
    <x v="815"/>
    <x v="219"/>
    <x v="224"/>
    <x v="21"/>
    <s v="LoanPurpose_02_07"/>
  </r>
  <r>
    <s v="ARF"/>
    <x v="20"/>
    <x v="16"/>
    <x v="816"/>
    <x v="206"/>
    <x v="211"/>
    <x v="20"/>
    <s v="FinancePurpose_02_01"/>
  </r>
  <r>
    <s v="ARF"/>
    <x v="10"/>
    <x v="16"/>
    <x v="816"/>
    <x v="218"/>
    <x v="223"/>
    <x v="10"/>
    <s v="CtgryOfExpsr_02_07"/>
  </r>
  <r>
    <s v="ARF"/>
    <x v="39"/>
    <x v="16"/>
    <x v="816"/>
    <x v="340"/>
    <x v="346"/>
    <x v="39"/>
    <s v="StageOfFinance_02_00"/>
  </r>
  <r>
    <s v="ARF"/>
    <x v="42"/>
    <x v="16"/>
    <x v="816"/>
    <x v="326"/>
    <x v="332"/>
    <x v="42"/>
    <s v="LnRpymntTyp_02_00"/>
  </r>
  <r>
    <s v="ARF"/>
    <x v="6"/>
    <x v="16"/>
    <x v="816"/>
    <x v="182"/>
    <x v="187"/>
    <x v="6"/>
    <s v="InstttnlUntRsdncy_02_00"/>
  </r>
  <r>
    <s v="ARF"/>
    <x v="21"/>
    <x v="16"/>
    <x v="816"/>
    <x v="219"/>
    <x v="224"/>
    <x v="21"/>
    <s v="LoanPurpose_02_07"/>
  </r>
  <r>
    <s v="ARF"/>
    <x v="20"/>
    <x v="16"/>
    <x v="817"/>
    <x v="206"/>
    <x v="211"/>
    <x v="20"/>
    <s v="FinancePurpose_02_01"/>
  </r>
  <r>
    <s v="ARF"/>
    <x v="10"/>
    <x v="16"/>
    <x v="817"/>
    <x v="218"/>
    <x v="223"/>
    <x v="10"/>
    <s v="CtgryOfExpsr_02_07"/>
  </r>
  <r>
    <s v="ARF"/>
    <x v="39"/>
    <x v="16"/>
    <x v="817"/>
    <x v="340"/>
    <x v="346"/>
    <x v="39"/>
    <s v="StageOfFinance_02_00"/>
  </r>
  <r>
    <s v="ARF"/>
    <x v="42"/>
    <x v="16"/>
    <x v="817"/>
    <x v="326"/>
    <x v="332"/>
    <x v="42"/>
    <s v="LnRpymntTyp_02_00"/>
  </r>
  <r>
    <s v="ARF"/>
    <x v="6"/>
    <x v="16"/>
    <x v="817"/>
    <x v="182"/>
    <x v="187"/>
    <x v="6"/>
    <s v="InstttnlUntRsdncy_02_00"/>
  </r>
  <r>
    <s v="ARF"/>
    <x v="21"/>
    <x v="16"/>
    <x v="817"/>
    <x v="219"/>
    <x v="224"/>
    <x v="21"/>
    <s v="LoanPurpose_02_07"/>
  </r>
  <r>
    <s v="ARF"/>
    <x v="20"/>
    <x v="16"/>
    <x v="818"/>
    <x v="206"/>
    <x v="211"/>
    <x v="20"/>
    <s v="FinancePurpose_02_01"/>
  </r>
  <r>
    <s v="ARF"/>
    <x v="10"/>
    <x v="16"/>
    <x v="818"/>
    <x v="218"/>
    <x v="223"/>
    <x v="10"/>
    <s v="CtgryOfExpsr_02_07"/>
  </r>
  <r>
    <s v="ARF"/>
    <x v="39"/>
    <x v="16"/>
    <x v="818"/>
    <x v="340"/>
    <x v="346"/>
    <x v="39"/>
    <s v="StageOfFinance_02_00"/>
  </r>
  <r>
    <s v="ARF"/>
    <x v="42"/>
    <x v="16"/>
    <x v="818"/>
    <x v="326"/>
    <x v="332"/>
    <x v="42"/>
    <s v="LnRpymntTyp_02_00"/>
  </r>
  <r>
    <s v="ARF"/>
    <x v="6"/>
    <x v="16"/>
    <x v="818"/>
    <x v="182"/>
    <x v="187"/>
    <x v="6"/>
    <s v="InstttnlUntRsdncy_02_00"/>
  </r>
  <r>
    <s v="ARF"/>
    <x v="21"/>
    <x v="16"/>
    <x v="818"/>
    <x v="219"/>
    <x v="224"/>
    <x v="21"/>
    <s v="LoanPurpose_02_07"/>
  </r>
  <r>
    <s v="ARF"/>
    <x v="20"/>
    <x v="16"/>
    <x v="819"/>
    <x v="206"/>
    <x v="211"/>
    <x v="20"/>
    <s v="FinancePurpose_02_01"/>
  </r>
  <r>
    <s v="ARF"/>
    <x v="10"/>
    <x v="16"/>
    <x v="819"/>
    <x v="218"/>
    <x v="223"/>
    <x v="10"/>
    <s v="CtgryOfExpsr_02_07"/>
  </r>
  <r>
    <s v="ARF"/>
    <x v="39"/>
    <x v="16"/>
    <x v="819"/>
    <x v="340"/>
    <x v="346"/>
    <x v="39"/>
    <s v="StageOfFinance_02_00"/>
  </r>
  <r>
    <s v="ARF"/>
    <x v="21"/>
    <x v="16"/>
    <x v="819"/>
    <x v="219"/>
    <x v="224"/>
    <x v="21"/>
    <s v="LoanPurpose_02_07"/>
  </r>
  <r>
    <s v="ARF"/>
    <x v="42"/>
    <x v="16"/>
    <x v="819"/>
    <x v="325"/>
    <x v="331"/>
    <x v="42"/>
    <s v="LnRpymntTyp_02_00"/>
  </r>
  <r>
    <s v="ARF"/>
    <x v="6"/>
    <x v="16"/>
    <x v="819"/>
    <x v="182"/>
    <x v="187"/>
    <x v="6"/>
    <s v="InstttnlUntRsdncy_02_00"/>
  </r>
  <r>
    <s v="ARF"/>
    <x v="20"/>
    <x v="16"/>
    <x v="820"/>
    <x v="206"/>
    <x v="211"/>
    <x v="20"/>
    <s v="FinancePurpose_02_01"/>
  </r>
  <r>
    <s v="ARF"/>
    <x v="10"/>
    <x v="16"/>
    <x v="820"/>
    <x v="218"/>
    <x v="223"/>
    <x v="10"/>
    <s v="CtgryOfExpsr_02_07"/>
  </r>
  <r>
    <s v="ARF"/>
    <x v="21"/>
    <x v="16"/>
    <x v="820"/>
    <x v="219"/>
    <x v="224"/>
    <x v="21"/>
    <s v="LoanPurpose_02_07"/>
  </r>
  <r>
    <s v="ARF"/>
    <x v="39"/>
    <x v="16"/>
    <x v="820"/>
    <x v="340"/>
    <x v="346"/>
    <x v="39"/>
    <s v="StageOfFinance_02_00"/>
  </r>
  <r>
    <s v="ARF"/>
    <x v="42"/>
    <x v="16"/>
    <x v="820"/>
    <x v="325"/>
    <x v="331"/>
    <x v="42"/>
    <s v="LnRpymntTyp_02_00"/>
  </r>
  <r>
    <s v="ARF"/>
    <x v="6"/>
    <x v="16"/>
    <x v="820"/>
    <x v="182"/>
    <x v="187"/>
    <x v="6"/>
    <s v="InstttnlUntRsdncy_02_00"/>
  </r>
  <r>
    <s v="ARF"/>
    <x v="20"/>
    <x v="16"/>
    <x v="821"/>
    <x v="206"/>
    <x v="211"/>
    <x v="20"/>
    <s v="FinancePurpose_02_01"/>
  </r>
  <r>
    <s v="ARF"/>
    <x v="10"/>
    <x v="16"/>
    <x v="821"/>
    <x v="218"/>
    <x v="223"/>
    <x v="10"/>
    <s v="CtgryOfExpsr_02_07"/>
  </r>
  <r>
    <s v="ARF"/>
    <x v="21"/>
    <x v="16"/>
    <x v="821"/>
    <x v="219"/>
    <x v="224"/>
    <x v="21"/>
    <s v="LoanPurpose_02_07"/>
  </r>
  <r>
    <s v="ARF"/>
    <x v="39"/>
    <x v="16"/>
    <x v="821"/>
    <x v="340"/>
    <x v="346"/>
    <x v="39"/>
    <s v="StageOfFinance_02_00"/>
  </r>
  <r>
    <s v="ARF"/>
    <x v="42"/>
    <x v="16"/>
    <x v="821"/>
    <x v="325"/>
    <x v="331"/>
    <x v="42"/>
    <s v="LnRpymntTyp_02_00"/>
  </r>
  <r>
    <s v="ARF"/>
    <x v="6"/>
    <x v="16"/>
    <x v="821"/>
    <x v="182"/>
    <x v="187"/>
    <x v="6"/>
    <s v="InstttnlUntRsdncy_02_00"/>
  </r>
  <r>
    <s v="ARF"/>
    <x v="20"/>
    <x v="16"/>
    <x v="822"/>
    <x v="206"/>
    <x v="211"/>
    <x v="20"/>
    <s v="FinancePurpose_02_01"/>
  </r>
  <r>
    <s v="ARF"/>
    <x v="10"/>
    <x v="16"/>
    <x v="822"/>
    <x v="218"/>
    <x v="223"/>
    <x v="10"/>
    <s v="CtgryOfExpsr_02_07"/>
  </r>
  <r>
    <s v="ARF"/>
    <x v="21"/>
    <x v="16"/>
    <x v="822"/>
    <x v="219"/>
    <x v="224"/>
    <x v="21"/>
    <s v="LoanPurpose_02_07"/>
  </r>
  <r>
    <s v="ARF"/>
    <x v="39"/>
    <x v="16"/>
    <x v="822"/>
    <x v="340"/>
    <x v="346"/>
    <x v="39"/>
    <s v="StageOfFinance_02_00"/>
  </r>
  <r>
    <s v="ARF"/>
    <x v="42"/>
    <x v="16"/>
    <x v="822"/>
    <x v="325"/>
    <x v="331"/>
    <x v="42"/>
    <s v="LnRpymntTyp_02_00"/>
  </r>
  <r>
    <s v="ARF"/>
    <x v="6"/>
    <x v="16"/>
    <x v="822"/>
    <x v="182"/>
    <x v="187"/>
    <x v="6"/>
    <s v="InstttnlUntRsdncy_02_00"/>
  </r>
  <r>
    <s v="ARF"/>
    <x v="20"/>
    <x v="16"/>
    <x v="823"/>
    <x v="206"/>
    <x v="211"/>
    <x v="20"/>
    <s v="FinancePurpose_02_01"/>
  </r>
  <r>
    <s v="ARF"/>
    <x v="10"/>
    <x v="16"/>
    <x v="823"/>
    <x v="218"/>
    <x v="223"/>
    <x v="10"/>
    <s v="CtgryOfExpsr_02_07"/>
  </r>
  <r>
    <s v="ARF"/>
    <x v="21"/>
    <x v="16"/>
    <x v="823"/>
    <x v="219"/>
    <x v="224"/>
    <x v="21"/>
    <s v="LoanPurpose_02_07"/>
  </r>
  <r>
    <s v="ARF"/>
    <x v="39"/>
    <x v="16"/>
    <x v="823"/>
    <x v="340"/>
    <x v="346"/>
    <x v="39"/>
    <s v="StageOfFinance_02_00"/>
  </r>
  <r>
    <s v="ARF"/>
    <x v="42"/>
    <x v="16"/>
    <x v="823"/>
    <x v="325"/>
    <x v="331"/>
    <x v="42"/>
    <s v="LnRpymntTyp_02_00"/>
  </r>
  <r>
    <s v="ARF"/>
    <x v="6"/>
    <x v="16"/>
    <x v="823"/>
    <x v="182"/>
    <x v="187"/>
    <x v="6"/>
    <s v="InstttnlUntRsdncy_02_00"/>
  </r>
  <r>
    <s v="ARF"/>
    <x v="20"/>
    <x v="16"/>
    <x v="824"/>
    <x v="206"/>
    <x v="211"/>
    <x v="20"/>
    <s v="FinancePurpose_02_01"/>
  </r>
  <r>
    <s v="ARF"/>
    <x v="10"/>
    <x v="16"/>
    <x v="824"/>
    <x v="218"/>
    <x v="223"/>
    <x v="10"/>
    <s v="CtgryOfExpsr_02_07"/>
  </r>
  <r>
    <s v="ARF"/>
    <x v="37"/>
    <x v="16"/>
    <x v="824"/>
    <x v="286"/>
    <x v="290"/>
    <x v="37"/>
    <s v="ActivityStatus_02_00"/>
  </r>
  <r>
    <s v="ARF"/>
    <x v="6"/>
    <x v="16"/>
    <x v="824"/>
    <x v="182"/>
    <x v="187"/>
    <x v="6"/>
    <s v="InstttnlUntRsdncy_02_00"/>
  </r>
  <r>
    <s v="ARF"/>
    <x v="9"/>
    <x v="16"/>
    <x v="824"/>
    <x v="183"/>
    <x v="188"/>
    <x v="9"/>
    <s v="InterestRateType_02_01"/>
  </r>
  <r>
    <s v="ARF"/>
    <x v="40"/>
    <x v="16"/>
    <x v="824"/>
    <x v="319"/>
    <x v="325"/>
    <x v="40"/>
    <s v="CntrprtyTyp_02_10"/>
  </r>
  <r>
    <s v="ARF"/>
    <x v="21"/>
    <x v="16"/>
    <x v="824"/>
    <x v="219"/>
    <x v="224"/>
    <x v="21"/>
    <s v="LoanPurpose_02_07"/>
  </r>
  <r>
    <s v="ARF"/>
    <x v="39"/>
    <x v="16"/>
    <x v="824"/>
    <x v="330"/>
    <x v="336"/>
    <x v="39"/>
    <s v="StageOfFinance_02_00"/>
  </r>
  <r>
    <s v="ARF"/>
    <x v="37"/>
    <x v="16"/>
    <x v="825"/>
    <x v="286"/>
    <x v="290"/>
    <x v="37"/>
    <s v="ActivityStatus_02_00"/>
  </r>
  <r>
    <s v="ARF"/>
    <x v="42"/>
    <x v="16"/>
    <x v="825"/>
    <x v="326"/>
    <x v="332"/>
    <x v="42"/>
    <s v="LnRpymntTyp_02_00"/>
  </r>
  <r>
    <s v="ARF"/>
    <x v="6"/>
    <x v="16"/>
    <x v="825"/>
    <x v="182"/>
    <x v="187"/>
    <x v="6"/>
    <s v="InstttnlUntRsdncy_02_00"/>
  </r>
  <r>
    <s v="ARF"/>
    <x v="39"/>
    <x v="16"/>
    <x v="825"/>
    <x v="330"/>
    <x v="336"/>
    <x v="39"/>
    <s v="StageOfFinance_02_00"/>
  </r>
  <r>
    <s v="ARF"/>
    <x v="21"/>
    <x v="16"/>
    <x v="825"/>
    <x v="219"/>
    <x v="224"/>
    <x v="21"/>
    <s v="LoanPurpose_02_07"/>
  </r>
  <r>
    <s v="ARF"/>
    <x v="20"/>
    <x v="16"/>
    <x v="825"/>
    <x v="206"/>
    <x v="211"/>
    <x v="20"/>
    <s v="FinancePurpose_02_01"/>
  </r>
  <r>
    <s v="ARF"/>
    <x v="10"/>
    <x v="16"/>
    <x v="825"/>
    <x v="218"/>
    <x v="223"/>
    <x v="10"/>
    <s v="CtgryOfExpsr_02_07"/>
  </r>
  <r>
    <s v="ARF"/>
    <x v="37"/>
    <x v="16"/>
    <x v="826"/>
    <x v="286"/>
    <x v="290"/>
    <x v="37"/>
    <s v="ActivityStatus_02_00"/>
  </r>
  <r>
    <s v="ARF"/>
    <x v="6"/>
    <x v="16"/>
    <x v="826"/>
    <x v="182"/>
    <x v="187"/>
    <x v="6"/>
    <s v="InstttnlUntRsdncy_02_00"/>
  </r>
  <r>
    <s v="ARF"/>
    <x v="39"/>
    <x v="16"/>
    <x v="826"/>
    <x v="330"/>
    <x v="336"/>
    <x v="39"/>
    <s v="StageOfFinance_02_00"/>
  </r>
  <r>
    <s v="ARF"/>
    <x v="20"/>
    <x v="16"/>
    <x v="826"/>
    <x v="206"/>
    <x v="211"/>
    <x v="20"/>
    <s v="FinancePurpose_02_01"/>
  </r>
  <r>
    <s v="ARF"/>
    <x v="10"/>
    <x v="16"/>
    <x v="826"/>
    <x v="218"/>
    <x v="223"/>
    <x v="10"/>
    <s v="CtgryOfExpsr_02_07"/>
  </r>
  <r>
    <s v="ARF"/>
    <x v="9"/>
    <x v="16"/>
    <x v="826"/>
    <x v="179"/>
    <x v="184"/>
    <x v="9"/>
    <s v="InterestRateType_02_01"/>
  </r>
  <r>
    <s v="ARF"/>
    <x v="21"/>
    <x v="16"/>
    <x v="826"/>
    <x v="219"/>
    <x v="224"/>
    <x v="21"/>
    <s v="LoanPurpose_02_07"/>
  </r>
  <r>
    <s v="ARF"/>
    <x v="37"/>
    <x v="16"/>
    <x v="827"/>
    <x v="286"/>
    <x v="290"/>
    <x v="37"/>
    <s v="ActivityStatus_02_00"/>
  </r>
  <r>
    <s v="ARF"/>
    <x v="6"/>
    <x v="16"/>
    <x v="827"/>
    <x v="182"/>
    <x v="187"/>
    <x v="6"/>
    <s v="InstttnlUntRsdncy_02_00"/>
  </r>
  <r>
    <s v="ARF"/>
    <x v="39"/>
    <x v="16"/>
    <x v="827"/>
    <x v="330"/>
    <x v="336"/>
    <x v="39"/>
    <s v="StageOfFinance_02_00"/>
  </r>
  <r>
    <s v="ARF"/>
    <x v="9"/>
    <x v="16"/>
    <x v="827"/>
    <x v="179"/>
    <x v="184"/>
    <x v="9"/>
    <s v="InterestRateType_02_01"/>
  </r>
  <r>
    <s v="ARF"/>
    <x v="21"/>
    <x v="16"/>
    <x v="827"/>
    <x v="207"/>
    <x v="212"/>
    <x v="21"/>
    <s v="LoanPurpose_02_07"/>
  </r>
  <r>
    <s v="ARF"/>
    <x v="20"/>
    <x v="16"/>
    <x v="827"/>
    <x v="206"/>
    <x v="211"/>
    <x v="20"/>
    <s v="FinancePurpose_02_01"/>
  </r>
  <r>
    <s v="ARF"/>
    <x v="10"/>
    <x v="16"/>
    <x v="827"/>
    <x v="218"/>
    <x v="223"/>
    <x v="10"/>
    <s v="CtgryOfExpsr_02_07"/>
  </r>
  <r>
    <s v="ARF"/>
    <x v="20"/>
    <x v="16"/>
    <x v="828"/>
    <x v="206"/>
    <x v="211"/>
    <x v="20"/>
    <s v="FinancePurpose_02_01"/>
  </r>
  <r>
    <s v="ARF"/>
    <x v="10"/>
    <x v="16"/>
    <x v="828"/>
    <x v="218"/>
    <x v="223"/>
    <x v="10"/>
    <s v="CtgryOfExpsr_02_07"/>
  </r>
  <r>
    <s v="ARF"/>
    <x v="37"/>
    <x v="16"/>
    <x v="828"/>
    <x v="286"/>
    <x v="290"/>
    <x v="37"/>
    <s v="ActivityStatus_02_00"/>
  </r>
  <r>
    <s v="ARF"/>
    <x v="6"/>
    <x v="16"/>
    <x v="828"/>
    <x v="182"/>
    <x v="187"/>
    <x v="6"/>
    <s v="InstttnlUntRsdncy_02_00"/>
  </r>
  <r>
    <s v="ARF"/>
    <x v="39"/>
    <x v="16"/>
    <x v="828"/>
    <x v="330"/>
    <x v="336"/>
    <x v="39"/>
    <s v="StageOfFinance_02_00"/>
  </r>
  <r>
    <s v="ARF"/>
    <x v="9"/>
    <x v="16"/>
    <x v="828"/>
    <x v="183"/>
    <x v="188"/>
    <x v="9"/>
    <s v="InterestRateType_02_01"/>
  </r>
  <r>
    <s v="ARF"/>
    <x v="21"/>
    <x v="16"/>
    <x v="828"/>
    <x v="207"/>
    <x v="212"/>
    <x v="21"/>
    <s v="LoanPurpose_02_07"/>
  </r>
  <r>
    <s v="ARF"/>
    <x v="20"/>
    <x v="16"/>
    <x v="829"/>
    <x v="206"/>
    <x v="211"/>
    <x v="20"/>
    <s v="FinancePurpose_02_01"/>
  </r>
  <r>
    <s v="ARF"/>
    <x v="10"/>
    <x v="16"/>
    <x v="829"/>
    <x v="218"/>
    <x v="223"/>
    <x v="10"/>
    <s v="CtgryOfExpsr_02_07"/>
  </r>
  <r>
    <s v="ARF"/>
    <x v="6"/>
    <x v="16"/>
    <x v="829"/>
    <x v="182"/>
    <x v="187"/>
    <x v="6"/>
    <s v="InstttnlUntRsdncy_02_00"/>
  </r>
  <r>
    <s v="ARF"/>
    <x v="39"/>
    <x v="16"/>
    <x v="829"/>
    <x v="330"/>
    <x v="336"/>
    <x v="39"/>
    <s v="StageOfFinance_02_00"/>
  </r>
  <r>
    <s v="ARF"/>
    <x v="37"/>
    <x v="16"/>
    <x v="829"/>
    <x v="286"/>
    <x v="290"/>
    <x v="37"/>
    <s v="ActivityStatus_02_00"/>
  </r>
  <r>
    <s v="ARF"/>
    <x v="9"/>
    <x v="16"/>
    <x v="829"/>
    <x v="183"/>
    <x v="188"/>
    <x v="9"/>
    <s v="InterestRateType_02_01"/>
  </r>
  <r>
    <s v="ARF"/>
    <x v="21"/>
    <x v="16"/>
    <x v="829"/>
    <x v="207"/>
    <x v="212"/>
    <x v="21"/>
    <s v="LoanPurpose_02_07"/>
  </r>
  <r>
    <s v="ARF"/>
    <x v="21"/>
    <x v="16"/>
    <x v="830"/>
    <x v="219"/>
    <x v="224"/>
    <x v="21"/>
    <s v="LoanPurpose_02_07"/>
  </r>
  <r>
    <s v="ARF"/>
    <x v="20"/>
    <x v="16"/>
    <x v="830"/>
    <x v="206"/>
    <x v="211"/>
    <x v="20"/>
    <s v="FinancePurpose_02_01"/>
  </r>
  <r>
    <s v="ARF"/>
    <x v="10"/>
    <x v="16"/>
    <x v="830"/>
    <x v="218"/>
    <x v="223"/>
    <x v="10"/>
    <s v="CtgryOfExpsr_02_07"/>
  </r>
  <r>
    <s v="ARF"/>
    <x v="9"/>
    <x v="16"/>
    <x v="830"/>
    <x v="183"/>
    <x v="188"/>
    <x v="9"/>
    <s v="InterestRateType_02_01"/>
  </r>
  <r>
    <s v="ARF"/>
    <x v="40"/>
    <x v="16"/>
    <x v="830"/>
    <x v="319"/>
    <x v="325"/>
    <x v="40"/>
    <s v="CntrprtyTyp_02_10"/>
  </r>
  <r>
    <s v="ARF"/>
    <x v="37"/>
    <x v="16"/>
    <x v="830"/>
    <x v="286"/>
    <x v="290"/>
    <x v="37"/>
    <s v="ActivityStatus_02_00"/>
  </r>
  <r>
    <s v="ARF"/>
    <x v="6"/>
    <x v="16"/>
    <x v="830"/>
    <x v="182"/>
    <x v="187"/>
    <x v="6"/>
    <s v="InstttnlUntRsdncy_02_00"/>
  </r>
  <r>
    <s v="ARF"/>
    <x v="39"/>
    <x v="16"/>
    <x v="830"/>
    <x v="330"/>
    <x v="336"/>
    <x v="39"/>
    <s v="StageOfFinance_02_00"/>
  </r>
  <r>
    <s v="ARF"/>
    <x v="9"/>
    <x v="16"/>
    <x v="831"/>
    <x v="183"/>
    <x v="188"/>
    <x v="9"/>
    <s v="InterestRateType_02_01"/>
  </r>
  <r>
    <s v="ARF"/>
    <x v="40"/>
    <x v="16"/>
    <x v="831"/>
    <x v="319"/>
    <x v="325"/>
    <x v="40"/>
    <s v="CntrprtyTyp_02_10"/>
  </r>
  <r>
    <s v="ARF"/>
    <x v="21"/>
    <x v="16"/>
    <x v="831"/>
    <x v="219"/>
    <x v="224"/>
    <x v="21"/>
    <s v="LoanPurpose_02_07"/>
  </r>
  <r>
    <s v="ARF"/>
    <x v="20"/>
    <x v="16"/>
    <x v="831"/>
    <x v="206"/>
    <x v="211"/>
    <x v="20"/>
    <s v="FinancePurpose_02_01"/>
  </r>
  <r>
    <s v="ARF"/>
    <x v="10"/>
    <x v="16"/>
    <x v="831"/>
    <x v="218"/>
    <x v="223"/>
    <x v="10"/>
    <s v="CtgryOfExpsr_02_07"/>
  </r>
  <r>
    <s v="ARF"/>
    <x v="37"/>
    <x v="16"/>
    <x v="831"/>
    <x v="286"/>
    <x v="290"/>
    <x v="37"/>
    <s v="ActivityStatus_02_00"/>
  </r>
  <r>
    <s v="ARF"/>
    <x v="6"/>
    <x v="16"/>
    <x v="831"/>
    <x v="182"/>
    <x v="187"/>
    <x v="6"/>
    <s v="InstttnlUntRsdncy_02_00"/>
  </r>
  <r>
    <s v="ARF"/>
    <x v="39"/>
    <x v="16"/>
    <x v="831"/>
    <x v="330"/>
    <x v="336"/>
    <x v="39"/>
    <s v="StageOfFinance_02_00"/>
  </r>
  <r>
    <s v="ARF"/>
    <x v="9"/>
    <x v="16"/>
    <x v="832"/>
    <x v="183"/>
    <x v="188"/>
    <x v="9"/>
    <s v="InterestRateType_02_01"/>
  </r>
  <r>
    <s v="ARF"/>
    <x v="40"/>
    <x v="16"/>
    <x v="832"/>
    <x v="319"/>
    <x v="325"/>
    <x v="40"/>
    <s v="CntrprtyTyp_02_10"/>
  </r>
  <r>
    <s v="ARF"/>
    <x v="21"/>
    <x v="16"/>
    <x v="832"/>
    <x v="207"/>
    <x v="212"/>
    <x v="21"/>
    <s v="LoanPurpose_02_07"/>
  </r>
  <r>
    <s v="ARF"/>
    <x v="20"/>
    <x v="16"/>
    <x v="832"/>
    <x v="206"/>
    <x v="211"/>
    <x v="20"/>
    <s v="FinancePurpose_02_01"/>
  </r>
  <r>
    <s v="ARF"/>
    <x v="10"/>
    <x v="16"/>
    <x v="832"/>
    <x v="218"/>
    <x v="223"/>
    <x v="10"/>
    <s v="CtgryOfExpsr_02_07"/>
  </r>
  <r>
    <s v="ARF"/>
    <x v="37"/>
    <x v="16"/>
    <x v="832"/>
    <x v="286"/>
    <x v="290"/>
    <x v="37"/>
    <s v="ActivityStatus_02_00"/>
  </r>
  <r>
    <s v="ARF"/>
    <x v="6"/>
    <x v="16"/>
    <x v="832"/>
    <x v="182"/>
    <x v="187"/>
    <x v="6"/>
    <s v="InstttnlUntRsdncy_02_00"/>
  </r>
  <r>
    <s v="ARF"/>
    <x v="39"/>
    <x v="16"/>
    <x v="832"/>
    <x v="330"/>
    <x v="336"/>
    <x v="39"/>
    <s v="StageOfFinance_02_00"/>
  </r>
  <r>
    <s v="ARF"/>
    <x v="9"/>
    <x v="16"/>
    <x v="833"/>
    <x v="183"/>
    <x v="188"/>
    <x v="9"/>
    <s v="InterestRateType_02_01"/>
  </r>
  <r>
    <s v="ARF"/>
    <x v="40"/>
    <x v="16"/>
    <x v="833"/>
    <x v="319"/>
    <x v="325"/>
    <x v="40"/>
    <s v="CntrprtyTyp_02_10"/>
  </r>
  <r>
    <s v="ARF"/>
    <x v="21"/>
    <x v="16"/>
    <x v="833"/>
    <x v="207"/>
    <x v="212"/>
    <x v="21"/>
    <s v="LoanPurpose_02_07"/>
  </r>
  <r>
    <s v="ARF"/>
    <x v="20"/>
    <x v="16"/>
    <x v="833"/>
    <x v="206"/>
    <x v="211"/>
    <x v="20"/>
    <s v="FinancePurpose_02_01"/>
  </r>
  <r>
    <s v="ARF"/>
    <x v="10"/>
    <x v="16"/>
    <x v="833"/>
    <x v="218"/>
    <x v="223"/>
    <x v="10"/>
    <s v="CtgryOfExpsr_02_07"/>
  </r>
  <r>
    <s v="ARF"/>
    <x v="37"/>
    <x v="16"/>
    <x v="833"/>
    <x v="286"/>
    <x v="290"/>
    <x v="37"/>
    <s v="ActivityStatus_02_00"/>
  </r>
  <r>
    <s v="ARF"/>
    <x v="6"/>
    <x v="16"/>
    <x v="833"/>
    <x v="182"/>
    <x v="187"/>
    <x v="6"/>
    <s v="InstttnlUntRsdncy_02_00"/>
  </r>
  <r>
    <s v="ARF"/>
    <x v="39"/>
    <x v="16"/>
    <x v="833"/>
    <x v="330"/>
    <x v="336"/>
    <x v="39"/>
    <s v="StageOfFinance_02_00"/>
  </r>
  <r>
    <s v="ARF"/>
    <x v="39"/>
    <x v="16"/>
    <x v="834"/>
    <x v="330"/>
    <x v="336"/>
    <x v="39"/>
    <s v="StageOfFinance_02_00"/>
  </r>
  <r>
    <s v="ARF"/>
    <x v="9"/>
    <x v="16"/>
    <x v="834"/>
    <x v="183"/>
    <x v="188"/>
    <x v="9"/>
    <s v="InterestRateType_02_01"/>
  </r>
  <r>
    <s v="ARF"/>
    <x v="40"/>
    <x v="16"/>
    <x v="834"/>
    <x v="319"/>
    <x v="325"/>
    <x v="40"/>
    <s v="CntrprtyTyp_02_10"/>
  </r>
  <r>
    <s v="ARF"/>
    <x v="21"/>
    <x v="16"/>
    <x v="834"/>
    <x v="207"/>
    <x v="212"/>
    <x v="21"/>
    <s v="LoanPurpose_02_07"/>
  </r>
  <r>
    <s v="ARF"/>
    <x v="20"/>
    <x v="16"/>
    <x v="834"/>
    <x v="206"/>
    <x v="211"/>
    <x v="20"/>
    <s v="FinancePurpose_02_01"/>
  </r>
  <r>
    <s v="ARF"/>
    <x v="10"/>
    <x v="16"/>
    <x v="834"/>
    <x v="218"/>
    <x v="223"/>
    <x v="10"/>
    <s v="CtgryOfExpsr_02_07"/>
  </r>
  <r>
    <s v="ARF"/>
    <x v="37"/>
    <x v="16"/>
    <x v="834"/>
    <x v="286"/>
    <x v="290"/>
    <x v="37"/>
    <s v="ActivityStatus_02_00"/>
  </r>
  <r>
    <s v="ARF"/>
    <x v="6"/>
    <x v="16"/>
    <x v="834"/>
    <x v="182"/>
    <x v="187"/>
    <x v="6"/>
    <s v="InstttnlUntRsdncy_02_00"/>
  </r>
  <r>
    <s v="ARF"/>
    <x v="37"/>
    <x v="16"/>
    <x v="835"/>
    <x v="286"/>
    <x v="290"/>
    <x v="37"/>
    <s v="ActivityStatus_02_00"/>
  </r>
  <r>
    <s v="ARF"/>
    <x v="42"/>
    <x v="16"/>
    <x v="835"/>
    <x v="326"/>
    <x v="332"/>
    <x v="42"/>
    <s v="LnRpymntTyp_02_00"/>
  </r>
  <r>
    <s v="ARF"/>
    <x v="6"/>
    <x v="16"/>
    <x v="835"/>
    <x v="182"/>
    <x v="187"/>
    <x v="6"/>
    <s v="InstttnlUntRsdncy_02_00"/>
  </r>
  <r>
    <s v="ARF"/>
    <x v="39"/>
    <x v="16"/>
    <x v="835"/>
    <x v="330"/>
    <x v="336"/>
    <x v="39"/>
    <s v="StageOfFinance_02_00"/>
  </r>
  <r>
    <s v="ARF"/>
    <x v="21"/>
    <x v="16"/>
    <x v="835"/>
    <x v="219"/>
    <x v="224"/>
    <x v="21"/>
    <s v="LoanPurpose_02_07"/>
  </r>
  <r>
    <s v="ARF"/>
    <x v="20"/>
    <x v="16"/>
    <x v="835"/>
    <x v="206"/>
    <x v="211"/>
    <x v="20"/>
    <s v="FinancePurpose_02_01"/>
  </r>
  <r>
    <s v="ARF"/>
    <x v="10"/>
    <x v="16"/>
    <x v="835"/>
    <x v="218"/>
    <x v="223"/>
    <x v="10"/>
    <s v="CtgryOfExpsr_02_07"/>
  </r>
  <r>
    <s v="ARF"/>
    <x v="20"/>
    <x v="16"/>
    <x v="836"/>
    <x v="206"/>
    <x v="211"/>
    <x v="20"/>
    <s v="FinancePurpose_02_01"/>
  </r>
  <r>
    <s v="ARF"/>
    <x v="10"/>
    <x v="16"/>
    <x v="836"/>
    <x v="218"/>
    <x v="223"/>
    <x v="10"/>
    <s v="CtgryOfExpsr_02_07"/>
  </r>
  <r>
    <s v="ARF"/>
    <x v="21"/>
    <x v="16"/>
    <x v="836"/>
    <x v="207"/>
    <x v="212"/>
    <x v="21"/>
    <s v="LoanPurpose_02_07"/>
  </r>
  <r>
    <s v="ARF"/>
    <x v="24"/>
    <x v="16"/>
    <x v="836"/>
    <x v="220"/>
    <x v="225"/>
    <x v="24"/>
    <s v="LoanType_02_04"/>
  </r>
  <r>
    <s v="ARF"/>
    <x v="39"/>
    <x v="16"/>
    <x v="836"/>
    <x v="340"/>
    <x v="346"/>
    <x v="39"/>
    <s v="StageOfFinance_02_00"/>
  </r>
  <r>
    <s v="ARF"/>
    <x v="6"/>
    <x v="16"/>
    <x v="836"/>
    <x v="182"/>
    <x v="187"/>
    <x v="6"/>
    <s v="InstttnlUntRsdncy_02_00"/>
  </r>
  <r>
    <s v="ARF"/>
    <x v="20"/>
    <x v="16"/>
    <x v="837"/>
    <x v="206"/>
    <x v="211"/>
    <x v="20"/>
    <s v="FinancePurpose_02_01"/>
  </r>
  <r>
    <s v="ARF"/>
    <x v="10"/>
    <x v="16"/>
    <x v="837"/>
    <x v="218"/>
    <x v="223"/>
    <x v="10"/>
    <s v="CtgryOfExpsr_02_07"/>
  </r>
  <r>
    <s v="ARF"/>
    <x v="21"/>
    <x v="16"/>
    <x v="837"/>
    <x v="207"/>
    <x v="212"/>
    <x v="21"/>
    <s v="LoanPurpose_02_07"/>
  </r>
  <r>
    <s v="ARF"/>
    <x v="24"/>
    <x v="16"/>
    <x v="837"/>
    <x v="220"/>
    <x v="225"/>
    <x v="24"/>
    <s v="LoanType_02_04"/>
  </r>
  <r>
    <s v="ARF"/>
    <x v="39"/>
    <x v="16"/>
    <x v="837"/>
    <x v="340"/>
    <x v="346"/>
    <x v="39"/>
    <s v="StageOfFinance_02_00"/>
  </r>
  <r>
    <s v="ARF"/>
    <x v="6"/>
    <x v="16"/>
    <x v="837"/>
    <x v="182"/>
    <x v="187"/>
    <x v="6"/>
    <s v="InstttnlUntRsdncy_02_00"/>
  </r>
  <r>
    <s v="ARF"/>
    <x v="20"/>
    <x v="16"/>
    <x v="838"/>
    <x v="206"/>
    <x v="211"/>
    <x v="20"/>
    <s v="FinancePurpose_02_01"/>
  </r>
  <r>
    <s v="ARF"/>
    <x v="10"/>
    <x v="16"/>
    <x v="838"/>
    <x v="218"/>
    <x v="223"/>
    <x v="10"/>
    <s v="CtgryOfExpsr_02_07"/>
  </r>
  <r>
    <s v="ARF"/>
    <x v="21"/>
    <x v="16"/>
    <x v="838"/>
    <x v="207"/>
    <x v="212"/>
    <x v="21"/>
    <s v="LoanPurpose_02_07"/>
  </r>
  <r>
    <s v="ARF"/>
    <x v="24"/>
    <x v="16"/>
    <x v="838"/>
    <x v="220"/>
    <x v="225"/>
    <x v="24"/>
    <s v="LoanType_02_04"/>
  </r>
  <r>
    <s v="ARF"/>
    <x v="39"/>
    <x v="16"/>
    <x v="838"/>
    <x v="340"/>
    <x v="346"/>
    <x v="39"/>
    <s v="StageOfFinance_02_00"/>
  </r>
  <r>
    <s v="ARF"/>
    <x v="6"/>
    <x v="16"/>
    <x v="838"/>
    <x v="182"/>
    <x v="187"/>
    <x v="6"/>
    <s v="InstttnlUntRsdncy_02_00"/>
  </r>
  <r>
    <s v="ARF"/>
    <x v="10"/>
    <x v="16"/>
    <x v="839"/>
    <x v="218"/>
    <x v="223"/>
    <x v="10"/>
    <s v="CtgryOfExpsr_02_07"/>
  </r>
  <r>
    <s v="ARF"/>
    <x v="20"/>
    <x v="16"/>
    <x v="839"/>
    <x v="206"/>
    <x v="211"/>
    <x v="20"/>
    <s v="FinancePurpose_02_01"/>
  </r>
  <r>
    <s v="ARF"/>
    <x v="21"/>
    <x v="16"/>
    <x v="839"/>
    <x v="207"/>
    <x v="212"/>
    <x v="21"/>
    <s v="LoanPurpose_02_07"/>
  </r>
  <r>
    <s v="ARF"/>
    <x v="24"/>
    <x v="16"/>
    <x v="839"/>
    <x v="220"/>
    <x v="225"/>
    <x v="24"/>
    <s v="LoanType_02_04"/>
  </r>
  <r>
    <s v="ARF"/>
    <x v="39"/>
    <x v="16"/>
    <x v="839"/>
    <x v="340"/>
    <x v="346"/>
    <x v="39"/>
    <s v="StageOfFinance_02_00"/>
  </r>
  <r>
    <s v="ARF"/>
    <x v="6"/>
    <x v="16"/>
    <x v="839"/>
    <x v="182"/>
    <x v="187"/>
    <x v="6"/>
    <s v="InstttnlUntRsdncy_02_00"/>
  </r>
  <r>
    <s v="ARF"/>
    <x v="20"/>
    <x v="16"/>
    <x v="840"/>
    <x v="206"/>
    <x v="211"/>
    <x v="20"/>
    <s v="FinancePurpose_02_01"/>
  </r>
  <r>
    <s v="ARF"/>
    <x v="10"/>
    <x v="16"/>
    <x v="840"/>
    <x v="218"/>
    <x v="223"/>
    <x v="10"/>
    <s v="CtgryOfExpsr_02_07"/>
  </r>
  <r>
    <s v="ARF"/>
    <x v="21"/>
    <x v="16"/>
    <x v="840"/>
    <x v="207"/>
    <x v="212"/>
    <x v="21"/>
    <s v="LoanPurpose_02_07"/>
  </r>
  <r>
    <s v="ARF"/>
    <x v="24"/>
    <x v="16"/>
    <x v="840"/>
    <x v="220"/>
    <x v="225"/>
    <x v="24"/>
    <s v="LoanType_02_04"/>
  </r>
  <r>
    <s v="ARF"/>
    <x v="39"/>
    <x v="16"/>
    <x v="840"/>
    <x v="340"/>
    <x v="346"/>
    <x v="39"/>
    <s v="StageOfFinance_02_00"/>
  </r>
  <r>
    <s v="ARF"/>
    <x v="6"/>
    <x v="16"/>
    <x v="840"/>
    <x v="182"/>
    <x v="187"/>
    <x v="6"/>
    <s v="InstttnlUntRsdncy_02_00"/>
  </r>
  <r>
    <s v="ARF"/>
    <x v="20"/>
    <x v="16"/>
    <x v="841"/>
    <x v="206"/>
    <x v="211"/>
    <x v="20"/>
    <s v="FinancePurpose_02_01"/>
  </r>
  <r>
    <s v="ARF"/>
    <x v="10"/>
    <x v="16"/>
    <x v="841"/>
    <x v="218"/>
    <x v="223"/>
    <x v="10"/>
    <s v="CtgryOfExpsr_02_07"/>
  </r>
  <r>
    <s v="ARF"/>
    <x v="9"/>
    <x v="16"/>
    <x v="841"/>
    <x v="179"/>
    <x v="184"/>
    <x v="9"/>
    <s v="InterestRateType_02_01"/>
  </r>
  <r>
    <s v="ARF"/>
    <x v="21"/>
    <x v="16"/>
    <x v="841"/>
    <x v="207"/>
    <x v="212"/>
    <x v="21"/>
    <s v="LoanPurpose_02_07"/>
  </r>
  <r>
    <s v="ARF"/>
    <x v="39"/>
    <x v="16"/>
    <x v="841"/>
    <x v="340"/>
    <x v="346"/>
    <x v="39"/>
    <s v="StageOfFinance_02_00"/>
  </r>
  <r>
    <s v="ARF"/>
    <x v="6"/>
    <x v="16"/>
    <x v="841"/>
    <x v="182"/>
    <x v="187"/>
    <x v="6"/>
    <s v="InstttnlUntRsdncy_02_00"/>
  </r>
  <r>
    <s v="ARF"/>
    <x v="20"/>
    <x v="16"/>
    <x v="842"/>
    <x v="206"/>
    <x v="211"/>
    <x v="20"/>
    <s v="FinancePurpose_02_01"/>
  </r>
  <r>
    <s v="ARF"/>
    <x v="10"/>
    <x v="16"/>
    <x v="842"/>
    <x v="218"/>
    <x v="223"/>
    <x v="10"/>
    <s v="CtgryOfExpsr_02_07"/>
  </r>
  <r>
    <s v="ARF"/>
    <x v="9"/>
    <x v="16"/>
    <x v="842"/>
    <x v="179"/>
    <x v="184"/>
    <x v="9"/>
    <s v="InterestRateType_02_01"/>
  </r>
  <r>
    <s v="ARF"/>
    <x v="21"/>
    <x v="16"/>
    <x v="842"/>
    <x v="207"/>
    <x v="212"/>
    <x v="21"/>
    <s v="LoanPurpose_02_07"/>
  </r>
  <r>
    <s v="ARF"/>
    <x v="39"/>
    <x v="16"/>
    <x v="842"/>
    <x v="340"/>
    <x v="346"/>
    <x v="39"/>
    <s v="StageOfFinance_02_00"/>
  </r>
  <r>
    <s v="ARF"/>
    <x v="6"/>
    <x v="16"/>
    <x v="842"/>
    <x v="182"/>
    <x v="187"/>
    <x v="6"/>
    <s v="InstttnlUntRsdncy_02_00"/>
  </r>
  <r>
    <s v="ARF"/>
    <x v="20"/>
    <x v="16"/>
    <x v="843"/>
    <x v="206"/>
    <x v="211"/>
    <x v="20"/>
    <s v="FinancePurpose_02_01"/>
  </r>
  <r>
    <s v="ARF"/>
    <x v="10"/>
    <x v="16"/>
    <x v="843"/>
    <x v="218"/>
    <x v="223"/>
    <x v="10"/>
    <s v="CtgryOfExpsr_02_07"/>
  </r>
  <r>
    <s v="ARF"/>
    <x v="9"/>
    <x v="16"/>
    <x v="843"/>
    <x v="179"/>
    <x v="184"/>
    <x v="9"/>
    <s v="InterestRateType_02_01"/>
  </r>
  <r>
    <s v="ARF"/>
    <x v="21"/>
    <x v="16"/>
    <x v="843"/>
    <x v="207"/>
    <x v="212"/>
    <x v="21"/>
    <s v="LoanPurpose_02_07"/>
  </r>
  <r>
    <s v="ARF"/>
    <x v="39"/>
    <x v="16"/>
    <x v="843"/>
    <x v="340"/>
    <x v="346"/>
    <x v="39"/>
    <s v="StageOfFinance_02_00"/>
  </r>
  <r>
    <s v="ARF"/>
    <x v="6"/>
    <x v="16"/>
    <x v="843"/>
    <x v="182"/>
    <x v="187"/>
    <x v="6"/>
    <s v="InstttnlUntRsdncy_02_00"/>
  </r>
  <r>
    <s v="ARF"/>
    <x v="20"/>
    <x v="16"/>
    <x v="844"/>
    <x v="206"/>
    <x v="211"/>
    <x v="20"/>
    <s v="FinancePurpose_02_01"/>
  </r>
  <r>
    <s v="ARF"/>
    <x v="10"/>
    <x v="16"/>
    <x v="844"/>
    <x v="218"/>
    <x v="223"/>
    <x v="10"/>
    <s v="CtgryOfExpsr_02_07"/>
  </r>
  <r>
    <s v="ARF"/>
    <x v="9"/>
    <x v="16"/>
    <x v="844"/>
    <x v="179"/>
    <x v="184"/>
    <x v="9"/>
    <s v="InterestRateType_02_01"/>
  </r>
  <r>
    <s v="ARF"/>
    <x v="21"/>
    <x v="16"/>
    <x v="844"/>
    <x v="207"/>
    <x v="212"/>
    <x v="21"/>
    <s v="LoanPurpose_02_07"/>
  </r>
  <r>
    <s v="ARF"/>
    <x v="39"/>
    <x v="16"/>
    <x v="844"/>
    <x v="340"/>
    <x v="346"/>
    <x v="39"/>
    <s v="StageOfFinance_02_00"/>
  </r>
  <r>
    <s v="ARF"/>
    <x v="6"/>
    <x v="16"/>
    <x v="844"/>
    <x v="182"/>
    <x v="187"/>
    <x v="6"/>
    <s v="InstttnlUntRsdncy_02_00"/>
  </r>
  <r>
    <s v="ARF"/>
    <x v="20"/>
    <x v="16"/>
    <x v="845"/>
    <x v="206"/>
    <x v="211"/>
    <x v="20"/>
    <s v="FinancePurpose_02_01"/>
  </r>
  <r>
    <s v="ARF"/>
    <x v="10"/>
    <x v="16"/>
    <x v="845"/>
    <x v="218"/>
    <x v="223"/>
    <x v="10"/>
    <s v="CtgryOfExpsr_02_07"/>
  </r>
  <r>
    <s v="ARF"/>
    <x v="9"/>
    <x v="16"/>
    <x v="845"/>
    <x v="179"/>
    <x v="184"/>
    <x v="9"/>
    <s v="InterestRateType_02_01"/>
  </r>
  <r>
    <s v="ARF"/>
    <x v="21"/>
    <x v="16"/>
    <x v="845"/>
    <x v="207"/>
    <x v="212"/>
    <x v="21"/>
    <s v="LoanPurpose_02_07"/>
  </r>
  <r>
    <s v="ARF"/>
    <x v="39"/>
    <x v="16"/>
    <x v="845"/>
    <x v="340"/>
    <x v="346"/>
    <x v="39"/>
    <s v="StageOfFinance_02_00"/>
  </r>
  <r>
    <s v="ARF"/>
    <x v="6"/>
    <x v="16"/>
    <x v="845"/>
    <x v="182"/>
    <x v="187"/>
    <x v="6"/>
    <s v="InstttnlUntRsdncy_02_00"/>
  </r>
  <r>
    <s v="ARF"/>
    <x v="20"/>
    <x v="16"/>
    <x v="846"/>
    <x v="206"/>
    <x v="211"/>
    <x v="20"/>
    <s v="FinancePurpose_02_01"/>
  </r>
  <r>
    <s v="ARF"/>
    <x v="10"/>
    <x v="16"/>
    <x v="846"/>
    <x v="218"/>
    <x v="223"/>
    <x v="10"/>
    <s v="CtgryOfExpsr_02_07"/>
  </r>
  <r>
    <s v="ARF"/>
    <x v="21"/>
    <x v="16"/>
    <x v="846"/>
    <x v="207"/>
    <x v="212"/>
    <x v="21"/>
    <s v="LoanPurpose_02_07"/>
  </r>
  <r>
    <s v="ARF"/>
    <x v="9"/>
    <x v="16"/>
    <x v="846"/>
    <x v="183"/>
    <x v="188"/>
    <x v="9"/>
    <s v="InterestRateType_02_01"/>
  </r>
  <r>
    <s v="ARF"/>
    <x v="39"/>
    <x v="16"/>
    <x v="846"/>
    <x v="340"/>
    <x v="346"/>
    <x v="39"/>
    <s v="StageOfFinance_02_00"/>
  </r>
  <r>
    <s v="ARF"/>
    <x v="6"/>
    <x v="16"/>
    <x v="846"/>
    <x v="182"/>
    <x v="187"/>
    <x v="6"/>
    <s v="InstttnlUntRsdncy_02_00"/>
  </r>
  <r>
    <s v="ARF"/>
    <x v="20"/>
    <x v="16"/>
    <x v="847"/>
    <x v="206"/>
    <x v="211"/>
    <x v="20"/>
    <s v="FinancePurpose_02_01"/>
  </r>
  <r>
    <s v="ARF"/>
    <x v="10"/>
    <x v="16"/>
    <x v="847"/>
    <x v="218"/>
    <x v="223"/>
    <x v="10"/>
    <s v="CtgryOfExpsr_02_07"/>
  </r>
  <r>
    <s v="ARF"/>
    <x v="9"/>
    <x v="16"/>
    <x v="847"/>
    <x v="183"/>
    <x v="188"/>
    <x v="9"/>
    <s v="InterestRateType_02_01"/>
  </r>
  <r>
    <s v="ARF"/>
    <x v="21"/>
    <x v="16"/>
    <x v="847"/>
    <x v="207"/>
    <x v="212"/>
    <x v="21"/>
    <s v="LoanPurpose_02_07"/>
  </r>
  <r>
    <s v="ARF"/>
    <x v="39"/>
    <x v="16"/>
    <x v="847"/>
    <x v="340"/>
    <x v="346"/>
    <x v="39"/>
    <s v="StageOfFinance_02_00"/>
  </r>
  <r>
    <s v="ARF"/>
    <x v="6"/>
    <x v="16"/>
    <x v="847"/>
    <x v="182"/>
    <x v="187"/>
    <x v="6"/>
    <s v="InstttnlUntRsdncy_02_00"/>
  </r>
  <r>
    <s v="ARF"/>
    <x v="20"/>
    <x v="16"/>
    <x v="848"/>
    <x v="206"/>
    <x v="211"/>
    <x v="20"/>
    <s v="FinancePurpose_02_01"/>
  </r>
  <r>
    <s v="ARF"/>
    <x v="10"/>
    <x v="16"/>
    <x v="848"/>
    <x v="218"/>
    <x v="223"/>
    <x v="10"/>
    <s v="CtgryOfExpsr_02_07"/>
  </r>
  <r>
    <s v="ARF"/>
    <x v="9"/>
    <x v="16"/>
    <x v="848"/>
    <x v="183"/>
    <x v="188"/>
    <x v="9"/>
    <s v="InterestRateType_02_01"/>
  </r>
  <r>
    <s v="ARF"/>
    <x v="21"/>
    <x v="16"/>
    <x v="848"/>
    <x v="207"/>
    <x v="212"/>
    <x v="21"/>
    <s v="LoanPurpose_02_07"/>
  </r>
  <r>
    <s v="ARF"/>
    <x v="39"/>
    <x v="16"/>
    <x v="848"/>
    <x v="340"/>
    <x v="346"/>
    <x v="39"/>
    <s v="StageOfFinance_02_00"/>
  </r>
  <r>
    <s v="ARF"/>
    <x v="6"/>
    <x v="16"/>
    <x v="848"/>
    <x v="182"/>
    <x v="187"/>
    <x v="6"/>
    <s v="InstttnlUntRsdncy_02_00"/>
  </r>
  <r>
    <s v="ARF"/>
    <x v="20"/>
    <x v="16"/>
    <x v="849"/>
    <x v="206"/>
    <x v="211"/>
    <x v="20"/>
    <s v="FinancePurpose_02_01"/>
  </r>
  <r>
    <s v="ARF"/>
    <x v="10"/>
    <x v="16"/>
    <x v="849"/>
    <x v="218"/>
    <x v="223"/>
    <x v="10"/>
    <s v="CtgryOfExpsr_02_07"/>
  </r>
  <r>
    <s v="ARF"/>
    <x v="9"/>
    <x v="16"/>
    <x v="849"/>
    <x v="183"/>
    <x v="188"/>
    <x v="9"/>
    <s v="InterestRateType_02_01"/>
  </r>
  <r>
    <s v="ARF"/>
    <x v="21"/>
    <x v="16"/>
    <x v="849"/>
    <x v="207"/>
    <x v="212"/>
    <x v="21"/>
    <s v="LoanPurpose_02_07"/>
  </r>
  <r>
    <s v="ARF"/>
    <x v="39"/>
    <x v="16"/>
    <x v="849"/>
    <x v="340"/>
    <x v="346"/>
    <x v="39"/>
    <s v="StageOfFinance_02_00"/>
  </r>
  <r>
    <s v="ARF"/>
    <x v="6"/>
    <x v="16"/>
    <x v="849"/>
    <x v="182"/>
    <x v="187"/>
    <x v="6"/>
    <s v="InstttnlUntRsdncy_02_00"/>
  </r>
  <r>
    <s v="ARF"/>
    <x v="20"/>
    <x v="16"/>
    <x v="850"/>
    <x v="206"/>
    <x v="211"/>
    <x v="20"/>
    <s v="FinancePurpose_02_01"/>
  </r>
  <r>
    <s v="ARF"/>
    <x v="10"/>
    <x v="16"/>
    <x v="850"/>
    <x v="218"/>
    <x v="223"/>
    <x v="10"/>
    <s v="CtgryOfExpsr_02_07"/>
  </r>
  <r>
    <s v="ARF"/>
    <x v="9"/>
    <x v="16"/>
    <x v="850"/>
    <x v="183"/>
    <x v="188"/>
    <x v="9"/>
    <s v="InterestRateType_02_01"/>
  </r>
  <r>
    <s v="ARF"/>
    <x v="21"/>
    <x v="16"/>
    <x v="850"/>
    <x v="207"/>
    <x v="212"/>
    <x v="21"/>
    <s v="LoanPurpose_02_07"/>
  </r>
  <r>
    <s v="ARF"/>
    <x v="39"/>
    <x v="16"/>
    <x v="850"/>
    <x v="340"/>
    <x v="346"/>
    <x v="39"/>
    <s v="StageOfFinance_02_00"/>
  </r>
  <r>
    <s v="ARF"/>
    <x v="6"/>
    <x v="16"/>
    <x v="850"/>
    <x v="182"/>
    <x v="187"/>
    <x v="6"/>
    <s v="InstttnlUntRsdncy_02_00"/>
  </r>
  <r>
    <s v="ARF"/>
    <x v="20"/>
    <x v="16"/>
    <x v="851"/>
    <x v="206"/>
    <x v="211"/>
    <x v="20"/>
    <s v="FinancePurpose_02_01"/>
  </r>
  <r>
    <s v="ARF"/>
    <x v="10"/>
    <x v="16"/>
    <x v="851"/>
    <x v="218"/>
    <x v="223"/>
    <x v="10"/>
    <s v="CtgryOfExpsr_02_07"/>
  </r>
  <r>
    <s v="ARF"/>
    <x v="21"/>
    <x v="16"/>
    <x v="851"/>
    <x v="207"/>
    <x v="212"/>
    <x v="21"/>
    <s v="LoanPurpose_02_07"/>
  </r>
  <r>
    <s v="ARF"/>
    <x v="39"/>
    <x v="16"/>
    <x v="851"/>
    <x v="340"/>
    <x v="346"/>
    <x v="39"/>
    <s v="StageOfFinance_02_00"/>
  </r>
  <r>
    <s v="ARF"/>
    <x v="42"/>
    <x v="16"/>
    <x v="851"/>
    <x v="326"/>
    <x v="332"/>
    <x v="42"/>
    <s v="LnRpymntTyp_02_00"/>
  </r>
  <r>
    <s v="ARF"/>
    <x v="6"/>
    <x v="16"/>
    <x v="851"/>
    <x v="182"/>
    <x v="187"/>
    <x v="6"/>
    <s v="InstttnlUntRsdncy_02_00"/>
  </r>
  <r>
    <s v="ARF"/>
    <x v="20"/>
    <x v="16"/>
    <x v="852"/>
    <x v="206"/>
    <x v="211"/>
    <x v="20"/>
    <s v="FinancePurpose_02_01"/>
  </r>
  <r>
    <s v="ARF"/>
    <x v="10"/>
    <x v="16"/>
    <x v="852"/>
    <x v="218"/>
    <x v="223"/>
    <x v="10"/>
    <s v="CtgryOfExpsr_02_07"/>
  </r>
  <r>
    <s v="ARF"/>
    <x v="21"/>
    <x v="16"/>
    <x v="852"/>
    <x v="207"/>
    <x v="212"/>
    <x v="21"/>
    <s v="LoanPurpose_02_07"/>
  </r>
  <r>
    <s v="ARF"/>
    <x v="39"/>
    <x v="16"/>
    <x v="852"/>
    <x v="340"/>
    <x v="346"/>
    <x v="39"/>
    <s v="StageOfFinance_02_00"/>
  </r>
  <r>
    <s v="ARF"/>
    <x v="42"/>
    <x v="16"/>
    <x v="852"/>
    <x v="326"/>
    <x v="332"/>
    <x v="42"/>
    <s v="LnRpymntTyp_02_00"/>
  </r>
  <r>
    <s v="ARF"/>
    <x v="6"/>
    <x v="16"/>
    <x v="852"/>
    <x v="182"/>
    <x v="187"/>
    <x v="6"/>
    <s v="InstttnlUntRsdncy_02_00"/>
  </r>
  <r>
    <s v="ARF"/>
    <x v="20"/>
    <x v="16"/>
    <x v="853"/>
    <x v="206"/>
    <x v="211"/>
    <x v="20"/>
    <s v="FinancePurpose_02_01"/>
  </r>
  <r>
    <s v="ARF"/>
    <x v="10"/>
    <x v="16"/>
    <x v="853"/>
    <x v="218"/>
    <x v="223"/>
    <x v="10"/>
    <s v="CtgryOfExpsr_02_07"/>
  </r>
  <r>
    <s v="ARF"/>
    <x v="21"/>
    <x v="16"/>
    <x v="853"/>
    <x v="207"/>
    <x v="212"/>
    <x v="21"/>
    <s v="LoanPurpose_02_07"/>
  </r>
  <r>
    <s v="ARF"/>
    <x v="39"/>
    <x v="16"/>
    <x v="853"/>
    <x v="340"/>
    <x v="346"/>
    <x v="39"/>
    <s v="StageOfFinance_02_00"/>
  </r>
  <r>
    <s v="ARF"/>
    <x v="42"/>
    <x v="16"/>
    <x v="853"/>
    <x v="326"/>
    <x v="332"/>
    <x v="42"/>
    <s v="LnRpymntTyp_02_00"/>
  </r>
  <r>
    <s v="ARF"/>
    <x v="6"/>
    <x v="16"/>
    <x v="853"/>
    <x v="182"/>
    <x v="187"/>
    <x v="6"/>
    <s v="InstttnlUntRsdncy_02_00"/>
  </r>
  <r>
    <s v="ARF"/>
    <x v="20"/>
    <x v="16"/>
    <x v="854"/>
    <x v="206"/>
    <x v="211"/>
    <x v="20"/>
    <s v="FinancePurpose_02_01"/>
  </r>
  <r>
    <s v="ARF"/>
    <x v="10"/>
    <x v="16"/>
    <x v="854"/>
    <x v="218"/>
    <x v="223"/>
    <x v="10"/>
    <s v="CtgryOfExpsr_02_07"/>
  </r>
  <r>
    <s v="ARF"/>
    <x v="21"/>
    <x v="16"/>
    <x v="854"/>
    <x v="207"/>
    <x v="212"/>
    <x v="21"/>
    <s v="LoanPurpose_02_07"/>
  </r>
  <r>
    <s v="ARF"/>
    <x v="39"/>
    <x v="16"/>
    <x v="854"/>
    <x v="340"/>
    <x v="346"/>
    <x v="39"/>
    <s v="StageOfFinance_02_00"/>
  </r>
  <r>
    <s v="ARF"/>
    <x v="42"/>
    <x v="16"/>
    <x v="854"/>
    <x v="326"/>
    <x v="332"/>
    <x v="42"/>
    <s v="LnRpymntTyp_02_00"/>
  </r>
  <r>
    <s v="ARF"/>
    <x v="6"/>
    <x v="16"/>
    <x v="854"/>
    <x v="182"/>
    <x v="187"/>
    <x v="6"/>
    <s v="InstttnlUntRsdncy_02_00"/>
  </r>
  <r>
    <s v="ARF"/>
    <x v="20"/>
    <x v="16"/>
    <x v="855"/>
    <x v="206"/>
    <x v="211"/>
    <x v="20"/>
    <s v="FinancePurpose_02_01"/>
  </r>
  <r>
    <s v="ARF"/>
    <x v="10"/>
    <x v="16"/>
    <x v="855"/>
    <x v="218"/>
    <x v="223"/>
    <x v="10"/>
    <s v="CtgryOfExpsr_02_07"/>
  </r>
  <r>
    <s v="ARF"/>
    <x v="21"/>
    <x v="16"/>
    <x v="855"/>
    <x v="207"/>
    <x v="212"/>
    <x v="21"/>
    <s v="LoanPurpose_02_07"/>
  </r>
  <r>
    <s v="ARF"/>
    <x v="39"/>
    <x v="16"/>
    <x v="855"/>
    <x v="340"/>
    <x v="346"/>
    <x v="39"/>
    <s v="StageOfFinance_02_00"/>
  </r>
  <r>
    <s v="ARF"/>
    <x v="42"/>
    <x v="16"/>
    <x v="855"/>
    <x v="326"/>
    <x v="332"/>
    <x v="42"/>
    <s v="LnRpymntTyp_02_00"/>
  </r>
  <r>
    <s v="ARF"/>
    <x v="6"/>
    <x v="16"/>
    <x v="855"/>
    <x v="182"/>
    <x v="187"/>
    <x v="6"/>
    <s v="InstttnlUntRsdncy_02_00"/>
  </r>
  <r>
    <s v="ARF"/>
    <x v="20"/>
    <x v="16"/>
    <x v="856"/>
    <x v="206"/>
    <x v="211"/>
    <x v="20"/>
    <s v="FinancePurpose_02_01"/>
  </r>
  <r>
    <s v="ARF"/>
    <x v="10"/>
    <x v="16"/>
    <x v="856"/>
    <x v="218"/>
    <x v="223"/>
    <x v="10"/>
    <s v="CtgryOfExpsr_02_07"/>
  </r>
  <r>
    <s v="ARF"/>
    <x v="21"/>
    <x v="16"/>
    <x v="856"/>
    <x v="207"/>
    <x v="212"/>
    <x v="21"/>
    <s v="LoanPurpose_02_07"/>
  </r>
  <r>
    <s v="ARF"/>
    <x v="39"/>
    <x v="16"/>
    <x v="856"/>
    <x v="340"/>
    <x v="346"/>
    <x v="39"/>
    <s v="StageOfFinance_02_00"/>
  </r>
  <r>
    <s v="ARF"/>
    <x v="42"/>
    <x v="16"/>
    <x v="856"/>
    <x v="325"/>
    <x v="331"/>
    <x v="42"/>
    <s v="LnRpymntTyp_02_00"/>
  </r>
  <r>
    <s v="ARF"/>
    <x v="6"/>
    <x v="16"/>
    <x v="856"/>
    <x v="182"/>
    <x v="187"/>
    <x v="6"/>
    <s v="InstttnlUntRsdncy_02_00"/>
  </r>
  <r>
    <s v="ARF"/>
    <x v="20"/>
    <x v="16"/>
    <x v="857"/>
    <x v="206"/>
    <x v="211"/>
    <x v="20"/>
    <s v="FinancePurpose_02_01"/>
  </r>
  <r>
    <s v="ARF"/>
    <x v="10"/>
    <x v="16"/>
    <x v="857"/>
    <x v="218"/>
    <x v="223"/>
    <x v="10"/>
    <s v="CtgryOfExpsr_02_07"/>
  </r>
  <r>
    <s v="ARF"/>
    <x v="21"/>
    <x v="16"/>
    <x v="857"/>
    <x v="207"/>
    <x v="212"/>
    <x v="21"/>
    <s v="LoanPurpose_02_07"/>
  </r>
  <r>
    <s v="ARF"/>
    <x v="42"/>
    <x v="16"/>
    <x v="857"/>
    <x v="325"/>
    <x v="331"/>
    <x v="42"/>
    <s v="LnRpymntTyp_02_00"/>
  </r>
  <r>
    <s v="ARF"/>
    <x v="6"/>
    <x v="16"/>
    <x v="857"/>
    <x v="182"/>
    <x v="187"/>
    <x v="6"/>
    <s v="InstttnlUntRsdncy_02_00"/>
  </r>
  <r>
    <s v="ARF"/>
    <x v="39"/>
    <x v="16"/>
    <x v="857"/>
    <x v="340"/>
    <x v="346"/>
    <x v="39"/>
    <s v="StageOfFinance_02_00"/>
  </r>
  <r>
    <s v="ARF"/>
    <x v="6"/>
    <x v="16"/>
    <x v="858"/>
    <x v="182"/>
    <x v="187"/>
    <x v="6"/>
    <s v="InstttnlUntRsdncy_02_00"/>
  </r>
  <r>
    <s v="ARF"/>
    <x v="20"/>
    <x v="16"/>
    <x v="858"/>
    <x v="206"/>
    <x v="211"/>
    <x v="20"/>
    <s v="FinancePurpose_02_01"/>
  </r>
  <r>
    <s v="ARF"/>
    <x v="39"/>
    <x v="16"/>
    <x v="858"/>
    <x v="340"/>
    <x v="346"/>
    <x v="39"/>
    <s v="StageOfFinance_02_00"/>
  </r>
  <r>
    <s v="ARF"/>
    <x v="42"/>
    <x v="16"/>
    <x v="858"/>
    <x v="325"/>
    <x v="331"/>
    <x v="42"/>
    <s v="LnRpymntTyp_02_00"/>
  </r>
  <r>
    <s v="ARF"/>
    <x v="21"/>
    <x v="16"/>
    <x v="858"/>
    <x v="207"/>
    <x v="212"/>
    <x v="21"/>
    <s v="LoanPurpose_02_07"/>
  </r>
  <r>
    <s v="ARF"/>
    <x v="10"/>
    <x v="16"/>
    <x v="858"/>
    <x v="218"/>
    <x v="223"/>
    <x v="10"/>
    <s v="CtgryOfExpsr_02_07"/>
  </r>
  <r>
    <s v="ARF"/>
    <x v="39"/>
    <x v="16"/>
    <x v="859"/>
    <x v="340"/>
    <x v="346"/>
    <x v="39"/>
    <s v="StageOfFinance_02_00"/>
  </r>
  <r>
    <s v="ARF"/>
    <x v="42"/>
    <x v="16"/>
    <x v="859"/>
    <x v="325"/>
    <x v="331"/>
    <x v="42"/>
    <s v="LnRpymntTyp_02_00"/>
  </r>
  <r>
    <s v="ARF"/>
    <x v="6"/>
    <x v="16"/>
    <x v="859"/>
    <x v="182"/>
    <x v="187"/>
    <x v="6"/>
    <s v="InstttnlUntRsdncy_02_00"/>
  </r>
  <r>
    <s v="ARF"/>
    <x v="10"/>
    <x v="16"/>
    <x v="859"/>
    <x v="218"/>
    <x v="223"/>
    <x v="10"/>
    <s v="CtgryOfExpsr_02_07"/>
  </r>
  <r>
    <s v="ARF"/>
    <x v="21"/>
    <x v="16"/>
    <x v="859"/>
    <x v="207"/>
    <x v="212"/>
    <x v="21"/>
    <s v="LoanPurpose_02_07"/>
  </r>
  <r>
    <s v="ARF"/>
    <x v="20"/>
    <x v="16"/>
    <x v="859"/>
    <x v="206"/>
    <x v="211"/>
    <x v="20"/>
    <s v="FinancePurpose_02_01"/>
  </r>
  <r>
    <s v="ARF"/>
    <x v="42"/>
    <x v="16"/>
    <x v="860"/>
    <x v="325"/>
    <x v="331"/>
    <x v="42"/>
    <s v="LnRpymntTyp_02_00"/>
  </r>
  <r>
    <s v="ARF"/>
    <x v="6"/>
    <x v="16"/>
    <x v="860"/>
    <x v="182"/>
    <x v="187"/>
    <x v="6"/>
    <s v="InstttnlUntRsdncy_02_00"/>
  </r>
  <r>
    <s v="ARF"/>
    <x v="39"/>
    <x v="16"/>
    <x v="860"/>
    <x v="340"/>
    <x v="346"/>
    <x v="39"/>
    <s v="StageOfFinance_02_00"/>
  </r>
  <r>
    <s v="ARF"/>
    <x v="20"/>
    <x v="16"/>
    <x v="860"/>
    <x v="206"/>
    <x v="211"/>
    <x v="20"/>
    <s v="FinancePurpose_02_01"/>
  </r>
  <r>
    <s v="ARF"/>
    <x v="10"/>
    <x v="16"/>
    <x v="860"/>
    <x v="218"/>
    <x v="223"/>
    <x v="10"/>
    <s v="CtgryOfExpsr_02_07"/>
  </r>
  <r>
    <s v="ARF"/>
    <x v="21"/>
    <x v="16"/>
    <x v="860"/>
    <x v="207"/>
    <x v="212"/>
    <x v="21"/>
    <s v="LoanPurpose_02_07"/>
  </r>
  <r>
    <s v="ARF"/>
    <x v="39"/>
    <x v="16"/>
    <x v="861"/>
    <x v="340"/>
    <x v="346"/>
    <x v="39"/>
    <s v="StageOfFinance_02_00"/>
  </r>
  <r>
    <s v="ARF"/>
    <x v="6"/>
    <x v="16"/>
    <x v="861"/>
    <x v="176"/>
    <x v="181"/>
    <x v="6"/>
    <s v="InstttnlUntRsdncy_02_00"/>
  </r>
  <r>
    <s v="ARF"/>
    <x v="20"/>
    <x v="16"/>
    <x v="861"/>
    <x v="206"/>
    <x v="211"/>
    <x v="20"/>
    <s v="FinancePurpose_02_01"/>
  </r>
  <r>
    <s v="ARF"/>
    <x v="10"/>
    <x v="16"/>
    <x v="861"/>
    <x v="218"/>
    <x v="223"/>
    <x v="10"/>
    <s v="CtgryOfExpsr_02_07"/>
  </r>
  <r>
    <s v="ARF"/>
    <x v="39"/>
    <x v="16"/>
    <x v="862"/>
    <x v="340"/>
    <x v="346"/>
    <x v="39"/>
    <s v="StageOfFinance_02_00"/>
  </r>
  <r>
    <s v="ARF"/>
    <x v="6"/>
    <x v="16"/>
    <x v="862"/>
    <x v="176"/>
    <x v="181"/>
    <x v="6"/>
    <s v="InstttnlUntRsdncy_02_00"/>
  </r>
  <r>
    <s v="ARF"/>
    <x v="20"/>
    <x v="16"/>
    <x v="862"/>
    <x v="206"/>
    <x v="211"/>
    <x v="20"/>
    <s v="FinancePurpose_02_01"/>
  </r>
  <r>
    <s v="ARF"/>
    <x v="10"/>
    <x v="16"/>
    <x v="862"/>
    <x v="218"/>
    <x v="223"/>
    <x v="10"/>
    <s v="CtgryOfExpsr_02_07"/>
  </r>
  <r>
    <s v="ARF"/>
    <x v="39"/>
    <x v="16"/>
    <x v="863"/>
    <x v="340"/>
    <x v="346"/>
    <x v="39"/>
    <s v="StageOfFinance_02_00"/>
  </r>
  <r>
    <s v="ARF"/>
    <x v="6"/>
    <x v="16"/>
    <x v="863"/>
    <x v="176"/>
    <x v="181"/>
    <x v="6"/>
    <s v="InstttnlUntRsdncy_02_00"/>
  </r>
  <r>
    <s v="ARF"/>
    <x v="20"/>
    <x v="16"/>
    <x v="863"/>
    <x v="206"/>
    <x v="211"/>
    <x v="20"/>
    <s v="FinancePurpose_02_01"/>
  </r>
  <r>
    <s v="ARF"/>
    <x v="10"/>
    <x v="16"/>
    <x v="863"/>
    <x v="218"/>
    <x v="223"/>
    <x v="10"/>
    <s v="CtgryOfExpsr_02_07"/>
  </r>
  <r>
    <s v="ARF"/>
    <x v="39"/>
    <x v="16"/>
    <x v="864"/>
    <x v="340"/>
    <x v="346"/>
    <x v="39"/>
    <s v="StageOfFinance_02_00"/>
  </r>
  <r>
    <s v="ARF"/>
    <x v="6"/>
    <x v="16"/>
    <x v="864"/>
    <x v="176"/>
    <x v="181"/>
    <x v="6"/>
    <s v="InstttnlUntRsdncy_02_00"/>
  </r>
  <r>
    <s v="ARF"/>
    <x v="20"/>
    <x v="16"/>
    <x v="864"/>
    <x v="206"/>
    <x v="211"/>
    <x v="20"/>
    <s v="FinancePurpose_02_01"/>
  </r>
  <r>
    <s v="ARF"/>
    <x v="10"/>
    <x v="16"/>
    <x v="864"/>
    <x v="218"/>
    <x v="223"/>
    <x v="10"/>
    <s v="CtgryOfExpsr_02_07"/>
  </r>
  <r>
    <s v="ARF"/>
    <x v="39"/>
    <x v="16"/>
    <x v="865"/>
    <x v="340"/>
    <x v="346"/>
    <x v="39"/>
    <s v="StageOfFinance_02_00"/>
  </r>
  <r>
    <s v="ARF"/>
    <x v="6"/>
    <x v="16"/>
    <x v="865"/>
    <x v="176"/>
    <x v="181"/>
    <x v="6"/>
    <s v="InstttnlUntRsdncy_02_00"/>
  </r>
  <r>
    <s v="ARF"/>
    <x v="20"/>
    <x v="16"/>
    <x v="865"/>
    <x v="206"/>
    <x v="211"/>
    <x v="20"/>
    <s v="FinancePurpose_02_01"/>
  </r>
  <r>
    <s v="ARF"/>
    <x v="10"/>
    <x v="16"/>
    <x v="865"/>
    <x v="218"/>
    <x v="223"/>
    <x v="10"/>
    <s v="CtgryOfExpsr_02_07"/>
  </r>
  <r>
    <s v="ARF"/>
    <x v="37"/>
    <x v="16"/>
    <x v="866"/>
    <x v="286"/>
    <x v="290"/>
    <x v="37"/>
    <s v="ActivityStatus_02_00"/>
  </r>
  <r>
    <s v="ARF"/>
    <x v="6"/>
    <x v="16"/>
    <x v="866"/>
    <x v="182"/>
    <x v="187"/>
    <x v="6"/>
    <s v="InstttnlUntRsdncy_02_00"/>
  </r>
  <r>
    <s v="ARF"/>
    <x v="39"/>
    <x v="16"/>
    <x v="866"/>
    <x v="330"/>
    <x v="336"/>
    <x v="39"/>
    <s v="StageOfFinance_02_00"/>
  </r>
  <r>
    <s v="ARF"/>
    <x v="20"/>
    <x v="16"/>
    <x v="866"/>
    <x v="206"/>
    <x v="211"/>
    <x v="20"/>
    <s v="FinancePurpose_02_01"/>
  </r>
  <r>
    <s v="ARF"/>
    <x v="10"/>
    <x v="16"/>
    <x v="866"/>
    <x v="218"/>
    <x v="223"/>
    <x v="10"/>
    <s v="CtgryOfExpsr_02_07"/>
  </r>
  <r>
    <s v="ARF"/>
    <x v="21"/>
    <x v="16"/>
    <x v="866"/>
    <x v="219"/>
    <x v="224"/>
    <x v="21"/>
    <s v="LoanPurpose_02_07"/>
  </r>
  <r>
    <s v="ARF"/>
    <x v="24"/>
    <x v="16"/>
    <x v="866"/>
    <x v="220"/>
    <x v="225"/>
    <x v="24"/>
    <s v="LoanType_02_04"/>
  </r>
  <r>
    <s v="ARF"/>
    <x v="37"/>
    <x v="16"/>
    <x v="867"/>
    <x v="286"/>
    <x v="290"/>
    <x v="37"/>
    <s v="ActivityStatus_02_00"/>
  </r>
  <r>
    <s v="ARF"/>
    <x v="6"/>
    <x v="16"/>
    <x v="867"/>
    <x v="182"/>
    <x v="187"/>
    <x v="6"/>
    <s v="InstttnlUntRsdncy_02_00"/>
  </r>
  <r>
    <s v="ARF"/>
    <x v="39"/>
    <x v="16"/>
    <x v="867"/>
    <x v="330"/>
    <x v="336"/>
    <x v="39"/>
    <s v="StageOfFinance_02_00"/>
  </r>
  <r>
    <s v="ARF"/>
    <x v="20"/>
    <x v="16"/>
    <x v="867"/>
    <x v="206"/>
    <x v="211"/>
    <x v="20"/>
    <s v="FinancePurpose_02_01"/>
  </r>
  <r>
    <s v="ARF"/>
    <x v="10"/>
    <x v="16"/>
    <x v="867"/>
    <x v="218"/>
    <x v="223"/>
    <x v="10"/>
    <s v="CtgryOfExpsr_02_07"/>
  </r>
  <r>
    <s v="ARF"/>
    <x v="21"/>
    <x v="16"/>
    <x v="867"/>
    <x v="219"/>
    <x v="224"/>
    <x v="21"/>
    <s v="LoanPurpose_02_07"/>
  </r>
  <r>
    <s v="ARF"/>
    <x v="24"/>
    <x v="16"/>
    <x v="867"/>
    <x v="220"/>
    <x v="225"/>
    <x v="24"/>
    <s v="LoanType_02_04"/>
  </r>
  <r>
    <s v="ARF"/>
    <x v="37"/>
    <x v="16"/>
    <x v="868"/>
    <x v="286"/>
    <x v="290"/>
    <x v="37"/>
    <s v="ActivityStatus_02_00"/>
  </r>
  <r>
    <s v="ARF"/>
    <x v="6"/>
    <x v="16"/>
    <x v="868"/>
    <x v="182"/>
    <x v="187"/>
    <x v="6"/>
    <s v="InstttnlUntRsdncy_02_00"/>
  </r>
  <r>
    <s v="ARF"/>
    <x v="39"/>
    <x v="16"/>
    <x v="868"/>
    <x v="330"/>
    <x v="336"/>
    <x v="39"/>
    <s v="StageOfFinance_02_00"/>
  </r>
  <r>
    <s v="ARF"/>
    <x v="20"/>
    <x v="16"/>
    <x v="868"/>
    <x v="206"/>
    <x v="211"/>
    <x v="20"/>
    <s v="FinancePurpose_02_01"/>
  </r>
  <r>
    <s v="ARF"/>
    <x v="10"/>
    <x v="16"/>
    <x v="868"/>
    <x v="218"/>
    <x v="223"/>
    <x v="10"/>
    <s v="CtgryOfExpsr_02_07"/>
  </r>
  <r>
    <s v="ARF"/>
    <x v="21"/>
    <x v="16"/>
    <x v="868"/>
    <x v="219"/>
    <x v="224"/>
    <x v="21"/>
    <s v="LoanPurpose_02_07"/>
  </r>
  <r>
    <s v="ARF"/>
    <x v="24"/>
    <x v="16"/>
    <x v="868"/>
    <x v="220"/>
    <x v="225"/>
    <x v="24"/>
    <s v="LoanType_02_04"/>
  </r>
  <r>
    <s v="ARF"/>
    <x v="37"/>
    <x v="16"/>
    <x v="869"/>
    <x v="286"/>
    <x v="290"/>
    <x v="37"/>
    <s v="ActivityStatus_02_00"/>
  </r>
  <r>
    <s v="ARF"/>
    <x v="6"/>
    <x v="16"/>
    <x v="869"/>
    <x v="182"/>
    <x v="187"/>
    <x v="6"/>
    <s v="InstttnlUntRsdncy_02_00"/>
  </r>
  <r>
    <s v="ARF"/>
    <x v="39"/>
    <x v="16"/>
    <x v="869"/>
    <x v="330"/>
    <x v="336"/>
    <x v="39"/>
    <s v="StageOfFinance_02_00"/>
  </r>
  <r>
    <s v="ARF"/>
    <x v="20"/>
    <x v="16"/>
    <x v="869"/>
    <x v="206"/>
    <x v="211"/>
    <x v="20"/>
    <s v="FinancePurpose_02_01"/>
  </r>
  <r>
    <s v="ARF"/>
    <x v="10"/>
    <x v="16"/>
    <x v="869"/>
    <x v="218"/>
    <x v="223"/>
    <x v="10"/>
    <s v="CtgryOfExpsr_02_07"/>
  </r>
  <r>
    <s v="ARF"/>
    <x v="24"/>
    <x v="16"/>
    <x v="869"/>
    <x v="220"/>
    <x v="225"/>
    <x v="24"/>
    <s v="LoanType_02_04"/>
  </r>
  <r>
    <s v="ARF"/>
    <x v="21"/>
    <x v="16"/>
    <x v="869"/>
    <x v="207"/>
    <x v="212"/>
    <x v="21"/>
    <s v="LoanPurpose_02_07"/>
  </r>
  <r>
    <s v="ARF"/>
    <x v="37"/>
    <x v="16"/>
    <x v="870"/>
    <x v="286"/>
    <x v="290"/>
    <x v="37"/>
    <s v="ActivityStatus_02_00"/>
  </r>
  <r>
    <s v="ARF"/>
    <x v="6"/>
    <x v="16"/>
    <x v="870"/>
    <x v="182"/>
    <x v="187"/>
    <x v="6"/>
    <s v="InstttnlUntRsdncy_02_00"/>
  </r>
  <r>
    <s v="ARF"/>
    <x v="39"/>
    <x v="16"/>
    <x v="870"/>
    <x v="330"/>
    <x v="336"/>
    <x v="39"/>
    <s v="StageOfFinance_02_00"/>
  </r>
  <r>
    <s v="ARF"/>
    <x v="20"/>
    <x v="16"/>
    <x v="870"/>
    <x v="206"/>
    <x v="211"/>
    <x v="20"/>
    <s v="FinancePurpose_02_01"/>
  </r>
  <r>
    <s v="ARF"/>
    <x v="10"/>
    <x v="16"/>
    <x v="870"/>
    <x v="218"/>
    <x v="223"/>
    <x v="10"/>
    <s v="CtgryOfExpsr_02_07"/>
  </r>
  <r>
    <s v="ARF"/>
    <x v="24"/>
    <x v="16"/>
    <x v="870"/>
    <x v="220"/>
    <x v="225"/>
    <x v="24"/>
    <s v="LoanType_02_04"/>
  </r>
  <r>
    <s v="ARF"/>
    <x v="21"/>
    <x v="16"/>
    <x v="870"/>
    <x v="207"/>
    <x v="212"/>
    <x v="21"/>
    <s v="LoanPurpose_02_07"/>
  </r>
  <r>
    <s v="ARF"/>
    <x v="37"/>
    <x v="16"/>
    <x v="871"/>
    <x v="286"/>
    <x v="290"/>
    <x v="37"/>
    <s v="ActivityStatus_02_00"/>
  </r>
  <r>
    <s v="ARF"/>
    <x v="6"/>
    <x v="16"/>
    <x v="871"/>
    <x v="182"/>
    <x v="187"/>
    <x v="6"/>
    <s v="InstttnlUntRsdncy_02_00"/>
  </r>
  <r>
    <s v="ARF"/>
    <x v="39"/>
    <x v="16"/>
    <x v="871"/>
    <x v="330"/>
    <x v="336"/>
    <x v="39"/>
    <s v="StageOfFinance_02_00"/>
  </r>
  <r>
    <s v="ARF"/>
    <x v="20"/>
    <x v="16"/>
    <x v="871"/>
    <x v="206"/>
    <x v="211"/>
    <x v="20"/>
    <s v="FinancePurpose_02_01"/>
  </r>
  <r>
    <s v="ARF"/>
    <x v="10"/>
    <x v="16"/>
    <x v="871"/>
    <x v="218"/>
    <x v="223"/>
    <x v="10"/>
    <s v="CtgryOfExpsr_02_07"/>
  </r>
  <r>
    <s v="ARF"/>
    <x v="24"/>
    <x v="16"/>
    <x v="871"/>
    <x v="220"/>
    <x v="225"/>
    <x v="24"/>
    <s v="LoanType_02_04"/>
  </r>
  <r>
    <s v="ARF"/>
    <x v="21"/>
    <x v="16"/>
    <x v="871"/>
    <x v="207"/>
    <x v="212"/>
    <x v="21"/>
    <s v="LoanPurpose_02_07"/>
  </r>
  <r>
    <s v="ARF"/>
    <x v="37"/>
    <x v="16"/>
    <x v="872"/>
    <x v="286"/>
    <x v="290"/>
    <x v="37"/>
    <s v="ActivityStatus_02_00"/>
  </r>
  <r>
    <s v="ARF"/>
    <x v="6"/>
    <x v="16"/>
    <x v="872"/>
    <x v="182"/>
    <x v="187"/>
    <x v="6"/>
    <s v="InstttnlUntRsdncy_02_00"/>
  </r>
  <r>
    <s v="ARF"/>
    <x v="39"/>
    <x v="16"/>
    <x v="872"/>
    <x v="330"/>
    <x v="336"/>
    <x v="39"/>
    <s v="StageOfFinance_02_00"/>
  </r>
  <r>
    <s v="ARF"/>
    <x v="20"/>
    <x v="16"/>
    <x v="872"/>
    <x v="206"/>
    <x v="211"/>
    <x v="20"/>
    <s v="FinancePurpose_02_01"/>
  </r>
  <r>
    <s v="ARF"/>
    <x v="10"/>
    <x v="16"/>
    <x v="872"/>
    <x v="218"/>
    <x v="223"/>
    <x v="10"/>
    <s v="CtgryOfExpsr_02_07"/>
  </r>
  <r>
    <s v="ARF"/>
    <x v="21"/>
    <x v="16"/>
    <x v="872"/>
    <x v="341"/>
    <x v="347"/>
    <x v="21"/>
    <s v="LoanPurpose_02_07"/>
  </r>
  <r>
    <s v="ARF"/>
    <x v="37"/>
    <x v="16"/>
    <x v="873"/>
    <x v="286"/>
    <x v="290"/>
    <x v="37"/>
    <s v="ActivityStatus_02_00"/>
  </r>
  <r>
    <s v="ARF"/>
    <x v="6"/>
    <x v="16"/>
    <x v="873"/>
    <x v="182"/>
    <x v="187"/>
    <x v="6"/>
    <s v="InstttnlUntRsdncy_02_00"/>
  </r>
  <r>
    <s v="ARF"/>
    <x v="39"/>
    <x v="16"/>
    <x v="873"/>
    <x v="330"/>
    <x v="336"/>
    <x v="39"/>
    <s v="StageOfFinance_02_00"/>
  </r>
  <r>
    <s v="ARF"/>
    <x v="20"/>
    <x v="16"/>
    <x v="873"/>
    <x v="206"/>
    <x v="211"/>
    <x v="20"/>
    <s v="FinancePurpose_02_01"/>
  </r>
  <r>
    <s v="ARF"/>
    <x v="10"/>
    <x v="16"/>
    <x v="873"/>
    <x v="218"/>
    <x v="223"/>
    <x v="10"/>
    <s v="CtgryOfExpsr_02_07"/>
  </r>
  <r>
    <s v="ARF"/>
    <x v="21"/>
    <x v="16"/>
    <x v="873"/>
    <x v="341"/>
    <x v="347"/>
    <x v="21"/>
    <s v="LoanPurpose_02_07"/>
  </r>
  <r>
    <s v="ARF"/>
    <x v="37"/>
    <x v="16"/>
    <x v="874"/>
    <x v="286"/>
    <x v="290"/>
    <x v="37"/>
    <s v="ActivityStatus_02_00"/>
  </r>
  <r>
    <s v="ARF"/>
    <x v="6"/>
    <x v="16"/>
    <x v="874"/>
    <x v="182"/>
    <x v="187"/>
    <x v="6"/>
    <s v="InstttnlUntRsdncy_02_00"/>
  </r>
  <r>
    <s v="ARF"/>
    <x v="39"/>
    <x v="16"/>
    <x v="874"/>
    <x v="330"/>
    <x v="336"/>
    <x v="39"/>
    <s v="StageOfFinance_02_00"/>
  </r>
  <r>
    <s v="ARF"/>
    <x v="20"/>
    <x v="16"/>
    <x v="874"/>
    <x v="206"/>
    <x v="211"/>
    <x v="20"/>
    <s v="FinancePurpose_02_01"/>
  </r>
  <r>
    <s v="ARF"/>
    <x v="10"/>
    <x v="16"/>
    <x v="874"/>
    <x v="218"/>
    <x v="223"/>
    <x v="10"/>
    <s v="CtgryOfExpsr_02_07"/>
  </r>
  <r>
    <s v="ARF"/>
    <x v="21"/>
    <x v="16"/>
    <x v="874"/>
    <x v="341"/>
    <x v="347"/>
    <x v="21"/>
    <s v="LoanPurpose_02_07"/>
  </r>
  <r>
    <s v="ARF"/>
    <x v="37"/>
    <x v="16"/>
    <x v="875"/>
    <x v="286"/>
    <x v="290"/>
    <x v="37"/>
    <s v="ActivityStatus_02_00"/>
  </r>
  <r>
    <s v="ARF"/>
    <x v="6"/>
    <x v="16"/>
    <x v="875"/>
    <x v="182"/>
    <x v="187"/>
    <x v="6"/>
    <s v="InstttnlUntRsdncy_02_00"/>
  </r>
  <r>
    <s v="ARF"/>
    <x v="39"/>
    <x v="16"/>
    <x v="875"/>
    <x v="330"/>
    <x v="336"/>
    <x v="39"/>
    <s v="StageOfFinance_02_00"/>
  </r>
  <r>
    <s v="ARF"/>
    <x v="20"/>
    <x v="16"/>
    <x v="875"/>
    <x v="206"/>
    <x v="211"/>
    <x v="20"/>
    <s v="FinancePurpose_02_01"/>
  </r>
  <r>
    <s v="ARF"/>
    <x v="10"/>
    <x v="16"/>
    <x v="875"/>
    <x v="218"/>
    <x v="223"/>
    <x v="10"/>
    <s v="CtgryOfExpsr_02_07"/>
  </r>
  <r>
    <s v="ARF"/>
    <x v="21"/>
    <x v="16"/>
    <x v="875"/>
    <x v="342"/>
    <x v="348"/>
    <x v="21"/>
    <s v="LoanPurpose_02_07"/>
  </r>
  <r>
    <s v="ARF"/>
    <x v="37"/>
    <x v="16"/>
    <x v="876"/>
    <x v="286"/>
    <x v="290"/>
    <x v="37"/>
    <s v="ActivityStatus_02_00"/>
  </r>
  <r>
    <s v="ARF"/>
    <x v="6"/>
    <x v="16"/>
    <x v="876"/>
    <x v="182"/>
    <x v="187"/>
    <x v="6"/>
    <s v="InstttnlUntRsdncy_02_00"/>
  </r>
  <r>
    <s v="ARF"/>
    <x v="39"/>
    <x v="16"/>
    <x v="876"/>
    <x v="330"/>
    <x v="336"/>
    <x v="39"/>
    <s v="StageOfFinance_02_00"/>
  </r>
  <r>
    <s v="ARF"/>
    <x v="20"/>
    <x v="16"/>
    <x v="876"/>
    <x v="206"/>
    <x v="211"/>
    <x v="20"/>
    <s v="FinancePurpose_02_01"/>
  </r>
  <r>
    <s v="ARF"/>
    <x v="10"/>
    <x v="16"/>
    <x v="876"/>
    <x v="218"/>
    <x v="223"/>
    <x v="10"/>
    <s v="CtgryOfExpsr_02_07"/>
  </r>
  <r>
    <s v="ARF"/>
    <x v="21"/>
    <x v="16"/>
    <x v="876"/>
    <x v="342"/>
    <x v="348"/>
    <x v="21"/>
    <s v="LoanPurpose_02_07"/>
  </r>
  <r>
    <s v="ARF"/>
    <x v="37"/>
    <x v="16"/>
    <x v="877"/>
    <x v="286"/>
    <x v="290"/>
    <x v="37"/>
    <s v="ActivityStatus_02_00"/>
  </r>
  <r>
    <s v="ARF"/>
    <x v="6"/>
    <x v="16"/>
    <x v="877"/>
    <x v="182"/>
    <x v="187"/>
    <x v="6"/>
    <s v="InstttnlUntRsdncy_02_00"/>
  </r>
  <r>
    <s v="ARF"/>
    <x v="39"/>
    <x v="16"/>
    <x v="877"/>
    <x v="330"/>
    <x v="336"/>
    <x v="39"/>
    <s v="StageOfFinance_02_00"/>
  </r>
  <r>
    <s v="ARF"/>
    <x v="20"/>
    <x v="16"/>
    <x v="877"/>
    <x v="206"/>
    <x v="211"/>
    <x v="20"/>
    <s v="FinancePurpose_02_01"/>
  </r>
  <r>
    <s v="ARF"/>
    <x v="10"/>
    <x v="16"/>
    <x v="877"/>
    <x v="218"/>
    <x v="223"/>
    <x v="10"/>
    <s v="CtgryOfExpsr_02_07"/>
  </r>
  <r>
    <s v="ARF"/>
    <x v="21"/>
    <x v="16"/>
    <x v="877"/>
    <x v="342"/>
    <x v="348"/>
    <x v="21"/>
    <s v="LoanPurpose_02_07"/>
  </r>
  <r>
    <s v="ARF"/>
    <x v="37"/>
    <x v="16"/>
    <x v="878"/>
    <x v="286"/>
    <x v="290"/>
    <x v="37"/>
    <s v="ActivityStatus_02_00"/>
  </r>
  <r>
    <s v="ARF"/>
    <x v="6"/>
    <x v="16"/>
    <x v="878"/>
    <x v="182"/>
    <x v="187"/>
    <x v="6"/>
    <s v="InstttnlUntRsdncy_02_00"/>
  </r>
  <r>
    <s v="ARF"/>
    <x v="39"/>
    <x v="16"/>
    <x v="878"/>
    <x v="330"/>
    <x v="336"/>
    <x v="39"/>
    <s v="StageOfFinance_02_00"/>
  </r>
  <r>
    <s v="ARF"/>
    <x v="20"/>
    <x v="16"/>
    <x v="878"/>
    <x v="206"/>
    <x v="211"/>
    <x v="20"/>
    <s v="FinancePurpose_02_01"/>
  </r>
  <r>
    <s v="ARF"/>
    <x v="10"/>
    <x v="16"/>
    <x v="878"/>
    <x v="218"/>
    <x v="223"/>
    <x v="10"/>
    <s v="CtgryOfExpsr_02_07"/>
  </r>
  <r>
    <s v="ARF"/>
    <x v="9"/>
    <x v="16"/>
    <x v="878"/>
    <x v="179"/>
    <x v="184"/>
    <x v="9"/>
    <s v="InterestRateType_02_01"/>
  </r>
  <r>
    <s v="ARF"/>
    <x v="21"/>
    <x v="16"/>
    <x v="878"/>
    <x v="219"/>
    <x v="224"/>
    <x v="21"/>
    <s v="LoanPurpose_02_07"/>
  </r>
  <r>
    <s v="ARF"/>
    <x v="37"/>
    <x v="16"/>
    <x v="879"/>
    <x v="286"/>
    <x v="290"/>
    <x v="37"/>
    <s v="ActivityStatus_02_00"/>
  </r>
  <r>
    <s v="ARF"/>
    <x v="6"/>
    <x v="16"/>
    <x v="879"/>
    <x v="182"/>
    <x v="187"/>
    <x v="6"/>
    <s v="InstttnlUntRsdncy_02_00"/>
  </r>
  <r>
    <s v="ARF"/>
    <x v="39"/>
    <x v="16"/>
    <x v="879"/>
    <x v="330"/>
    <x v="336"/>
    <x v="39"/>
    <s v="StageOfFinance_02_00"/>
  </r>
  <r>
    <s v="ARF"/>
    <x v="20"/>
    <x v="16"/>
    <x v="879"/>
    <x v="206"/>
    <x v="211"/>
    <x v="20"/>
    <s v="FinancePurpose_02_01"/>
  </r>
  <r>
    <s v="ARF"/>
    <x v="10"/>
    <x v="16"/>
    <x v="879"/>
    <x v="218"/>
    <x v="223"/>
    <x v="10"/>
    <s v="CtgryOfExpsr_02_07"/>
  </r>
  <r>
    <s v="ARF"/>
    <x v="9"/>
    <x v="16"/>
    <x v="879"/>
    <x v="179"/>
    <x v="184"/>
    <x v="9"/>
    <s v="InterestRateType_02_01"/>
  </r>
  <r>
    <s v="ARF"/>
    <x v="21"/>
    <x v="16"/>
    <x v="879"/>
    <x v="219"/>
    <x v="224"/>
    <x v="21"/>
    <s v="LoanPurpose_02_07"/>
  </r>
  <r>
    <s v="ARF"/>
    <x v="37"/>
    <x v="16"/>
    <x v="880"/>
    <x v="286"/>
    <x v="290"/>
    <x v="37"/>
    <s v="ActivityStatus_02_00"/>
  </r>
  <r>
    <s v="ARF"/>
    <x v="6"/>
    <x v="16"/>
    <x v="880"/>
    <x v="182"/>
    <x v="187"/>
    <x v="6"/>
    <s v="InstttnlUntRsdncy_02_00"/>
  </r>
  <r>
    <s v="ARF"/>
    <x v="39"/>
    <x v="16"/>
    <x v="880"/>
    <x v="330"/>
    <x v="336"/>
    <x v="39"/>
    <s v="StageOfFinance_02_00"/>
  </r>
  <r>
    <s v="ARF"/>
    <x v="9"/>
    <x v="16"/>
    <x v="880"/>
    <x v="179"/>
    <x v="184"/>
    <x v="9"/>
    <s v="InterestRateType_02_01"/>
  </r>
  <r>
    <s v="ARF"/>
    <x v="21"/>
    <x v="16"/>
    <x v="880"/>
    <x v="207"/>
    <x v="212"/>
    <x v="21"/>
    <s v="LoanPurpose_02_07"/>
  </r>
  <r>
    <s v="ARF"/>
    <x v="20"/>
    <x v="16"/>
    <x v="880"/>
    <x v="206"/>
    <x v="211"/>
    <x v="20"/>
    <s v="FinancePurpose_02_01"/>
  </r>
  <r>
    <s v="ARF"/>
    <x v="10"/>
    <x v="16"/>
    <x v="880"/>
    <x v="218"/>
    <x v="223"/>
    <x v="10"/>
    <s v="CtgryOfExpsr_02_07"/>
  </r>
  <r>
    <s v="ARF"/>
    <x v="37"/>
    <x v="16"/>
    <x v="881"/>
    <x v="286"/>
    <x v="290"/>
    <x v="37"/>
    <s v="ActivityStatus_02_00"/>
  </r>
  <r>
    <s v="ARF"/>
    <x v="6"/>
    <x v="16"/>
    <x v="881"/>
    <x v="182"/>
    <x v="187"/>
    <x v="6"/>
    <s v="InstttnlUntRsdncy_02_00"/>
  </r>
  <r>
    <s v="ARF"/>
    <x v="39"/>
    <x v="16"/>
    <x v="881"/>
    <x v="330"/>
    <x v="336"/>
    <x v="39"/>
    <s v="StageOfFinance_02_00"/>
  </r>
  <r>
    <s v="ARF"/>
    <x v="9"/>
    <x v="16"/>
    <x v="881"/>
    <x v="179"/>
    <x v="184"/>
    <x v="9"/>
    <s v="InterestRateType_02_01"/>
  </r>
  <r>
    <s v="ARF"/>
    <x v="21"/>
    <x v="16"/>
    <x v="881"/>
    <x v="207"/>
    <x v="212"/>
    <x v="21"/>
    <s v="LoanPurpose_02_07"/>
  </r>
  <r>
    <s v="ARF"/>
    <x v="20"/>
    <x v="16"/>
    <x v="881"/>
    <x v="206"/>
    <x v="211"/>
    <x v="20"/>
    <s v="FinancePurpose_02_01"/>
  </r>
  <r>
    <s v="ARF"/>
    <x v="10"/>
    <x v="16"/>
    <x v="881"/>
    <x v="218"/>
    <x v="223"/>
    <x v="10"/>
    <s v="CtgryOfExpsr_02_07"/>
  </r>
  <r>
    <s v="ARF"/>
    <x v="37"/>
    <x v="16"/>
    <x v="882"/>
    <x v="286"/>
    <x v="290"/>
    <x v="37"/>
    <s v="ActivityStatus_02_00"/>
  </r>
  <r>
    <s v="ARF"/>
    <x v="9"/>
    <x v="16"/>
    <x v="882"/>
    <x v="179"/>
    <x v="184"/>
    <x v="9"/>
    <s v="InterestRateType_02_01"/>
  </r>
  <r>
    <s v="ARF"/>
    <x v="40"/>
    <x v="16"/>
    <x v="882"/>
    <x v="319"/>
    <x v="325"/>
    <x v="40"/>
    <s v="CntrprtyTyp_02_10"/>
  </r>
  <r>
    <s v="ARF"/>
    <x v="21"/>
    <x v="16"/>
    <x v="882"/>
    <x v="219"/>
    <x v="224"/>
    <x v="21"/>
    <s v="LoanPurpose_02_07"/>
  </r>
  <r>
    <s v="ARF"/>
    <x v="6"/>
    <x v="16"/>
    <x v="882"/>
    <x v="182"/>
    <x v="187"/>
    <x v="6"/>
    <s v="InstttnlUntRsdncy_02_00"/>
  </r>
  <r>
    <s v="ARF"/>
    <x v="39"/>
    <x v="16"/>
    <x v="882"/>
    <x v="330"/>
    <x v="336"/>
    <x v="39"/>
    <s v="StageOfFinance_02_00"/>
  </r>
  <r>
    <s v="ARF"/>
    <x v="20"/>
    <x v="16"/>
    <x v="882"/>
    <x v="206"/>
    <x v="211"/>
    <x v="20"/>
    <s v="FinancePurpose_02_01"/>
  </r>
  <r>
    <s v="ARF"/>
    <x v="10"/>
    <x v="16"/>
    <x v="882"/>
    <x v="218"/>
    <x v="223"/>
    <x v="10"/>
    <s v="CtgryOfExpsr_02_07"/>
  </r>
  <r>
    <s v="ARF"/>
    <x v="9"/>
    <x v="16"/>
    <x v="883"/>
    <x v="179"/>
    <x v="184"/>
    <x v="9"/>
    <s v="InterestRateType_02_01"/>
  </r>
  <r>
    <s v="ARF"/>
    <x v="40"/>
    <x v="16"/>
    <x v="883"/>
    <x v="319"/>
    <x v="325"/>
    <x v="40"/>
    <s v="CntrprtyTyp_02_10"/>
  </r>
  <r>
    <s v="ARF"/>
    <x v="21"/>
    <x v="16"/>
    <x v="883"/>
    <x v="219"/>
    <x v="224"/>
    <x v="21"/>
    <s v="LoanPurpose_02_07"/>
  </r>
  <r>
    <s v="ARF"/>
    <x v="37"/>
    <x v="16"/>
    <x v="883"/>
    <x v="286"/>
    <x v="290"/>
    <x v="37"/>
    <s v="ActivityStatus_02_00"/>
  </r>
  <r>
    <s v="ARF"/>
    <x v="6"/>
    <x v="16"/>
    <x v="883"/>
    <x v="182"/>
    <x v="187"/>
    <x v="6"/>
    <s v="InstttnlUntRsdncy_02_00"/>
  </r>
  <r>
    <s v="ARF"/>
    <x v="39"/>
    <x v="16"/>
    <x v="883"/>
    <x v="330"/>
    <x v="336"/>
    <x v="39"/>
    <s v="StageOfFinance_02_00"/>
  </r>
  <r>
    <s v="ARF"/>
    <x v="20"/>
    <x v="16"/>
    <x v="883"/>
    <x v="206"/>
    <x v="211"/>
    <x v="20"/>
    <s v="FinancePurpose_02_01"/>
  </r>
  <r>
    <s v="ARF"/>
    <x v="10"/>
    <x v="16"/>
    <x v="883"/>
    <x v="218"/>
    <x v="223"/>
    <x v="10"/>
    <s v="CtgryOfExpsr_02_07"/>
  </r>
  <r>
    <s v="ARF"/>
    <x v="9"/>
    <x v="16"/>
    <x v="884"/>
    <x v="179"/>
    <x v="184"/>
    <x v="9"/>
    <s v="InterestRateType_02_01"/>
  </r>
  <r>
    <s v="ARF"/>
    <x v="40"/>
    <x v="16"/>
    <x v="884"/>
    <x v="319"/>
    <x v="325"/>
    <x v="40"/>
    <s v="CntrprtyTyp_02_10"/>
  </r>
  <r>
    <s v="ARF"/>
    <x v="21"/>
    <x v="16"/>
    <x v="884"/>
    <x v="219"/>
    <x v="224"/>
    <x v="21"/>
    <s v="LoanPurpose_02_07"/>
  </r>
  <r>
    <s v="ARF"/>
    <x v="37"/>
    <x v="16"/>
    <x v="884"/>
    <x v="286"/>
    <x v="290"/>
    <x v="37"/>
    <s v="ActivityStatus_02_00"/>
  </r>
  <r>
    <s v="ARF"/>
    <x v="6"/>
    <x v="16"/>
    <x v="884"/>
    <x v="182"/>
    <x v="187"/>
    <x v="6"/>
    <s v="InstttnlUntRsdncy_02_00"/>
  </r>
  <r>
    <s v="ARF"/>
    <x v="39"/>
    <x v="16"/>
    <x v="884"/>
    <x v="330"/>
    <x v="336"/>
    <x v="39"/>
    <s v="StageOfFinance_02_00"/>
  </r>
  <r>
    <s v="ARF"/>
    <x v="20"/>
    <x v="16"/>
    <x v="884"/>
    <x v="206"/>
    <x v="211"/>
    <x v="20"/>
    <s v="FinancePurpose_02_01"/>
  </r>
  <r>
    <s v="ARF"/>
    <x v="10"/>
    <x v="16"/>
    <x v="884"/>
    <x v="218"/>
    <x v="223"/>
    <x v="10"/>
    <s v="CtgryOfExpsr_02_07"/>
  </r>
  <r>
    <s v="ARF"/>
    <x v="10"/>
    <x v="16"/>
    <x v="885"/>
    <x v="218"/>
    <x v="223"/>
    <x v="10"/>
    <s v="CtgryOfExpsr_02_07"/>
  </r>
  <r>
    <s v="ARF"/>
    <x v="9"/>
    <x v="16"/>
    <x v="885"/>
    <x v="179"/>
    <x v="184"/>
    <x v="9"/>
    <s v="InterestRateType_02_01"/>
  </r>
  <r>
    <s v="ARF"/>
    <x v="40"/>
    <x v="16"/>
    <x v="885"/>
    <x v="319"/>
    <x v="325"/>
    <x v="40"/>
    <s v="CntrprtyTyp_02_10"/>
  </r>
  <r>
    <s v="ARF"/>
    <x v="21"/>
    <x v="16"/>
    <x v="885"/>
    <x v="207"/>
    <x v="212"/>
    <x v="21"/>
    <s v="LoanPurpose_02_07"/>
  </r>
  <r>
    <s v="ARF"/>
    <x v="37"/>
    <x v="16"/>
    <x v="885"/>
    <x v="286"/>
    <x v="290"/>
    <x v="37"/>
    <s v="ActivityStatus_02_00"/>
  </r>
  <r>
    <s v="ARF"/>
    <x v="6"/>
    <x v="16"/>
    <x v="885"/>
    <x v="182"/>
    <x v="187"/>
    <x v="6"/>
    <s v="InstttnlUntRsdncy_02_00"/>
  </r>
  <r>
    <s v="ARF"/>
    <x v="39"/>
    <x v="16"/>
    <x v="885"/>
    <x v="330"/>
    <x v="336"/>
    <x v="39"/>
    <s v="StageOfFinance_02_00"/>
  </r>
  <r>
    <s v="ARF"/>
    <x v="20"/>
    <x v="16"/>
    <x v="885"/>
    <x v="206"/>
    <x v="211"/>
    <x v="20"/>
    <s v="FinancePurpose_02_01"/>
  </r>
  <r>
    <s v="ARF"/>
    <x v="20"/>
    <x v="16"/>
    <x v="886"/>
    <x v="206"/>
    <x v="211"/>
    <x v="20"/>
    <s v="FinancePurpose_02_01"/>
  </r>
  <r>
    <s v="ARF"/>
    <x v="10"/>
    <x v="16"/>
    <x v="886"/>
    <x v="218"/>
    <x v="223"/>
    <x v="10"/>
    <s v="CtgryOfExpsr_02_07"/>
  </r>
  <r>
    <s v="ARF"/>
    <x v="9"/>
    <x v="16"/>
    <x v="886"/>
    <x v="179"/>
    <x v="184"/>
    <x v="9"/>
    <s v="InterestRateType_02_01"/>
  </r>
  <r>
    <s v="ARF"/>
    <x v="40"/>
    <x v="16"/>
    <x v="886"/>
    <x v="319"/>
    <x v="325"/>
    <x v="40"/>
    <s v="CntrprtyTyp_02_10"/>
  </r>
  <r>
    <s v="ARF"/>
    <x v="21"/>
    <x v="16"/>
    <x v="886"/>
    <x v="207"/>
    <x v="212"/>
    <x v="21"/>
    <s v="LoanPurpose_02_07"/>
  </r>
  <r>
    <s v="ARF"/>
    <x v="37"/>
    <x v="16"/>
    <x v="886"/>
    <x v="286"/>
    <x v="290"/>
    <x v="37"/>
    <s v="ActivityStatus_02_00"/>
  </r>
  <r>
    <s v="ARF"/>
    <x v="6"/>
    <x v="16"/>
    <x v="886"/>
    <x v="182"/>
    <x v="187"/>
    <x v="6"/>
    <s v="InstttnlUntRsdncy_02_00"/>
  </r>
  <r>
    <s v="ARF"/>
    <x v="39"/>
    <x v="16"/>
    <x v="886"/>
    <x v="330"/>
    <x v="336"/>
    <x v="39"/>
    <s v="StageOfFinance_02_00"/>
  </r>
  <r>
    <s v="ARF"/>
    <x v="20"/>
    <x v="16"/>
    <x v="887"/>
    <x v="206"/>
    <x v="211"/>
    <x v="20"/>
    <s v="FinancePurpose_02_01"/>
  </r>
  <r>
    <s v="ARF"/>
    <x v="10"/>
    <x v="16"/>
    <x v="887"/>
    <x v="218"/>
    <x v="223"/>
    <x v="10"/>
    <s v="CtgryOfExpsr_02_07"/>
  </r>
  <r>
    <s v="ARF"/>
    <x v="21"/>
    <x v="16"/>
    <x v="887"/>
    <x v="207"/>
    <x v="212"/>
    <x v="21"/>
    <s v="LoanPurpose_02_07"/>
  </r>
  <r>
    <s v="ARF"/>
    <x v="9"/>
    <x v="16"/>
    <x v="887"/>
    <x v="179"/>
    <x v="184"/>
    <x v="9"/>
    <s v="InterestRateType_02_01"/>
  </r>
  <r>
    <s v="ARF"/>
    <x v="40"/>
    <x v="16"/>
    <x v="887"/>
    <x v="319"/>
    <x v="325"/>
    <x v="40"/>
    <s v="CntrprtyTyp_02_10"/>
  </r>
  <r>
    <s v="ARF"/>
    <x v="37"/>
    <x v="16"/>
    <x v="887"/>
    <x v="286"/>
    <x v="290"/>
    <x v="37"/>
    <s v="ActivityStatus_02_00"/>
  </r>
  <r>
    <s v="ARF"/>
    <x v="6"/>
    <x v="16"/>
    <x v="887"/>
    <x v="182"/>
    <x v="187"/>
    <x v="6"/>
    <s v="InstttnlUntRsdncy_02_00"/>
  </r>
  <r>
    <s v="ARF"/>
    <x v="39"/>
    <x v="16"/>
    <x v="887"/>
    <x v="330"/>
    <x v="336"/>
    <x v="39"/>
    <s v="StageOfFinance_02_00"/>
  </r>
  <r>
    <s v="ARF"/>
    <x v="20"/>
    <x v="16"/>
    <x v="888"/>
    <x v="206"/>
    <x v="211"/>
    <x v="20"/>
    <s v="FinancePurpose_02_01"/>
  </r>
  <r>
    <s v="ARF"/>
    <x v="10"/>
    <x v="16"/>
    <x v="888"/>
    <x v="218"/>
    <x v="223"/>
    <x v="10"/>
    <s v="CtgryOfExpsr_02_07"/>
  </r>
  <r>
    <s v="ARF"/>
    <x v="9"/>
    <x v="16"/>
    <x v="888"/>
    <x v="183"/>
    <x v="188"/>
    <x v="9"/>
    <s v="InterestRateType_02_01"/>
  </r>
  <r>
    <s v="ARF"/>
    <x v="21"/>
    <x v="16"/>
    <x v="888"/>
    <x v="219"/>
    <x v="224"/>
    <x v="21"/>
    <s v="LoanPurpose_02_07"/>
  </r>
  <r>
    <s v="ARF"/>
    <x v="37"/>
    <x v="16"/>
    <x v="888"/>
    <x v="286"/>
    <x v="290"/>
    <x v="37"/>
    <s v="ActivityStatus_02_00"/>
  </r>
  <r>
    <s v="ARF"/>
    <x v="6"/>
    <x v="16"/>
    <x v="888"/>
    <x v="182"/>
    <x v="187"/>
    <x v="6"/>
    <s v="InstttnlUntRsdncy_02_00"/>
  </r>
  <r>
    <s v="ARF"/>
    <x v="39"/>
    <x v="16"/>
    <x v="888"/>
    <x v="330"/>
    <x v="336"/>
    <x v="39"/>
    <s v="StageOfFinance_02_00"/>
  </r>
  <r>
    <s v="ARF"/>
    <x v="20"/>
    <x v="16"/>
    <x v="889"/>
    <x v="206"/>
    <x v="211"/>
    <x v="20"/>
    <s v="FinancePurpose_02_01"/>
  </r>
  <r>
    <s v="ARF"/>
    <x v="10"/>
    <x v="16"/>
    <x v="889"/>
    <x v="218"/>
    <x v="223"/>
    <x v="10"/>
    <s v="CtgryOfExpsr_02_07"/>
  </r>
  <r>
    <s v="ARF"/>
    <x v="9"/>
    <x v="16"/>
    <x v="889"/>
    <x v="183"/>
    <x v="188"/>
    <x v="9"/>
    <s v="InterestRateType_02_01"/>
  </r>
  <r>
    <s v="ARF"/>
    <x v="21"/>
    <x v="16"/>
    <x v="889"/>
    <x v="219"/>
    <x v="224"/>
    <x v="21"/>
    <s v="LoanPurpose_02_07"/>
  </r>
  <r>
    <s v="ARF"/>
    <x v="37"/>
    <x v="16"/>
    <x v="889"/>
    <x v="286"/>
    <x v="290"/>
    <x v="37"/>
    <s v="ActivityStatus_02_00"/>
  </r>
  <r>
    <s v="ARF"/>
    <x v="6"/>
    <x v="16"/>
    <x v="889"/>
    <x v="182"/>
    <x v="187"/>
    <x v="6"/>
    <s v="InstttnlUntRsdncy_02_00"/>
  </r>
  <r>
    <s v="ARF"/>
    <x v="39"/>
    <x v="16"/>
    <x v="889"/>
    <x v="330"/>
    <x v="336"/>
    <x v="39"/>
    <s v="StageOfFinance_02_00"/>
  </r>
  <r>
    <s v="ARF"/>
    <x v="20"/>
    <x v="16"/>
    <x v="890"/>
    <x v="206"/>
    <x v="211"/>
    <x v="20"/>
    <s v="FinancePurpose_02_01"/>
  </r>
  <r>
    <s v="ARF"/>
    <x v="10"/>
    <x v="16"/>
    <x v="890"/>
    <x v="218"/>
    <x v="223"/>
    <x v="10"/>
    <s v="CtgryOfExpsr_02_07"/>
  </r>
  <r>
    <s v="ARF"/>
    <x v="9"/>
    <x v="16"/>
    <x v="890"/>
    <x v="183"/>
    <x v="188"/>
    <x v="9"/>
    <s v="InterestRateType_02_01"/>
  </r>
  <r>
    <s v="ARF"/>
    <x v="21"/>
    <x v="16"/>
    <x v="890"/>
    <x v="219"/>
    <x v="224"/>
    <x v="21"/>
    <s v="LoanPurpose_02_07"/>
  </r>
  <r>
    <s v="ARF"/>
    <x v="37"/>
    <x v="16"/>
    <x v="890"/>
    <x v="286"/>
    <x v="290"/>
    <x v="37"/>
    <s v="ActivityStatus_02_00"/>
  </r>
  <r>
    <s v="ARF"/>
    <x v="6"/>
    <x v="16"/>
    <x v="890"/>
    <x v="182"/>
    <x v="187"/>
    <x v="6"/>
    <s v="InstttnlUntRsdncy_02_00"/>
  </r>
  <r>
    <s v="ARF"/>
    <x v="39"/>
    <x v="16"/>
    <x v="890"/>
    <x v="330"/>
    <x v="336"/>
    <x v="39"/>
    <s v="StageOfFinance_02_00"/>
  </r>
  <r>
    <s v="ARF"/>
    <x v="20"/>
    <x v="16"/>
    <x v="891"/>
    <x v="206"/>
    <x v="211"/>
    <x v="20"/>
    <s v="FinancePurpose_02_01"/>
  </r>
  <r>
    <s v="ARF"/>
    <x v="10"/>
    <x v="16"/>
    <x v="891"/>
    <x v="218"/>
    <x v="223"/>
    <x v="10"/>
    <s v="CtgryOfExpsr_02_07"/>
  </r>
  <r>
    <s v="ARF"/>
    <x v="9"/>
    <x v="16"/>
    <x v="891"/>
    <x v="183"/>
    <x v="188"/>
    <x v="9"/>
    <s v="InterestRateType_02_01"/>
  </r>
  <r>
    <s v="ARF"/>
    <x v="21"/>
    <x v="16"/>
    <x v="891"/>
    <x v="207"/>
    <x v="212"/>
    <x v="21"/>
    <s v="LoanPurpose_02_07"/>
  </r>
  <r>
    <s v="ARF"/>
    <x v="37"/>
    <x v="16"/>
    <x v="891"/>
    <x v="286"/>
    <x v="290"/>
    <x v="37"/>
    <s v="ActivityStatus_02_00"/>
  </r>
  <r>
    <s v="ARF"/>
    <x v="6"/>
    <x v="16"/>
    <x v="891"/>
    <x v="182"/>
    <x v="187"/>
    <x v="6"/>
    <s v="InstttnlUntRsdncy_02_00"/>
  </r>
  <r>
    <s v="ARF"/>
    <x v="39"/>
    <x v="16"/>
    <x v="891"/>
    <x v="330"/>
    <x v="336"/>
    <x v="39"/>
    <s v="StageOfFinance_02_00"/>
  </r>
  <r>
    <s v="ARF"/>
    <x v="20"/>
    <x v="16"/>
    <x v="892"/>
    <x v="206"/>
    <x v="211"/>
    <x v="20"/>
    <s v="FinancePurpose_02_01"/>
  </r>
  <r>
    <s v="ARF"/>
    <x v="10"/>
    <x v="16"/>
    <x v="892"/>
    <x v="218"/>
    <x v="223"/>
    <x v="10"/>
    <s v="CtgryOfExpsr_02_07"/>
  </r>
  <r>
    <s v="ARF"/>
    <x v="21"/>
    <x v="16"/>
    <x v="892"/>
    <x v="219"/>
    <x v="224"/>
    <x v="21"/>
    <s v="LoanPurpose_02_07"/>
  </r>
  <r>
    <s v="ARF"/>
    <x v="24"/>
    <x v="16"/>
    <x v="892"/>
    <x v="220"/>
    <x v="225"/>
    <x v="24"/>
    <s v="LoanType_02_04"/>
  </r>
  <r>
    <s v="ARF"/>
    <x v="39"/>
    <x v="16"/>
    <x v="892"/>
    <x v="340"/>
    <x v="346"/>
    <x v="39"/>
    <s v="StageOfFinance_02_00"/>
  </r>
  <r>
    <s v="ARF"/>
    <x v="6"/>
    <x v="16"/>
    <x v="892"/>
    <x v="182"/>
    <x v="187"/>
    <x v="6"/>
    <s v="InstttnlUntRsdncy_02_00"/>
  </r>
  <r>
    <s v="ARF"/>
    <x v="20"/>
    <x v="16"/>
    <x v="893"/>
    <x v="206"/>
    <x v="211"/>
    <x v="20"/>
    <s v="FinancePurpose_02_01"/>
  </r>
  <r>
    <s v="ARF"/>
    <x v="10"/>
    <x v="16"/>
    <x v="893"/>
    <x v="218"/>
    <x v="223"/>
    <x v="10"/>
    <s v="CtgryOfExpsr_02_07"/>
  </r>
  <r>
    <s v="ARF"/>
    <x v="21"/>
    <x v="16"/>
    <x v="893"/>
    <x v="219"/>
    <x v="224"/>
    <x v="21"/>
    <s v="LoanPurpose_02_07"/>
  </r>
  <r>
    <s v="ARF"/>
    <x v="24"/>
    <x v="16"/>
    <x v="893"/>
    <x v="220"/>
    <x v="225"/>
    <x v="24"/>
    <s v="LoanType_02_04"/>
  </r>
  <r>
    <s v="ARF"/>
    <x v="39"/>
    <x v="16"/>
    <x v="893"/>
    <x v="340"/>
    <x v="346"/>
    <x v="39"/>
    <s v="StageOfFinance_02_00"/>
  </r>
  <r>
    <s v="ARF"/>
    <x v="6"/>
    <x v="16"/>
    <x v="893"/>
    <x v="182"/>
    <x v="187"/>
    <x v="6"/>
    <s v="InstttnlUntRsdncy_02_00"/>
  </r>
  <r>
    <s v="ARF"/>
    <x v="20"/>
    <x v="16"/>
    <x v="894"/>
    <x v="206"/>
    <x v="211"/>
    <x v="20"/>
    <s v="FinancePurpose_02_01"/>
  </r>
  <r>
    <s v="ARF"/>
    <x v="10"/>
    <x v="16"/>
    <x v="894"/>
    <x v="218"/>
    <x v="223"/>
    <x v="10"/>
    <s v="CtgryOfExpsr_02_07"/>
  </r>
  <r>
    <s v="ARF"/>
    <x v="21"/>
    <x v="16"/>
    <x v="894"/>
    <x v="219"/>
    <x v="224"/>
    <x v="21"/>
    <s v="LoanPurpose_02_07"/>
  </r>
  <r>
    <s v="ARF"/>
    <x v="24"/>
    <x v="16"/>
    <x v="894"/>
    <x v="220"/>
    <x v="225"/>
    <x v="24"/>
    <s v="LoanType_02_04"/>
  </r>
  <r>
    <s v="ARF"/>
    <x v="39"/>
    <x v="16"/>
    <x v="894"/>
    <x v="340"/>
    <x v="346"/>
    <x v="39"/>
    <s v="StageOfFinance_02_00"/>
  </r>
  <r>
    <s v="ARF"/>
    <x v="6"/>
    <x v="16"/>
    <x v="894"/>
    <x v="182"/>
    <x v="187"/>
    <x v="6"/>
    <s v="InstttnlUntRsdncy_02_00"/>
  </r>
  <r>
    <s v="ARF"/>
    <x v="37"/>
    <x v="16"/>
    <x v="895"/>
    <x v="286"/>
    <x v="290"/>
    <x v="37"/>
    <s v="ActivityStatus_02_00"/>
  </r>
  <r>
    <s v="ARF"/>
    <x v="42"/>
    <x v="16"/>
    <x v="895"/>
    <x v="326"/>
    <x v="332"/>
    <x v="42"/>
    <s v="LnRpymntTyp_02_00"/>
  </r>
  <r>
    <s v="ARF"/>
    <x v="6"/>
    <x v="16"/>
    <x v="895"/>
    <x v="182"/>
    <x v="187"/>
    <x v="6"/>
    <s v="InstttnlUntRsdncy_02_00"/>
  </r>
  <r>
    <s v="ARF"/>
    <x v="39"/>
    <x v="16"/>
    <x v="895"/>
    <x v="330"/>
    <x v="336"/>
    <x v="39"/>
    <s v="StageOfFinance_02_00"/>
  </r>
  <r>
    <s v="ARF"/>
    <x v="21"/>
    <x v="16"/>
    <x v="895"/>
    <x v="219"/>
    <x v="224"/>
    <x v="21"/>
    <s v="LoanPurpose_02_07"/>
  </r>
  <r>
    <s v="ARF"/>
    <x v="20"/>
    <x v="16"/>
    <x v="895"/>
    <x v="206"/>
    <x v="211"/>
    <x v="20"/>
    <s v="FinancePurpose_02_01"/>
  </r>
  <r>
    <s v="ARF"/>
    <x v="10"/>
    <x v="16"/>
    <x v="895"/>
    <x v="218"/>
    <x v="223"/>
    <x v="10"/>
    <s v="CtgryOfExpsr_02_07"/>
  </r>
  <r>
    <s v="ARF"/>
    <x v="37"/>
    <x v="16"/>
    <x v="896"/>
    <x v="286"/>
    <x v="290"/>
    <x v="37"/>
    <s v="ActivityStatus_02_00"/>
  </r>
  <r>
    <s v="ARF"/>
    <x v="42"/>
    <x v="16"/>
    <x v="896"/>
    <x v="326"/>
    <x v="332"/>
    <x v="42"/>
    <s v="LnRpymntTyp_02_00"/>
  </r>
  <r>
    <s v="ARF"/>
    <x v="6"/>
    <x v="16"/>
    <x v="896"/>
    <x v="182"/>
    <x v="187"/>
    <x v="6"/>
    <s v="InstttnlUntRsdncy_02_00"/>
  </r>
  <r>
    <s v="ARF"/>
    <x v="39"/>
    <x v="16"/>
    <x v="896"/>
    <x v="330"/>
    <x v="336"/>
    <x v="39"/>
    <s v="StageOfFinance_02_00"/>
  </r>
  <r>
    <s v="ARF"/>
    <x v="21"/>
    <x v="16"/>
    <x v="896"/>
    <x v="207"/>
    <x v="212"/>
    <x v="21"/>
    <s v="LoanPurpose_02_07"/>
  </r>
  <r>
    <s v="ARF"/>
    <x v="20"/>
    <x v="16"/>
    <x v="896"/>
    <x v="206"/>
    <x v="211"/>
    <x v="20"/>
    <s v="FinancePurpose_02_01"/>
  </r>
  <r>
    <s v="ARF"/>
    <x v="10"/>
    <x v="16"/>
    <x v="896"/>
    <x v="218"/>
    <x v="223"/>
    <x v="10"/>
    <s v="CtgryOfExpsr_02_07"/>
  </r>
  <r>
    <s v="ARF"/>
    <x v="37"/>
    <x v="16"/>
    <x v="897"/>
    <x v="286"/>
    <x v="290"/>
    <x v="37"/>
    <s v="ActivityStatus_02_00"/>
  </r>
  <r>
    <s v="ARF"/>
    <x v="42"/>
    <x v="16"/>
    <x v="897"/>
    <x v="326"/>
    <x v="332"/>
    <x v="42"/>
    <s v="LnRpymntTyp_02_00"/>
  </r>
  <r>
    <s v="ARF"/>
    <x v="6"/>
    <x v="16"/>
    <x v="897"/>
    <x v="182"/>
    <x v="187"/>
    <x v="6"/>
    <s v="InstttnlUntRsdncy_02_00"/>
  </r>
  <r>
    <s v="ARF"/>
    <x v="39"/>
    <x v="16"/>
    <x v="897"/>
    <x v="330"/>
    <x v="336"/>
    <x v="39"/>
    <s v="StageOfFinance_02_00"/>
  </r>
  <r>
    <s v="ARF"/>
    <x v="21"/>
    <x v="16"/>
    <x v="897"/>
    <x v="207"/>
    <x v="212"/>
    <x v="21"/>
    <s v="LoanPurpose_02_07"/>
  </r>
  <r>
    <s v="ARF"/>
    <x v="20"/>
    <x v="16"/>
    <x v="897"/>
    <x v="206"/>
    <x v="211"/>
    <x v="20"/>
    <s v="FinancePurpose_02_01"/>
  </r>
  <r>
    <s v="ARF"/>
    <x v="10"/>
    <x v="16"/>
    <x v="897"/>
    <x v="218"/>
    <x v="223"/>
    <x v="10"/>
    <s v="CtgryOfExpsr_02_07"/>
  </r>
  <r>
    <s v="ARF"/>
    <x v="37"/>
    <x v="16"/>
    <x v="898"/>
    <x v="286"/>
    <x v="290"/>
    <x v="37"/>
    <s v="ActivityStatus_02_00"/>
  </r>
  <r>
    <s v="ARF"/>
    <x v="42"/>
    <x v="16"/>
    <x v="898"/>
    <x v="326"/>
    <x v="332"/>
    <x v="42"/>
    <s v="LnRpymntTyp_02_00"/>
  </r>
  <r>
    <s v="ARF"/>
    <x v="6"/>
    <x v="16"/>
    <x v="898"/>
    <x v="182"/>
    <x v="187"/>
    <x v="6"/>
    <s v="InstttnlUntRsdncy_02_00"/>
  </r>
  <r>
    <s v="ARF"/>
    <x v="39"/>
    <x v="16"/>
    <x v="898"/>
    <x v="330"/>
    <x v="336"/>
    <x v="39"/>
    <s v="StageOfFinance_02_00"/>
  </r>
  <r>
    <s v="ARF"/>
    <x v="21"/>
    <x v="16"/>
    <x v="898"/>
    <x v="207"/>
    <x v="212"/>
    <x v="21"/>
    <s v="LoanPurpose_02_07"/>
  </r>
  <r>
    <s v="ARF"/>
    <x v="20"/>
    <x v="16"/>
    <x v="898"/>
    <x v="206"/>
    <x v="211"/>
    <x v="20"/>
    <s v="FinancePurpose_02_01"/>
  </r>
  <r>
    <s v="ARF"/>
    <x v="10"/>
    <x v="16"/>
    <x v="898"/>
    <x v="218"/>
    <x v="223"/>
    <x v="10"/>
    <s v="CtgryOfExpsr_02_07"/>
  </r>
  <r>
    <s v="ARF"/>
    <x v="37"/>
    <x v="16"/>
    <x v="899"/>
    <x v="286"/>
    <x v="290"/>
    <x v="37"/>
    <s v="ActivityStatus_02_00"/>
  </r>
  <r>
    <s v="ARF"/>
    <x v="42"/>
    <x v="16"/>
    <x v="899"/>
    <x v="325"/>
    <x v="331"/>
    <x v="42"/>
    <s v="LnRpymntTyp_02_00"/>
  </r>
  <r>
    <s v="ARF"/>
    <x v="6"/>
    <x v="16"/>
    <x v="899"/>
    <x v="182"/>
    <x v="187"/>
    <x v="6"/>
    <s v="InstttnlUntRsdncy_02_00"/>
  </r>
  <r>
    <s v="ARF"/>
    <x v="39"/>
    <x v="16"/>
    <x v="899"/>
    <x v="330"/>
    <x v="336"/>
    <x v="39"/>
    <s v="StageOfFinance_02_00"/>
  </r>
  <r>
    <s v="ARF"/>
    <x v="21"/>
    <x v="16"/>
    <x v="899"/>
    <x v="219"/>
    <x v="224"/>
    <x v="21"/>
    <s v="LoanPurpose_02_07"/>
  </r>
  <r>
    <s v="ARF"/>
    <x v="20"/>
    <x v="16"/>
    <x v="899"/>
    <x v="206"/>
    <x v="211"/>
    <x v="20"/>
    <s v="FinancePurpose_02_01"/>
  </r>
  <r>
    <s v="ARF"/>
    <x v="10"/>
    <x v="16"/>
    <x v="899"/>
    <x v="218"/>
    <x v="223"/>
    <x v="10"/>
    <s v="CtgryOfExpsr_02_07"/>
  </r>
  <r>
    <s v="ARF"/>
    <x v="37"/>
    <x v="16"/>
    <x v="900"/>
    <x v="286"/>
    <x v="290"/>
    <x v="37"/>
    <s v="ActivityStatus_02_00"/>
  </r>
  <r>
    <s v="ARF"/>
    <x v="42"/>
    <x v="16"/>
    <x v="900"/>
    <x v="325"/>
    <x v="331"/>
    <x v="42"/>
    <s v="LnRpymntTyp_02_00"/>
  </r>
  <r>
    <s v="ARF"/>
    <x v="6"/>
    <x v="16"/>
    <x v="900"/>
    <x v="182"/>
    <x v="187"/>
    <x v="6"/>
    <s v="InstttnlUntRsdncy_02_00"/>
  </r>
  <r>
    <s v="ARF"/>
    <x v="39"/>
    <x v="16"/>
    <x v="900"/>
    <x v="330"/>
    <x v="336"/>
    <x v="39"/>
    <s v="StageOfFinance_02_00"/>
  </r>
  <r>
    <s v="ARF"/>
    <x v="20"/>
    <x v="16"/>
    <x v="900"/>
    <x v="206"/>
    <x v="211"/>
    <x v="20"/>
    <s v="FinancePurpose_02_01"/>
  </r>
  <r>
    <s v="ARF"/>
    <x v="10"/>
    <x v="16"/>
    <x v="900"/>
    <x v="218"/>
    <x v="223"/>
    <x v="10"/>
    <s v="CtgryOfExpsr_02_07"/>
  </r>
  <r>
    <s v="ARF"/>
    <x v="21"/>
    <x v="16"/>
    <x v="900"/>
    <x v="219"/>
    <x v="224"/>
    <x v="21"/>
    <s v="LoanPurpose_02_07"/>
  </r>
  <r>
    <s v="ARF"/>
    <x v="37"/>
    <x v="16"/>
    <x v="901"/>
    <x v="286"/>
    <x v="290"/>
    <x v="37"/>
    <s v="ActivityStatus_02_00"/>
  </r>
  <r>
    <s v="ARF"/>
    <x v="42"/>
    <x v="16"/>
    <x v="901"/>
    <x v="325"/>
    <x v="331"/>
    <x v="42"/>
    <s v="LnRpymntTyp_02_00"/>
  </r>
  <r>
    <s v="ARF"/>
    <x v="6"/>
    <x v="16"/>
    <x v="901"/>
    <x v="182"/>
    <x v="187"/>
    <x v="6"/>
    <s v="InstttnlUntRsdncy_02_00"/>
  </r>
  <r>
    <s v="ARF"/>
    <x v="39"/>
    <x v="16"/>
    <x v="901"/>
    <x v="330"/>
    <x v="336"/>
    <x v="39"/>
    <s v="StageOfFinance_02_00"/>
  </r>
  <r>
    <s v="ARF"/>
    <x v="20"/>
    <x v="16"/>
    <x v="901"/>
    <x v="206"/>
    <x v="211"/>
    <x v="20"/>
    <s v="FinancePurpose_02_01"/>
  </r>
  <r>
    <s v="ARF"/>
    <x v="10"/>
    <x v="16"/>
    <x v="901"/>
    <x v="218"/>
    <x v="223"/>
    <x v="10"/>
    <s v="CtgryOfExpsr_02_07"/>
  </r>
  <r>
    <s v="ARF"/>
    <x v="21"/>
    <x v="16"/>
    <x v="901"/>
    <x v="219"/>
    <x v="224"/>
    <x v="21"/>
    <s v="LoanPurpose_02_07"/>
  </r>
  <r>
    <s v="ARF"/>
    <x v="37"/>
    <x v="16"/>
    <x v="902"/>
    <x v="286"/>
    <x v="290"/>
    <x v="37"/>
    <s v="ActivityStatus_02_00"/>
  </r>
  <r>
    <s v="ARF"/>
    <x v="42"/>
    <x v="16"/>
    <x v="902"/>
    <x v="325"/>
    <x v="331"/>
    <x v="42"/>
    <s v="LnRpymntTyp_02_00"/>
  </r>
  <r>
    <s v="ARF"/>
    <x v="6"/>
    <x v="16"/>
    <x v="902"/>
    <x v="182"/>
    <x v="187"/>
    <x v="6"/>
    <s v="InstttnlUntRsdncy_02_00"/>
  </r>
  <r>
    <s v="ARF"/>
    <x v="39"/>
    <x v="16"/>
    <x v="902"/>
    <x v="330"/>
    <x v="336"/>
    <x v="39"/>
    <s v="StageOfFinance_02_00"/>
  </r>
  <r>
    <s v="ARF"/>
    <x v="20"/>
    <x v="16"/>
    <x v="902"/>
    <x v="206"/>
    <x v="211"/>
    <x v="20"/>
    <s v="FinancePurpose_02_01"/>
  </r>
  <r>
    <s v="ARF"/>
    <x v="10"/>
    <x v="16"/>
    <x v="902"/>
    <x v="218"/>
    <x v="223"/>
    <x v="10"/>
    <s v="CtgryOfExpsr_02_07"/>
  </r>
  <r>
    <s v="ARF"/>
    <x v="21"/>
    <x v="16"/>
    <x v="902"/>
    <x v="207"/>
    <x v="212"/>
    <x v="21"/>
    <s v="LoanPurpose_02_07"/>
  </r>
  <r>
    <s v="ARF"/>
    <x v="20"/>
    <x v="16"/>
    <x v="903"/>
    <x v="206"/>
    <x v="211"/>
    <x v="20"/>
    <s v="FinancePurpose_02_01"/>
  </r>
  <r>
    <s v="ARF"/>
    <x v="10"/>
    <x v="16"/>
    <x v="903"/>
    <x v="218"/>
    <x v="223"/>
    <x v="10"/>
    <s v="CtgryOfExpsr_02_07"/>
  </r>
  <r>
    <s v="ARF"/>
    <x v="21"/>
    <x v="16"/>
    <x v="903"/>
    <x v="219"/>
    <x v="224"/>
    <x v="21"/>
    <s v="LoanPurpose_02_07"/>
  </r>
  <r>
    <s v="ARF"/>
    <x v="24"/>
    <x v="16"/>
    <x v="903"/>
    <x v="220"/>
    <x v="225"/>
    <x v="24"/>
    <s v="LoanType_02_04"/>
  </r>
  <r>
    <s v="ARF"/>
    <x v="39"/>
    <x v="16"/>
    <x v="903"/>
    <x v="340"/>
    <x v="346"/>
    <x v="39"/>
    <s v="StageOfFinance_02_00"/>
  </r>
  <r>
    <s v="ARF"/>
    <x v="6"/>
    <x v="16"/>
    <x v="903"/>
    <x v="182"/>
    <x v="187"/>
    <x v="6"/>
    <s v="InstttnlUntRsdncy_02_00"/>
  </r>
  <r>
    <s v="ARF"/>
    <x v="20"/>
    <x v="16"/>
    <x v="904"/>
    <x v="206"/>
    <x v="211"/>
    <x v="20"/>
    <s v="FinancePurpose_02_01"/>
  </r>
  <r>
    <s v="ARF"/>
    <x v="10"/>
    <x v="16"/>
    <x v="904"/>
    <x v="218"/>
    <x v="223"/>
    <x v="10"/>
    <s v="CtgryOfExpsr_02_07"/>
  </r>
  <r>
    <s v="ARF"/>
    <x v="21"/>
    <x v="16"/>
    <x v="904"/>
    <x v="219"/>
    <x v="224"/>
    <x v="21"/>
    <s v="LoanPurpose_02_07"/>
  </r>
  <r>
    <s v="ARF"/>
    <x v="24"/>
    <x v="16"/>
    <x v="904"/>
    <x v="220"/>
    <x v="225"/>
    <x v="24"/>
    <s v="LoanType_02_04"/>
  </r>
  <r>
    <s v="ARF"/>
    <x v="39"/>
    <x v="16"/>
    <x v="904"/>
    <x v="340"/>
    <x v="346"/>
    <x v="39"/>
    <s v="StageOfFinance_02_00"/>
  </r>
  <r>
    <s v="ARF"/>
    <x v="6"/>
    <x v="16"/>
    <x v="904"/>
    <x v="182"/>
    <x v="187"/>
    <x v="6"/>
    <s v="InstttnlUntRsdncy_02_00"/>
  </r>
  <r>
    <s v="ARF"/>
    <x v="20"/>
    <x v="16"/>
    <x v="905"/>
    <x v="206"/>
    <x v="211"/>
    <x v="20"/>
    <s v="FinancePurpose_02_01"/>
  </r>
  <r>
    <s v="ARF"/>
    <x v="10"/>
    <x v="16"/>
    <x v="905"/>
    <x v="218"/>
    <x v="223"/>
    <x v="10"/>
    <s v="CtgryOfExpsr_02_07"/>
  </r>
  <r>
    <s v="ARF"/>
    <x v="9"/>
    <x v="16"/>
    <x v="905"/>
    <x v="179"/>
    <x v="184"/>
    <x v="9"/>
    <s v="InterestRateType_02_01"/>
  </r>
  <r>
    <s v="ARF"/>
    <x v="21"/>
    <x v="16"/>
    <x v="905"/>
    <x v="219"/>
    <x v="224"/>
    <x v="21"/>
    <s v="LoanPurpose_02_07"/>
  </r>
  <r>
    <s v="ARF"/>
    <x v="39"/>
    <x v="16"/>
    <x v="905"/>
    <x v="340"/>
    <x v="346"/>
    <x v="39"/>
    <s v="StageOfFinance_02_00"/>
  </r>
  <r>
    <s v="ARF"/>
    <x v="6"/>
    <x v="16"/>
    <x v="905"/>
    <x v="182"/>
    <x v="187"/>
    <x v="6"/>
    <s v="InstttnlUntRsdncy_02_00"/>
  </r>
  <r>
    <s v="ARF"/>
    <x v="20"/>
    <x v="16"/>
    <x v="906"/>
    <x v="206"/>
    <x v="211"/>
    <x v="20"/>
    <s v="FinancePurpose_02_01"/>
  </r>
  <r>
    <s v="ARF"/>
    <x v="10"/>
    <x v="16"/>
    <x v="906"/>
    <x v="218"/>
    <x v="223"/>
    <x v="10"/>
    <s v="CtgryOfExpsr_02_07"/>
  </r>
  <r>
    <s v="ARF"/>
    <x v="21"/>
    <x v="16"/>
    <x v="906"/>
    <x v="219"/>
    <x v="224"/>
    <x v="21"/>
    <s v="LoanPurpose_02_07"/>
  </r>
  <r>
    <s v="ARF"/>
    <x v="9"/>
    <x v="16"/>
    <x v="906"/>
    <x v="179"/>
    <x v="184"/>
    <x v="9"/>
    <s v="InterestRateType_02_01"/>
  </r>
  <r>
    <s v="ARF"/>
    <x v="39"/>
    <x v="16"/>
    <x v="906"/>
    <x v="340"/>
    <x v="346"/>
    <x v="39"/>
    <s v="StageOfFinance_02_00"/>
  </r>
  <r>
    <s v="ARF"/>
    <x v="6"/>
    <x v="16"/>
    <x v="906"/>
    <x v="182"/>
    <x v="187"/>
    <x v="6"/>
    <s v="InstttnlUntRsdncy_02_00"/>
  </r>
  <r>
    <s v="ARF"/>
    <x v="20"/>
    <x v="16"/>
    <x v="907"/>
    <x v="206"/>
    <x v="211"/>
    <x v="20"/>
    <s v="FinancePurpose_02_01"/>
  </r>
  <r>
    <s v="ARF"/>
    <x v="10"/>
    <x v="16"/>
    <x v="907"/>
    <x v="218"/>
    <x v="223"/>
    <x v="10"/>
    <s v="CtgryOfExpsr_02_07"/>
  </r>
  <r>
    <s v="ARF"/>
    <x v="9"/>
    <x v="16"/>
    <x v="907"/>
    <x v="179"/>
    <x v="184"/>
    <x v="9"/>
    <s v="InterestRateType_02_01"/>
  </r>
  <r>
    <s v="ARF"/>
    <x v="21"/>
    <x v="16"/>
    <x v="907"/>
    <x v="219"/>
    <x v="224"/>
    <x v="21"/>
    <s v="LoanPurpose_02_07"/>
  </r>
  <r>
    <s v="ARF"/>
    <x v="39"/>
    <x v="16"/>
    <x v="907"/>
    <x v="340"/>
    <x v="346"/>
    <x v="39"/>
    <s v="StageOfFinance_02_00"/>
  </r>
  <r>
    <s v="ARF"/>
    <x v="6"/>
    <x v="16"/>
    <x v="907"/>
    <x v="182"/>
    <x v="187"/>
    <x v="6"/>
    <s v="InstttnlUntRsdncy_02_00"/>
  </r>
  <r>
    <s v="ARF"/>
    <x v="20"/>
    <x v="16"/>
    <x v="908"/>
    <x v="206"/>
    <x v="211"/>
    <x v="20"/>
    <s v="FinancePurpose_02_01"/>
  </r>
  <r>
    <s v="ARF"/>
    <x v="9"/>
    <x v="16"/>
    <x v="908"/>
    <x v="179"/>
    <x v="184"/>
    <x v="9"/>
    <s v="InterestRateType_02_01"/>
  </r>
  <r>
    <s v="ARF"/>
    <x v="21"/>
    <x v="16"/>
    <x v="908"/>
    <x v="219"/>
    <x v="224"/>
    <x v="21"/>
    <s v="LoanPurpose_02_07"/>
  </r>
  <r>
    <s v="ARF"/>
    <x v="10"/>
    <x v="16"/>
    <x v="908"/>
    <x v="218"/>
    <x v="223"/>
    <x v="10"/>
    <s v="CtgryOfExpsr_02_07"/>
  </r>
  <r>
    <s v="ARF"/>
    <x v="39"/>
    <x v="16"/>
    <x v="908"/>
    <x v="340"/>
    <x v="346"/>
    <x v="39"/>
    <s v="StageOfFinance_02_00"/>
  </r>
  <r>
    <s v="ARF"/>
    <x v="6"/>
    <x v="16"/>
    <x v="908"/>
    <x v="182"/>
    <x v="187"/>
    <x v="6"/>
    <s v="InstttnlUntRsdncy_02_00"/>
  </r>
  <r>
    <s v="ARF"/>
    <x v="9"/>
    <x v="16"/>
    <x v="909"/>
    <x v="179"/>
    <x v="184"/>
    <x v="9"/>
    <s v="InterestRateType_02_01"/>
  </r>
  <r>
    <s v="ARF"/>
    <x v="21"/>
    <x v="16"/>
    <x v="909"/>
    <x v="219"/>
    <x v="224"/>
    <x v="21"/>
    <s v="LoanPurpose_02_07"/>
  </r>
  <r>
    <s v="ARF"/>
    <x v="20"/>
    <x v="16"/>
    <x v="909"/>
    <x v="206"/>
    <x v="211"/>
    <x v="20"/>
    <s v="FinancePurpose_02_01"/>
  </r>
  <r>
    <s v="ARF"/>
    <x v="10"/>
    <x v="16"/>
    <x v="909"/>
    <x v="218"/>
    <x v="223"/>
    <x v="10"/>
    <s v="CtgryOfExpsr_02_07"/>
  </r>
  <r>
    <s v="ARF"/>
    <x v="39"/>
    <x v="16"/>
    <x v="909"/>
    <x v="340"/>
    <x v="346"/>
    <x v="39"/>
    <s v="StageOfFinance_02_00"/>
  </r>
  <r>
    <s v="ARF"/>
    <x v="6"/>
    <x v="16"/>
    <x v="909"/>
    <x v="182"/>
    <x v="187"/>
    <x v="6"/>
    <s v="InstttnlUntRsdncy_02_00"/>
  </r>
  <r>
    <s v="ARF"/>
    <x v="20"/>
    <x v="17"/>
    <x v="833"/>
    <x v="206"/>
    <x v="211"/>
    <x v="20"/>
    <s v="FinancePurpose_02_01"/>
  </r>
  <r>
    <s v="ARF"/>
    <x v="10"/>
    <x v="17"/>
    <x v="833"/>
    <x v="218"/>
    <x v="223"/>
    <x v="10"/>
    <s v="CtgryOfExpsr_02_09"/>
  </r>
  <r>
    <s v="ARF"/>
    <x v="9"/>
    <x v="17"/>
    <x v="833"/>
    <x v="183"/>
    <x v="188"/>
    <x v="9"/>
    <s v="InterestRateType_02_01"/>
  </r>
  <r>
    <s v="ARF"/>
    <x v="40"/>
    <x v="17"/>
    <x v="833"/>
    <x v="319"/>
    <x v="325"/>
    <x v="40"/>
    <s v="CntrprtyTyp_02_11"/>
  </r>
  <r>
    <s v="ARF"/>
    <x v="21"/>
    <x v="17"/>
    <x v="833"/>
    <x v="207"/>
    <x v="212"/>
    <x v="21"/>
    <s v="LoanPurpose_02_07"/>
  </r>
  <r>
    <s v="ARF"/>
    <x v="37"/>
    <x v="17"/>
    <x v="833"/>
    <x v="286"/>
    <x v="290"/>
    <x v="37"/>
    <s v="ActivityStatus_02_00"/>
  </r>
  <r>
    <s v="ARF"/>
    <x v="6"/>
    <x v="17"/>
    <x v="833"/>
    <x v="182"/>
    <x v="187"/>
    <x v="6"/>
    <s v="InstttnlUntRsdncy_02_00"/>
  </r>
  <r>
    <s v="ARF"/>
    <x v="39"/>
    <x v="17"/>
    <x v="833"/>
    <x v="330"/>
    <x v="336"/>
    <x v="39"/>
    <s v="StageOfFinance_02_01"/>
  </r>
  <r>
    <s v="ARF"/>
    <x v="20"/>
    <x v="17"/>
    <x v="834"/>
    <x v="206"/>
    <x v="211"/>
    <x v="20"/>
    <s v="FinancePurpose_02_01"/>
  </r>
  <r>
    <s v="ARF"/>
    <x v="10"/>
    <x v="17"/>
    <x v="834"/>
    <x v="218"/>
    <x v="223"/>
    <x v="10"/>
    <s v="CtgryOfExpsr_02_09"/>
  </r>
  <r>
    <s v="ARF"/>
    <x v="9"/>
    <x v="17"/>
    <x v="834"/>
    <x v="183"/>
    <x v="188"/>
    <x v="9"/>
    <s v="InterestRateType_02_01"/>
  </r>
  <r>
    <s v="ARF"/>
    <x v="40"/>
    <x v="17"/>
    <x v="834"/>
    <x v="319"/>
    <x v="325"/>
    <x v="40"/>
    <s v="CntrprtyTyp_02_11"/>
  </r>
  <r>
    <s v="ARF"/>
    <x v="21"/>
    <x v="17"/>
    <x v="834"/>
    <x v="207"/>
    <x v="212"/>
    <x v="21"/>
    <s v="LoanPurpose_02_07"/>
  </r>
  <r>
    <s v="ARF"/>
    <x v="39"/>
    <x v="17"/>
    <x v="834"/>
    <x v="330"/>
    <x v="336"/>
    <x v="39"/>
    <s v="StageOfFinance_02_01"/>
  </r>
  <r>
    <s v="ARF"/>
    <x v="37"/>
    <x v="17"/>
    <x v="834"/>
    <x v="286"/>
    <x v="290"/>
    <x v="37"/>
    <s v="ActivityStatus_02_00"/>
  </r>
  <r>
    <s v="ARF"/>
    <x v="6"/>
    <x v="17"/>
    <x v="834"/>
    <x v="182"/>
    <x v="187"/>
    <x v="6"/>
    <s v="InstttnlUntRsdncy_02_00"/>
  </r>
  <r>
    <s v="ARF"/>
    <x v="20"/>
    <x v="17"/>
    <x v="835"/>
    <x v="206"/>
    <x v="211"/>
    <x v="20"/>
    <s v="FinancePurpose_02_01"/>
  </r>
  <r>
    <s v="ARF"/>
    <x v="10"/>
    <x v="17"/>
    <x v="835"/>
    <x v="218"/>
    <x v="223"/>
    <x v="10"/>
    <s v="CtgryOfExpsr_02_09"/>
  </r>
  <r>
    <s v="ARF"/>
    <x v="21"/>
    <x v="17"/>
    <x v="835"/>
    <x v="219"/>
    <x v="224"/>
    <x v="21"/>
    <s v="LoanPurpose_02_07"/>
  </r>
  <r>
    <s v="ARF"/>
    <x v="37"/>
    <x v="17"/>
    <x v="835"/>
    <x v="286"/>
    <x v="290"/>
    <x v="37"/>
    <s v="ActivityStatus_02_00"/>
  </r>
  <r>
    <s v="ARF"/>
    <x v="42"/>
    <x v="17"/>
    <x v="835"/>
    <x v="326"/>
    <x v="332"/>
    <x v="42"/>
    <s v="LnRpymntTyp_02_00"/>
  </r>
  <r>
    <s v="ARF"/>
    <x v="6"/>
    <x v="17"/>
    <x v="835"/>
    <x v="182"/>
    <x v="187"/>
    <x v="6"/>
    <s v="InstttnlUntRsdncy_02_00"/>
  </r>
  <r>
    <s v="ARF"/>
    <x v="39"/>
    <x v="17"/>
    <x v="835"/>
    <x v="330"/>
    <x v="336"/>
    <x v="39"/>
    <s v="StageOfFinance_02_01"/>
  </r>
  <r>
    <s v="ARF"/>
    <x v="20"/>
    <x v="17"/>
    <x v="892"/>
    <x v="206"/>
    <x v="211"/>
    <x v="20"/>
    <s v="FinancePurpose_02_01"/>
  </r>
  <r>
    <s v="ARF"/>
    <x v="10"/>
    <x v="17"/>
    <x v="892"/>
    <x v="218"/>
    <x v="223"/>
    <x v="10"/>
    <s v="CtgryOfExpsr_02_09"/>
  </r>
  <r>
    <s v="ARF"/>
    <x v="21"/>
    <x v="17"/>
    <x v="892"/>
    <x v="219"/>
    <x v="224"/>
    <x v="21"/>
    <s v="LoanPurpose_02_07"/>
  </r>
  <r>
    <s v="ARF"/>
    <x v="39"/>
    <x v="17"/>
    <x v="892"/>
    <x v="340"/>
    <x v="346"/>
    <x v="39"/>
    <s v="StageOfFinance_02_01"/>
  </r>
  <r>
    <s v="ARF"/>
    <x v="6"/>
    <x v="17"/>
    <x v="892"/>
    <x v="182"/>
    <x v="187"/>
    <x v="6"/>
    <s v="InstttnlUntRsdncy_02_00"/>
  </r>
  <r>
    <s v="ARF"/>
    <x v="24"/>
    <x v="17"/>
    <x v="892"/>
    <x v="220"/>
    <x v="225"/>
    <x v="24"/>
    <s v="LoanType_02_04"/>
  </r>
  <r>
    <s v="ARF"/>
    <x v="20"/>
    <x v="17"/>
    <x v="893"/>
    <x v="206"/>
    <x v="211"/>
    <x v="20"/>
    <s v="FinancePurpose_02_01"/>
  </r>
  <r>
    <s v="ARF"/>
    <x v="10"/>
    <x v="17"/>
    <x v="893"/>
    <x v="218"/>
    <x v="223"/>
    <x v="10"/>
    <s v="CtgryOfExpsr_02_09"/>
  </r>
  <r>
    <s v="ARF"/>
    <x v="21"/>
    <x v="17"/>
    <x v="893"/>
    <x v="219"/>
    <x v="224"/>
    <x v="21"/>
    <s v="LoanPurpose_02_07"/>
  </r>
  <r>
    <s v="ARF"/>
    <x v="39"/>
    <x v="17"/>
    <x v="893"/>
    <x v="340"/>
    <x v="346"/>
    <x v="39"/>
    <s v="StageOfFinance_02_01"/>
  </r>
  <r>
    <s v="ARF"/>
    <x v="6"/>
    <x v="17"/>
    <x v="893"/>
    <x v="182"/>
    <x v="187"/>
    <x v="6"/>
    <s v="InstttnlUntRsdncy_02_00"/>
  </r>
  <r>
    <s v="ARF"/>
    <x v="24"/>
    <x v="17"/>
    <x v="893"/>
    <x v="220"/>
    <x v="225"/>
    <x v="24"/>
    <s v="LoanType_02_04"/>
  </r>
  <r>
    <s v="ARF"/>
    <x v="20"/>
    <x v="17"/>
    <x v="894"/>
    <x v="206"/>
    <x v="211"/>
    <x v="20"/>
    <s v="FinancePurpose_02_01"/>
  </r>
  <r>
    <s v="ARF"/>
    <x v="10"/>
    <x v="17"/>
    <x v="894"/>
    <x v="218"/>
    <x v="223"/>
    <x v="10"/>
    <s v="CtgryOfExpsr_02_09"/>
  </r>
  <r>
    <s v="ARF"/>
    <x v="21"/>
    <x v="17"/>
    <x v="894"/>
    <x v="219"/>
    <x v="224"/>
    <x v="21"/>
    <s v="LoanPurpose_02_07"/>
  </r>
  <r>
    <s v="ARF"/>
    <x v="39"/>
    <x v="17"/>
    <x v="894"/>
    <x v="340"/>
    <x v="346"/>
    <x v="39"/>
    <s v="StageOfFinance_02_01"/>
  </r>
  <r>
    <s v="ARF"/>
    <x v="6"/>
    <x v="17"/>
    <x v="894"/>
    <x v="182"/>
    <x v="187"/>
    <x v="6"/>
    <s v="InstttnlUntRsdncy_02_00"/>
  </r>
  <r>
    <s v="ARF"/>
    <x v="24"/>
    <x v="17"/>
    <x v="894"/>
    <x v="220"/>
    <x v="225"/>
    <x v="24"/>
    <s v="LoanType_02_04"/>
  </r>
  <r>
    <s v="ARF"/>
    <x v="20"/>
    <x v="17"/>
    <x v="895"/>
    <x v="206"/>
    <x v="211"/>
    <x v="20"/>
    <s v="FinancePurpose_02_01"/>
  </r>
  <r>
    <s v="ARF"/>
    <x v="10"/>
    <x v="17"/>
    <x v="895"/>
    <x v="218"/>
    <x v="223"/>
    <x v="10"/>
    <s v="CtgryOfExpsr_02_09"/>
  </r>
  <r>
    <s v="ARF"/>
    <x v="21"/>
    <x v="17"/>
    <x v="895"/>
    <x v="219"/>
    <x v="224"/>
    <x v="21"/>
    <s v="LoanPurpose_02_07"/>
  </r>
  <r>
    <s v="ARF"/>
    <x v="37"/>
    <x v="17"/>
    <x v="895"/>
    <x v="286"/>
    <x v="290"/>
    <x v="37"/>
    <s v="ActivityStatus_02_00"/>
  </r>
  <r>
    <s v="ARF"/>
    <x v="42"/>
    <x v="17"/>
    <x v="895"/>
    <x v="326"/>
    <x v="332"/>
    <x v="42"/>
    <s v="LnRpymntTyp_02_00"/>
  </r>
  <r>
    <s v="ARF"/>
    <x v="6"/>
    <x v="17"/>
    <x v="895"/>
    <x v="182"/>
    <x v="187"/>
    <x v="6"/>
    <s v="InstttnlUntRsdncy_02_00"/>
  </r>
  <r>
    <s v="ARF"/>
    <x v="39"/>
    <x v="17"/>
    <x v="895"/>
    <x v="330"/>
    <x v="336"/>
    <x v="39"/>
    <s v="StageOfFinance_02_01"/>
  </r>
  <r>
    <s v="ARF"/>
    <x v="20"/>
    <x v="17"/>
    <x v="896"/>
    <x v="206"/>
    <x v="211"/>
    <x v="20"/>
    <s v="FinancePurpose_02_01"/>
  </r>
  <r>
    <s v="ARF"/>
    <x v="10"/>
    <x v="17"/>
    <x v="896"/>
    <x v="218"/>
    <x v="223"/>
    <x v="10"/>
    <s v="CtgryOfExpsr_02_09"/>
  </r>
  <r>
    <s v="ARF"/>
    <x v="21"/>
    <x v="17"/>
    <x v="896"/>
    <x v="207"/>
    <x v="212"/>
    <x v="21"/>
    <s v="LoanPurpose_02_07"/>
  </r>
  <r>
    <s v="ARF"/>
    <x v="37"/>
    <x v="17"/>
    <x v="896"/>
    <x v="286"/>
    <x v="290"/>
    <x v="37"/>
    <s v="ActivityStatus_02_00"/>
  </r>
  <r>
    <s v="ARF"/>
    <x v="42"/>
    <x v="17"/>
    <x v="896"/>
    <x v="326"/>
    <x v="332"/>
    <x v="42"/>
    <s v="LnRpymntTyp_02_00"/>
  </r>
  <r>
    <s v="ARF"/>
    <x v="6"/>
    <x v="17"/>
    <x v="896"/>
    <x v="182"/>
    <x v="187"/>
    <x v="6"/>
    <s v="InstttnlUntRsdncy_02_00"/>
  </r>
  <r>
    <s v="ARF"/>
    <x v="39"/>
    <x v="17"/>
    <x v="896"/>
    <x v="330"/>
    <x v="336"/>
    <x v="39"/>
    <s v="StageOfFinance_02_01"/>
  </r>
  <r>
    <s v="ARF"/>
    <x v="20"/>
    <x v="17"/>
    <x v="897"/>
    <x v="206"/>
    <x v="211"/>
    <x v="20"/>
    <s v="FinancePurpose_02_01"/>
  </r>
  <r>
    <s v="ARF"/>
    <x v="10"/>
    <x v="17"/>
    <x v="897"/>
    <x v="218"/>
    <x v="223"/>
    <x v="10"/>
    <s v="CtgryOfExpsr_02_09"/>
  </r>
  <r>
    <s v="ARF"/>
    <x v="21"/>
    <x v="17"/>
    <x v="897"/>
    <x v="207"/>
    <x v="212"/>
    <x v="21"/>
    <s v="LoanPurpose_02_07"/>
  </r>
  <r>
    <s v="ARF"/>
    <x v="37"/>
    <x v="17"/>
    <x v="897"/>
    <x v="286"/>
    <x v="290"/>
    <x v="37"/>
    <s v="ActivityStatus_02_00"/>
  </r>
  <r>
    <s v="ARF"/>
    <x v="42"/>
    <x v="17"/>
    <x v="897"/>
    <x v="326"/>
    <x v="332"/>
    <x v="42"/>
    <s v="LnRpymntTyp_02_00"/>
  </r>
  <r>
    <s v="ARF"/>
    <x v="6"/>
    <x v="17"/>
    <x v="897"/>
    <x v="182"/>
    <x v="187"/>
    <x v="6"/>
    <s v="InstttnlUntRsdncy_02_00"/>
  </r>
  <r>
    <s v="ARF"/>
    <x v="39"/>
    <x v="17"/>
    <x v="897"/>
    <x v="330"/>
    <x v="336"/>
    <x v="39"/>
    <s v="StageOfFinance_02_01"/>
  </r>
  <r>
    <s v="ARF"/>
    <x v="20"/>
    <x v="17"/>
    <x v="898"/>
    <x v="206"/>
    <x v="211"/>
    <x v="20"/>
    <s v="FinancePurpose_02_01"/>
  </r>
  <r>
    <s v="ARF"/>
    <x v="10"/>
    <x v="17"/>
    <x v="898"/>
    <x v="218"/>
    <x v="223"/>
    <x v="10"/>
    <s v="CtgryOfExpsr_02_09"/>
  </r>
  <r>
    <s v="ARF"/>
    <x v="21"/>
    <x v="17"/>
    <x v="898"/>
    <x v="207"/>
    <x v="212"/>
    <x v="21"/>
    <s v="LoanPurpose_02_07"/>
  </r>
  <r>
    <s v="ARF"/>
    <x v="37"/>
    <x v="17"/>
    <x v="898"/>
    <x v="286"/>
    <x v="290"/>
    <x v="37"/>
    <s v="ActivityStatus_02_00"/>
  </r>
  <r>
    <s v="ARF"/>
    <x v="42"/>
    <x v="17"/>
    <x v="898"/>
    <x v="326"/>
    <x v="332"/>
    <x v="42"/>
    <s v="LnRpymntTyp_02_00"/>
  </r>
  <r>
    <s v="ARF"/>
    <x v="6"/>
    <x v="17"/>
    <x v="898"/>
    <x v="182"/>
    <x v="187"/>
    <x v="6"/>
    <s v="InstttnlUntRsdncy_02_00"/>
  </r>
  <r>
    <s v="ARF"/>
    <x v="39"/>
    <x v="17"/>
    <x v="898"/>
    <x v="330"/>
    <x v="336"/>
    <x v="39"/>
    <s v="StageOfFinance_02_01"/>
  </r>
  <r>
    <s v="ARF"/>
    <x v="20"/>
    <x v="17"/>
    <x v="899"/>
    <x v="206"/>
    <x v="211"/>
    <x v="20"/>
    <s v="FinancePurpose_02_01"/>
  </r>
  <r>
    <s v="ARF"/>
    <x v="10"/>
    <x v="17"/>
    <x v="899"/>
    <x v="218"/>
    <x v="223"/>
    <x v="10"/>
    <s v="CtgryOfExpsr_02_09"/>
  </r>
  <r>
    <s v="ARF"/>
    <x v="21"/>
    <x v="17"/>
    <x v="899"/>
    <x v="219"/>
    <x v="224"/>
    <x v="21"/>
    <s v="LoanPurpose_02_07"/>
  </r>
  <r>
    <s v="ARF"/>
    <x v="37"/>
    <x v="17"/>
    <x v="899"/>
    <x v="286"/>
    <x v="290"/>
    <x v="37"/>
    <s v="ActivityStatus_02_00"/>
  </r>
  <r>
    <s v="ARF"/>
    <x v="42"/>
    <x v="17"/>
    <x v="899"/>
    <x v="325"/>
    <x v="331"/>
    <x v="42"/>
    <s v="LnRpymntTyp_02_00"/>
  </r>
  <r>
    <s v="ARF"/>
    <x v="6"/>
    <x v="17"/>
    <x v="899"/>
    <x v="182"/>
    <x v="187"/>
    <x v="6"/>
    <s v="InstttnlUntRsdncy_02_00"/>
  </r>
  <r>
    <s v="ARF"/>
    <x v="39"/>
    <x v="17"/>
    <x v="899"/>
    <x v="330"/>
    <x v="336"/>
    <x v="39"/>
    <s v="StageOfFinance_02_01"/>
  </r>
  <r>
    <s v="ARF"/>
    <x v="21"/>
    <x v="17"/>
    <x v="900"/>
    <x v="219"/>
    <x v="224"/>
    <x v="21"/>
    <s v="LoanPurpose_02_07"/>
  </r>
  <r>
    <s v="ARF"/>
    <x v="20"/>
    <x v="17"/>
    <x v="900"/>
    <x v="206"/>
    <x v="211"/>
    <x v="20"/>
    <s v="FinancePurpose_02_01"/>
  </r>
  <r>
    <s v="ARF"/>
    <x v="10"/>
    <x v="17"/>
    <x v="900"/>
    <x v="218"/>
    <x v="223"/>
    <x v="10"/>
    <s v="CtgryOfExpsr_02_09"/>
  </r>
  <r>
    <s v="ARF"/>
    <x v="6"/>
    <x v="17"/>
    <x v="900"/>
    <x v="182"/>
    <x v="187"/>
    <x v="6"/>
    <s v="InstttnlUntRsdncy_02_00"/>
  </r>
  <r>
    <s v="ARF"/>
    <x v="39"/>
    <x v="17"/>
    <x v="900"/>
    <x v="330"/>
    <x v="336"/>
    <x v="39"/>
    <s v="StageOfFinance_02_01"/>
  </r>
  <r>
    <s v="ARF"/>
    <x v="37"/>
    <x v="17"/>
    <x v="900"/>
    <x v="286"/>
    <x v="290"/>
    <x v="37"/>
    <s v="ActivityStatus_02_00"/>
  </r>
  <r>
    <s v="ARF"/>
    <x v="42"/>
    <x v="17"/>
    <x v="900"/>
    <x v="325"/>
    <x v="331"/>
    <x v="42"/>
    <s v="LnRpymntTyp_02_00"/>
  </r>
  <r>
    <s v="ARF"/>
    <x v="10"/>
    <x v="17"/>
    <x v="901"/>
    <x v="218"/>
    <x v="223"/>
    <x v="10"/>
    <s v="CtgryOfExpsr_02_09"/>
  </r>
  <r>
    <s v="ARF"/>
    <x v="21"/>
    <x v="17"/>
    <x v="901"/>
    <x v="219"/>
    <x v="224"/>
    <x v="21"/>
    <s v="LoanPurpose_02_07"/>
  </r>
  <r>
    <s v="ARF"/>
    <x v="20"/>
    <x v="17"/>
    <x v="901"/>
    <x v="206"/>
    <x v="211"/>
    <x v="20"/>
    <s v="FinancePurpose_02_01"/>
  </r>
  <r>
    <s v="ARF"/>
    <x v="37"/>
    <x v="17"/>
    <x v="901"/>
    <x v="286"/>
    <x v="290"/>
    <x v="37"/>
    <s v="ActivityStatus_02_00"/>
  </r>
  <r>
    <s v="ARF"/>
    <x v="42"/>
    <x v="17"/>
    <x v="901"/>
    <x v="325"/>
    <x v="331"/>
    <x v="42"/>
    <s v="LnRpymntTyp_02_00"/>
  </r>
  <r>
    <s v="ARF"/>
    <x v="6"/>
    <x v="17"/>
    <x v="901"/>
    <x v="182"/>
    <x v="187"/>
    <x v="6"/>
    <s v="InstttnlUntRsdncy_02_00"/>
  </r>
  <r>
    <s v="ARF"/>
    <x v="39"/>
    <x v="17"/>
    <x v="901"/>
    <x v="330"/>
    <x v="336"/>
    <x v="39"/>
    <s v="StageOfFinance_02_01"/>
  </r>
  <r>
    <s v="ARF"/>
    <x v="20"/>
    <x v="17"/>
    <x v="902"/>
    <x v="206"/>
    <x v="211"/>
    <x v="20"/>
    <s v="FinancePurpose_02_01"/>
  </r>
  <r>
    <s v="ARF"/>
    <x v="10"/>
    <x v="17"/>
    <x v="902"/>
    <x v="218"/>
    <x v="223"/>
    <x v="10"/>
    <s v="CtgryOfExpsr_02_09"/>
  </r>
  <r>
    <s v="ARF"/>
    <x v="21"/>
    <x v="17"/>
    <x v="902"/>
    <x v="207"/>
    <x v="212"/>
    <x v="21"/>
    <s v="LoanPurpose_02_07"/>
  </r>
  <r>
    <s v="ARF"/>
    <x v="37"/>
    <x v="17"/>
    <x v="902"/>
    <x v="286"/>
    <x v="290"/>
    <x v="37"/>
    <s v="ActivityStatus_02_00"/>
  </r>
  <r>
    <s v="ARF"/>
    <x v="42"/>
    <x v="17"/>
    <x v="902"/>
    <x v="325"/>
    <x v="331"/>
    <x v="42"/>
    <s v="LnRpymntTyp_02_00"/>
  </r>
  <r>
    <s v="ARF"/>
    <x v="6"/>
    <x v="17"/>
    <x v="902"/>
    <x v="182"/>
    <x v="187"/>
    <x v="6"/>
    <s v="InstttnlUntRsdncy_02_00"/>
  </r>
  <r>
    <s v="ARF"/>
    <x v="39"/>
    <x v="17"/>
    <x v="902"/>
    <x v="330"/>
    <x v="336"/>
    <x v="39"/>
    <s v="StageOfFinance_02_01"/>
  </r>
  <r>
    <s v="ARF"/>
    <x v="20"/>
    <x v="17"/>
    <x v="903"/>
    <x v="206"/>
    <x v="211"/>
    <x v="20"/>
    <s v="FinancePurpose_02_01"/>
  </r>
  <r>
    <s v="ARF"/>
    <x v="10"/>
    <x v="17"/>
    <x v="903"/>
    <x v="218"/>
    <x v="223"/>
    <x v="10"/>
    <s v="CtgryOfExpsr_02_09"/>
  </r>
  <r>
    <s v="ARF"/>
    <x v="21"/>
    <x v="17"/>
    <x v="903"/>
    <x v="219"/>
    <x v="224"/>
    <x v="21"/>
    <s v="LoanPurpose_02_07"/>
  </r>
  <r>
    <s v="ARF"/>
    <x v="39"/>
    <x v="17"/>
    <x v="903"/>
    <x v="340"/>
    <x v="346"/>
    <x v="39"/>
    <s v="StageOfFinance_02_01"/>
  </r>
  <r>
    <s v="ARF"/>
    <x v="6"/>
    <x v="17"/>
    <x v="903"/>
    <x v="182"/>
    <x v="187"/>
    <x v="6"/>
    <s v="InstttnlUntRsdncy_02_00"/>
  </r>
  <r>
    <s v="ARF"/>
    <x v="24"/>
    <x v="17"/>
    <x v="903"/>
    <x v="220"/>
    <x v="225"/>
    <x v="24"/>
    <s v="LoanType_02_04"/>
  </r>
  <r>
    <s v="ARF"/>
    <x v="20"/>
    <x v="17"/>
    <x v="904"/>
    <x v="206"/>
    <x v="211"/>
    <x v="20"/>
    <s v="FinancePurpose_02_01"/>
  </r>
  <r>
    <s v="ARF"/>
    <x v="10"/>
    <x v="17"/>
    <x v="904"/>
    <x v="218"/>
    <x v="223"/>
    <x v="10"/>
    <s v="CtgryOfExpsr_02_09"/>
  </r>
  <r>
    <s v="ARF"/>
    <x v="21"/>
    <x v="17"/>
    <x v="904"/>
    <x v="219"/>
    <x v="224"/>
    <x v="21"/>
    <s v="LoanPurpose_02_07"/>
  </r>
  <r>
    <s v="ARF"/>
    <x v="39"/>
    <x v="17"/>
    <x v="904"/>
    <x v="340"/>
    <x v="346"/>
    <x v="39"/>
    <s v="StageOfFinance_02_01"/>
  </r>
  <r>
    <s v="ARF"/>
    <x v="6"/>
    <x v="17"/>
    <x v="904"/>
    <x v="182"/>
    <x v="187"/>
    <x v="6"/>
    <s v="InstttnlUntRsdncy_02_00"/>
  </r>
  <r>
    <s v="ARF"/>
    <x v="24"/>
    <x v="17"/>
    <x v="904"/>
    <x v="220"/>
    <x v="225"/>
    <x v="24"/>
    <s v="LoanType_02_04"/>
  </r>
  <r>
    <s v="ARF"/>
    <x v="20"/>
    <x v="17"/>
    <x v="905"/>
    <x v="206"/>
    <x v="211"/>
    <x v="20"/>
    <s v="FinancePurpose_02_01"/>
  </r>
  <r>
    <s v="ARF"/>
    <x v="10"/>
    <x v="17"/>
    <x v="905"/>
    <x v="218"/>
    <x v="223"/>
    <x v="10"/>
    <s v="CtgryOfExpsr_02_09"/>
  </r>
  <r>
    <s v="ARF"/>
    <x v="9"/>
    <x v="17"/>
    <x v="905"/>
    <x v="179"/>
    <x v="184"/>
    <x v="9"/>
    <s v="InterestRateType_02_01"/>
  </r>
  <r>
    <s v="ARF"/>
    <x v="21"/>
    <x v="17"/>
    <x v="905"/>
    <x v="219"/>
    <x v="224"/>
    <x v="21"/>
    <s v="LoanPurpose_02_07"/>
  </r>
  <r>
    <s v="ARF"/>
    <x v="6"/>
    <x v="17"/>
    <x v="905"/>
    <x v="182"/>
    <x v="187"/>
    <x v="6"/>
    <s v="InstttnlUntRsdncy_02_00"/>
  </r>
  <r>
    <s v="ARF"/>
    <x v="39"/>
    <x v="17"/>
    <x v="905"/>
    <x v="340"/>
    <x v="346"/>
    <x v="39"/>
    <s v="StageOfFinance_02_01"/>
  </r>
  <r>
    <s v="ARF"/>
    <x v="20"/>
    <x v="17"/>
    <x v="906"/>
    <x v="206"/>
    <x v="211"/>
    <x v="20"/>
    <s v="FinancePurpose_02_01"/>
  </r>
  <r>
    <s v="ARF"/>
    <x v="10"/>
    <x v="17"/>
    <x v="906"/>
    <x v="218"/>
    <x v="223"/>
    <x v="10"/>
    <s v="CtgryOfExpsr_02_09"/>
  </r>
  <r>
    <s v="ARF"/>
    <x v="9"/>
    <x v="17"/>
    <x v="906"/>
    <x v="179"/>
    <x v="184"/>
    <x v="9"/>
    <s v="InterestRateType_02_01"/>
  </r>
  <r>
    <s v="ARF"/>
    <x v="21"/>
    <x v="17"/>
    <x v="906"/>
    <x v="219"/>
    <x v="224"/>
    <x v="21"/>
    <s v="LoanPurpose_02_07"/>
  </r>
  <r>
    <s v="ARF"/>
    <x v="39"/>
    <x v="17"/>
    <x v="906"/>
    <x v="340"/>
    <x v="346"/>
    <x v="39"/>
    <s v="StageOfFinance_02_01"/>
  </r>
  <r>
    <s v="ARF"/>
    <x v="6"/>
    <x v="17"/>
    <x v="906"/>
    <x v="182"/>
    <x v="187"/>
    <x v="6"/>
    <s v="InstttnlUntRsdncy_02_00"/>
  </r>
  <r>
    <s v="ARF"/>
    <x v="20"/>
    <x v="17"/>
    <x v="907"/>
    <x v="206"/>
    <x v="211"/>
    <x v="20"/>
    <s v="FinancePurpose_02_01"/>
  </r>
  <r>
    <s v="ARF"/>
    <x v="10"/>
    <x v="17"/>
    <x v="907"/>
    <x v="218"/>
    <x v="223"/>
    <x v="10"/>
    <s v="CtgryOfExpsr_02_09"/>
  </r>
  <r>
    <s v="ARF"/>
    <x v="9"/>
    <x v="17"/>
    <x v="907"/>
    <x v="179"/>
    <x v="184"/>
    <x v="9"/>
    <s v="InterestRateType_02_01"/>
  </r>
  <r>
    <s v="ARF"/>
    <x v="21"/>
    <x v="17"/>
    <x v="907"/>
    <x v="219"/>
    <x v="224"/>
    <x v="21"/>
    <s v="LoanPurpose_02_07"/>
  </r>
  <r>
    <s v="ARF"/>
    <x v="39"/>
    <x v="17"/>
    <x v="907"/>
    <x v="340"/>
    <x v="346"/>
    <x v="39"/>
    <s v="StageOfFinance_02_01"/>
  </r>
  <r>
    <s v="ARF"/>
    <x v="6"/>
    <x v="17"/>
    <x v="907"/>
    <x v="182"/>
    <x v="187"/>
    <x v="6"/>
    <s v="InstttnlUntRsdncy_02_00"/>
  </r>
  <r>
    <s v="ARF"/>
    <x v="9"/>
    <x v="17"/>
    <x v="908"/>
    <x v="179"/>
    <x v="184"/>
    <x v="9"/>
    <s v="InterestRateType_02_01"/>
  </r>
  <r>
    <s v="ARF"/>
    <x v="21"/>
    <x v="17"/>
    <x v="908"/>
    <x v="219"/>
    <x v="224"/>
    <x v="21"/>
    <s v="LoanPurpose_02_07"/>
  </r>
  <r>
    <s v="ARF"/>
    <x v="20"/>
    <x v="17"/>
    <x v="908"/>
    <x v="206"/>
    <x v="211"/>
    <x v="20"/>
    <s v="FinancePurpose_02_01"/>
  </r>
  <r>
    <s v="ARF"/>
    <x v="10"/>
    <x v="17"/>
    <x v="908"/>
    <x v="218"/>
    <x v="223"/>
    <x v="10"/>
    <s v="CtgryOfExpsr_02_09"/>
  </r>
  <r>
    <s v="ARF"/>
    <x v="39"/>
    <x v="17"/>
    <x v="908"/>
    <x v="340"/>
    <x v="346"/>
    <x v="39"/>
    <s v="StageOfFinance_02_01"/>
  </r>
  <r>
    <s v="ARF"/>
    <x v="6"/>
    <x v="17"/>
    <x v="908"/>
    <x v="182"/>
    <x v="187"/>
    <x v="6"/>
    <s v="InstttnlUntRsdncy_02_00"/>
  </r>
  <r>
    <s v="ARF"/>
    <x v="9"/>
    <x v="17"/>
    <x v="909"/>
    <x v="179"/>
    <x v="184"/>
    <x v="9"/>
    <s v="InterestRateType_02_01"/>
  </r>
  <r>
    <s v="ARF"/>
    <x v="21"/>
    <x v="17"/>
    <x v="909"/>
    <x v="219"/>
    <x v="224"/>
    <x v="21"/>
    <s v="LoanPurpose_02_07"/>
  </r>
  <r>
    <s v="ARF"/>
    <x v="20"/>
    <x v="17"/>
    <x v="909"/>
    <x v="206"/>
    <x v="211"/>
    <x v="20"/>
    <s v="FinancePurpose_02_01"/>
  </r>
  <r>
    <s v="ARF"/>
    <x v="10"/>
    <x v="17"/>
    <x v="909"/>
    <x v="218"/>
    <x v="223"/>
    <x v="10"/>
    <s v="CtgryOfExpsr_02_09"/>
  </r>
  <r>
    <s v="ARF"/>
    <x v="39"/>
    <x v="17"/>
    <x v="909"/>
    <x v="340"/>
    <x v="346"/>
    <x v="39"/>
    <s v="StageOfFinance_02_01"/>
  </r>
  <r>
    <s v="ARF"/>
    <x v="6"/>
    <x v="17"/>
    <x v="909"/>
    <x v="182"/>
    <x v="187"/>
    <x v="6"/>
    <s v="InstttnlUntRsdncy_02_00"/>
  </r>
  <r>
    <s v="ARF"/>
    <x v="20"/>
    <x v="17"/>
    <x v="800"/>
    <x v="206"/>
    <x v="211"/>
    <x v="20"/>
    <s v="FinancePurpose_02_01"/>
  </r>
  <r>
    <s v="ARF"/>
    <x v="10"/>
    <x v="17"/>
    <x v="800"/>
    <x v="218"/>
    <x v="223"/>
    <x v="10"/>
    <s v="CtgryOfExpsr_02_09"/>
  </r>
  <r>
    <s v="ARF"/>
    <x v="21"/>
    <x v="17"/>
    <x v="800"/>
    <x v="207"/>
    <x v="212"/>
    <x v="21"/>
    <s v="LoanPurpose_02_07"/>
  </r>
  <r>
    <s v="ARF"/>
    <x v="37"/>
    <x v="17"/>
    <x v="800"/>
    <x v="286"/>
    <x v="290"/>
    <x v="37"/>
    <s v="ActivityStatus_02_00"/>
  </r>
  <r>
    <s v="ARF"/>
    <x v="42"/>
    <x v="17"/>
    <x v="800"/>
    <x v="325"/>
    <x v="331"/>
    <x v="42"/>
    <s v="LnRpymntTyp_02_00"/>
  </r>
  <r>
    <s v="ARF"/>
    <x v="6"/>
    <x v="17"/>
    <x v="800"/>
    <x v="182"/>
    <x v="187"/>
    <x v="6"/>
    <s v="InstttnlUntRsdncy_02_00"/>
  </r>
  <r>
    <s v="ARF"/>
    <x v="39"/>
    <x v="17"/>
    <x v="800"/>
    <x v="330"/>
    <x v="336"/>
    <x v="39"/>
    <s v="StageOfFinance_02_01"/>
  </r>
  <r>
    <s v="ARF"/>
    <x v="20"/>
    <x v="17"/>
    <x v="801"/>
    <x v="206"/>
    <x v="211"/>
    <x v="20"/>
    <s v="FinancePurpose_02_01"/>
  </r>
  <r>
    <s v="ARF"/>
    <x v="10"/>
    <x v="17"/>
    <x v="801"/>
    <x v="218"/>
    <x v="223"/>
    <x v="10"/>
    <s v="CtgryOfExpsr_02_09"/>
  </r>
  <r>
    <s v="ARF"/>
    <x v="21"/>
    <x v="17"/>
    <x v="801"/>
    <x v="207"/>
    <x v="212"/>
    <x v="21"/>
    <s v="LoanPurpose_02_07"/>
  </r>
  <r>
    <s v="ARF"/>
    <x v="37"/>
    <x v="17"/>
    <x v="801"/>
    <x v="286"/>
    <x v="290"/>
    <x v="37"/>
    <s v="ActivityStatus_02_00"/>
  </r>
  <r>
    <s v="ARF"/>
    <x v="42"/>
    <x v="17"/>
    <x v="801"/>
    <x v="325"/>
    <x v="331"/>
    <x v="42"/>
    <s v="LnRpymntTyp_02_00"/>
  </r>
  <r>
    <s v="ARF"/>
    <x v="6"/>
    <x v="17"/>
    <x v="801"/>
    <x v="182"/>
    <x v="187"/>
    <x v="6"/>
    <s v="InstttnlUntRsdncy_02_00"/>
  </r>
  <r>
    <s v="ARF"/>
    <x v="39"/>
    <x v="17"/>
    <x v="801"/>
    <x v="330"/>
    <x v="336"/>
    <x v="39"/>
    <s v="StageOfFinance_02_01"/>
  </r>
  <r>
    <s v="ARF"/>
    <x v="20"/>
    <x v="17"/>
    <x v="802"/>
    <x v="206"/>
    <x v="211"/>
    <x v="20"/>
    <s v="FinancePurpose_02_01"/>
  </r>
  <r>
    <s v="ARF"/>
    <x v="10"/>
    <x v="17"/>
    <x v="802"/>
    <x v="218"/>
    <x v="223"/>
    <x v="10"/>
    <s v="CtgryOfExpsr_02_09"/>
  </r>
  <r>
    <s v="ARF"/>
    <x v="21"/>
    <x v="17"/>
    <x v="802"/>
    <x v="219"/>
    <x v="224"/>
    <x v="21"/>
    <s v="LoanPurpose_02_07"/>
  </r>
  <r>
    <s v="ARF"/>
    <x v="37"/>
    <x v="17"/>
    <x v="802"/>
    <x v="286"/>
    <x v="290"/>
    <x v="37"/>
    <s v="ActivityStatus_02_00"/>
  </r>
  <r>
    <s v="ARF"/>
    <x v="6"/>
    <x v="17"/>
    <x v="802"/>
    <x v="176"/>
    <x v="181"/>
    <x v="6"/>
    <s v="InstttnlUntRsdncy_02_00"/>
  </r>
  <r>
    <s v="ARF"/>
    <x v="39"/>
    <x v="17"/>
    <x v="802"/>
    <x v="330"/>
    <x v="336"/>
    <x v="39"/>
    <s v="StageOfFinance_02_01"/>
  </r>
  <r>
    <s v="ARF"/>
    <x v="20"/>
    <x v="17"/>
    <x v="803"/>
    <x v="206"/>
    <x v="211"/>
    <x v="20"/>
    <s v="FinancePurpose_02_01"/>
  </r>
  <r>
    <s v="ARF"/>
    <x v="10"/>
    <x v="17"/>
    <x v="803"/>
    <x v="218"/>
    <x v="223"/>
    <x v="10"/>
    <s v="CtgryOfExpsr_02_09"/>
  </r>
  <r>
    <s v="ARF"/>
    <x v="21"/>
    <x v="17"/>
    <x v="803"/>
    <x v="219"/>
    <x v="224"/>
    <x v="21"/>
    <s v="LoanPurpose_02_07"/>
  </r>
  <r>
    <s v="ARF"/>
    <x v="37"/>
    <x v="17"/>
    <x v="803"/>
    <x v="286"/>
    <x v="290"/>
    <x v="37"/>
    <s v="ActivityStatus_02_00"/>
  </r>
  <r>
    <s v="ARF"/>
    <x v="6"/>
    <x v="17"/>
    <x v="803"/>
    <x v="176"/>
    <x v="181"/>
    <x v="6"/>
    <s v="InstttnlUntRsdncy_02_00"/>
  </r>
  <r>
    <s v="ARF"/>
    <x v="39"/>
    <x v="17"/>
    <x v="803"/>
    <x v="330"/>
    <x v="336"/>
    <x v="39"/>
    <s v="StageOfFinance_02_01"/>
  </r>
  <r>
    <s v="ARF"/>
    <x v="20"/>
    <x v="17"/>
    <x v="804"/>
    <x v="206"/>
    <x v="211"/>
    <x v="20"/>
    <s v="FinancePurpose_02_01"/>
  </r>
  <r>
    <s v="ARF"/>
    <x v="10"/>
    <x v="17"/>
    <x v="804"/>
    <x v="218"/>
    <x v="223"/>
    <x v="10"/>
    <s v="CtgryOfExpsr_02_09"/>
  </r>
  <r>
    <s v="ARF"/>
    <x v="21"/>
    <x v="17"/>
    <x v="804"/>
    <x v="219"/>
    <x v="224"/>
    <x v="21"/>
    <s v="LoanPurpose_02_07"/>
  </r>
  <r>
    <s v="ARF"/>
    <x v="37"/>
    <x v="17"/>
    <x v="804"/>
    <x v="286"/>
    <x v="290"/>
    <x v="37"/>
    <s v="ActivityStatus_02_00"/>
  </r>
  <r>
    <s v="ARF"/>
    <x v="6"/>
    <x v="17"/>
    <x v="804"/>
    <x v="176"/>
    <x v="181"/>
    <x v="6"/>
    <s v="InstttnlUntRsdncy_02_00"/>
  </r>
  <r>
    <s v="ARF"/>
    <x v="39"/>
    <x v="17"/>
    <x v="804"/>
    <x v="330"/>
    <x v="336"/>
    <x v="39"/>
    <s v="StageOfFinance_02_01"/>
  </r>
  <r>
    <s v="ARF"/>
    <x v="20"/>
    <x v="17"/>
    <x v="805"/>
    <x v="206"/>
    <x v="211"/>
    <x v="20"/>
    <s v="FinancePurpose_02_01"/>
  </r>
  <r>
    <s v="ARF"/>
    <x v="10"/>
    <x v="17"/>
    <x v="805"/>
    <x v="218"/>
    <x v="223"/>
    <x v="10"/>
    <s v="CtgryOfExpsr_02_09"/>
  </r>
  <r>
    <s v="ARF"/>
    <x v="21"/>
    <x v="17"/>
    <x v="805"/>
    <x v="207"/>
    <x v="212"/>
    <x v="21"/>
    <s v="LoanPurpose_02_07"/>
  </r>
  <r>
    <s v="ARF"/>
    <x v="37"/>
    <x v="17"/>
    <x v="805"/>
    <x v="286"/>
    <x v="290"/>
    <x v="37"/>
    <s v="ActivityStatus_02_00"/>
  </r>
  <r>
    <s v="ARF"/>
    <x v="6"/>
    <x v="17"/>
    <x v="805"/>
    <x v="176"/>
    <x v="181"/>
    <x v="6"/>
    <s v="InstttnlUntRsdncy_02_00"/>
  </r>
  <r>
    <s v="ARF"/>
    <x v="39"/>
    <x v="17"/>
    <x v="805"/>
    <x v="330"/>
    <x v="336"/>
    <x v="39"/>
    <s v="StageOfFinance_02_01"/>
  </r>
  <r>
    <s v="ARF"/>
    <x v="20"/>
    <x v="17"/>
    <x v="806"/>
    <x v="206"/>
    <x v="211"/>
    <x v="20"/>
    <s v="FinancePurpose_02_01"/>
  </r>
  <r>
    <s v="ARF"/>
    <x v="10"/>
    <x v="17"/>
    <x v="806"/>
    <x v="218"/>
    <x v="223"/>
    <x v="10"/>
    <s v="CtgryOfExpsr_02_09"/>
  </r>
  <r>
    <s v="ARF"/>
    <x v="21"/>
    <x v="17"/>
    <x v="806"/>
    <x v="207"/>
    <x v="212"/>
    <x v="21"/>
    <s v="LoanPurpose_02_07"/>
  </r>
  <r>
    <s v="ARF"/>
    <x v="37"/>
    <x v="17"/>
    <x v="806"/>
    <x v="286"/>
    <x v="290"/>
    <x v="37"/>
    <s v="ActivityStatus_02_00"/>
  </r>
  <r>
    <s v="ARF"/>
    <x v="6"/>
    <x v="17"/>
    <x v="806"/>
    <x v="176"/>
    <x v="181"/>
    <x v="6"/>
    <s v="InstttnlUntRsdncy_02_00"/>
  </r>
  <r>
    <s v="ARF"/>
    <x v="39"/>
    <x v="17"/>
    <x v="806"/>
    <x v="330"/>
    <x v="336"/>
    <x v="39"/>
    <s v="StageOfFinance_02_01"/>
  </r>
  <r>
    <s v="ARF"/>
    <x v="20"/>
    <x v="17"/>
    <x v="807"/>
    <x v="206"/>
    <x v="211"/>
    <x v="20"/>
    <s v="FinancePurpose_02_01"/>
  </r>
  <r>
    <s v="ARF"/>
    <x v="10"/>
    <x v="17"/>
    <x v="807"/>
    <x v="218"/>
    <x v="223"/>
    <x v="10"/>
    <s v="CtgryOfExpsr_02_09"/>
  </r>
  <r>
    <s v="ARF"/>
    <x v="21"/>
    <x v="17"/>
    <x v="807"/>
    <x v="207"/>
    <x v="212"/>
    <x v="21"/>
    <s v="LoanPurpose_02_07"/>
  </r>
  <r>
    <s v="ARF"/>
    <x v="37"/>
    <x v="17"/>
    <x v="807"/>
    <x v="286"/>
    <x v="290"/>
    <x v="37"/>
    <s v="ActivityStatus_02_00"/>
  </r>
  <r>
    <s v="ARF"/>
    <x v="6"/>
    <x v="17"/>
    <x v="807"/>
    <x v="176"/>
    <x v="181"/>
    <x v="6"/>
    <s v="InstttnlUntRsdncy_02_00"/>
  </r>
  <r>
    <s v="ARF"/>
    <x v="39"/>
    <x v="17"/>
    <x v="807"/>
    <x v="330"/>
    <x v="336"/>
    <x v="39"/>
    <s v="StageOfFinance_02_01"/>
  </r>
  <r>
    <s v="ARF"/>
    <x v="39"/>
    <x v="17"/>
    <x v="808"/>
    <x v="340"/>
    <x v="346"/>
    <x v="39"/>
    <s v="StageOfFinance_02_01"/>
  </r>
  <r>
    <s v="ARF"/>
    <x v="6"/>
    <x v="17"/>
    <x v="808"/>
    <x v="182"/>
    <x v="187"/>
    <x v="6"/>
    <s v="InstttnlUntRsdncy_02_00"/>
  </r>
  <r>
    <s v="ARF"/>
    <x v="9"/>
    <x v="17"/>
    <x v="808"/>
    <x v="183"/>
    <x v="188"/>
    <x v="9"/>
    <s v="InterestRateType_02_01"/>
  </r>
  <r>
    <s v="ARF"/>
    <x v="21"/>
    <x v="17"/>
    <x v="808"/>
    <x v="219"/>
    <x v="224"/>
    <x v="21"/>
    <s v="LoanPurpose_02_07"/>
  </r>
  <r>
    <s v="ARF"/>
    <x v="20"/>
    <x v="17"/>
    <x v="808"/>
    <x v="206"/>
    <x v="211"/>
    <x v="20"/>
    <s v="FinancePurpose_02_01"/>
  </r>
  <r>
    <s v="ARF"/>
    <x v="10"/>
    <x v="17"/>
    <x v="808"/>
    <x v="218"/>
    <x v="223"/>
    <x v="10"/>
    <s v="CtgryOfExpsr_02_09"/>
  </r>
  <r>
    <s v="ARF"/>
    <x v="39"/>
    <x v="17"/>
    <x v="809"/>
    <x v="340"/>
    <x v="346"/>
    <x v="39"/>
    <s v="StageOfFinance_02_01"/>
  </r>
  <r>
    <s v="ARF"/>
    <x v="6"/>
    <x v="17"/>
    <x v="809"/>
    <x v="182"/>
    <x v="187"/>
    <x v="6"/>
    <s v="InstttnlUntRsdncy_02_00"/>
  </r>
  <r>
    <s v="ARF"/>
    <x v="9"/>
    <x v="17"/>
    <x v="809"/>
    <x v="183"/>
    <x v="188"/>
    <x v="9"/>
    <s v="InterestRateType_02_01"/>
  </r>
  <r>
    <s v="ARF"/>
    <x v="21"/>
    <x v="17"/>
    <x v="809"/>
    <x v="219"/>
    <x v="224"/>
    <x v="21"/>
    <s v="LoanPurpose_02_07"/>
  </r>
  <r>
    <s v="ARF"/>
    <x v="20"/>
    <x v="17"/>
    <x v="809"/>
    <x v="206"/>
    <x v="211"/>
    <x v="20"/>
    <s v="FinancePurpose_02_01"/>
  </r>
  <r>
    <s v="ARF"/>
    <x v="10"/>
    <x v="17"/>
    <x v="809"/>
    <x v="218"/>
    <x v="223"/>
    <x v="10"/>
    <s v="CtgryOfExpsr_02_09"/>
  </r>
  <r>
    <s v="ARF"/>
    <x v="39"/>
    <x v="17"/>
    <x v="810"/>
    <x v="340"/>
    <x v="346"/>
    <x v="39"/>
    <s v="StageOfFinance_02_01"/>
  </r>
  <r>
    <s v="ARF"/>
    <x v="6"/>
    <x v="17"/>
    <x v="810"/>
    <x v="182"/>
    <x v="187"/>
    <x v="6"/>
    <s v="InstttnlUntRsdncy_02_00"/>
  </r>
  <r>
    <s v="ARF"/>
    <x v="9"/>
    <x v="17"/>
    <x v="810"/>
    <x v="183"/>
    <x v="188"/>
    <x v="9"/>
    <s v="InterestRateType_02_01"/>
  </r>
  <r>
    <s v="ARF"/>
    <x v="21"/>
    <x v="17"/>
    <x v="810"/>
    <x v="219"/>
    <x v="224"/>
    <x v="21"/>
    <s v="LoanPurpose_02_07"/>
  </r>
  <r>
    <s v="ARF"/>
    <x v="20"/>
    <x v="17"/>
    <x v="810"/>
    <x v="206"/>
    <x v="211"/>
    <x v="20"/>
    <s v="FinancePurpose_02_01"/>
  </r>
  <r>
    <s v="ARF"/>
    <x v="10"/>
    <x v="17"/>
    <x v="810"/>
    <x v="218"/>
    <x v="223"/>
    <x v="10"/>
    <s v="CtgryOfExpsr_02_09"/>
  </r>
  <r>
    <s v="ARF"/>
    <x v="39"/>
    <x v="17"/>
    <x v="811"/>
    <x v="340"/>
    <x v="346"/>
    <x v="39"/>
    <s v="StageOfFinance_02_01"/>
  </r>
  <r>
    <s v="ARF"/>
    <x v="6"/>
    <x v="17"/>
    <x v="811"/>
    <x v="182"/>
    <x v="187"/>
    <x v="6"/>
    <s v="InstttnlUntRsdncy_02_00"/>
  </r>
  <r>
    <s v="ARF"/>
    <x v="9"/>
    <x v="17"/>
    <x v="811"/>
    <x v="183"/>
    <x v="188"/>
    <x v="9"/>
    <s v="InterestRateType_02_01"/>
  </r>
  <r>
    <s v="ARF"/>
    <x v="21"/>
    <x v="17"/>
    <x v="811"/>
    <x v="219"/>
    <x v="224"/>
    <x v="21"/>
    <s v="LoanPurpose_02_07"/>
  </r>
  <r>
    <s v="ARF"/>
    <x v="20"/>
    <x v="17"/>
    <x v="811"/>
    <x v="206"/>
    <x v="211"/>
    <x v="20"/>
    <s v="FinancePurpose_02_01"/>
  </r>
  <r>
    <s v="ARF"/>
    <x v="10"/>
    <x v="17"/>
    <x v="811"/>
    <x v="218"/>
    <x v="223"/>
    <x v="10"/>
    <s v="CtgryOfExpsr_02_09"/>
  </r>
  <r>
    <s v="ARF"/>
    <x v="21"/>
    <x v="17"/>
    <x v="812"/>
    <x v="219"/>
    <x v="224"/>
    <x v="21"/>
    <s v="LoanPurpose_02_07"/>
  </r>
  <r>
    <s v="ARF"/>
    <x v="39"/>
    <x v="17"/>
    <x v="812"/>
    <x v="340"/>
    <x v="346"/>
    <x v="39"/>
    <s v="StageOfFinance_02_01"/>
  </r>
  <r>
    <s v="ARF"/>
    <x v="6"/>
    <x v="17"/>
    <x v="812"/>
    <x v="182"/>
    <x v="187"/>
    <x v="6"/>
    <s v="InstttnlUntRsdncy_02_00"/>
  </r>
  <r>
    <s v="ARF"/>
    <x v="9"/>
    <x v="17"/>
    <x v="812"/>
    <x v="183"/>
    <x v="188"/>
    <x v="9"/>
    <s v="InterestRateType_02_01"/>
  </r>
  <r>
    <s v="ARF"/>
    <x v="20"/>
    <x v="17"/>
    <x v="812"/>
    <x v="206"/>
    <x v="211"/>
    <x v="20"/>
    <s v="FinancePurpose_02_01"/>
  </r>
  <r>
    <s v="ARF"/>
    <x v="10"/>
    <x v="17"/>
    <x v="812"/>
    <x v="218"/>
    <x v="223"/>
    <x v="10"/>
    <s v="CtgryOfExpsr_02_09"/>
  </r>
  <r>
    <s v="ARF"/>
    <x v="39"/>
    <x v="17"/>
    <x v="813"/>
    <x v="330"/>
    <x v="336"/>
    <x v="39"/>
    <s v="StageOfFinance_02_01"/>
  </r>
  <r>
    <s v="ARF"/>
    <x v="37"/>
    <x v="17"/>
    <x v="813"/>
    <x v="286"/>
    <x v="290"/>
    <x v="37"/>
    <s v="ActivityStatus_02_00"/>
  </r>
  <r>
    <s v="ARF"/>
    <x v="6"/>
    <x v="17"/>
    <x v="813"/>
    <x v="182"/>
    <x v="187"/>
    <x v="6"/>
    <s v="InstttnlUntRsdncy_02_00"/>
  </r>
  <r>
    <s v="ARF"/>
    <x v="20"/>
    <x v="17"/>
    <x v="813"/>
    <x v="206"/>
    <x v="211"/>
    <x v="20"/>
    <s v="FinancePurpose_02_01"/>
  </r>
  <r>
    <s v="ARF"/>
    <x v="10"/>
    <x v="17"/>
    <x v="813"/>
    <x v="218"/>
    <x v="223"/>
    <x v="10"/>
    <s v="CtgryOfExpsr_02_09"/>
  </r>
  <r>
    <s v="ARF"/>
    <x v="24"/>
    <x v="17"/>
    <x v="836"/>
    <x v="220"/>
    <x v="225"/>
    <x v="24"/>
    <s v="LoanType_02_04"/>
  </r>
  <r>
    <s v="ARF"/>
    <x v="21"/>
    <x v="17"/>
    <x v="836"/>
    <x v="207"/>
    <x v="212"/>
    <x v="21"/>
    <s v="LoanPurpose_02_07"/>
  </r>
  <r>
    <s v="ARF"/>
    <x v="20"/>
    <x v="17"/>
    <x v="836"/>
    <x v="206"/>
    <x v="211"/>
    <x v="20"/>
    <s v="FinancePurpose_02_01"/>
  </r>
  <r>
    <s v="ARF"/>
    <x v="10"/>
    <x v="17"/>
    <x v="836"/>
    <x v="218"/>
    <x v="223"/>
    <x v="10"/>
    <s v="CtgryOfExpsr_02_09"/>
  </r>
  <r>
    <s v="ARF"/>
    <x v="39"/>
    <x v="17"/>
    <x v="836"/>
    <x v="340"/>
    <x v="346"/>
    <x v="39"/>
    <s v="StageOfFinance_02_01"/>
  </r>
  <r>
    <s v="ARF"/>
    <x v="6"/>
    <x v="17"/>
    <x v="836"/>
    <x v="182"/>
    <x v="187"/>
    <x v="6"/>
    <s v="InstttnlUntRsdncy_02_00"/>
  </r>
  <r>
    <s v="ARF"/>
    <x v="21"/>
    <x v="17"/>
    <x v="837"/>
    <x v="207"/>
    <x v="212"/>
    <x v="21"/>
    <s v="LoanPurpose_02_07"/>
  </r>
  <r>
    <s v="ARF"/>
    <x v="24"/>
    <x v="17"/>
    <x v="837"/>
    <x v="220"/>
    <x v="225"/>
    <x v="24"/>
    <s v="LoanType_02_04"/>
  </r>
  <r>
    <s v="ARF"/>
    <x v="39"/>
    <x v="17"/>
    <x v="837"/>
    <x v="340"/>
    <x v="346"/>
    <x v="39"/>
    <s v="StageOfFinance_02_01"/>
  </r>
  <r>
    <s v="ARF"/>
    <x v="6"/>
    <x v="17"/>
    <x v="837"/>
    <x v="182"/>
    <x v="187"/>
    <x v="6"/>
    <s v="InstttnlUntRsdncy_02_00"/>
  </r>
  <r>
    <s v="ARF"/>
    <x v="20"/>
    <x v="17"/>
    <x v="837"/>
    <x v="206"/>
    <x v="211"/>
    <x v="20"/>
    <s v="FinancePurpose_02_01"/>
  </r>
  <r>
    <s v="ARF"/>
    <x v="10"/>
    <x v="17"/>
    <x v="837"/>
    <x v="218"/>
    <x v="223"/>
    <x v="10"/>
    <s v="CtgryOfExpsr_02_09"/>
  </r>
  <r>
    <s v="ARF"/>
    <x v="21"/>
    <x v="17"/>
    <x v="838"/>
    <x v="207"/>
    <x v="212"/>
    <x v="21"/>
    <s v="LoanPurpose_02_07"/>
  </r>
  <r>
    <s v="ARF"/>
    <x v="24"/>
    <x v="17"/>
    <x v="838"/>
    <x v="220"/>
    <x v="225"/>
    <x v="24"/>
    <s v="LoanType_02_04"/>
  </r>
  <r>
    <s v="ARF"/>
    <x v="39"/>
    <x v="17"/>
    <x v="838"/>
    <x v="340"/>
    <x v="346"/>
    <x v="39"/>
    <s v="StageOfFinance_02_01"/>
  </r>
  <r>
    <s v="ARF"/>
    <x v="6"/>
    <x v="17"/>
    <x v="838"/>
    <x v="182"/>
    <x v="187"/>
    <x v="6"/>
    <s v="InstttnlUntRsdncy_02_00"/>
  </r>
  <r>
    <s v="ARF"/>
    <x v="20"/>
    <x v="17"/>
    <x v="838"/>
    <x v="206"/>
    <x v="211"/>
    <x v="20"/>
    <s v="FinancePurpose_02_01"/>
  </r>
  <r>
    <s v="ARF"/>
    <x v="10"/>
    <x v="17"/>
    <x v="838"/>
    <x v="218"/>
    <x v="223"/>
    <x v="10"/>
    <s v="CtgryOfExpsr_02_09"/>
  </r>
  <r>
    <s v="ARF"/>
    <x v="21"/>
    <x v="17"/>
    <x v="839"/>
    <x v="207"/>
    <x v="212"/>
    <x v="21"/>
    <s v="LoanPurpose_02_07"/>
  </r>
  <r>
    <s v="ARF"/>
    <x v="24"/>
    <x v="17"/>
    <x v="839"/>
    <x v="220"/>
    <x v="225"/>
    <x v="24"/>
    <s v="LoanType_02_04"/>
  </r>
  <r>
    <s v="ARF"/>
    <x v="39"/>
    <x v="17"/>
    <x v="839"/>
    <x v="340"/>
    <x v="346"/>
    <x v="39"/>
    <s v="StageOfFinance_02_01"/>
  </r>
  <r>
    <s v="ARF"/>
    <x v="6"/>
    <x v="17"/>
    <x v="839"/>
    <x v="182"/>
    <x v="187"/>
    <x v="6"/>
    <s v="InstttnlUntRsdncy_02_00"/>
  </r>
  <r>
    <s v="ARF"/>
    <x v="20"/>
    <x v="17"/>
    <x v="839"/>
    <x v="206"/>
    <x v="211"/>
    <x v="20"/>
    <s v="FinancePurpose_02_01"/>
  </r>
  <r>
    <s v="ARF"/>
    <x v="10"/>
    <x v="17"/>
    <x v="839"/>
    <x v="218"/>
    <x v="223"/>
    <x v="10"/>
    <s v="CtgryOfExpsr_02_09"/>
  </r>
  <r>
    <s v="ARF"/>
    <x v="21"/>
    <x v="17"/>
    <x v="840"/>
    <x v="207"/>
    <x v="212"/>
    <x v="21"/>
    <s v="LoanPurpose_02_07"/>
  </r>
  <r>
    <s v="ARF"/>
    <x v="24"/>
    <x v="17"/>
    <x v="840"/>
    <x v="220"/>
    <x v="225"/>
    <x v="24"/>
    <s v="LoanType_02_04"/>
  </r>
  <r>
    <s v="ARF"/>
    <x v="39"/>
    <x v="17"/>
    <x v="840"/>
    <x v="340"/>
    <x v="346"/>
    <x v="39"/>
    <s v="StageOfFinance_02_01"/>
  </r>
  <r>
    <s v="ARF"/>
    <x v="6"/>
    <x v="17"/>
    <x v="840"/>
    <x v="182"/>
    <x v="187"/>
    <x v="6"/>
    <s v="InstttnlUntRsdncy_02_00"/>
  </r>
  <r>
    <s v="ARF"/>
    <x v="20"/>
    <x v="17"/>
    <x v="840"/>
    <x v="206"/>
    <x v="211"/>
    <x v="20"/>
    <s v="FinancePurpose_02_01"/>
  </r>
  <r>
    <s v="ARF"/>
    <x v="10"/>
    <x v="17"/>
    <x v="840"/>
    <x v="218"/>
    <x v="223"/>
    <x v="10"/>
    <s v="CtgryOfExpsr_02_09"/>
  </r>
  <r>
    <s v="ARF"/>
    <x v="9"/>
    <x v="17"/>
    <x v="841"/>
    <x v="179"/>
    <x v="184"/>
    <x v="9"/>
    <s v="InterestRateType_02_01"/>
  </r>
  <r>
    <s v="ARF"/>
    <x v="21"/>
    <x v="17"/>
    <x v="841"/>
    <x v="207"/>
    <x v="212"/>
    <x v="21"/>
    <s v="LoanPurpose_02_07"/>
  </r>
  <r>
    <s v="ARF"/>
    <x v="39"/>
    <x v="17"/>
    <x v="841"/>
    <x v="340"/>
    <x v="346"/>
    <x v="39"/>
    <s v="StageOfFinance_02_01"/>
  </r>
  <r>
    <s v="ARF"/>
    <x v="6"/>
    <x v="17"/>
    <x v="841"/>
    <x v="182"/>
    <x v="187"/>
    <x v="6"/>
    <s v="InstttnlUntRsdncy_02_00"/>
  </r>
  <r>
    <s v="ARF"/>
    <x v="20"/>
    <x v="17"/>
    <x v="841"/>
    <x v="206"/>
    <x v="211"/>
    <x v="20"/>
    <s v="FinancePurpose_02_01"/>
  </r>
  <r>
    <s v="ARF"/>
    <x v="10"/>
    <x v="17"/>
    <x v="841"/>
    <x v="218"/>
    <x v="223"/>
    <x v="10"/>
    <s v="CtgryOfExpsr_02_09"/>
  </r>
  <r>
    <s v="ARF"/>
    <x v="9"/>
    <x v="17"/>
    <x v="842"/>
    <x v="179"/>
    <x v="184"/>
    <x v="9"/>
    <s v="InterestRateType_02_01"/>
  </r>
  <r>
    <s v="ARF"/>
    <x v="21"/>
    <x v="17"/>
    <x v="842"/>
    <x v="207"/>
    <x v="212"/>
    <x v="21"/>
    <s v="LoanPurpose_02_07"/>
  </r>
  <r>
    <s v="ARF"/>
    <x v="39"/>
    <x v="17"/>
    <x v="842"/>
    <x v="340"/>
    <x v="346"/>
    <x v="39"/>
    <s v="StageOfFinance_02_01"/>
  </r>
  <r>
    <s v="ARF"/>
    <x v="6"/>
    <x v="17"/>
    <x v="842"/>
    <x v="182"/>
    <x v="187"/>
    <x v="6"/>
    <s v="InstttnlUntRsdncy_02_00"/>
  </r>
  <r>
    <s v="ARF"/>
    <x v="20"/>
    <x v="17"/>
    <x v="842"/>
    <x v="206"/>
    <x v="211"/>
    <x v="20"/>
    <s v="FinancePurpose_02_01"/>
  </r>
  <r>
    <s v="ARF"/>
    <x v="10"/>
    <x v="17"/>
    <x v="842"/>
    <x v="218"/>
    <x v="223"/>
    <x v="10"/>
    <s v="CtgryOfExpsr_02_09"/>
  </r>
  <r>
    <s v="ARF"/>
    <x v="9"/>
    <x v="17"/>
    <x v="843"/>
    <x v="179"/>
    <x v="184"/>
    <x v="9"/>
    <s v="InterestRateType_02_01"/>
  </r>
  <r>
    <s v="ARF"/>
    <x v="21"/>
    <x v="17"/>
    <x v="843"/>
    <x v="207"/>
    <x v="212"/>
    <x v="21"/>
    <s v="LoanPurpose_02_07"/>
  </r>
  <r>
    <s v="ARF"/>
    <x v="39"/>
    <x v="17"/>
    <x v="843"/>
    <x v="340"/>
    <x v="346"/>
    <x v="39"/>
    <s v="StageOfFinance_02_01"/>
  </r>
  <r>
    <s v="ARF"/>
    <x v="6"/>
    <x v="17"/>
    <x v="843"/>
    <x v="182"/>
    <x v="187"/>
    <x v="6"/>
    <s v="InstttnlUntRsdncy_02_00"/>
  </r>
  <r>
    <s v="ARF"/>
    <x v="20"/>
    <x v="17"/>
    <x v="843"/>
    <x v="206"/>
    <x v="211"/>
    <x v="20"/>
    <s v="FinancePurpose_02_01"/>
  </r>
  <r>
    <s v="ARF"/>
    <x v="10"/>
    <x v="17"/>
    <x v="843"/>
    <x v="218"/>
    <x v="223"/>
    <x v="10"/>
    <s v="CtgryOfExpsr_02_09"/>
  </r>
  <r>
    <s v="ARF"/>
    <x v="9"/>
    <x v="17"/>
    <x v="844"/>
    <x v="179"/>
    <x v="184"/>
    <x v="9"/>
    <s v="InterestRateType_02_01"/>
  </r>
  <r>
    <s v="ARF"/>
    <x v="21"/>
    <x v="17"/>
    <x v="844"/>
    <x v="207"/>
    <x v="212"/>
    <x v="21"/>
    <s v="LoanPurpose_02_07"/>
  </r>
  <r>
    <s v="ARF"/>
    <x v="39"/>
    <x v="17"/>
    <x v="844"/>
    <x v="340"/>
    <x v="346"/>
    <x v="39"/>
    <s v="StageOfFinance_02_01"/>
  </r>
  <r>
    <s v="ARF"/>
    <x v="6"/>
    <x v="17"/>
    <x v="844"/>
    <x v="182"/>
    <x v="187"/>
    <x v="6"/>
    <s v="InstttnlUntRsdncy_02_00"/>
  </r>
  <r>
    <s v="ARF"/>
    <x v="20"/>
    <x v="17"/>
    <x v="844"/>
    <x v="206"/>
    <x v="211"/>
    <x v="20"/>
    <s v="FinancePurpose_02_01"/>
  </r>
  <r>
    <s v="ARF"/>
    <x v="10"/>
    <x v="17"/>
    <x v="844"/>
    <x v="218"/>
    <x v="223"/>
    <x v="10"/>
    <s v="CtgryOfExpsr_02_09"/>
  </r>
  <r>
    <s v="ARF"/>
    <x v="9"/>
    <x v="17"/>
    <x v="845"/>
    <x v="179"/>
    <x v="184"/>
    <x v="9"/>
    <s v="InterestRateType_02_01"/>
  </r>
  <r>
    <s v="ARF"/>
    <x v="21"/>
    <x v="17"/>
    <x v="845"/>
    <x v="207"/>
    <x v="212"/>
    <x v="21"/>
    <s v="LoanPurpose_02_07"/>
  </r>
  <r>
    <s v="ARF"/>
    <x v="39"/>
    <x v="17"/>
    <x v="845"/>
    <x v="340"/>
    <x v="346"/>
    <x v="39"/>
    <s v="StageOfFinance_02_01"/>
  </r>
  <r>
    <s v="ARF"/>
    <x v="6"/>
    <x v="17"/>
    <x v="845"/>
    <x v="182"/>
    <x v="187"/>
    <x v="6"/>
    <s v="InstttnlUntRsdncy_02_00"/>
  </r>
  <r>
    <s v="ARF"/>
    <x v="20"/>
    <x v="17"/>
    <x v="845"/>
    <x v="206"/>
    <x v="211"/>
    <x v="20"/>
    <s v="FinancePurpose_02_01"/>
  </r>
  <r>
    <s v="ARF"/>
    <x v="10"/>
    <x v="17"/>
    <x v="845"/>
    <x v="218"/>
    <x v="223"/>
    <x v="10"/>
    <s v="CtgryOfExpsr_02_09"/>
  </r>
  <r>
    <s v="ARF"/>
    <x v="9"/>
    <x v="17"/>
    <x v="846"/>
    <x v="183"/>
    <x v="188"/>
    <x v="9"/>
    <s v="InterestRateType_02_01"/>
  </r>
  <r>
    <s v="ARF"/>
    <x v="21"/>
    <x v="17"/>
    <x v="846"/>
    <x v="207"/>
    <x v="212"/>
    <x v="21"/>
    <s v="LoanPurpose_02_07"/>
  </r>
  <r>
    <s v="ARF"/>
    <x v="39"/>
    <x v="17"/>
    <x v="846"/>
    <x v="340"/>
    <x v="346"/>
    <x v="39"/>
    <s v="StageOfFinance_02_01"/>
  </r>
  <r>
    <s v="ARF"/>
    <x v="6"/>
    <x v="17"/>
    <x v="846"/>
    <x v="182"/>
    <x v="187"/>
    <x v="6"/>
    <s v="InstttnlUntRsdncy_02_00"/>
  </r>
  <r>
    <s v="ARF"/>
    <x v="20"/>
    <x v="17"/>
    <x v="846"/>
    <x v="206"/>
    <x v="211"/>
    <x v="20"/>
    <s v="FinancePurpose_02_01"/>
  </r>
  <r>
    <s v="ARF"/>
    <x v="10"/>
    <x v="17"/>
    <x v="846"/>
    <x v="218"/>
    <x v="223"/>
    <x v="10"/>
    <s v="CtgryOfExpsr_02_09"/>
  </r>
  <r>
    <s v="ARF"/>
    <x v="9"/>
    <x v="17"/>
    <x v="847"/>
    <x v="183"/>
    <x v="188"/>
    <x v="9"/>
    <s v="InterestRateType_02_01"/>
  </r>
  <r>
    <s v="ARF"/>
    <x v="21"/>
    <x v="17"/>
    <x v="847"/>
    <x v="207"/>
    <x v="212"/>
    <x v="21"/>
    <s v="LoanPurpose_02_07"/>
  </r>
  <r>
    <s v="ARF"/>
    <x v="39"/>
    <x v="17"/>
    <x v="847"/>
    <x v="340"/>
    <x v="346"/>
    <x v="39"/>
    <s v="StageOfFinance_02_01"/>
  </r>
  <r>
    <s v="ARF"/>
    <x v="6"/>
    <x v="17"/>
    <x v="847"/>
    <x v="182"/>
    <x v="187"/>
    <x v="6"/>
    <s v="InstttnlUntRsdncy_02_00"/>
  </r>
  <r>
    <s v="ARF"/>
    <x v="20"/>
    <x v="17"/>
    <x v="847"/>
    <x v="206"/>
    <x v="211"/>
    <x v="20"/>
    <s v="FinancePurpose_02_01"/>
  </r>
  <r>
    <s v="ARF"/>
    <x v="10"/>
    <x v="17"/>
    <x v="847"/>
    <x v="218"/>
    <x v="223"/>
    <x v="10"/>
    <s v="CtgryOfExpsr_02_09"/>
  </r>
  <r>
    <s v="ARF"/>
    <x v="9"/>
    <x v="17"/>
    <x v="848"/>
    <x v="183"/>
    <x v="188"/>
    <x v="9"/>
    <s v="InterestRateType_02_01"/>
  </r>
  <r>
    <s v="ARF"/>
    <x v="21"/>
    <x v="17"/>
    <x v="848"/>
    <x v="207"/>
    <x v="212"/>
    <x v="21"/>
    <s v="LoanPurpose_02_07"/>
  </r>
  <r>
    <s v="ARF"/>
    <x v="39"/>
    <x v="17"/>
    <x v="848"/>
    <x v="340"/>
    <x v="346"/>
    <x v="39"/>
    <s v="StageOfFinance_02_01"/>
  </r>
  <r>
    <s v="ARF"/>
    <x v="6"/>
    <x v="17"/>
    <x v="848"/>
    <x v="182"/>
    <x v="187"/>
    <x v="6"/>
    <s v="InstttnlUntRsdncy_02_00"/>
  </r>
  <r>
    <s v="ARF"/>
    <x v="20"/>
    <x v="17"/>
    <x v="848"/>
    <x v="206"/>
    <x v="211"/>
    <x v="20"/>
    <s v="FinancePurpose_02_01"/>
  </r>
  <r>
    <s v="ARF"/>
    <x v="10"/>
    <x v="17"/>
    <x v="848"/>
    <x v="218"/>
    <x v="223"/>
    <x v="10"/>
    <s v="CtgryOfExpsr_02_09"/>
  </r>
  <r>
    <s v="ARF"/>
    <x v="9"/>
    <x v="17"/>
    <x v="849"/>
    <x v="183"/>
    <x v="188"/>
    <x v="9"/>
    <s v="InterestRateType_02_01"/>
  </r>
  <r>
    <s v="ARF"/>
    <x v="21"/>
    <x v="17"/>
    <x v="849"/>
    <x v="207"/>
    <x v="212"/>
    <x v="21"/>
    <s v="LoanPurpose_02_07"/>
  </r>
  <r>
    <s v="ARF"/>
    <x v="10"/>
    <x v="17"/>
    <x v="849"/>
    <x v="218"/>
    <x v="223"/>
    <x v="10"/>
    <s v="CtgryOfExpsr_02_09"/>
  </r>
  <r>
    <s v="ARF"/>
    <x v="39"/>
    <x v="17"/>
    <x v="849"/>
    <x v="340"/>
    <x v="346"/>
    <x v="39"/>
    <s v="StageOfFinance_02_01"/>
  </r>
  <r>
    <s v="ARF"/>
    <x v="6"/>
    <x v="17"/>
    <x v="849"/>
    <x v="182"/>
    <x v="187"/>
    <x v="6"/>
    <s v="InstttnlUntRsdncy_02_00"/>
  </r>
  <r>
    <s v="ARF"/>
    <x v="20"/>
    <x v="17"/>
    <x v="849"/>
    <x v="206"/>
    <x v="211"/>
    <x v="20"/>
    <s v="FinancePurpose_02_01"/>
  </r>
  <r>
    <s v="ARF"/>
    <x v="20"/>
    <x v="17"/>
    <x v="850"/>
    <x v="206"/>
    <x v="211"/>
    <x v="20"/>
    <s v="FinancePurpose_02_01"/>
  </r>
  <r>
    <s v="ARF"/>
    <x v="10"/>
    <x v="17"/>
    <x v="850"/>
    <x v="218"/>
    <x v="223"/>
    <x v="10"/>
    <s v="CtgryOfExpsr_02_09"/>
  </r>
  <r>
    <s v="ARF"/>
    <x v="39"/>
    <x v="17"/>
    <x v="850"/>
    <x v="340"/>
    <x v="346"/>
    <x v="39"/>
    <s v="StageOfFinance_02_01"/>
  </r>
  <r>
    <s v="ARF"/>
    <x v="6"/>
    <x v="17"/>
    <x v="850"/>
    <x v="182"/>
    <x v="187"/>
    <x v="6"/>
    <s v="InstttnlUntRsdncy_02_00"/>
  </r>
  <r>
    <s v="ARF"/>
    <x v="9"/>
    <x v="17"/>
    <x v="850"/>
    <x v="183"/>
    <x v="188"/>
    <x v="9"/>
    <s v="InterestRateType_02_01"/>
  </r>
  <r>
    <s v="ARF"/>
    <x v="21"/>
    <x v="17"/>
    <x v="850"/>
    <x v="207"/>
    <x v="212"/>
    <x v="21"/>
    <s v="LoanPurpose_02_07"/>
  </r>
  <r>
    <s v="ARF"/>
    <x v="39"/>
    <x v="17"/>
    <x v="851"/>
    <x v="340"/>
    <x v="346"/>
    <x v="39"/>
    <s v="StageOfFinance_02_01"/>
  </r>
  <r>
    <s v="ARF"/>
    <x v="42"/>
    <x v="17"/>
    <x v="851"/>
    <x v="326"/>
    <x v="332"/>
    <x v="42"/>
    <s v="LnRpymntTyp_02_00"/>
  </r>
  <r>
    <s v="ARF"/>
    <x v="6"/>
    <x v="17"/>
    <x v="851"/>
    <x v="182"/>
    <x v="187"/>
    <x v="6"/>
    <s v="InstttnlUntRsdncy_02_00"/>
  </r>
  <r>
    <s v="ARF"/>
    <x v="20"/>
    <x v="17"/>
    <x v="851"/>
    <x v="206"/>
    <x v="211"/>
    <x v="20"/>
    <s v="FinancePurpose_02_01"/>
  </r>
  <r>
    <s v="ARF"/>
    <x v="10"/>
    <x v="17"/>
    <x v="851"/>
    <x v="218"/>
    <x v="223"/>
    <x v="10"/>
    <s v="CtgryOfExpsr_02_09"/>
  </r>
  <r>
    <s v="ARF"/>
    <x v="21"/>
    <x v="17"/>
    <x v="851"/>
    <x v="207"/>
    <x v="212"/>
    <x v="21"/>
    <s v="LoanPurpose_02_07"/>
  </r>
  <r>
    <s v="ARF"/>
    <x v="39"/>
    <x v="17"/>
    <x v="852"/>
    <x v="340"/>
    <x v="346"/>
    <x v="39"/>
    <s v="StageOfFinance_02_01"/>
  </r>
  <r>
    <s v="ARF"/>
    <x v="42"/>
    <x v="17"/>
    <x v="852"/>
    <x v="326"/>
    <x v="332"/>
    <x v="42"/>
    <s v="LnRpymntTyp_02_00"/>
  </r>
  <r>
    <s v="ARF"/>
    <x v="6"/>
    <x v="17"/>
    <x v="852"/>
    <x v="182"/>
    <x v="187"/>
    <x v="6"/>
    <s v="InstttnlUntRsdncy_02_00"/>
  </r>
  <r>
    <s v="ARF"/>
    <x v="20"/>
    <x v="17"/>
    <x v="852"/>
    <x v="206"/>
    <x v="211"/>
    <x v="20"/>
    <s v="FinancePurpose_02_01"/>
  </r>
  <r>
    <s v="ARF"/>
    <x v="10"/>
    <x v="17"/>
    <x v="852"/>
    <x v="218"/>
    <x v="223"/>
    <x v="10"/>
    <s v="CtgryOfExpsr_02_09"/>
  </r>
  <r>
    <s v="ARF"/>
    <x v="21"/>
    <x v="17"/>
    <x v="852"/>
    <x v="207"/>
    <x v="212"/>
    <x v="21"/>
    <s v="LoanPurpose_02_07"/>
  </r>
  <r>
    <s v="ARF"/>
    <x v="39"/>
    <x v="17"/>
    <x v="853"/>
    <x v="340"/>
    <x v="346"/>
    <x v="39"/>
    <s v="StageOfFinance_02_01"/>
  </r>
  <r>
    <s v="ARF"/>
    <x v="42"/>
    <x v="17"/>
    <x v="853"/>
    <x v="326"/>
    <x v="332"/>
    <x v="42"/>
    <s v="LnRpymntTyp_02_00"/>
  </r>
  <r>
    <s v="ARF"/>
    <x v="6"/>
    <x v="17"/>
    <x v="853"/>
    <x v="182"/>
    <x v="187"/>
    <x v="6"/>
    <s v="InstttnlUntRsdncy_02_00"/>
  </r>
  <r>
    <s v="ARF"/>
    <x v="20"/>
    <x v="17"/>
    <x v="853"/>
    <x v="206"/>
    <x v="211"/>
    <x v="20"/>
    <s v="FinancePurpose_02_01"/>
  </r>
  <r>
    <s v="ARF"/>
    <x v="10"/>
    <x v="17"/>
    <x v="853"/>
    <x v="218"/>
    <x v="223"/>
    <x v="10"/>
    <s v="CtgryOfExpsr_02_09"/>
  </r>
  <r>
    <s v="ARF"/>
    <x v="21"/>
    <x v="17"/>
    <x v="853"/>
    <x v="207"/>
    <x v="212"/>
    <x v="21"/>
    <s v="LoanPurpose_02_07"/>
  </r>
  <r>
    <s v="ARF"/>
    <x v="39"/>
    <x v="17"/>
    <x v="854"/>
    <x v="340"/>
    <x v="346"/>
    <x v="39"/>
    <s v="StageOfFinance_02_01"/>
  </r>
  <r>
    <s v="ARF"/>
    <x v="42"/>
    <x v="17"/>
    <x v="854"/>
    <x v="326"/>
    <x v="332"/>
    <x v="42"/>
    <s v="LnRpymntTyp_02_00"/>
  </r>
  <r>
    <s v="ARF"/>
    <x v="6"/>
    <x v="17"/>
    <x v="854"/>
    <x v="182"/>
    <x v="187"/>
    <x v="6"/>
    <s v="InstttnlUntRsdncy_02_00"/>
  </r>
  <r>
    <s v="ARF"/>
    <x v="20"/>
    <x v="17"/>
    <x v="854"/>
    <x v="206"/>
    <x v="211"/>
    <x v="20"/>
    <s v="FinancePurpose_02_01"/>
  </r>
  <r>
    <s v="ARF"/>
    <x v="10"/>
    <x v="17"/>
    <x v="854"/>
    <x v="218"/>
    <x v="223"/>
    <x v="10"/>
    <s v="CtgryOfExpsr_02_09"/>
  </r>
  <r>
    <s v="ARF"/>
    <x v="21"/>
    <x v="17"/>
    <x v="854"/>
    <x v="207"/>
    <x v="212"/>
    <x v="21"/>
    <s v="LoanPurpose_02_07"/>
  </r>
  <r>
    <s v="ARF"/>
    <x v="39"/>
    <x v="17"/>
    <x v="855"/>
    <x v="340"/>
    <x v="346"/>
    <x v="39"/>
    <s v="StageOfFinance_02_01"/>
  </r>
  <r>
    <s v="ARF"/>
    <x v="42"/>
    <x v="17"/>
    <x v="855"/>
    <x v="326"/>
    <x v="332"/>
    <x v="42"/>
    <s v="LnRpymntTyp_02_00"/>
  </r>
  <r>
    <s v="ARF"/>
    <x v="6"/>
    <x v="17"/>
    <x v="855"/>
    <x v="182"/>
    <x v="187"/>
    <x v="6"/>
    <s v="InstttnlUntRsdncy_02_00"/>
  </r>
  <r>
    <s v="ARF"/>
    <x v="20"/>
    <x v="17"/>
    <x v="855"/>
    <x v="206"/>
    <x v="211"/>
    <x v="20"/>
    <s v="FinancePurpose_02_01"/>
  </r>
  <r>
    <s v="ARF"/>
    <x v="10"/>
    <x v="17"/>
    <x v="855"/>
    <x v="218"/>
    <x v="223"/>
    <x v="10"/>
    <s v="CtgryOfExpsr_02_09"/>
  </r>
  <r>
    <s v="ARF"/>
    <x v="21"/>
    <x v="17"/>
    <x v="855"/>
    <x v="207"/>
    <x v="212"/>
    <x v="21"/>
    <s v="LoanPurpose_02_07"/>
  </r>
  <r>
    <s v="ARF"/>
    <x v="39"/>
    <x v="17"/>
    <x v="856"/>
    <x v="340"/>
    <x v="346"/>
    <x v="39"/>
    <s v="StageOfFinance_02_01"/>
  </r>
  <r>
    <s v="ARF"/>
    <x v="42"/>
    <x v="17"/>
    <x v="856"/>
    <x v="325"/>
    <x v="331"/>
    <x v="42"/>
    <s v="LnRpymntTyp_02_00"/>
  </r>
  <r>
    <s v="ARF"/>
    <x v="6"/>
    <x v="17"/>
    <x v="856"/>
    <x v="182"/>
    <x v="187"/>
    <x v="6"/>
    <s v="InstttnlUntRsdncy_02_00"/>
  </r>
  <r>
    <s v="ARF"/>
    <x v="21"/>
    <x v="17"/>
    <x v="856"/>
    <x v="207"/>
    <x v="212"/>
    <x v="21"/>
    <s v="LoanPurpose_02_07"/>
  </r>
  <r>
    <s v="ARF"/>
    <x v="20"/>
    <x v="17"/>
    <x v="856"/>
    <x v="206"/>
    <x v="211"/>
    <x v="20"/>
    <s v="FinancePurpose_02_01"/>
  </r>
  <r>
    <s v="ARF"/>
    <x v="10"/>
    <x v="17"/>
    <x v="856"/>
    <x v="218"/>
    <x v="223"/>
    <x v="10"/>
    <s v="CtgryOfExpsr_02_09"/>
  </r>
  <r>
    <s v="ARF"/>
    <x v="39"/>
    <x v="17"/>
    <x v="857"/>
    <x v="340"/>
    <x v="346"/>
    <x v="39"/>
    <s v="StageOfFinance_02_01"/>
  </r>
  <r>
    <s v="ARF"/>
    <x v="42"/>
    <x v="17"/>
    <x v="857"/>
    <x v="325"/>
    <x v="331"/>
    <x v="42"/>
    <s v="LnRpymntTyp_02_00"/>
  </r>
  <r>
    <s v="ARF"/>
    <x v="6"/>
    <x v="17"/>
    <x v="857"/>
    <x v="182"/>
    <x v="187"/>
    <x v="6"/>
    <s v="InstttnlUntRsdncy_02_00"/>
  </r>
  <r>
    <s v="ARF"/>
    <x v="21"/>
    <x v="17"/>
    <x v="857"/>
    <x v="207"/>
    <x v="212"/>
    <x v="21"/>
    <s v="LoanPurpose_02_07"/>
  </r>
  <r>
    <s v="ARF"/>
    <x v="20"/>
    <x v="17"/>
    <x v="857"/>
    <x v="206"/>
    <x v="211"/>
    <x v="20"/>
    <s v="FinancePurpose_02_01"/>
  </r>
  <r>
    <s v="ARF"/>
    <x v="10"/>
    <x v="17"/>
    <x v="857"/>
    <x v="218"/>
    <x v="223"/>
    <x v="10"/>
    <s v="CtgryOfExpsr_02_09"/>
  </r>
  <r>
    <s v="ARF"/>
    <x v="39"/>
    <x v="17"/>
    <x v="858"/>
    <x v="340"/>
    <x v="346"/>
    <x v="39"/>
    <s v="StageOfFinance_02_01"/>
  </r>
  <r>
    <s v="ARF"/>
    <x v="42"/>
    <x v="17"/>
    <x v="858"/>
    <x v="325"/>
    <x v="331"/>
    <x v="42"/>
    <s v="LnRpymntTyp_02_00"/>
  </r>
  <r>
    <s v="ARF"/>
    <x v="6"/>
    <x v="17"/>
    <x v="858"/>
    <x v="182"/>
    <x v="187"/>
    <x v="6"/>
    <s v="InstttnlUntRsdncy_02_00"/>
  </r>
  <r>
    <s v="ARF"/>
    <x v="21"/>
    <x v="17"/>
    <x v="858"/>
    <x v="207"/>
    <x v="212"/>
    <x v="21"/>
    <s v="LoanPurpose_02_07"/>
  </r>
  <r>
    <s v="ARF"/>
    <x v="20"/>
    <x v="17"/>
    <x v="858"/>
    <x v="206"/>
    <x v="211"/>
    <x v="20"/>
    <s v="FinancePurpose_02_01"/>
  </r>
  <r>
    <s v="ARF"/>
    <x v="10"/>
    <x v="17"/>
    <x v="858"/>
    <x v="218"/>
    <x v="223"/>
    <x v="10"/>
    <s v="CtgryOfExpsr_02_09"/>
  </r>
  <r>
    <s v="ARF"/>
    <x v="42"/>
    <x v="17"/>
    <x v="859"/>
    <x v="325"/>
    <x v="331"/>
    <x v="42"/>
    <s v="LnRpymntTyp_02_00"/>
  </r>
  <r>
    <s v="ARF"/>
    <x v="6"/>
    <x v="17"/>
    <x v="859"/>
    <x v="182"/>
    <x v="187"/>
    <x v="6"/>
    <s v="InstttnlUntRsdncy_02_00"/>
  </r>
  <r>
    <s v="ARF"/>
    <x v="39"/>
    <x v="17"/>
    <x v="859"/>
    <x v="340"/>
    <x v="346"/>
    <x v="39"/>
    <s v="StageOfFinance_02_01"/>
  </r>
  <r>
    <s v="ARF"/>
    <x v="21"/>
    <x v="17"/>
    <x v="859"/>
    <x v="207"/>
    <x v="212"/>
    <x v="21"/>
    <s v="LoanPurpose_02_07"/>
  </r>
  <r>
    <s v="ARF"/>
    <x v="20"/>
    <x v="17"/>
    <x v="859"/>
    <x v="206"/>
    <x v="211"/>
    <x v="20"/>
    <s v="FinancePurpose_02_01"/>
  </r>
  <r>
    <s v="ARF"/>
    <x v="10"/>
    <x v="17"/>
    <x v="859"/>
    <x v="218"/>
    <x v="223"/>
    <x v="10"/>
    <s v="CtgryOfExpsr_02_09"/>
  </r>
  <r>
    <s v="ARF"/>
    <x v="39"/>
    <x v="17"/>
    <x v="860"/>
    <x v="340"/>
    <x v="346"/>
    <x v="39"/>
    <s v="StageOfFinance_02_01"/>
  </r>
  <r>
    <s v="ARF"/>
    <x v="42"/>
    <x v="17"/>
    <x v="860"/>
    <x v="325"/>
    <x v="331"/>
    <x v="42"/>
    <s v="LnRpymntTyp_02_00"/>
  </r>
  <r>
    <s v="ARF"/>
    <x v="6"/>
    <x v="17"/>
    <x v="860"/>
    <x v="182"/>
    <x v="187"/>
    <x v="6"/>
    <s v="InstttnlUntRsdncy_02_00"/>
  </r>
  <r>
    <s v="ARF"/>
    <x v="21"/>
    <x v="17"/>
    <x v="860"/>
    <x v="207"/>
    <x v="212"/>
    <x v="21"/>
    <s v="LoanPurpose_02_07"/>
  </r>
  <r>
    <s v="ARF"/>
    <x v="20"/>
    <x v="17"/>
    <x v="860"/>
    <x v="206"/>
    <x v="211"/>
    <x v="20"/>
    <s v="FinancePurpose_02_01"/>
  </r>
  <r>
    <s v="ARF"/>
    <x v="10"/>
    <x v="17"/>
    <x v="860"/>
    <x v="218"/>
    <x v="223"/>
    <x v="10"/>
    <s v="CtgryOfExpsr_02_09"/>
  </r>
  <r>
    <s v="ARF"/>
    <x v="39"/>
    <x v="17"/>
    <x v="861"/>
    <x v="340"/>
    <x v="346"/>
    <x v="39"/>
    <s v="StageOfFinance_02_01"/>
  </r>
  <r>
    <s v="ARF"/>
    <x v="6"/>
    <x v="17"/>
    <x v="861"/>
    <x v="176"/>
    <x v="181"/>
    <x v="6"/>
    <s v="InstttnlUntRsdncy_02_00"/>
  </r>
  <r>
    <s v="ARF"/>
    <x v="20"/>
    <x v="17"/>
    <x v="861"/>
    <x v="206"/>
    <x v="211"/>
    <x v="20"/>
    <s v="FinancePurpose_02_01"/>
  </r>
  <r>
    <s v="ARF"/>
    <x v="10"/>
    <x v="17"/>
    <x v="861"/>
    <x v="218"/>
    <x v="223"/>
    <x v="10"/>
    <s v="CtgryOfExpsr_02_09"/>
  </r>
  <r>
    <s v="ARF"/>
    <x v="39"/>
    <x v="17"/>
    <x v="862"/>
    <x v="340"/>
    <x v="346"/>
    <x v="39"/>
    <s v="StageOfFinance_02_01"/>
  </r>
  <r>
    <s v="ARF"/>
    <x v="6"/>
    <x v="17"/>
    <x v="862"/>
    <x v="176"/>
    <x v="181"/>
    <x v="6"/>
    <s v="InstttnlUntRsdncy_02_00"/>
  </r>
  <r>
    <s v="ARF"/>
    <x v="20"/>
    <x v="17"/>
    <x v="862"/>
    <x v="206"/>
    <x v="211"/>
    <x v="20"/>
    <s v="FinancePurpose_02_01"/>
  </r>
  <r>
    <s v="ARF"/>
    <x v="10"/>
    <x v="17"/>
    <x v="862"/>
    <x v="218"/>
    <x v="223"/>
    <x v="10"/>
    <s v="CtgryOfExpsr_02_09"/>
  </r>
  <r>
    <s v="ARF"/>
    <x v="39"/>
    <x v="17"/>
    <x v="814"/>
    <x v="340"/>
    <x v="346"/>
    <x v="39"/>
    <s v="StageOfFinance_02_01"/>
  </r>
  <r>
    <s v="ARF"/>
    <x v="42"/>
    <x v="17"/>
    <x v="814"/>
    <x v="326"/>
    <x v="332"/>
    <x v="42"/>
    <s v="LnRpymntTyp_02_00"/>
  </r>
  <r>
    <s v="ARF"/>
    <x v="6"/>
    <x v="17"/>
    <x v="814"/>
    <x v="182"/>
    <x v="187"/>
    <x v="6"/>
    <s v="InstttnlUntRsdncy_02_00"/>
  </r>
  <r>
    <s v="ARF"/>
    <x v="21"/>
    <x v="17"/>
    <x v="814"/>
    <x v="219"/>
    <x v="224"/>
    <x v="21"/>
    <s v="LoanPurpose_02_07"/>
  </r>
  <r>
    <s v="ARF"/>
    <x v="20"/>
    <x v="17"/>
    <x v="814"/>
    <x v="206"/>
    <x v="211"/>
    <x v="20"/>
    <s v="FinancePurpose_02_01"/>
  </r>
  <r>
    <s v="ARF"/>
    <x v="10"/>
    <x v="17"/>
    <x v="814"/>
    <x v="218"/>
    <x v="223"/>
    <x v="10"/>
    <s v="CtgryOfExpsr_02_09"/>
  </r>
  <r>
    <s v="ARF"/>
    <x v="39"/>
    <x v="17"/>
    <x v="815"/>
    <x v="340"/>
    <x v="346"/>
    <x v="39"/>
    <s v="StageOfFinance_02_01"/>
  </r>
  <r>
    <s v="ARF"/>
    <x v="42"/>
    <x v="17"/>
    <x v="815"/>
    <x v="326"/>
    <x v="332"/>
    <x v="42"/>
    <s v="LnRpymntTyp_02_00"/>
  </r>
  <r>
    <s v="ARF"/>
    <x v="6"/>
    <x v="17"/>
    <x v="815"/>
    <x v="182"/>
    <x v="187"/>
    <x v="6"/>
    <s v="InstttnlUntRsdncy_02_00"/>
  </r>
  <r>
    <s v="ARF"/>
    <x v="21"/>
    <x v="17"/>
    <x v="815"/>
    <x v="219"/>
    <x v="224"/>
    <x v="21"/>
    <s v="LoanPurpose_02_07"/>
  </r>
  <r>
    <s v="ARF"/>
    <x v="20"/>
    <x v="17"/>
    <x v="815"/>
    <x v="206"/>
    <x v="211"/>
    <x v="20"/>
    <s v="FinancePurpose_02_01"/>
  </r>
  <r>
    <s v="ARF"/>
    <x v="10"/>
    <x v="17"/>
    <x v="815"/>
    <x v="218"/>
    <x v="223"/>
    <x v="10"/>
    <s v="CtgryOfExpsr_02_09"/>
  </r>
  <r>
    <s v="ARF"/>
    <x v="39"/>
    <x v="17"/>
    <x v="816"/>
    <x v="340"/>
    <x v="346"/>
    <x v="39"/>
    <s v="StageOfFinance_02_01"/>
  </r>
  <r>
    <s v="ARF"/>
    <x v="42"/>
    <x v="17"/>
    <x v="816"/>
    <x v="326"/>
    <x v="332"/>
    <x v="42"/>
    <s v="LnRpymntTyp_02_00"/>
  </r>
  <r>
    <s v="ARF"/>
    <x v="6"/>
    <x v="17"/>
    <x v="816"/>
    <x v="182"/>
    <x v="187"/>
    <x v="6"/>
    <s v="InstttnlUntRsdncy_02_00"/>
  </r>
  <r>
    <s v="ARF"/>
    <x v="21"/>
    <x v="17"/>
    <x v="816"/>
    <x v="219"/>
    <x v="224"/>
    <x v="21"/>
    <s v="LoanPurpose_02_07"/>
  </r>
  <r>
    <s v="ARF"/>
    <x v="20"/>
    <x v="17"/>
    <x v="816"/>
    <x v="206"/>
    <x v="211"/>
    <x v="20"/>
    <s v="FinancePurpose_02_01"/>
  </r>
  <r>
    <s v="ARF"/>
    <x v="10"/>
    <x v="17"/>
    <x v="816"/>
    <x v="218"/>
    <x v="223"/>
    <x v="10"/>
    <s v="CtgryOfExpsr_02_09"/>
  </r>
  <r>
    <s v="ARF"/>
    <x v="39"/>
    <x v="17"/>
    <x v="817"/>
    <x v="340"/>
    <x v="346"/>
    <x v="39"/>
    <s v="StageOfFinance_02_01"/>
  </r>
  <r>
    <s v="ARF"/>
    <x v="42"/>
    <x v="17"/>
    <x v="817"/>
    <x v="326"/>
    <x v="332"/>
    <x v="42"/>
    <s v="LnRpymntTyp_02_00"/>
  </r>
  <r>
    <s v="ARF"/>
    <x v="6"/>
    <x v="17"/>
    <x v="817"/>
    <x v="182"/>
    <x v="187"/>
    <x v="6"/>
    <s v="InstttnlUntRsdncy_02_00"/>
  </r>
  <r>
    <s v="ARF"/>
    <x v="21"/>
    <x v="17"/>
    <x v="817"/>
    <x v="219"/>
    <x v="224"/>
    <x v="21"/>
    <s v="LoanPurpose_02_07"/>
  </r>
  <r>
    <s v="ARF"/>
    <x v="20"/>
    <x v="17"/>
    <x v="817"/>
    <x v="206"/>
    <x v="211"/>
    <x v="20"/>
    <s v="FinancePurpose_02_01"/>
  </r>
  <r>
    <s v="ARF"/>
    <x v="10"/>
    <x v="17"/>
    <x v="817"/>
    <x v="218"/>
    <x v="223"/>
    <x v="10"/>
    <s v="CtgryOfExpsr_02_09"/>
  </r>
  <r>
    <s v="ARF"/>
    <x v="39"/>
    <x v="17"/>
    <x v="818"/>
    <x v="340"/>
    <x v="346"/>
    <x v="39"/>
    <s v="StageOfFinance_02_01"/>
  </r>
  <r>
    <s v="ARF"/>
    <x v="42"/>
    <x v="17"/>
    <x v="818"/>
    <x v="326"/>
    <x v="332"/>
    <x v="42"/>
    <s v="LnRpymntTyp_02_00"/>
  </r>
  <r>
    <s v="ARF"/>
    <x v="6"/>
    <x v="17"/>
    <x v="818"/>
    <x v="182"/>
    <x v="187"/>
    <x v="6"/>
    <s v="InstttnlUntRsdncy_02_00"/>
  </r>
  <r>
    <s v="ARF"/>
    <x v="21"/>
    <x v="17"/>
    <x v="818"/>
    <x v="219"/>
    <x v="224"/>
    <x v="21"/>
    <s v="LoanPurpose_02_07"/>
  </r>
  <r>
    <s v="ARF"/>
    <x v="20"/>
    <x v="17"/>
    <x v="818"/>
    <x v="206"/>
    <x v="211"/>
    <x v="20"/>
    <s v="FinancePurpose_02_01"/>
  </r>
  <r>
    <s v="ARF"/>
    <x v="10"/>
    <x v="17"/>
    <x v="818"/>
    <x v="218"/>
    <x v="223"/>
    <x v="10"/>
    <s v="CtgryOfExpsr_02_09"/>
  </r>
  <r>
    <s v="ARF"/>
    <x v="39"/>
    <x v="17"/>
    <x v="819"/>
    <x v="340"/>
    <x v="346"/>
    <x v="39"/>
    <s v="StageOfFinance_02_01"/>
  </r>
  <r>
    <s v="ARF"/>
    <x v="21"/>
    <x v="17"/>
    <x v="819"/>
    <x v="219"/>
    <x v="224"/>
    <x v="21"/>
    <s v="LoanPurpose_02_07"/>
  </r>
  <r>
    <s v="ARF"/>
    <x v="20"/>
    <x v="17"/>
    <x v="819"/>
    <x v="206"/>
    <x v="211"/>
    <x v="20"/>
    <s v="FinancePurpose_02_01"/>
  </r>
  <r>
    <s v="ARF"/>
    <x v="10"/>
    <x v="17"/>
    <x v="819"/>
    <x v="218"/>
    <x v="223"/>
    <x v="10"/>
    <s v="CtgryOfExpsr_02_09"/>
  </r>
  <r>
    <s v="ARF"/>
    <x v="42"/>
    <x v="17"/>
    <x v="819"/>
    <x v="325"/>
    <x v="331"/>
    <x v="42"/>
    <s v="LnRpymntTyp_02_00"/>
  </r>
  <r>
    <s v="ARF"/>
    <x v="6"/>
    <x v="17"/>
    <x v="819"/>
    <x v="182"/>
    <x v="187"/>
    <x v="6"/>
    <s v="InstttnlUntRsdncy_02_00"/>
  </r>
  <r>
    <s v="ARF"/>
    <x v="21"/>
    <x v="17"/>
    <x v="820"/>
    <x v="219"/>
    <x v="224"/>
    <x v="21"/>
    <s v="LoanPurpose_02_07"/>
  </r>
  <r>
    <s v="ARF"/>
    <x v="20"/>
    <x v="17"/>
    <x v="820"/>
    <x v="206"/>
    <x v="211"/>
    <x v="20"/>
    <s v="FinancePurpose_02_01"/>
  </r>
  <r>
    <s v="ARF"/>
    <x v="10"/>
    <x v="17"/>
    <x v="820"/>
    <x v="218"/>
    <x v="223"/>
    <x v="10"/>
    <s v="CtgryOfExpsr_02_09"/>
  </r>
  <r>
    <s v="ARF"/>
    <x v="39"/>
    <x v="17"/>
    <x v="820"/>
    <x v="340"/>
    <x v="346"/>
    <x v="39"/>
    <s v="StageOfFinance_02_01"/>
  </r>
  <r>
    <s v="ARF"/>
    <x v="42"/>
    <x v="17"/>
    <x v="820"/>
    <x v="325"/>
    <x v="331"/>
    <x v="42"/>
    <s v="LnRpymntTyp_02_00"/>
  </r>
  <r>
    <s v="ARF"/>
    <x v="6"/>
    <x v="17"/>
    <x v="820"/>
    <x v="182"/>
    <x v="187"/>
    <x v="6"/>
    <s v="InstttnlUntRsdncy_02_00"/>
  </r>
  <r>
    <s v="ARF"/>
    <x v="21"/>
    <x v="17"/>
    <x v="821"/>
    <x v="219"/>
    <x v="224"/>
    <x v="21"/>
    <s v="LoanPurpose_02_07"/>
  </r>
  <r>
    <s v="ARF"/>
    <x v="20"/>
    <x v="17"/>
    <x v="821"/>
    <x v="206"/>
    <x v="211"/>
    <x v="20"/>
    <s v="FinancePurpose_02_01"/>
  </r>
  <r>
    <s v="ARF"/>
    <x v="10"/>
    <x v="17"/>
    <x v="821"/>
    <x v="218"/>
    <x v="223"/>
    <x v="10"/>
    <s v="CtgryOfExpsr_02_09"/>
  </r>
  <r>
    <s v="ARF"/>
    <x v="39"/>
    <x v="17"/>
    <x v="821"/>
    <x v="340"/>
    <x v="346"/>
    <x v="39"/>
    <s v="StageOfFinance_02_01"/>
  </r>
  <r>
    <s v="ARF"/>
    <x v="42"/>
    <x v="17"/>
    <x v="821"/>
    <x v="325"/>
    <x v="331"/>
    <x v="42"/>
    <s v="LnRpymntTyp_02_00"/>
  </r>
  <r>
    <s v="ARF"/>
    <x v="6"/>
    <x v="17"/>
    <x v="821"/>
    <x v="182"/>
    <x v="187"/>
    <x v="6"/>
    <s v="InstttnlUntRsdncy_02_00"/>
  </r>
  <r>
    <s v="ARF"/>
    <x v="21"/>
    <x v="17"/>
    <x v="822"/>
    <x v="219"/>
    <x v="224"/>
    <x v="21"/>
    <s v="LoanPurpose_02_07"/>
  </r>
  <r>
    <s v="ARF"/>
    <x v="20"/>
    <x v="17"/>
    <x v="822"/>
    <x v="206"/>
    <x v="211"/>
    <x v="20"/>
    <s v="FinancePurpose_02_01"/>
  </r>
  <r>
    <s v="ARF"/>
    <x v="10"/>
    <x v="17"/>
    <x v="822"/>
    <x v="218"/>
    <x v="223"/>
    <x v="10"/>
    <s v="CtgryOfExpsr_02_09"/>
  </r>
  <r>
    <s v="ARF"/>
    <x v="39"/>
    <x v="17"/>
    <x v="822"/>
    <x v="340"/>
    <x v="346"/>
    <x v="39"/>
    <s v="StageOfFinance_02_01"/>
  </r>
  <r>
    <s v="ARF"/>
    <x v="42"/>
    <x v="17"/>
    <x v="822"/>
    <x v="325"/>
    <x v="331"/>
    <x v="42"/>
    <s v="LnRpymntTyp_02_00"/>
  </r>
  <r>
    <s v="ARF"/>
    <x v="6"/>
    <x v="17"/>
    <x v="822"/>
    <x v="182"/>
    <x v="187"/>
    <x v="6"/>
    <s v="InstttnlUntRsdncy_02_00"/>
  </r>
  <r>
    <s v="ARF"/>
    <x v="21"/>
    <x v="17"/>
    <x v="823"/>
    <x v="219"/>
    <x v="224"/>
    <x v="21"/>
    <s v="LoanPurpose_02_07"/>
  </r>
  <r>
    <s v="ARF"/>
    <x v="20"/>
    <x v="17"/>
    <x v="823"/>
    <x v="206"/>
    <x v="211"/>
    <x v="20"/>
    <s v="FinancePurpose_02_01"/>
  </r>
  <r>
    <s v="ARF"/>
    <x v="10"/>
    <x v="17"/>
    <x v="823"/>
    <x v="218"/>
    <x v="223"/>
    <x v="10"/>
    <s v="CtgryOfExpsr_02_09"/>
  </r>
  <r>
    <s v="ARF"/>
    <x v="39"/>
    <x v="17"/>
    <x v="823"/>
    <x v="340"/>
    <x v="346"/>
    <x v="39"/>
    <s v="StageOfFinance_02_01"/>
  </r>
  <r>
    <s v="ARF"/>
    <x v="42"/>
    <x v="17"/>
    <x v="823"/>
    <x v="325"/>
    <x v="331"/>
    <x v="42"/>
    <s v="LnRpymntTyp_02_00"/>
  </r>
  <r>
    <s v="ARF"/>
    <x v="6"/>
    <x v="17"/>
    <x v="823"/>
    <x v="182"/>
    <x v="187"/>
    <x v="6"/>
    <s v="InstttnlUntRsdncy_02_00"/>
  </r>
  <r>
    <s v="ARF"/>
    <x v="20"/>
    <x v="17"/>
    <x v="824"/>
    <x v="206"/>
    <x v="211"/>
    <x v="20"/>
    <s v="FinancePurpose_02_01"/>
  </r>
  <r>
    <s v="ARF"/>
    <x v="10"/>
    <x v="17"/>
    <x v="824"/>
    <x v="218"/>
    <x v="223"/>
    <x v="10"/>
    <s v="CtgryOfExpsr_02_09"/>
  </r>
  <r>
    <s v="ARF"/>
    <x v="37"/>
    <x v="17"/>
    <x v="824"/>
    <x v="286"/>
    <x v="290"/>
    <x v="37"/>
    <s v="ActivityStatus_02_00"/>
  </r>
  <r>
    <s v="ARF"/>
    <x v="6"/>
    <x v="17"/>
    <x v="824"/>
    <x v="182"/>
    <x v="187"/>
    <x v="6"/>
    <s v="InstttnlUntRsdncy_02_00"/>
  </r>
  <r>
    <s v="ARF"/>
    <x v="39"/>
    <x v="17"/>
    <x v="824"/>
    <x v="330"/>
    <x v="336"/>
    <x v="39"/>
    <s v="StageOfFinance_02_01"/>
  </r>
  <r>
    <s v="ARF"/>
    <x v="9"/>
    <x v="17"/>
    <x v="824"/>
    <x v="183"/>
    <x v="188"/>
    <x v="9"/>
    <s v="InterestRateType_02_01"/>
  </r>
  <r>
    <s v="ARF"/>
    <x v="40"/>
    <x v="17"/>
    <x v="824"/>
    <x v="319"/>
    <x v="325"/>
    <x v="40"/>
    <s v="CntrprtyTyp_02_11"/>
  </r>
  <r>
    <s v="ARF"/>
    <x v="21"/>
    <x v="17"/>
    <x v="824"/>
    <x v="219"/>
    <x v="224"/>
    <x v="21"/>
    <s v="LoanPurpose_02_07"/>
  </r>
  <r>
    <s v="ARF"/>
    <x v="20"/>
    <x v="17"/>
    <x v="825"/>
    <x v="206"/>
    <x v="211"/>
    <x v="20"/>
    <s v="FinancePurpose_02_01"/>
  </r>
  <r>
    <s v="ARF"/>
    <x v="10"/>
    <x v="17"/>
    <x v="825"/>
    <x v="218"/>
    <x v="223"/>
    <x v="10"/>
    <s v="CtgryOfExpsr_02_09"/>
  </r>
  <r>
    <s v="ARF"/>
    <x v="21"/>
    <x v="17"/>
    <x v="825"/>
    <x v="219"/>
    <x v="224"/>
    <x v="21"/>
    <s v="LoanPurpose_02_07"/>
  </r>
  <r>
    <s v="ARF"/>
    <x v="37"/>
    <x v="17"/>
    <x v="825"/>
    <x v="286"/>
    <x v="290"/>
    <x v="37"/>
    <s v="ActivityStatus_02_00"/>
  </r>
  <r>
    <s v="ARF"/>
    <x v="42"/>
    <x v="17"/>
    <x v="825"/>
    <x v="326"/>
    <x v="332"/>
    <x v="42"/>
    <s v="LnRpymntTyp_02_00"/>
  </r>
  <r>
    <s v="ARF"/>
    <x v="6"/>
    <x v="17"/>
    <x v="825"/>
    <x v="182"/>
    <x v="187"/>
    <x v="6"/>
    <s v="InstttnlUntRsdncy_02_00"/>
  </r>
  <r>
    <s v="ARF"/>
    <x v="39"/>
    <x v="17"/>
    <x v="825"/>
    <x v="330"/>
    <x v="336"/>
    <x v="39"/>
    <s v="StageOfFinance_02_01"/>
  </r>
  <r>
    <s v="ARF"/>
    <x v="9"/>
    <x v="17"/>
    <x v="826"/>
    <x v="179"/>
    <x v="184"/>
    <x v="9"/>
    <s v="InterestRateType_02_01"/>
  </r>
  <r>
    <s v="ARF"/>
    <x v="21"/>
    <x v="17"/>
    <x v="826"/>
    <x v="219"/>
    <x v="224"/>
    <x v="21"/>
    <s v="LoanPurpose_02_07"/>
  </r>
  <r>
    <s v="ARF"/>
    <x v="37"/>
    <x v="17"/>
    <x v="826"/>
    <x v="286"/>
    <x v="290"/>
    <x v="37"/>
    <s v="ActivityStatus_02_00"/>
  </r>
  <r>
    <s v="ARF"/>
    <x v="6"/>
    <x v="17"/>
    <x v="826"/>
    <x v="182"/>
    <x v="187"/>
    <x v="6"/>
    <s v="InstttnlUntRsdncy_02_00"/>
  </r>
  <r>
    <s v="ARF"/>
    <x v="39"/>
    <x v="17"/>
    <x v="826"/>
    <x v="330"/>
    <x v="336"/>
    <x v="39"/>
    <s v="StageOfFinance_02_01"/>
  </r>
  <r>
    <s v="ARF"/>
    <x v="20"/>
    <x v="17"/>
    <x v="826"/>
    <x v="206"/>
    <x v="211"/>
    <x v="20"/>
    <s v="FinancePurpose_02_01"/>
  </r>
  <r>
    <s v="ARF"/>
    <x v="10"/>
    <x v="17"/>
    <x v="826"/>
    <x v="218"/>
    <x v="223"/>
    <x v="10"/>
    <s v="CtgryOfExpsr_02_09"/>
  </r>
  <r>
    <s v="ARF"/>
    <x v="9"/>
    <x v="17"/>
    <x v="827"/>
    <x v="179"/>
    <x v="184"/>
    <x v="9"/>
    <s v="InterestRateType_02_01"/>
  </r>
  <r>
    <s v="ARF"/>
    <x v="21"/>
    <x v="17"/>
    <x v="827"/>
    <x v="207"/>
    <x v="212"/>
    <x v="21"/>
    <s v="LoanPurpose_02_07"/>
  </r>
  <r>
    <s v="ARF"/>
    <x v="37"/>
    <x v="17"/>
    <x v="827"/>
    <x v="286"/>
    <x v="290"/>
    <x v="37"/>
    <s v="ActivityStatus_02_00"/>
  </r>
  <r>
    <s v="ARF"/>
    <x v="6"/>
    <x v="17"/>
    <x v="827"/>
    <x v="182"/>
    <x v="187"/>
    <x v="6"/>
    <s v="InstttnlUntRsdncy_02_00"/>
  </r>
  <r>
    <s v="ARF"/>
    <x v="39"/>
    <x v="17"/>
    <x v="827"/>
    <x v="330"/>
    <x v="336"/>
    <x v="39"/>
    <s v="StageOfFinance_02_01"/>
  </r>
  <r>
    <s v="ARF"/>
    <x v="20"/>
    <x v="17"/>
    <x v="827"/>
    <x v="206"/>
    <x v="211"/>
    <x v="20"/>
    <s v="FinancePurpose_02_01"/>
  </r>
  <r>
    <s v="ARF"/>
    <x v="10"/>
    <x v="17"/>
    <x v="827"/>
    <x v="218"/>
    <x v="223"/>
    <x v="10"/>
    <s v="CtgryOfExpsr_02_09"/>
  </r>
  <r>
    <s v="ARF"/>
    <x v="39"/>
    <x v="17"/>
    <x v="863"/>
    <x v="340"/>
    <x v="346"/>
    <x v="39"/>
    <s v="StageOfFinance_02_01"/>
  </r>
  <r>
    <s v="ARF"/>
    <x v="6"/>
    <x v="17"/>
    <x v="863"/>
    <x v="176"/>
    <x v="181"/>
    <x v="6"/>
    <s v="InstttnlUntRsdncy_02_00"/>
  </r>
  <r>
    <s v="ARF"/>
    <x v="20"/>
    <x v="17"/>
    <x v="863"/>
    <x v="206"/>
    <x v="211"/>
    <x v="20"/>
    <s v="FinancePurpose_02_01"/>
  </r>
  <r>
    <s v="ARF"/>
    <x v="10"/>
    <x v="17"/>
    <x v="863"/>
    <x v="218"/>
    <x v="223"/>
    <x v="10"/>
    <s v="CtgryOfExpsr_02_09"/>
  </r>
  <r>
    <s v="ARF"/>
    <x v="39"/>
    <x v="17"/>
    <x v="864"/>
    <x v="340"/>
    <x v="346"/>
    <x v="39"/>
    <s v="StageOfFinance_02_01"/>
  </r>
  <r>
    <s v="ARF"/>
    <x v="6"/>
    <x v="17"/>
    <x v="864"/>
    <x v="176"/>
    <x v="181"/>
    <x v="6"/>
    <s v="InstttnlUntRsdncy_02_00"/>
  </r>
  <r>
    <s v="ARF"/>
    <x v="20"/>
    <x v="17"/>
    <x v="864"/>
    <x v="206"/>
    <x v="211"/>
    <x v="20"/>
    <s v="FinancePurpose_02_01"/>
  </r>
  <r>
    <s v="ARF"/>
    <x v="10"/>
    <x v="17"/>
    <x v="864"/>
    <x v="218"/>
    <x v="223"/>
    <x v="10"/>
    <s v="CtgryOfExpsr_02_09"/>
  </r>
  <r>
    <s v="ARF"/>
    <x v="39"/>
    <x v="17"/>
    <x v="865"/>
    <x v="340"/>
    <x v="346"/>
    <x v="39"/>
    <s v="StageOfFinance_02_01"/>
  </r>
  <r>
    <s v="ARF"/>
    <x v="6"/>
    <x v="17"/>
    <x v="865"/>
    <x v="176"/>
    <x v="181"/>
    <x v="6"/>
    <s v="InstttnlUntRsdncy_02_00"/>
  </r>
  <r>
    <s v="ARF"/>
    <x v="20"/>
    <x v="17"/>
    <x v="865"/>
    <x v="206"/>
    <x v="211"/>
    <x v="20"/>
    <s v="FinancePurpose_02_01"/>
  </r>
  <r>
    <s v="ARF"/>
    <x v="10"/>
    <x v="17"/>
    <x v="865"/>
    <x v="218"/>
    <x v="223"/>
    <x v="10"/>
    <s v="CtgryOfExpsr_02_09"/>
  </r>
  <r>
    <s v="ARF"/>
    <x v="37"/>
    <x v="17"/>
    <x v="866"/>
    <x v="286"/>
    <x v="290"/>
    <x v="37"/>
    <s v="ActivityStatus_02_00"/>
  </r>
  <r>
    <s v="ARF"/>
    <x v="6"/>
    <x v="17"/>
    <x v="866"/>
    <x v="182"/>
    <x v="187"/>
    <x v="6"/>
    <s v="InstttnlUntRsdncy_02_00"/>
  </r>
  <r>
    <s v="ARF"/>
    <x v="39"/>
    <x v="17"/>
    <x v="866"/>
    <x v="330"/>
    <x v="336"/>
    <x v="39"/>
    <s v="StageOfFinance_02_01"/>
  </r>
  <r>
    <s v="ARF"/>
    <x v="24"/>
    <x v="17"/>
    <x v="866"/>
    <x v="220"/>
    <x v="225"/>
    <x v="24"/>
    <s v="LoanType_02_04"/>
  </r>
  <r>
    <s v="ARF"/>
    <x v="21"/>
    <x v="17"/>
    <x v="866"/>
    <x v="219"/>
    <x v="224"/>
    <x v="21"/>
    <s v="LoanPurpose_02_07"/>
  </r>
  <r>
    <s v="ARF"/>
    <x v="20"/>
    <x v="17"/>
    <x v="866"/>
    <x v="206"/>
    <x v="211"/>
    <x v="20"/>
    <s v="FinancePurpose_02_01"/>
  </r>
  <r>
    <s v="ARF"/>
    <x v="10"/>
    <x v="17"/>
    <x v="866"/>
    <x v="218"/>
    <x v="223"/>
    <x v="10"/>
    <s v="CtgryOfExpsr_02_09"/>
  </r>
  <r>
    <s v="ARF"/>
    <x v="37"/>
    <x v="17"/>
    <x v="867"/>
    <x v="286"/>
    <x v="290"/>
    <x v="37"/>
    <s v="ActivityStatus_02_00"/>
  </r>
  <r>
    <s v="ARF"/>
    <x v="6"/>
    <x v="17"/>
    <x v="867"/>
    <x v="182"/>
    <x v="187"/>
    <x v="6"/>
    <s v="InstttnlUntRsdncy_02_00"/>
  </r>
  <r>
    <s v="ARF"/>
    <x v="39"/>
    <x v="17"/>
    <x v="867"/>
    <x v="330"/>
    <x v="336"/>
    <x v="39"/>
    <s v="StageOfFinance_02_01"/>
  </r>
  <r>
    <s v="ARF"/>
    <x v="21"/>
    <x v="17"/>
    <x v="867"/>
    <x v="219"/>
    <x v="224"/>
    <x v="21"/>
    <s v="LoanPurpose_02_07"/>
  </r>
  <r>
    <s v="ARF"/>
    <x v="24"/>
    <x v="17"/>
    <x v="867"/>
    <x v="220"/>
    <x v="225"/>
    <x v="24"/>
    <s v="LoanType_02_04"/>
  </r>
  <r>
    <s v="ARF"/>
    <x v="20"/>
    <x v="17"/>
    <x v="867"/>
    <x v="206"/>
    <x v="211"/>
    <x v="20"/>
    <s v="FinancePurpose_02_01"/>
  </r>
  <r>
    <s v="ARF"/>
    <x v="10"/>
    <x v="17"/>
    <x v="867"/>
    <x v="218"/>
    <x v="223"/>
    <x v="10"/>
    <s v="CtgryOfExpsr_02_09"/>
  </r>
  <r>
    <s v="ARF"/>
    <x v="37"/>
    <x v="17"/>
    <x v="868"/>
    <x v="286"/>
    <x v="290"/>
    <x v="37"/>
    <s v="ActivityStatus_02_00"/>
  </r>
  <r>
    <s v="ARF"/>
    <x v="6"/>
    <x v="17"/>
    <x v="868"/>
    <x v="182"/>
    <x v="187"/>
    <x v="6"/>
    <s v="InstttnlUntRsdncy_02_00"/>
  </r>
  <r>
    <s v="ARF"/>
    <x v="39"/>
    <x v="17"/>
    <x v="868"/>
    <x v="330"/>
    <x v="336"/>
    <x v="39"/>
    <s v="StageOfFinance_02_01"/>
  </r>
  <r>
    <s v="ARF"/>
    <x v="24"/>
    <x v="17"/>
    <x v="868"/>
    <x v="220"/>
    <x v="225"/>
    <x v="24"/>
    <s v="LoanType_02_04"/>
  </r>
  <r>
    <s v="ARF"/>
    <x v="20"/>
    <x v="17"/>
    <x v="868"/>
    <x v="206"/>
    <x v="211"/>
    <x v="20"/>
    <s v="FinancePurpose_02_01"/>
  </r>
  <r>
    <s v="ARF"/>
    <x v="10"/>
    <x v="17"/>
    <x v="868"/>
    <x v="218"/>
    <x v="223"/>
    <x v="10"/>
    <s v="CtgryOfExpsr_02_09"/>
  </r>
  <r>
    <s v="ARF"/>
    <x v="21"/>
    <x v="17"/>
    <x v="868"/>
    <x v="219"/>
    <x v="224"/>
    <x v="21"/>
    <s v="LoanPurpose_02_07"/>
  </r>
  <r>
    <s v="ARF"/>
    <x v="37"/>
    <x v="17"/>
    <x v="869"/>
    <x v="286"/>
    <x v="290"/>
    <x v="37"/>
    <s v="ActivityStatus_02_00"/>
  </r>
  <r>
    <s v="ARF"/>
    <x v="6"/>
    <x v="17"/>
    <x v="869"/>
    <x v="182"/>
    <x v="187"/>
    <x v="6"/>
    <s v="InstttnlUntRsdncy_02_00"/>
  </r>
  <r>
    <s v="ARF"/>
    <x v="39"/>
    <x v="17"/>
    <x v="869"/>
    <x v="330"/>
    <x v="336"/>
    <x v="39"/>
    <s v="StageOfFinance_02_01"/>
  </r>
  <r>
    <s v="ARF"/>
    <x v="24"/>
    <x v="17"/>
    <x v="869"/>
    <x v="220"/>
    <x v="225"/>
    <x v="24"/>
    <s v="LoanType_02_04"/>
  </r>
  <r>
    <s v="ARF"/>
    <x v="20"/>
    <x v="17"/>
    <x v="869"/>
    <x v="206"/>
    <x v="211"/>
    <x v="20"/>
    <s v="FinancePurpose_02_01"/>
  </r>
  <r>
    <s v="ARF"/>
    <x v="21"/>
    <x v="17"/>
    <x v="869"/>
    <x v="207"/>
    <x v="212"/>
    <x v="21"/>
    <s v="LoanPurpose_02_07"/>
  </r>
  <r>
    <s v="ARF"/>
    <x v="10"/>
    <x v="17"/>
    <x v="869"/>
    <x v="218"/>
    <x v="223"/>
    <x v="10"/>
    <s v="CtgryOfExpsr_02_09"/>
  </r>
  <r>
    <s v="ARF"/>
    <x v="37"/>
    <x v="17"/>
    <x v="870"/>
    <x v="286"/>
    <x v="290"/>
    <x v="37"/>
    <s v="ActivityStatus_02_00"/>
  </r>
  <r>
    <s v="ARF"/>
    <x v="6"/>
    <x v="17"/>
    <x v="870"/>
    <x v="182"/>
    <x v="187"/>
    <x v="6"/>
    <s v="InstttnlUntRsdncy_02_00"/>
  </r>
  <r>
    <s v="ARF"/>
    <x v="39"/>
    <x v="17"/>
    <x v="870"/>
    <x v="330"/>
    <x v="336"/>
    <x v="39"/>
    <s v="StageOfFinance_02_01"/>
  </r>
  <r>
    <s v="ARF"/>
    <x v="24"/>
    <x v="17"/>
    <x v="870"/>
    <x v="220"/>
    <x v="225"/>
    <x v="24"/>
    <s v="LoanType_02_04"/>
  </r>
  <r>
    <s v="ARF"/>
    <x v="21"/>
    <x v="17"/>
    <x v="870"/>
    <x v="207"/>
    <x v="212"/>
    <x v="21"/>
    <s v="LoanPurpose_02_07"/>
  </r>
  <r>
    <s v="ARF"/>
    <x v="20"/>
    <x v="17"/>
    <x v="870"/>
    <x v="206"/>
    <x v="211"/>
    <x v="20"/>
    <s v="FinancePurpose_02_01"/>
  </r>
  <r>
    <s v="ARF"/>
    <x v="10"/>
    <x v="17"/>
    <x v="870"/>
    <x v="218"/>
    <x v="223"/>
    <x v="10"/>
    <s v="CtgryOfExpsr_02_09"/>
  </r>
  <r>
    <s v="ARF"/>
    <x v="37"/>
    <x v="17"/>
    <x v="871"/>
    <x v="286"/>
    <x v="290"/>
    <x v="37"/>
    <s v="ActivityStatus_02_00"/>
  </r>
  <r>
    <s v="ARF"/>
    <x v="6"/>
    <x v="17"/>
    <x v="871"/>
    <x v="182"/>
    <x v="187"/>
    <x v="6"/>
    <s v="InstttnlUntRsdncy_02_00"/>
  </r>
  <r>
    <s v="ARF"/>
    <x v="39"/>
    <x v="17"/>
    <x v="871"/>
    <x v="330"/>
    <x v="336"/>
    <x v="39"/>
    <s v="StageOfFinance_02_01"/>
  </r>
  <r>
    <s v="ARF"/>
    <x v="24"/>
    <x v="17"/>
    <x v="871"/>
    <x v="220"/>
    <x v="225"/>
    <x v="24"/>
    <s v="LoanType_02_04"/>
  </r>
  <r>
    <s v="ARF"/>
    <x v="21"/>
    <x v="17"/>
    <x v="871"/>
    <x v="207"/>
    <x v="212"/>
    <x v="21"/>
    <s v="LoanPurpose_02_07"/>
  </r>
  <r>
    <s v="ARF"/>
    <x v="20"/>
    <x v="17"/>
    <x v="871"/>
    <x v="206"/>
    <x v="211"/>
    <x v="20"/>
    <s v="FinancePurpose_02_01"/>
  </r>
  <r>
    <s v="ARF"/>
    <x v="10"/>
    <x v="17"/>
    <x v="871"/>
    <x v="218"/>
    <x v="223"/>
    <x v="10"/>
    <s v="CtgryOfExpsr_02_09"/>
  </r>
  <r>
    <s v="ARF"/>
    <x v="37"/>
    <x v="17"/>
    <x v="872"/>
    <x v="286"/>
    <x v="290"/>
    <x v="37"/>
    <s v="ActivityStatus_02_00"/>
  </r>
  <r>
    <s v="ARF"/>
    <x v="6"/>
    <x v="17"/>
    <x v="872"/>
    <x v="182"/>
    <x v="187"/>
    <x v="6"/>
    <s v="InstttnlUntRsdncy_02_00"/>
  </r>
  <r>
    <s v="ARF"/>
    <x v="21"/>
    <x v="17"/>
    <x v="872"/>
    <x v="341"/>
    <x v="347"/>
    <x v="21"/>
    <s v="LoanPurpose_02_07"/>
  </r>
  <r>
    <s v="ARF"/>
    <x v="20"/>
    <x v="17"/>
    <x v="872"/>
    <x v="206"/>
    <x v="211"/>
    <x v="20"/>
    <s v="FinancePurpose_02_01"/>
  </r>
  <r>
    <s v="ARF"/>
    <x v="39"/>
    <x v="17"/>
    <x v="872"/>
    <x v="330"/>
    <x v="336"/>
    <x v="39"/>
    <s v="StageOfFinance_02_01"/>
  </r>
  <r>
    <s v="ARF"/>
    <x v="10"/>
    <x v="17"/>
    <x v="872"/>
    <x v="218"/>
    <x v="223"/>
    <x v="10"/>
    <s v="CtgryOfExpsr_02_09"/>
  </r>
  <r>
    <s v="ARF"/>
    <x v="21"/>
    <x v="17"/>
    <x v="873"/>
    <x v="341"/>
    <x v="347"/>
    <x v="21"/>
    <s v="LoanPurpose_02_07"/>
  </r>
  <r>
    <s v="ARF"/>
    <x v="37"/>
    <x v="17"/>
    <x v="873"/>
    <x v="286"/>
    <x v="290"/>
    <x v="37"/>
    <s v="ActivityStatus_02_00"/>
  </r>
  <r>
    <s v="ARF"/>
    <x v="6"/>
    <x v="17"/>
    <x v="873"/>
    <x v="182"/>
    <x v="187"/>
    <x v="6"/>
    <s v="InstttnlUntRsdncy_02_00"/>
  </r>
  <r>
    <s v="ARF"/>
    <x v="39"/>
    <x v="17"/>
    <x v="873"/>
    <x v="330"/>
    <x v="336"/>
    <x v="39"/>
    <s v="StageOfFinance_02_01"/>
  </r>
  <r>
    <s v="ARF"/>
    <x v="20"/>
    <x v="17"/>
    <x v="873"/>
    <x v="206"/>
    <x v="211"/>
    <x v="20"/>
    <s v="FinancePurpose_02_01"/>
  </r>
  <r>
    <s v="ARF"/>
    <x v="10"/>
    <x v="17"/>
    <x v="873"/>
    <x v="218"/>
    <x v="223"/>
    <x v="10"/>
    <s v="CtgryOfExpsr_02_09"/>
  </r>
  <r>
    <s v="ARF"/>
    <x v="21"/>
    <x v="17"/>
    <x v="874"/>
    <x v="341"/>
    <x v="347"/>
    <x v="21"/>
    <s v="LoanPurpose_02_07"/>
  </r>
  <r>
    <s v="ARF"/>
    <x v="37"/>
    <x v="17"/>
    <x v="874"/>
    <x v="286"/>
    <x v="290"/>
    <x v="37"/>
    <s v="ActivityStatus_02_00"/>
  </r>
  <r>
    <s v="ARF"/>
    <x v="6"/>
    <x v="17"/>
    <x v="874"/>
    <x v="182"/>
    <x v="187"/>
    <x v="6"/>
    <s v="InstttnlUntRsdncy_02_00"/>
  </r>
  <r>
    <s v="ARF"/>
    <x v="39"/>
    <x v="17"/>
    <x v="874"/>
    <x v="330"/>
    <x v="336"/>
    <x v="39"/>
    <s v="StageOfFinance_02_01"/>
  </r>
  <r>
    <s v="ARF"/>
    <x v="20"/>
    <x v="17"/>
    <x v="874"/>
    <x v="206"/>
    <x v="211"/>
    <x v="20"/>
    <s v="FinancePurpose_02_01"/>
  </r>
  <r>
    <s v="ARF"/>
    <x v="10"/>
    <x v="17"/>
    <x v="874"/>
    <x v="218"/>
    <x v="223"/>
    <x v="10"/>
    <s v="CtgryOfExpsr_02_09"/>
  </r>
  <r>
    <s v="ARF"/>
    <x v="21"/>
    <x v="17"/>
    <x v="875"/>
    <x v="342"/>
    <x v="348"/>
    <x v="21"/>
    <s v="LoanPurpose_02_07"/>
  </r>
  <r>
    <s v="ARF"/>
    <x v="6"/>
    <x v="17"/>
    <x v="875"/>
    <x v="182"/>
    <x v="187"/>
    <x v="6"/>
    <s v="InstttnlUntRsdncy_02_00"/>
  </r>
  <r>
    <s v="ARF"/>
    <x v="39"/>
    <x v="17"/>
    <x v="875"/>
    <x v="330"/>
    <x v="336"/>
    <x v="39"/>
    <s v="StageOfFinance_02_01"/>
  </r>
  <r>
    <s v="ARF"/>
    <x v="37"/>
    <x v="17"/>
    <x v="875"/>
    <x v="286"/>
    <x v="290"/>
    <x v="37"/>
    <s v="ActivityStatus_02_00"/>
  </r>
  <r>
    <s v="ARF"/>
    <x v="20"/>
    <x v="17"/>
    <x v="875"/>
    <x v="206"/>
    <x v="211"/>
    <x v="20"/>
    <s v="FinancePurpose_02_01"/>
  </r>
  <r>
    <s v="ARF"/>
    <x v="10"/>
    <x v="17"/>
    <x v="875"/>
    <x v="218"/>
    <x v="223"/>
    <x v="10"/>
    <s v="CtgryOfExpsr_02_09"/>
  </r>
  <r>
    <s v="ARF"/>
    <x v="21"/>
    <x v="17"/>
    <x v="876"/>
    <x v="342"/>
    <x v="348"/>
    <x v="21"/>
    <s v="LoanPurpose_02_07"/>
  </r>
  <r>
    <s v="ARF"/>
    <x v="37"/>
    <x v="17"/>
    <x v="876"/>
    <x v="286"/>
    <x v="290"/>
    <x v="37"/>
    <s v="ActivityStatus_02_00"/>
  </r>
  <r>
    <s v="ARF"/>
    <x v="6"/>
    <x v="17"/>
    <x v="876"/>
    <x v="182"/>
    <x v="187"/>
    <x v="6"/>
    <s v="InstttnlUntRsdncy_02_00"/>
  </r>
  <r>
    <s v="ARF"/>
    <x v="39"/>
    <x v="17"/>
    <x v="876"/>
    <x v="330"/>
    <x v="336"/>
    <x v="39"/>
    <s v="StageOfFinance_02_01"/>
  </r>
  <r>
    <s v="ARF"/>
    <x v="20"/>
    <x v="17"/>
    <x v="876"/>
    <x v="206"/>
    <x v="211"/>
    <x v="20"/>
    <s v="FinancePurpose_02_01"/>
  </r>
  <r>
    <s v="ARF"/>
    <x v="10"/>
    <x v="17"/>
    <x v="876"/>
    <x v="218"/>
    <x v="223"/>
    <x v="10"/>
    <s v="CtgryOfExpsr_02_09"/>
  </r>
  <r>
    <s v="ARF"/>
    <x v="21"/>
    <x v="17"/>
    <x v="877"/>
    <x v="342"/>
    <x v="348"/>
    <x v="21"/>
    <s v="LoanPurpose_02_07"/>
  </r>
  <r>
    <s v="ARF"/>
    <x v="37"/>
    <x v="17"/>
    <x v="877"/>
    <x v="286"/>
    <x v="290"/>
    <x v="37"/>
    <s v="ActivityStatus_02_00"/>
  </r>
  <r>
    <s v="ARF"/>
    <x v="6"/>
    <x v="17"/>
    <x v="877"/>
    <x v="182"/>
    <x v="187"/>
    <x v="6"/>
    <s v="InstttnlUntRsdncy_02_00"/>
  </r>
  <r>
    <s v="ARF"/>
    <x v="39"/>
    <x v="17"/>
    <x v="877"/>
    <x v="330"/>
    <x v="336"/>
    <x v="39"/>
    <s v="StageOfFinance_02_01"/>
  </r>
  <r>
    <s v="ARF"/>
    <x v="20"/>
    <x v="17"/>
    <x v="877"/>
    <x v="206"/>
    <x v="211"/>
    <x v="20"/>
    <s v="FinancePurpose_02_01"/>
  </r>
  <r>
    <s v="ARF"/>
    <x v="10"/>
    <x v="17"/>
    <x v="877"/>
    <x v="218"/>
    <x v="223"/>
    <x v="10"/>
    <s v="CtgryOfExpsr_02_09"/>
  </r>
  <r>
    <s v="ARF"/>
    <x v="9"/>
    <x v="17"/>
    <x v="878"/>
    <x v="179"/>
    <x v="184"/>
    <x v="9"/>
    <s v="InterestRateType_02_01"/>
  </r>
  <r>
    <s v="ARF"/>
    <x v="21"/>
    <x v="17"/>
    <x v="878"/>
    <x v="219"/>
    <x v="224"/>
    <x v="21"/>
    <s v="LoanPurpose_02_07"/>
  </r>
  <r>
    <s v="ARF"/>
    <x v="37"/>
    <x v="17"/>
    <x v="878"/>
    <x v="286"/>
    <x v="290"/>
    <x v="37"/>
    <s v="ActivityStatus_02_00"/>
  </r>
  <r>
    <s v="ARF"/>
    <x v="6"/>
    <x v="17"/>
    <x v="878"/>
    <x v="182"/>
    <x v="187"/>
    <x v="6"/>
    <s v="InstttnlUntRsdncy_02_00"/>
  </r>
  <r>
    <s v="ARF"/>
    <x v="39"/>
    <x v="17"/>
    <x v="878"/>
    <x v="330"/>
    <x v="336"/>
    <x v="39"/>
    <s v="StageOfFinance_02_01"/>
  </r>
  <r>
    <s v="ARF"/>
    <x v="20"/>
    <x v="17"/>
    <x v="878"/>
    <x v="206"/>
    <x v="211"/>
    <x v="20"/>
    <s v="FinancePurpose_02_01"/>
  </r>
  <r>
    <s v="ARF"/>
    <x v="10"/>
    <x v="17"/>
    <x v="878"/>
    <x v="218"/>
    <x v="223"/>
    <x v="10"/>
    <s v="CtgryOfExpsr_02_09"/>
  </r>
  <r>
    <s v="ARF"/>
    <x v="9"/>
    <x v="17"/>
    <x v="879"/>
    <x v="179"/>
    <x v="184"/>
    <x v="9"/>
    <s v="InterestRateType_02_01"/>
  </r>
  <r>
    <s v="ARF"/>
    <x v="21"/>
    <x v="17"/>
    <x v="879"/>
    <x v="219"/>
    <x v="224"/>
    <x v="21"/>
    <s v="LoanPurpose_02_07"/>
  </r>
  <r>
    <s v="ARF"/>
    <x v="37"/>
    <x v="17"/>
    <x v="879"/>
    <x v="286"/>
    <x v="290"/>
    <x v="37"/>
    <s v="ActivityStatus_02_00"/>
  </r>
  <r>
    <s v="ARF"/>
    <x v="6"/>
    <x v="17"/>
    <x v="879"/>
    <x v="182"/>
    <x v="187"/>
    <x v="6"/>
    <s v="InstttnlUntRsdncy_02_00"/>
  </r>
  <r>
    <s v="ARF"/>
    <x v="39"/>
    <x v="17"/>
    <x v="879"/>
    <x v="330"/>
    <x v="336"/>
    <x v="39"/>
    <s v="StageOfFinance_02_01"/>
  </r>
  <r>
    <s v="ARF"/>
    <x v="20"/>
    <x v="17"/>
    <x v="879"/>
    <x v="206"/>
    <x v="211"/>
    <x v="20"/>
    <s v="FinancePurpose_02_01"/>
  </r>
  <r>
    <s v="ARF"/>
    <x v="10"/>
    <x v="17"/>
    <x v="879"/>
    <x v="218"/>
    <x v="223"/>
    <x v="10"/>
    <s v="CtgryOfExpsr_02_09"/>
  </r>
  <r>
    <s v="ARF"/>
    <x v="9"/>
    <x v="17"/>
    <x v="880"/>
    <x v="179"/>
    <x v="184"/>
    <x v="9"/>
    <s v="InterestRateType_02_01"/>
  </r>
  <r>
    <s v="ARF"/>
    <x v="21"/>
    <x v="17"/>
    <x v="880"/>
    <x v="207"/>
    <x v="212"/>
    <x v="21"/>
    <s v="LoanPurpose_02_07"/>
  </r>
  <r>
    <s v="ARF"/>
    <x v="37"/>
    <x v="17"/>
    <x v="880"/>
    <x v="286"/>
    <x v="290"/>
    <x v="37"/>
    <s v="ActivityStatus_02_00"/>
  </r>
  <r>
    <s v="ARF"/>
    <x v="6"/>
    <x v="17"/>
    <x v="880"/>
    <x v="182"/>
    <x v="187"/>
    <x v="6"/>
    <s v="InstttnlUntRsdncy_02_00"/>
  </r>
  <r>
    <s v="ARF"/>
    <x v="39"/>
    <x v="17"/>
    <x v="880"/>
    <x v="330"/>
    <x v="336"/>
    <x v="39"/>
    <s v="StageOfFinance_02_01"/>
  </r>
  <r>
    <s v="ARF"/>
    <x v="20"/>
    <x v="17"/>
    <x v="880"/>
    <x v="206"/>
    <x v="211"/>
    <x v="20"/>
    <s v="FinancePurpose_02_01"/>
  </r>
  <r>
    <s v="ARF"/>
    <x v="10"/>
    <x v="17"/>
    <x v="880"/>
    <x v="218"/>
    <x v="223"/>
    <x v="10"/>
    <s v="CtgryOfExpsr_02_09"/>
  </r>
  <r>
    <s v="ARF"/>
    <x v="9"/>
    <x v="17"/>
    <x v="881"/>
    <x v="179"/>
    <x v="184"/>
    <x v="9"/>
    <s v="InterestRateType_02_01"/>
  </r>
  <r>
    <s v="ARF"/>
    <x v="21"/>
    <x v="17"/>
    <x v="881"/>
    <x v="207"/>
    <x v="212"/>
    <x v="21"/>
    <s v="LoanPurpose_02_07"/>
  </r>
  <r>
    <s v="ARF"/>
    <x v="37"/>
    <x v="17"/>
    <x v="881"/>
    <x v="286"/>
    <x v="290"/>
    <x v="37"/>
    <s v="ActivityStatus_02_00"/>
  </r>
  <r>
    <s v="ARF"/>
    <x v="6"/>
    <x v="17"/>
    <x v="881"/>
    <x v="182"/>
    <x v="187"/>
    <x v="6"/>
    <s v="InstttnlUntRsdncy_02_00"/>
  </r>
  <r>
    <s v="ARF"/>
    <x v="39"/>
    <x v="17"/>
    <x v="881"/>
    <x v="330"/>
    <x v="336"/>
    <x v="39"/>
    <s v="StageOfFinance_02_01"/>
  </r>
  <r>
    <s v="ARF"/>
    <x v="20"/>
    <x v="17"/>
    <x v="881"/>
    <x v="206"/>
    <x v="211"/>
    <x v="20"/>
    <s v="FinancePurpose_02_01"/>
  </r>
  <r>
    <s v="ARF"/>
    <x v="10"/>
    <x v="17"/>
    <x v="881"/>
    <x v="218"/>
    <x v="223"/>
    <x v="10"/>
    <s v="CtgryOfExpsr_02_09"/>
  </r>
  <r>
    <s v="ARF"/>
    <x v="9"/>
    <x v="17"/>
    <x v="882"/>
    <x v="179"/>
    <x v="184"/>
    <x v="9"/>
    <s v="InterestRateType_02_01"/>
  </r>
  <r>
    <s v="ARF"/>
    <x v="40"/>
    <x v="17"/>
    <x v="882"/>
    <x v="319"/>
    <x v="325"/>
    <x v="40"/>
    <s v="CntrprtyTyp_02_11"/>
  </r>
  <r>
    <s v="ARF"/>
    <x v="21"/>
    <x v="17"/>
    <x v="882"/>
    <x v="219"/>
    <x v="224"/>
    <x v="21"/>
    <s v="LoanPurpose_02_07"/>
  </r>
  <r>
    <s v="ARF"/>
    <x v="37"/>
    <x v="17"/>
    <x v="882"/>
    <x v="286"/>
    <x v="290"/>
    <x v="37"/>
    <s v="ActivityStatus_02_00"/>
  </r>
  <r>
    <s v="ARF"/>
    <x v="6"/>
    <x v="17"/>
    <x v="882"/>
    <x v="182"/>
    <x v="187"/>
    <x v="6"/>
    <s v="InstttnlUntRsdncy_02_00"/>
  </r>
  <r>
    <s v="ARF"/>
    <x v="39"/>
    <x v="17"/>
    <x v="882"/>
    <x v="330"/>
    <x v="336"/>
    <x v="39"/>
    <s v="StageOfFinance_02_01"/>
  </r>
  <r>
    <s v="ARF"/>
    <x v="20"/>
    <x v="17"/>
    <x v="882"/>
    <x v="206"/>
    <x v="211"/>
    <x v="20"/>
    <s v="FinancePurpose_02_01"/>
  </r>
  <r>
    <s v="ARF"/>
    <x v="10"/>
    <x v="17"/>
    <x v="882"/>
    <x v="218"/>
    <x v="223"/>
    <x v="10"/>
    <s v="CtgryOfExpsr_02_09"/>
  </r>
  <r>
    <s v="ARF"/>
    <x v="9"/>
    <x v="17"/>
    <x v="883"/>
    <x v="179"/>
    <x v="184"/>
    <x v="9"/>
    <s v="InterestRateType_02_01"/>
  </r>
  <r>
    <s v="ARF"/>
    <x v="40"/>
    <x v="17"/>
    <x v="883"/>
    <x v="319"/>
    <x v="325"/>
    <x v="40"/>
    <s v="CntrprtyTyp_02_11"/>
  </r>
  <r>
    <s v="ARF"/>
    <x v="21"/>
    <x v="17"/>
    <x v="883"/>
    <x v="219"/>
    <x v="224"/>
    <x v="21"/>
    <s v="LoanPurpose_02_07"/>
  </r>
  <r>
    <s v="ARF"/>
    <x v="37"/>
    <x v="17"/>
    <x v="883"/>
    <x v="286"/>
    <x v="290"/>
    <x v="37"/>
    <s v="ActivityStatus_02_00"/>
  </r>
  <r>
    <s v="ARF"/>
    <x v="6"/>
    <x v="17"/>
    <x v="883"/>
    <x v="182"/>
    <x v="187"/>
    <x v="6"/>
    <s v="InstttnlUntRsdncy_02_00"/>
  </r>
  <r>
    <s v="ARF"/>
    <x v="39"/>
    <x v="17"/>
    <x v="883"/>
    <x v="330"/>
    <x v="336"/>
    <x v="39"/>
    <s v="StageOfFinance_02_01"/>
  </r>
  <r>
    <s v="ARF"/>
    <x v="10"/>
    <x v="17"/>
    <x v="883"/>
    <x v="218"/>
    <x v="223"/>
    <x v="10"/>
    <s v="CtgryOfExpsr_02_09"/>
  </r>
  <r>
    <s v="ARF"/>
    <x v="20"/>
    <x v="17"/>
    <x v="883"/>
    <x v="206"/>
    <x v="211"/>
    <x v="20"/>
    <s v="FinancePurpose_02_01"/>
  </r>
  <r>
    <s v="ARF"/>
    <x v="9"/>
    <x v="17"/>
    <x v="884"/>
    <x v="179"/>
    <x v="184"/>
    <x v="9"/>
    <s v="InterestRateType_02_01"/>
  </r>
  <r>
    <s v="ARF"/>
    <x v="40"/>
    <x v="17"/>
    <x v="884"/>
    <x v="319"/>
    <x v="325"/>
    <x v="40"/>
    <s v="CntrprtyTyp_02_11"/>
  </r>
  <r>
    <s v="ARF"/>
    <x v="21"/>
    <x v="17"/>
    <x v="884"/>
    <x v="219"/>
    <x v="224"/>
    <x v="21"/>
    <s v="LoanPurpose_02_07"/>
  </r>
  <r>
    <s v="ARF"/>
    <x v="37"/>
    <x v="17"/>
    <x v="884"/>
    <x v="286"/>
    <x v="290"/>
    <x v="37"/>
    <s v="ActivityStatus_02_00"/>
  </r>
  <r>
    <s v="ARF"/>
    <x v="6"/>
    <x v="17"/>
    <x v="884"/>
    <x v="182"/>
    <x v="187"/>
    <x v="6"/>
    <s v="InstttnlUntRsdncy_02_00"/>
  </r>
  <r>
    <s v="ARF"/>
    <x v="39"/>
    <x v="17"/>
    <x v="884"/>
    <x v="330"/>
    <x v="336"/>
    <x v="39"/>
    <s v="StageOfFinance_02_01"/>
  </r>
  <r>
    <s v="ARF"/>
    <x v="20"/>
    <x v="17"/>
    <x v="884"/>
    <x v="206"/>
    <x v="211"/>
    <x v="20"/>
    <s v="FinancePurpose_02_01"/>
  </r>
  <r>
    <s v="ARF"/>
    <x v="10"/>
    <x v="17"/>
    <x v="884"/>
    <x v="218"/>
    <x v="223"/>
    <x v="10"/>
    <s v="CtgryOfExpsr_02_09"/>
  </r>
  <r>
    <s v="ARF"/>
    <x v="9"/>
    <x v="17"/>
    <x v="885"/>
    <x v="179"/>
    <x v="184"/>
    <x v="9"/>
    <s v="InterestRateType_02_01"/>
  </r>
  <r>
    <s v="ARF"/>
    <x v="40"/>
    <x v="17"/>
    <x v="885"/>
    <x v="319"/>
    <x v="325"/>
    <x v="40"/>
    <s v="CntrprtyTyp_02_11"/>
  </r>
  <r>
    <s v="ARF"/>
    <x v="21"/>
    <x v="17"/>
    <x v="885"/>
    <x v="207"/>
    <x v="212"/>
    <x v="21"/>
    <s v="LoanPurpose_02_07"/>
  </r>
  <r>
    <s v="ARF"/>
    <x v="39"/>
    <x v="17"/>
    <x v="885"/>
    <x v="330"/>
    <x v="336"/>
    <x v="39"/>
    <s v="StageOfFinance_02_01"/>
  </r>
  <r>
    <s v="ARF"/>
    <x v="37"/>
    <x v="17"/>
    <x v="885"/>
    <x v="286"/>
    <x v="290"/>
    <x v="37"/>
    <s v="ActivityStatus_02_00"/>
  </r>
  <r>
    <s v="ARF"/>
    <x v="6"/>
    <x v="17"/>
    <x v="885"/>
    <x v="182"/>
    <x v="187"/>
    <x v="6"/>
    <s v="InstttnlUntRsdncy_02_00"/>
  </r>
  <r>
    <s v="ARF"/>
    <x v="20"/>
    <x v="17"/>
    <x v="885"/>
    <x v="206"/>
    <x v="211"/>
    <x v="20"/>
    <s v="FinancePurpose_02_01"/>
  </r>
  <r>
    <s v="ARF"/>
    <x v="10"/>
    <x v="17"/>
    <x v="885"/>
    <x v="218"/>
    <x v="223"/>
    <x v="10"/>
    <s v="CtgryOfExpsr_02_09"/>
  </r>
  <r>
    <s v="ARF"/>
    <x v="9"/>
    <x v="17"/>
    <x v="886"/>
    <x v="179"/>
    <x v="184"/>
    <x v="9"/>
    <s v="InterestRateType_02_01"/>
  </r>
  <r>
    <s v="ARF"/>
    <x v="37"/>
    <x v="17"/>
    <x v="886"/>
    <x v="286"/>
    <x v="290"/>
    <x v="37"/>
    <s v="ActivityStatus_02_00"/>
  </r>
  <r>
    <s v="ARF"/>
    <x v="6"/>
    <x v="17"/>
    <x v="886"/>
    <x v="182"/>
    <x v="187"/>
    <x v="6"/>
    <s v="InstttnlUntRsdncy_02_00"/>
  </r>
  <r>
    <s v="ARF"/>
    <x v="39"/>
    <x v="17"/>
    <x v="886"/>
    <x v="330"/>
    <x v="336"/>
    <x v="39"/>
    <s v="StageOfFinance_02_01"/>
  </r>
  <r>
    <s v="ARF"/>
    <x v="40"/>
    <x v="17"/>
    <x v="886"/>
    <x v="319"/>
    <x v="325"/>
    <x v="40"/>
    <s v="CntrprtyTyp_02_11"/>
  </r>
  <r>
    <s v="ARF"/>
    <x v="21"/>
    <x v="17"/>
    <x v="886"/>
    <x v="207"/>
    <x v="212"/>
    <x v="21"/>
    <s v="LoanPurpose_02_07"/>
  </r>
  <r>
    <s v="ARF"/>
    <x v="20"/>
    <x v="17"/>
    <x v="886"/>
    <x v="206"/>
    <x v="211"/>
    <x v="20"/>
    <s v="FinancePurpose_02_01"/>
  </r>
  <r>
    <s v="ARF"/>
    <x v="10"/>
    <x v="17"/>
    <x v="886"/>
    <x v="218"/>
    <x v="223"/>
    <x v="10"/>
    <s v="CtgryOfExpsr_02_09"/>
  </r>
  <r>
    <s v="ARF"/>
    <x v="37"/>
    <x v="17"/>
    <x v="887"/>
    <x v="286"/>
    <x v="290"/>
    <x v="37"/>
    <s v="ActivityStatus_02_00"/>
  </r>
  <r>
    <s v="ARF"/>
    <x v="6"/>
    <x v="17"/>
    <x v="887"/>
    <x v="182"/>
    <x v="187"/>
    <x v="6"/>
    <s v="InstttnlUntRsdncy_02_00"/>
  </r>
  <r>
    <s v="ARF"/>
    <x v="39"/>
    <x v="17"/>
    <x v="887"/>
    <x v="330"/>
    <x v="336"/>
    <x v="39"/>
    <s v="StageOfFinance_02_01"/>
  </r>
  <r>
    <s v="ARF"/>
    <x v="9"/>
    <x v="17"/>
    <x v="887"/>
    <x v="179"/>
    <x v="184"/>
    <x v="9"/>
    <s v="InterestRateType_02_01"/>
  </r>
  <r>
    <s v="ARF"/>
    <x v="40"/>
    <x v="17"/>
    <x v="887"/>
    <x v="319"/>
    <x v="325"/>
    <x v="40"/>
    <s v="CntrprtyTyp_02_11"/>
  </r>
  <r>
    <s v="ARF"/>
    <x v="21"/>
    <x v="17"/>
    <x v="887"/>
    <x v="207"/>
    <x v="212"/>
    <x v="21"/>
    <s v="LoanPurpose_02_07"/>
  </r>
  <r>
    <s v="ARF"/>
    <x v="20"/>
    <x v="17"/>
    <x v="887"/>
    <x v="206"/>
    <x v="211"/>
    <x v="20"/>
    <s v="FinancePurpose_02_01"/>
  </r>
  <r>
    <s v="ARF"/>
    <x v="10"/>
    <x v="17"/>
    <x v="887"/>
    <x v="218"/>
    <x v="223"/>
    <x v="10"/>
    <s v="CtgryOfExpsr_02_09"/>
  </r>
  <r>
    <s v="ARF"/>
    <x v="37"/>
    <x v="17"/>
    <x v="888"/>
    <x v="286"/>
    <x v="290"/>
    <x v="37"/>
    <s v="ActivityStatus_02_00"/>
  </r>
  <r>
    <s v="ARF"/>
    <x v="6"/>
    <x v="17"/>
    <x v="888"/>
    <x v="182"/>
    <x v="187"/>
    <x v="6"/>
    <s v="InstttnlUntRsdncy_02_00"/>
  </r>
  <r>
    <s v="ARF"/>
    <x v="39"/>
    <x v="17"/>
    <x v="888"/>
    <x v="330"/>
    <x v="336"/>
    <x v="39"/>
    <s v="StageOfFinance_02_01"/>
  </r>
  <r>
    <s v="ARF"/>
    <x v="21"/>
    <x v="17"/>
    <x v="888"/>
    <x v="219"/>
    <x v="224"/>
    <x v="21"/>
    <s v="LoanPurpose_02_07"/>
  </r>
  <r>
    <s v="ARF"/>
    <x v="9"/>
    <x v="17"/>
    <x v="888"/>
    <x v="183"/>
    <x v="188"/>
    <x v="9"/>
    <s v="InterestRateType_02_01"/>
  </r>
  <r>
    <s v="ARF"/>
    <x v="20"/>
    <x v="17"/>
    <x v="888"/>
    <x v="206"/>
    <x v="211"/>
    <x v="20"/>
    <s v="FinancePurpose_02_01"/>
  </r>
  <r>
    <s v="ARF"/>
    <x v="10"/>
    <x v="17"/>
    <x v="888"/>
    <x v="218"/>
    <x v="223"/>
    <x v="10"/>
    <s v="CtgryOfExpsr_02_09"/>
  </r>
  <r>
    <s v="ARF"/>
    <x v="37"/>
    <x v="17"/>
    <x v="889"/>
    <x v="286"/>
    <x v="290"/>
    <x v="37"/>
    <s v="ActivityStatus_02_00"/>
  </r>
  <r>
    <s v="ARF"/>
    <x v="6"/>
    <x v="17"/>
    <x v="889"/>
    <x v="182"/>
    <x v="187"/>
    <x v="6"/>
    <s v="InstttnlUntRsdncy_02_00"/>
  </r>
  <r>
    <s v="ARF"/>
    <x v="39"/>
    <x v="17"/>
    <x v="889"/>
    <x v="330"/>
    <x v="336"/>
    <x v="39"/>
    <s v="StageOfFinance_02_01"/>
  </r>
  <r>
    <s v="ARF"/>
    <x v="9"/>
    <x v="17"/>
    <x v="889"/>
    <x v="183"/>
    <x v="188"/>
    <x v="9"/>
    <s v="InterestRateType_02_01"/>
  </r>
  <r>
    <s v="ARF"/>
    <x v="21"/>
    <x v="17"/>
    <x v="889"/>
    <x v="219"/>
    <x v="224"/>
    <x v="21"/>
    <s v="LoanPurpose_02_07"/>
  </r>
  <r>
    <s v="ARF"/>
    <x v="20"/>
    <x v="17"/>
    <x v="889"/>
    <x v="206"/>
    <x v="211"/>
    <x v="20"/>
    <s v="FinancePurpose_02_01"/>
  </r>
  <r>
    <s v="ARF"/>
    <x v="10"/>
    <x v="17"/>
    <x v="889"/>
    <x v="218"/>
    <x v="223"/>
    <x v="10"/>
    <s v="CtgryOfExpsr_02_09"/>
  </r>
  <r>
    <s v="ARF"/>
    <x v="37"/>
    <x v="17"/>
    <x v="890"/>
    <x v="286"/>
    <x v="290"/>
    <x v="37"/>
    <s v="ActivityStatus_02_00"/>
  </r>
  <r>
    <s v="ARF"/>
    <x v="6"/>
    <x v="17"/>
    <x v="890"/>
    <x v="182"/>
    <x v="187"/>
    <x v="6"/>
    <s v="InstttnlUntRsdncy_02_00"/>
  </r>
  <r>
    <s v="ARF"/>
    <x v="39"/>
    <x v="17"/>
    <x v="890"/>
    <x v="330"/>
    <x v="336"/>
    <x v="39"/>
    <s v="StageOfFinance_02_01"/>
  </r>
  <r>
    <s v="ARF"/>
    <x v="20"/>
    <x v="17"/>
    <x v="890"/>
    <x v="206"/>
    <x v="211"/>
    <x v="20"/>
    <s v="FinancePurpose_02_01"/>
  </r>
  <r>
    <s v="ARF"/>
    <x v="10"/>
    <x v="17"/>
    <x v="890"/>
    <x v="218"/>
    <x v="223"/>
    <x v="10"/>
    <s v="CtgryOfExpsr_02_09"/>
  </r>
  <r>
    <s v="ARF"/>
    <x v="9"/>
    <x v="17"/>
    <x v="890"/>
    <x v="183"/>
    <x v="188"/>
    <x v="9"/>
    <s v="InterestRateType_02_01"/>
  </r>
  <r>
    <s v="ARF"/>
    <x v="21"/>
    <x v="17"/>
    <x v="890"/>
    <x v="219"/>
    <x v="224"/>
    <x v="21"/>
    <s v="LoanPurpose_02_07"/>
  </r>
  <r>
    <s v="ARF"/>
    <x v="37"/>
    <x v="17"/>
    <x v="891"/>
    <x v="286"/>
    <x v="290"/>
    <x v="37"/>
    <s v="ActivityStatus_02_00"/>
  </r>
  <r>
    <s v="ARF"/>
    <x v="6"/>
    <x v="17"/>
    <x v="891"/>
    <x v="182"/>
    <x v="187"/>
    <x v="6"/>
    <s v="InstttnlUntRsdncy_02_00"/>
  </r>
  <r>
    <s v="ARF"/>
    <x v="39"/>
    <x v="17"/>
    <x v="891"/>
    <x v="330"/>
    <x v="336"/>
    <x v="39"/>
    <s v="StageOfFinance_02_01"/>
  </r>
  <r>
    <s v="ARF"/>
    <x v="20"/>
    <x v="17"/>
    <x v="891"/>
    <x v="206"/>
    <x v="211"/>
    <x v="20"/>
    <s v="FinancePurpose_02_01"/>
  </r>
  <r>
    <s v="ARF"/>
    <x v="10"/>
    <x v="17"/>
    <x v="891"/>
    <x v="218"/>
    <x v="223"/>
    <x v="10"/>
    <s v="CtgryOfExpsr_02_09"/>
  </r>
  <r>
    <s v="ARF"/>
    <x v="9"/>
    <x v="17"/>
    <x v="891"/>
    <x v="183"/>
    <x v="188"/>
    <x v="9"/>
    <s v="InterestRateType_02_01"/>
  </r>
  <r>
    <s v="ARF"/>
    <x v="21"/>
    <x v="17"/>
    <x v="891"/>
    <x v="207"/>
    <x v="212"/>
    <x v="21"/>
    <s v="LoanPurpose_02_07"/>
  </r>
  <r>
    <s v="ARF"/>
    <x v="37"/>
    <x v="17"/>
    <x v="828"/>
    <x v="286"/>
    <x v="290"/>
    <x v="37"/>
    <s v="ActivityStatus_02_00"/>
  </r>
  <r>
    <s v="ARF"/>
    <x v="6"/>
    <x v="17"/>
    <x v="828"/>
    <x v="182"/>
    <x v="187"/>
    <x v="6"/>
    <s v="InstttnlUntRsdncy_02_00"/>
  </r>
  <r>
    <s v="ARF"/>
    <x v="39"/>
    <x v="17"/>
    <x v="828"/>
    <x v="330"/>
    <x v="336"/>
    <x v="39"/>
    <s v="StageOfFinance_02_01"/>
  </r>
  <r>
    <s v="ARF"/>
    <x v="20"/>
    <x v="17"/>
    <x v="828"/>
    <x v="206"/>
    <x v="211"/>
    <x v="20"/>
    <s v="FinancePurpose_02_01"/>
  </r>
  <r>
    <s v="ARF"/>
    <x v="10"/>
    <x v="17"/>
    <x v="828"/>
    <x v="218"/>
    <x v="223"/>
    <x v="10"/>
    <s v="CtgryOfExpsr_02_09"/>
  </r>
  <r>
    <s v="ARF"/>
    <x v="9"/>
    <x v="17"/>
    <x v="828"/>
    <x v="183"/>
    <x v="188"/>
    <x v="9"/>
    <s v="InterestRateType_02_01"/>
  </r>
  <r>
    <s v="ARF"/>
    <x v="21"/>
    <x v="17"/>
    <x v="828"/>
    <x v="207"/>
    <x v="212"/>
    <x v="21"/>
    <s v="LoanPurpose_02_07"/>
  </r>
  <r>
    <s v="ARF"/>
    <x v="37"/>
    <x v="17"/>
    <x v="829"/>
    <x v="286"/>
    <x v="290"/>
    <x v="37"/>
    <s v="ActivityStatus_02_00"/>
  </r>
  <r>
    <s v="ARF"/>
    <x v="6"/>
    <x v="17"/>
    <x v="829"/>
    <x v="182"/>
    <x v="187"/>
    <x v="6"/>
    <s v="InstttnlUntRsdncy_02_00"/>
  </r>
  <r>
    <s v="ARF"/>
    <x v="39"/>
    <x v="17"/>
    <x v="829"/>
    <x v="330"/>
    <x v="336"/>
    <x v="39"/>
    <s v="StageOfFinance_02_01"/>
  </r>
  <r>
    <s v="ARF"/>
    <x v="20"/>
    <x v="17"/>
    <x v="829"/>
    <x v="206"/>
    <x v="211"/>
    <x v="20"/>
    <s v="FinancePurpose_02_01"/>
  </r>
  <r>
    <s v="ARF"/>
    <x v="10"/>
    <x v="17"/>
    <x v="829"/>
    <x v="218"/>
    <x v="223"/>
    <x v="10"/>
    <s v="CtgryOfExpsr_02_09"/>
  </r>
  <r>
    <s v="ARF"/>
    <x v="9"/>
    <x v="17"/>
    <x v="829"/>
    <x v="183"/>
    <x v="188"/>
    <x v="9"/>
    <s v="InterestRateType_02_01"/>
  </r>
  <r>
    <s v="ARF"/>
    <x v="21"/>
    <x v="17"/>
    <x v="829"/>
    <x v="207"/>
    <x v="212"/>
    <x v="21"/>
    <s v="LoanPurpose_02_07"/>
  </r>
  <r>
    <s v="ARF"/>
    <x v="20"/>
    <x v="17"/>
    <x v="830"/>
    <x v="206"/>
    <x v="211"/>
    <x v="20"/>
    <s v="FinancePurpose_02_01"/>
  </r>
  <r>
    <s v="ARF"/>
    <x v="10"/>
    <x v="17"/>
    <x v="830"/>
    <x v="218"/>
    <x v="223"/>
    <x v="10"/>
    <s v="CtgryOfExpsr_02_09"/>
  </r>
  <r>
    <s v="ARF"/>
    <x v="37"/>
    <x v="17"/>
    <x v="830"/>
    <x v="286"/>
    <x v="290"/>
    <x v="37"/>
    <s v="ActivityStatus_02_00"/>
  </r>
  <r>
    <s v="ARF"/>
    <x v="6"/>
    <x v="17"/>
    <x v="830"/>
    <x v="182"/>
    <x v="187"/>
    <x v="6"/>
    <s v="InstttnlUntRsdncy_02_00"/>
  </r>
  <r>
    <s v="ARF"/>
    <x v="39"/>
    <x v="17"/>
    <x v="830"/>
    <x v="330"/>
    <x v="336"/>
    <x v="39"/>
    <s v="StageOfFinance_02_01"/>
  </r>
  <r>
    <s v="ARF"/>
    <x v="9"/>
    <x v="17"/>
    <x v="830"/>
    <x v="183"/>
    <x v="188"/>
    <x v="9"/>
    <s v="InterestRateType_02_01"/>
  </r>
  <r>
    <s v="ARF"/>
    <x v="40"/>
    <x v="17"/>
    <x v="830"/>
    <x v="319"/>
    <x v="325"/>
    <x v="40"/>
    <s v="CntrprtyTyp_02_11"/>
  </r>
  <r>
    <s v="ARF"/>
    <x v="21"/>
    <x v="17"/>
    <x v="830"/>
    <x v="219"/>
    <x v="224"/>
    <x v="21"/>
    <s v="LoanPurpose_02_07"/>
  </r>
  <r>
    <s v="ARF"/>
    <x v="10"/>
    <x v="17"/>
    <x v="831"/>
    <x v="218"/>
    <x v="223"/>
    <x v="10"/>
    <s v="CtgryOfExpsr_02_09"/>
  </r>
  <r>
    <s v="ARF"/>
    <x v="40"/>
    <x v="17"/>
    <x v="831"/>
    <x v="319"/>
    <x v="325"/>
    <x v="40"/>
    <s v="CntrprtyTyp_02_11"/>
  </r>
  <r>
    <s v="ARF"/>
    <x v="21"/>
    <x v="17"/>
    <x v="831"/>
    <x v="219"/>
    <x v="224"/>
    <x v="21"/>
    <s v="LoanPurpose_02_07"/>
  </r>
  <r>
    <s v="ARF"/>
    <x v="6"/>
    <x v="17"/>
    <x v="831"/>
    <x v="182"/>
    <x v="187"/>
    <x v="6"/>
    <s v="InstttnlUntRsdncy_02_00"/>
  </r>
  <r>
    <s v="ARF"/>
    <x v="39"/>
    <x v="17"/>
    <x v="831"/>
    <x v="330"/>
    <x v="336"/>
    <x v="39"/>
    <s v="StageOfFinance_02_01"/>
  </r>
  <r>
    <s v="ARF"/>
    <x v="20"/>
    <x v="17"/>
    <x v="831"/>
    <x v="206"/>
    <x v="211"/>
    <x v="20"/>
    <s v="FinancePurpose_02_01"/>
  </r>
  <r>
    <s v="ARF"/>
    <x v="37"/>
    <x v="17"/>
    <x v="831"/>
    <x v="286"/>
    <x v="290"/>
    <x v="37"/>
    <s v="ActivityStatus_02_00"/>
  </r>
  <r>
    <s v="ARF"/>
    <x v="9"/>
    <x v="17"/>
    <x v="831"/>
    <x v="183"/>
    <x v="188"/>
    <x v="9"/>
    <s v="InterestRateType_02_01"/>
  </r>
  <r>
    <s v="ARF"/>
    <x v="20"/>
    <x v="17"/>
    <x v="832"/>
    <x v="206"/>
    <x v="211"/>
    <x v="20"/>
    <s v="FinancePurpose_02_01"/>
  </r>
  <r>
    <s v="ARF"/>
    <x v="10"/>
    <x v="17"/>
    <x v="832"/>
    <x v="218"/>
    <x v="223"/>
    <x v="10"/>
    <s v="CtgryOfExpsr_02_09"/>
  </r>
  <r>
    <s v="ARF"/>
    <x v="9"/>
    <x v="17"/>
    <x v="832"/>
    <x v="183"/>
    <x v="188"/>
    <x v="9"/>
    <s v="InterestRateType_02_01"/>
  </r>
  <r>
    <s v="ARF"/>
    <x v="40"/>
    <x v="17"/>
    <x v="832"/>
    <x v="319"/>
    <x v="325"/>
    <x v="40"/>
    <s v="CntrprtyTyp_02_11"/>
  </r>
  <r>
    <s v="ARF"/>
    <x v="21"/>
    <x v="17"/>
    <x v="832"/>
    <x v="207"/>
    <x v="212"/>
    <x v="21"/>
    <s v="LoanPurpose_02_07"/>
  </r>
  <r>
    <s v="ARF"/>
    <x v="37"/>
    <x v="17"/>
    <x v="832"/>
    <x v="286"/>
    <x v="290"/>
    <x v="37"/>
    <s v="ActivityStatus_02_00"/>
  </r>
  <r>
    <s v="ARF"/>
    <x v="6"/>
    <x v="17"/>
    <x v="832"/>
    <x v="182"/>
    <x v="187"/>
    <x v="6"/>
    <s v="InstttnlUntRsdncy_02_00"/>
  </r>
  <r>
    <s v="ARF"/>
    <x v="39"/>
    <x v="17"/>
    <x v="832"/>
    <x v="330"/>
    <x v="336"/>
    <x v="39"/>
    <s v="StageOfFinance_02_01"/>
  </r>
  <r>
    <s v="ARF"/>
    <x v="20"/>
    <x v="16"/>
    <x v="913"/>
    <x v="206"/>
    <x v="211"/>
    <x v="20"/>
    <s v="FinancePurpose_02_01"/>
  </r>
  <r>
    <s v="ARF"/>
    <x v="10"/>
    <x v="16"/>
    <x v="913"/>
    <x v="218"/>
    <x v="223"/>
    <x v="10"/>
    <s v="CtgryOfExpsr_02_07"/>
  </r>
  <r>
    <s v="ARF"/>
    <x v="37"/>
    <x v="16"/>
    <x v="913"/>
    <x v="286"/>
    <x v="290"/>
    <x v="37"/>
    <s v="ActivityStatus_02_00"/>
  </r>
  <r>
    <s v="ARF"/>
    <x v="6"/>
    <x v="16"/>
    <x v="913"/>
    <x v="182"/>
    <x v="187"/>
    <x v="6"/>
    <s v="InstttnlUntRsdncy_02_00"/>
  </r>
  <r>
    <s v="ARF"/>
    <x v="39"/>
    <x v="16"/>
    <x v="913"/>
    <x v="330"/>
    <x v="336"/>
    <x v="39"/>
    <s v="StageOfFinance_02_00"/>
  </r>
  <r>
    <s v="ARF"/>
    <x v="20"/>
    <x v="16"/>
    <x v="914"/>
    <x v="206"/>
    <x v="211"/>
    <x v="20"/>
    <s v="FinancePurpose_02_01"/>
  </r>
  <r>
    <s v="ARF"/>
    <x v="10"/>
    <x v="16"/>
    <x v="914"/>
    <x v="218"/>
    <x v="223"/>
    <x v="10"/>
    <s v="CtgryOfExpsr_02_07"/>
  </r>
  <r>
    <s v="ARF"/>
    <x v="37"/>
    <x v="16"/>
    <x v="914"/>
    <x v="286"/>
    <x v="290"/>
    <x v="37"/>
    <s v="ActivityStatus_02_00"/>
  </r>
  <r>
    <s v="ARF"/>
    <x v="6"/>
    <x v="16"/>
    <x v="914"/>
    <x v="182"/>
    <x v="187"/>
    <x v="6"/>
    <s v="InstttnlUntRsdncy_02_00"/>
  </r>
  <r>
    <s v="ARF"/>
    <x v="39"/>
    <x v="16"/>
    <x v="914"/>
    <x v="330"/>
    <x v="336"/>
    <x v="39"/>
    <s v="StageOfFinance_02_00"/>
  </r>
  <r>
    <s v="ARF"/>
    <x v="20"/>
    <x v="16"/>
    <x v="915"/>
    <x v="206"/>
    <x v="211"/>
    <x v="20"/>
    <s v="FinancePurpose_02_01"/>
  </r>
  <r>
    <s v="ARF"/>
    <x v="10"/>
    <x v="16"/>
    <x v="915"/>
    <x v="218"/>
    <x v="223"/>
    <x v="10"/>
    <s v="CtgryOfExpsr_02_07"/>
  </r>
  <r>
    <s v="ARF"/>
    <x v="37"/>
    <x v="16"/>
    <x v="915"/>
    <x v="286"/>
    <x v="290"/>
    <x v="37"/>
    <s v="ActivityStatus_02_00"/>
  </r>
  <r>
    <s v="ARF"/>
    <x v="6"/>
    <x v="16"/>
    <x v="915"/>
    <x v="182"/>
    <x v="187"/>
    <x v="6"/>
    <s v="InstttnlUntRsdncy_02_00"/>
  </r>
  <r>
    <s v="ARF"/>
    <x v="39"/>
    <x v="16"/>
    <x v="915"/>
    <x v="330"/>
    <x v="336"/>
    <x v="39"/>
    <s v="StageOfFinance_02_00"/>
  </r>
  <r>
    <s v="ARF"/>
    <x v="20"/>
    <x v="16"/>
    <x v="910"/>
    <x v="206"/>
    <x v="211"/>
    <x v="20"/>
    <s v="FinancePurpose_02_01"/>
  </r>
  <r>
    <s v="ARF"/>
    <x v="10"/>
    <x v="16"/>
    <x v="910"/>
    <x v="218"/>
    <x v="223"/>
    <x v="10"/>
    <s v="CtgryOfExpsr_02_07"/>
  </r>
  <r>
    <s v="ARF"/>
    <x v="37"/>
    <x v="16"/>
    <x v="910"/>
    <x v="286"/>
    <x v="290"/>
    <x v="37"/>
    <s v="ActivityStatus_02_00"/>
  </r>
  <r>
    <s v="ARF"/>
    <x v="6"/>
    <x v="16"/>
    <x v="910"/>
    <x v="182"/>
    <x v="187"/>
    <x v="6"/>
    <s v="InstttnlUntRsdncy_02_00"/>
  </r>
  <r>
    <s v="ARF"/>
    <x v="39"/>
    <x v="16"/>
    <x v="910"/>
    <x v="330"/>
    <x v="336"/>
    <x v="39"/>
    <s v="StageOfFinance_02_00"/>
  </r>
  <r>
    <s v="ARF"/>
    <x v="20"/>
    <x v="16"/>
    <x v="911"/>
    <x v="206"/>
    <x v="211"/>
    <x v="20"/>
    <s v="FinancePurpose_02_01"/>
  </r>
  <r>
    <s v="ARF"/>
    <x v="10"/>
    <x v="16"/>
    <x v="911"/>
    <x v="218"/>
    <x v="223"/>
    <x v="10"/>
    <s v="CtgryOfExpsr_02_07"/>
  </r>
  <r>
    <s v="ARF"/>
    <x v="37"/>
    <x v="16"/>
    <x v="911"/>
    <x v="286"/>
    <x v="290"/>
    <x v="37"/>
    <s v="ActivityStatus_02_00"/>
  </r>
  <r>
    <s v="ARF"/>
    <x v="6"/>
    <x v="16"/>
    <x v="911"/>
    <x v="182"/>
    <x v="187"/>
    <x v="6"/>
    <s v="InstttnlUntRsdncy_02_00"/>
  </r>
  <r>
    <s v="ARF"/>
    <x v="39"/>
    <x v="16"/>
    <x v="911"/>
    <x v="330"/>
    <x v="336"/>
    <x v="39"/>
    <s v="StageOfFinance_02_00"/>
  </r>
  <r>
    <s v="ARF"/>
    <x v="20"/>
    <x v="16"/>
    <x v="912"/>
    <x v="206"/>
    <x v="211"/>
    <x v="20"/>
    <s v="FinancePurpose_02_01"/>
  </r>
  <r>
    <s v="ARF"/>
    <x v="10"/>
    <x v="16"/>
    <x v="912"/>
    <x v="218"/>
    <x v="223"/>
    <x v="10"/>
    <s v="CtgryOfExpsr_02_07"/>
  </r>
  <r>
    <s v="ARF"/>
    <x v="37"/>
    <x v="16"/>
    <x v="912"/>
    <x v="286"/>
    <x v="290"/>
    <x v="37"/>
    <s v="ActivityStatus_02_00"/>
  </r>
  <r>
    <s v="ARF"/>
    <x v="6"/>
    <x v="16"/>
    <x v="912"/>
    <x v="182"/>
    <x v="187"/>
    <x v="6"/>
    <s v="InstttnlUntRsdncy_02_00"/>
  </r>
  <r>
    <s v="ARF"/>
    <x v="39"/>
    <x v="16"/>
    <x v="912"/>
    <x v="330"/>
    <x v="336"/>
    <x v="39"/>
    <s v="StageOfFinance_02_00"/>
  </r>
  <r>
    <s v="ARF"/>
    <x v="20"/>
    <x v="16"/>
    <x v="916"/>
    <x v="206"/>
    <x v="211"/>
    <x v="20"/>
    <s v="FinancePurpose_02_01"/>
  </r>
  <r>
    <s v="ARF"/>
    <x v="10"/>
    <x v="16"/>
    <x v="916"/>
    <x v="218"/>
    <x v="223"/>
    <x v="10"/>
    <s v="CtgryOfExpsr_02_07"/>
  </r>
  <r>
    <s v="ARF"/>
    <x v="9"/>
    <x v="16"/>
    <x v="916"/>
    <x v="179"/>
    <x v="184"/>
    <x v="9"/>
    <s v="InterestRateType_02_01"/>
  </r>
  <r>
    <s v="ARF"/>
    <x v="6"/>
    <x v="16"/>
    <x v="916"/>
    <x v="182"/>
    <x v="187"/>
    <x v="6"/>
    <s v="InstttnlUntRsdncy_02_00"/>
  </r>
  <r>
    <s v="ARF"/>
    <x v="39"/>
    <x v="16"/>
    <x v="916"/>
    <x v="340"/>
    <x v="346"/>
    <x v="39"/>
    <s v="StageOfFinance_02_00"/>
  </r>
  <r>
    <s v="ARF"/>
    <x v="10"/>
    <x v="16"/>
    <x v="917"/>
    <x v="218"/>
    <x v="223"/>
    <x v="10"/>
    <s v="CtgryOfExpsr_02_07"/>
  </r>
  <r>
    <s v="ARF"/>
    <x v="20"/>
    <x v="16"/>
    <x v="917"/>
    <x v="206"/>
    <x v="211"/>
    <x v="20"/>
    <s v="FinancePurpose_02_01"/>
  </r>
  <r>
    <s v="ARF"/>
    <x v="9"/>
    <x v="16"/>
    <x v="917"/>
    <x v="179"/>
    <x v="184"/>
    <x v="9"/>
    <s v="InterestRateType_02_01"/>
  </r>
  <r>
    <s v="ARF"/>
    <x v="6"/>
    <x v="16"/>
    <x v="917"/>
    <x v="182"/>
    <x v="187"/>
    <x v="6"/>
    <s v="InstttnlUntRsdncy_02_00"/>
  </r>
  <r>
    <s v="ARF"/>
    <x v="39"/>
    <x v="16"/>
    <x v="917"/>
    <x v="340"/>
    <x v="346"/>
    <x v="39"/>
    <s v="StageOfFinance_02_00"/>
  </r>
  <r>
    <s v="ARF"/>
    <x v="20"/>
    <x v="16"/>
    <x v="918"/>
    <x v="206"/>
    <x v="211"/>
    <x v="20"/>
    <s v="FinancePurpose_02_01"/>
  </r>
  <r>
    <s v="ARF"/>
    <x v="10"/>
    <x v="16"/>
    <x v="918"/>
    <x v="218"/>
    <x v="223"/>
    <x v="10"/>
    <s v="CtgryOfExpsr_02_07"/>
  </r>
  <r>
    <s v="ARF"/>
    <x v="9"/>
    <x v="16"/>
    <x v="918"/>
    <x v="179"/>
    <x v="184"/>
    <x v="9"/>
    <s v="InterestRateType_02_01"/>
  </r>
  <r>
    <s v="ARF"/>
    <x v="6"/>
    <x v="16"/>
    <x v="918"/>
    <x v="182"/>
    <x v="187"/>
    <x v="6"/>
    <s v="InstttnlUntRsdncy_02_00"/>
  </r>
  <r>
    <s v="ARF"/>
    <x v="39"/>
    <x v="16"/>
    <x v="918"/>
    <x v="340"/>
    <x v="346"/>
    <x v="39"/>
    <s v="StageOfFinance_02_00"/>
  </r>
  <r>
    <s v="ARF"/>
    <x v="20"/>
    <x v="16"/>
    <x v="919"/>
    <x v="206"/>
    <x v="211"/>
    <x v="20"/>
    <s v="FinancePurpose_02_01"/>
  </r>
  <r>
    <s v="ARF"/>
    <x v="10"/>
    <x v="16"/>
    <x v="919"/>
    <x v="218"/>
    <x v="223"/>
    <x v="10"/>
    <s v="CtgryOfExpsr_02_07"/>
  </r>
  <r>
    <s v="ARF"/>
    <x v="9"/>
    <x v="16"/>
    <x v="919"/>
    <x v="179"/>
    <x v="184"/>
    <x v="9"/>
    <s v="InterestRateType_02_01"/>
  </r>
  <r>
    <s v="ARF"/>
    <x v="6"/>
    <x v="16"/>
    <x v="919"/>
    <x v="182"/>
    <x v="187"/>
    <x v="6"/>
    <s v="InstttnlUntRsdncy_02_00"/>
  </r>
  <r>
    <s v="ARF"/>
    <x v="39"/>
    <x v="16"/>
    <x v="919"/>
    <x v="340"/>
    <x v="346"/>
    <x v="39"/>
    <s v="StageOfFinance_02_00"/>
  </r>
  <r>
    <s v="ARF"/>
    <x v="20"/>
    <x v="16"/>
    <x v="920"/>
    <x v="206"/>
    <x v="211"/>
    <x v="20"/>
    <s v="FinancePurpose_02_01"/>
  </r>
  <r>
    <s v="ARF"/>
    <x v="10"/>
    <x v="16"/>
    <x v="920"/>
    <x v="218"/>
    <x v="223"/>
    <x v="10"/>
    <s v="CtgryOfExpsr_02_07"/>
  </r>
  <r>
    <s v="ARF"/>
    <x v="9"/>
    <x v="16"/>
    <x v="920"/>
    <x v="179"/>
    <x v="184"/>
    <x v="9"/>
    <s v="InterestRateType_02_01"/>
  </r>
  <r>
    <s v="ARF"/>
    <x v="37"/>
    <x v="16"/>
    <x v="920"/>
    <x v="286"/>
    <x v="290"/>
    <x v="37"/>
    <s v="ActivityStatus_02_00"/>
  </r>
  <r>
    <s v="ARF"/>
    <x v="6"/>
    <x v="16"/>
    <x v="920"/>
    <x v="182"/>
    <x v="187"/>
    <x v="6"/>
    <s v="InstttnlUntRsdncy_02_00"/>
  </r>
  <r>
    <s v="ARF"/>
    <x v="39"/>
    <x v="16"/>
    <x v="920"/>
    <x v="330"/>
    <x v="336"/>
    <x v="39"/>
    <s v="StageOfFinance_02_00"/>
  </r>
  <r>
    <s v="ARF"/>
    <x v="20"/>
    <x v="16"/>
    <x v="921"/>
    <x v="206"/>
    <x v="211"/>
    <x v="20"/>
    <s v="FinancePurpose_02_01"/>
  </r>
  <r>
    <s v="ARF"/>
    <x v="10"/>
    <x v="16"/>
    <x v="921"/>
    <x v="218"/>
    <x v="223"/>
    <x v="10"/>
    <s v="CtgryOfExpsr_02_07"/>
  </r>
  <r>
    <s v="ARF"/>
    <x v="9"/>
    <x v="16"/>
    <x v="921"/>
    <x v="179"/>
    <x v="184"/>
    <x v="9"/>
    <s v="InterestRateType_02_01"/>
  </r>
  <r>
    <s v="ARF"/>
    <x v="39"/>
    <x v="16"/>
    <x v="921"/>
    <x v="330"/>
    <x v="336"/>
    <x v="39"/>
    <s v="StageOfFinance_02_00"/>
  </r>
  <r>
    <s v="ARF"/>
    <x v="37"/>
    <x v="16"/>
    <x v="921"/>
    <x v="286"/>
    <x v="290"/>
    <x v="37"/>
    <s v="ActivityStatus_02_00"/>
  </r>
  <r>
    <s v="ARF"/>
    <x v="6"/>
    <x v="16"/>
    <x v="921"/>
    <x v="182"/>
    <x v="187"/>
    <x v="6"/>
    <s v="InstttnlUntRsdncy_02_00"/>
  </r>
  <r>
    <s v="ARF"/>
    <x v="20"/>
    <x v="16"/>
    <x v="922"/>
    <x v="206"/>
    <x v="211"/>
    <x v="20"/>
    <s v="FinancePurpose_02_01"/>
  </r>
  <r>
    <s v="ARF"/>
    <x v="10"/>
    <x v="16"/>
    <x v="922"/>
    <x v="218"/>
    <x v="223"/>
    <x v="10"/>
    <s v="CtgryOfExpsr_02_07"/>
  </r>
  <r>
    <s v="ARF"/>
    <x v="9"/>
    <x v="16"/>
    <x v="922"/>
    <x v="179"/>
    <x v="184"/>
    <x v="9"/>
    <s v="InterestRateType_02_01"/>
  </r>
  <r>
    <s v="ARF"/>
    <x v="37"/>
    <x v="16"/>
    <x v="922"/>
    <x v="286"/>
    <x v="290"/>
    <x v="37"/>
    <s v="ActivityStatus_02_00"/>
  </r>
  <r>
    <s v="ARF"/>
    <x v="6"/>
    <x v="16"/>
    <x v="922"/>
    <x v="182"/>
    <x v="187"/>
    <x v="6"/>
    <s v="InstttnlUntRsdncy_02_00"/>
  </r>
  <r>
    <s v="ARF"/>
    <x v="39"/>
    <x v="16"/>
    <x v="922"/>
    <x v="330"/>
    <x v="336"/>
    <x v="39"/>
    <s v="StageOfFinance_02_00"/>
  </r>
  <r>
    <s v="ARF"/>
    <x v="20"/>
    <x v="16"/>
    <x v="923"/>
    <x v="206"/>
    <x v="211"/>
    <x v="20"/>
    <s v="FinancePurpose_02_01"/>
  </r>
  <r>
    <s v="ARF"/>
    <x v="10"/>
    <x v="16"/>
    <x v="923"/>
    <x v="218"/>
    <x v="223"/>
    <x v="10"/>
    <s v="CtgryOfExpsr_02_07"/>
  </r>
  <r>
    <s v="ARF"/>
    <x v="9"/>
    <x v="16"/>
    <x v="923"/>
    <x v="179"/>
    <x v="184"/>
    <x v="9"/>
    <s v="InterestRateType_02_01"/>
  </r>
  <r>
    <s v="ARF"/>
    <x v="37"/>
    <x v="16"/>
    <x v="923"/>
    <x v="286"/>
    <x v="290"/>
    <x v="37"/>
    <s v="ActivityStatus_02_00"/>
  </r>
  <r>
    <s v="ARF"/>
    <x v="6"/>
    <x v="16"/>
    <x v="923"/>
    <x v="182"/>
    <x v="187"/>
    <x v="6"/>
    <s v="InstttnlUntRsdncy_02_00"/>
  </r>
  <r>
    <s v="ARF"/>
    <x v="39"/>
    <x v="16"/>
    <x v="923"/>
    <x v="330"/>
    <x v="336"/>
    <x v="39"/>
    <s v="StageOfFinance_02_00"/>
  </r>
  <r>
    <s v="ARF"/>
    <x v="20"/>
    <x v="17"/>
    <x v="913"/>
    <x v="206"/>
    <x v="211"/>
    <x v="20"/>
    <s v="FinancePurpose_02_01"/>
  </r>
  <r>
    <s v="ARF"/>
    <x v="10"/>
    <x v="17"/>
    <x v="913"/>
    <x v="218"/>
    <x v="223"/>
    <x v="10"/>
    <s v="CtgryOfExpsr_02_09"/>
  </r>
  <r>
    <s v="ARF"/>
    <x v="37"/>
    <x v="17"/>
    <x v="913"/>
    <x v="286"/>
    <x v="290"/>
    <x v="37"/>
    <s v="ActivityStatus_02_00"/>
  </r>
  <r>
    <s v="ARF"/>
    <x v="6"/>
    <x v="17"/>
    <x v="913"/>
    <x v="182"/>
    <x v="187"/>
    <x v="6"/>
    <s v="InstttnlUntRsdncy_02_00"/>
  </r>
  <r>
    <s v="ARF"/>
    <x v="39"/>
    <x v="17"/>
    <x v="913"/>
    <x v="330"/>
    <x v="336"/>
    <x v="39"/>
    <s v="StageOfFinance_02_01"/>
  </r>
  <r>
    <s v="ARF"/>
    <x v="20"/>
    <x v="17"/>
    <x v="914"/>
    <x v="206"/>
    <x v="211"/>
    <x v="20"/>
    <s v="FinancePurpose_02_01"/>
  </r>
  <r>
    <s v="ARF"/>
    <x v="10"/>
    <x v="17"/>
    <x v="914"/>
    <x v="218"/>
    <x v="223"/>
    <x v="10"/>
    <s v="CtgryOfExpsr_02_09"/>
  </r>
  <r>
    <s v="ARF"/>
    <x v="37"/>
    <x v="17"/>
    <x v="914"/>
    <x v="286"/>
    <x v="290"/>
    <x v="37"/>
    <s v="ActivityStatus_02_00"/>
  </r>
  <r>
    <s v="ARF"/>
    <x v="6"/>
    <x v="17"/>
    <x v="914"/>
    <x v="182"/>
    <x v="187"/>
    <x v="6"/>
    <s v="InstttnlUntRsdncy_02_00"/>
  </r>
  <r>
    <s v="ARF"/>
    <x v="39"/>
    <x v="17"/>
    <x v="914"/>
    <x v="330"/>
    <x v="336"/>
    <x v="39"/>
    <s v="StageOfFinance_02_01"/>
  </r>
  <r>
    <s v="ARF"/>
    <x v="20"/>
    <x v="17"/>
    <x v="915"/>
    <x v="206"/>
    <x v="211"/>
    <x v="20"/>
    <s v="FinancePurpose_02_01"/>
  </r>
  <r>
    <s v="ARF"/>
    <x v="10"/>
    <x v="17"/>
    <x v="915"/>
    <x v="218"/>
    <x v="223"/>
    <x v="10"/>
    <s v="CtgryOfExpsr_02_09"/>
  </r>
  <r>
    <s v="ARF"/>
    <x v="37"/>
    <x v="17"/>
    <x v="915"/>
    <x v="286"/>
    <x v="290"/>
    <x v="37"/>
    <s v="ActivityStatus_02_00"/>
  </r>
  <r>
    <s v="ARF"/>
    <x v="6"/>
    <x v="17"/>
    <x v="915"/>
    <x v="182"/>
    <x v="187"/>
    <x v="6"/>
    <s v="InstttnlUntRsdncy_02_00"/>
  </r>
  <r>
    <s v="ARF"/>
    <x v="39"/>
    <x v="17"/>
    <x v="915"/>
    <x v="330"/>
    <x v="336"/>
    <x v="39"/>
    <s v="StageOfFinance_02_01"/>
  </r>
  <r>
    <s v="ARF"/>
    <x v="20"/>
    <x v="17"/>
    <x v="910"/>
    <x v="206"/>
    <x v="211"/>
    <x v="20"/>
    <s v="FinancePurpose_02_01"/>
  </r>
  <r>
    <s v="ARF"/>
    <x v="10"/>
    <x v="17"/>
    <x v="910"/>
    <x v="218"/>
    <x v="223"/>
    <x v="10"/>
    <s v="CtgryOfExpsr_02_09"/>
  </r>
  <r>
    <s v="ARF"/>
    <x v="37"/>
    <x v="17"/>
    <x v="910"/>
    <x v="286"/>
    <x v="290"/>
    <x v="37"/>
    <s v="ActivityStatus_02_00"/>
  </r>
  <r>
    <s v="ARF"/>
    <x v="6"/>
    <x v="17"/>
    <x v="910"/>
    <x v="182"/>
    <x v="187"/>
    <x v="6"/>
    <s v="InstttnlUntRsdncy_02_00"/>
  </r>
  <r>
    <s v="ARF"/>
    <x v="39"/>
    <x v="17"/>
    <x v="910"/>
    <x v="330"/>
    <x v="336"/>
    <x v="39"/>
    <s v="StageOfFinance_02_01"/>
  </r>
  <r>
    <s v="ARF"/>
    <x v="20"/>
    <x v="17"/>
    <x v="911"/>
    <x v="206"/>
    <x v="211"/>
    <x v="20"/>
    <s v="FinancePurpose_02_01"/>
  </r>
  <r>
    <s v="ARF"/>
    <x v="10"/>
    <x v="17"/>
    <x v="911"/>
    <x v="218"/>
    <x v="223"/>
    <x v="10"/>
    <s v="CtgryOfExpsr_02_09"/>
  </r>
  <r>
    <s v="ARF"/>
    <x v="39"/>
    <x v="17"/>
    <x v="911"/>
    <x v="330"/>
    <x v="336"/>
    <x v="39"/>
    <s v="StageOfFinance_02_01"/>
  </r>
  <r>
    <s v="ARF"/>
    <x v="37"/>
    <x v="17"/>
    <x v="911"/>
    <x v="286"/>
    <x v="290"/>
    <x v="37"/>
    <s v="ActivityStatus_02_00"/>
  </r>
  <r>
    <s v="ARF"/>
    <x v="6"/>
    <x v="17"/>
    <x v="911"/>
    <x v="182"/>
    <x v="187"/>
    <x v="6"/>
    <s v="InstttnlUntRsdncy_02_00"/>
  </r>
  <r>
    <s v="ARF"/>
    <x v="37"/>
    <x v="17"/>
    <x v="912"/>
    <x v="286"/>
    <x v="290"/>
    <x v="37"/>
    <s v="ActivityStatus_02_00"/>
  </r>
  <r>
    <s v="ARF"/>
    <x v="6"/>
    <x v="17"/>
    <x v="912"/>
    <x v="182"/>
    <x v="187"/>
    <x v="6"/>
    <s v="InstttnlUntRsdncy_02_00"/>
  </r>
  <r>
    <s v="ARF"/>
    <x v="39"/>
    <x v="17"/>
    <x v="912"/>
    <x v="330"/>
    <x v="336"/>
    <x v="39"/>
    <s v="StageOfFinance_02_01"/>
  </r>
  <r>
    <s v="ARF"/>
    <x v="20"/>
    <x v="17"/>
    <x v="912"/>
    <x v="206"/>
    <x v="211"/>
    <x v="20"/>
    <s v="FinancePurpose_02_01"/>
  </r>
  <r>
    <s v="ARF"/>
    <x v="10"/>
    <x v="17"/>
    <x v="912"/>
    <x v="218"/>
    <x v="223"/>
    <x v="10"/>
    <s v="CtgryOfExpsr_02_09"/>
  </r>
  <r>
    <s v="ARF"/>
    <x v="9"/>
    <x v="17"/>
    <x v="916"/>
    <x v="179"/>
    <x v="184"/>
    <x v="9"/>
    <s v="InterestRateType_02_01"/>
  </r>
  <r>
    <s v="ARF"/>
    <x v="6"/>
    <x v="17"/>
    <x v="916"/>
    <x v="182"/>
    <x v="187"/>
    <x v="6"/>
    <s v="InstttnlUntRsdncy_02_00"/>
  </r>
  <r>
    <s v="ARF"/>
    <x v="39"/>
    <x v="17"/>
    <x v="916"/>
    <x v="340"/>
    <x v="346"/>
    <x v="39"/>
    <s v="StageOfFinance_02_01"/>
  </r>
  <r>
    <s v="ARF"/>
    <x v="20"/>
    <x v="17"/>
    <x v="916"/>
    <x v="206"/>
    <x v="211"/>
    <x v="20"/>
    <s v="FinancePurpose_02_01"/>
  </r>
  <r>
    <s v="ARF"/>
    <x v="10"/>
    <x v="17"/>
    <x v="916"/>
    <x v="218"/>
    <x v="223"/>
    <x v="10"/>
    <s v="CtgryOfExpsr_02_09"/>
  </r>
  <r>
    <s v="ARF"/>
    <x v="9"/>
    <x v="17"/>
    <x v="917"/>
    <x v="179"/>
    <x v="184"/>
    <x v="9"/>
    <s v="InterestRateType_02_01"/>
  </r>
  <r>
    <s v="ARF"/>
    <x v="6"/>
    <x v="17"/>
    <x v="917"/>
    <x v="182"/>
    <x v="187"/>
    <x v="6"/>
    <s v="InstttnlUntRsdncy_02_00"/>
  </r>
  <r>
    <s v="ARF"/>
    <x v="39"/>
    <x v="17"/>
    <x v="917"/>
    <x v="340"/>
    <x v="346"/>
    <x v="39"/>
    <s v="StageOfFinance_02_01"/>
  </r>
  <r>
    <s v="ARF"/>
    <x v="20"/>
    <x v="17"/>
    <x v="917"/>
    <x v="206"/>
    <x v="211"/>
    <x v="20"/>
    <s v="FinancePurpose_02_01"/>
  </r>
  <r>
    <s v="ARF"/>
    <x v="10"/>
    <x v="17"/>
    <x v="917"/>
    <x v="218"/>
    <x v="223"/>
    <x v="10"/>
    <s v="CtgryOfExpsr_02_09"/>
  </r>
  <r>
    <s v="ARF"/>
    <x v="6"/>
    <x v="17"/>
    <x v="918"/>
    <x v="182"/>
    <x v="187"/>
    <x v="6"/>
    <s v="InstttnlUntRsdncy_02_00"/>
  </r>
  <r>
    <s v="ARF"/>
    <x v="39"/>
    <x v="17"/>
    <x v="918"/>
    <x v="340"/>
    <x v="346"/>
    <x v="39"/>
    <s v="StageOfFinance_02_01"/>
  </r>
  <r>
    <s v="ARF"/>
    <x v="9"/>
    <x v="17"/>
    <x v="918"/>
    <x v="179"/>
    <x v="184"/>
    <x v="9"/>
    <s v="InterestRateType_02_01"/>
  </r>
  <r>
    <s v="ARF"/>
    <x v="20"/>
    <x v="17"/>
    <x v="918"/>
    <x v="206"/>
    <x v="211"/>
    <x v="20"/>
    <s v="FinancePurpose_02_01"/>
  </r>
  <r>
    <s v="ARF"/>
    <x v="10"/>
    <x v="17"/>
    <x v="918"/>
    <x v="218"/>
    <x v="223"/>
    <x v="10"/>
    <s v="CtgryOfExpsr_02_09"/>
  </r>
  <r>
    <s v="ARF"/>
    <x v="6"/>
    <x v="17"/>
    <x v="919"/>
    <x v="182"/>
    <x v="187"/>
    <x v="6"/>
    <s v="InstttnlUntRsdncy_02_00"/>
  </r>
  <r>
    <s v="ARF"/>
    <x v="39"/>
    <x v="17"/>
    <x v="919"/>
    <x v="340"/>
    <x v="346"/>
    <x v="39"/>
    <s v="StageOfFinance_02_01"/>
  </r>
  <r>
    <s v="ARF"/>
    <x v="9"/>
    <x v="17"/>
    <x v="919"/>
    <x v="179"/>
    <x v="184"/>
    <x v="9"/>
    <s v="InterestRateType_02_01"/>
  </r>
  <r>
    <s v="ARF"/>
    <x v="10"/>
    <x v="17"/>
    <x v="919"/>
    <x v="218"/>
    <x v="223"/>
    <x v="10"/>
    <s v="CtgryOfExpsr_02_09"/>
  </r>
  <r>
    <s v="ARF"/>
    <x v="20"/>
    <x v="17"/>
    <x v="919"/>
    <x v="206"/>
    <x v="211"/>
    <x v="20"/>
    <s v="FinancePurpose_02_01"/>
  </r>
  <r>
    <s v="ARF"/>
    <x v="37"/>
    <x v="17"/>
    <x v="920"/>
    <x v="286"/>
    <x v="290"/>
    <x v="37"/>
    <s v="ActivityStatus_02_00"/>
  </r>
  <r>
    <s v="ARF"/>
    <x v="6"/>
    <x v="17"/>
    <x v="920"/>
    <x v="182"/>
    <x v="187"/>
    <x v="6"/>
    <s v="InstttnlUntRsdncy_02_00"/>
  </r>
  <r>
    <s v="ARF"/>
    <x v="39"/>
    <x v="17"/>
    <x v="920"/>
    <x v="330"/>
    <x v="336"/>
    <x v="39"/>
    <s v="StageOfFinance_02_01"/>
  </r>
  <r>
    <s v="ARF"/>
    <x v="9"/>
    <x v="17"/>
    <x v="920"/>
    <x v="179"/>
    <x v="184"/>
    <x v="9"/>
    <s v="InterestRateType_02_01"/>
  </r>
  <r>
    <s v="ARF"/>
    <x v="20"/>
    <x v="17"/>
    <x v="920"/>
    <x v="206"/>
    <x v="211"/>
    <x v="20"/>
    <s v="FinancePurpose_02_01"/>
  </r>
  <r>
    <s v="ARF"/>
    <x v="10"/>
    <x v="17"/>
    <x v="920"/>
    <x v="218"/>
    <x v="223"/>
    <x v="10"/>
    <s v="CtgryOfExpsr_02_09"/>
  </r>
  <r>
    <s v="ARF"/>
    <x v="37"/>
    <x v="17"/>
    <x v="921"/>
    <x v="286"/>
    <x v="290"/>
    <x v="37"/>
    <s v="ActivityStatus_02_00"/>
  </r>
  <r>
    <s v="ARF"/>
    <x v="6"/>
    <x v="17"/>
    <x v="921"/>
    <x v="182"/>
    <x v="187"/>
    <x v="6"/>
    <s v="InstttnlUntRsdncy_02_00"/>
  </r>
  <r>
    <s v="ARF"/>
    <x v="9"/>
    <x v="17"/>
    <x v="921"/>
    <x v="179"/>
    <x v="184"/>
    <x v="9"/>
    <s v="InterestRateType_02_01"/>
  </r>
  <r>
    <s v="ARF"/>
    <x v="39"/>
    <x v="17"/>
    <x v="921"/>
    <x v="330"/>
    <x v="336"/>
    <x v="39"/>
    <s v="StageOfFinance_02_01"/>
  </r>
  <r>
    <s v="ARF"/>
    <x v="20"/>
    <x v="17"/>
    <x v="921"/>
    <x v="206"/>
    <x v="211"/>
    <x v="20"/>
    <s v="FinancePurpose_02_01"/>
  </r>
  <r>
    <s v="ARF"/>
    <x v="10"/>
    <x v="17"/>
    <x v="921"/>
    <x v="218"/>
    <x v="223"/>
    <x v="10"/>
    <s v="CtgryOfExpsr_02_09"/>
  </r>
  <r>
    <s v="ARF"/>
    <x v="9"/>
    <x v="17"/>
    <x v="922"/>
    <x v="179"/>
    <x v="184"/>
    <x v="9"/>
    <s v="InterestRateType_02_01"/>
  </r>
  <r>
    <s v="ARF"/>
    <x v="37"/>
    <x v="17"/>
    <x v="922"/>
    <x v="286"/>
    <x v="290"/>
    <x v="37"/>
    <s v="ActivityStatus_02_00"/>
  </r>
  <r>
    <s v="ARF"/>
    <x v="6"/>
    <x v="17"/>
    <x v="922"/>
    <x v="182"/>
    <x v="187"/>
    <x v="6"/>
    <s v="InstttnlUntRsdncy_02_00"/>
  </r>
  <r>
    <s v="ARF"/>
    <x v="39"/>
    <x v="17"/>
    <x v="922"/>
    <x v="330"/>
    <x v="336"/>
    <x v="39"/>
    <s v="StageOfFinance_02_01"/>
  </r>
  <r>
    <s v="ARF"/>
    <x v="20"/>
    <x v="17"/>
    <x v="922"/>
    <x v="206"/>
    <x v="211"/>
    <x v="20"/>
    <s v="FinancePurpose_02_01"/>
  </r>
  <r>
    <s v="ARF"/>
    <x v="10"/>
    <x v="17"/>
    <x v="922"/>
    <x v="218"/>
    <x v="223"/>
    <x v="10"/>
    <s v="CtgryOfExpsr_02_09"/>
  </r>
  <r>
    <s v="ARF"/>
    <x v="9"/>
    <x v="17"/>
    <x v="923"/>
    <x v="179"/>
    <x v="184"/>
    <x v="9"/>
    <s v="InterestRateType_02_01"/>
  </r>
  <r>
    <s v="ARF"/>
    <x v="37"/>
    <x v="17"/>
    <x v="923"/>
    <x v="286"/>
    <x v="290"/>
    <x v="37"/>
    <s v="ActivityStatus_02_00"/>
  </r>
  <r>
    <s v="ARF"/>
    <x v="6"/>
    <x v="17"/>
    <x v="923"/>
    <x v="182"/>
    <x v="187"/>
    <x v="6"/>
    <s v="InstttnlUntRsdncy_02_00"/>
  </r>
  <r>
    <s v="ARF"/>
    <x v="39"/>
    <x v="17"/>
    <x v="923"/>
    <x v="330"/>
    <x v="336"/>
    <x v="39"/>
    <s v="StageOfFinance_02_01"/>
  </r>
  <r>
    <s v="ARF"/>
    <x v="20"/>
    <x v="17"/>
    <x v="923"/>
    <x v="206"/>
    <x v="211"/>
    <x v="20"/>
    <s v="FinancePurpose_02_01"/>
  </r>
  <r>
    <s v="ARF"/>
    <x v="10"/>
    <x v="17"/>
    <x v="923"/>
    <x v="218"/>
    <x v="223"/>
    <x v="10"/>
    <s v="CtgryOfExpsr_02_09"/>
  </r>
  <r>
    <s v="ARF"/>
    <x v="47"/>
    <x v="16"/>
    <x v="912"/>
    <x v="292"/>
    <x v="296"/>
    <x v="47"/>
    <s v="LoanToValuationRatio_02_02"/>
  </r>
  <r>
    <s v="ARF"/>
    <x v="47"/>
    <x v="16"/>
    <x v="910"/>
    <x v="292"/>
    <x v="296"/>
    <x v="47"/>
    <s v="LoanToValuationRatio_02_02"/>
  </r>
  <r>
    <s v="ARF"/>
    <x v="47"/>
    <x v="16"/>
    <x v="911"/>
    <x v="292"/>
    <x v="296"/>
    <x v="47"/>
    <s v="LoanToValuationRatio_02_02"/>
  </r>
  <r>
    <s v="ARF"/>
    <x v="21"/>
    <x v="16"/>
    <x v="910"/>
    <x v="292"/>
    <x v="296"/>
    <x v="21"/>
    <s v="LoanPurpose_02_07"/>
  </r>
  <r>
    <s v="ARF"/>
    <x v="21"/>
    <x v="16"/>
    <x v="911"/>
    <x v="292"/>
    <x v="296"/>
    <x v="21"/>
    <s v="LoanPurpose_02_07"/>
  </r>
  <r>
    <s v="ARF"/>
    <x v="21"/>
    <x v="16"/>
    <x v="912"/>
    <x v="292"/>
    <x v="296"/>
    <x v="21"/>
    <s v="LoanPurpose_02_07"/>
  </r>
  <r>
    <s v="ARF"/>
    <x v="46"/>
    <x v="16"/>
    <x v="915"/>
    <x v="292"/>
    <x v="296"/>
    <x v="46"/>
    <s v="VlAtCmmtmnt_02_00"/>
  </r>
  <r>
    <s v="ARF"/>
    <x v="46"/>
    <x v="16"/>
    <x v="913"/>
    <x v="292"/>
    <x v="296"/>
    <x v="46"/>
    <s v="VlAtCmmtmnt_02_00"/>
  </r>
  <r>
    <s v="ARF"/>
    <x v="46"/>
    <x v="16"/>
    <x v="914"/>
    <x v="292"/>
    <x v="296"/>
    <x v="46"/>
    <s v="VlAtCmmtmnt_02_00"/>
  </r>
  <r>
    <s v="ARF"/>
    <x v="21"/>
    <x v="16"/>
    <x v="914"/>
    <x v="292"/>
    <x v="296"/>
    <x v="21"/>
    <s v="LoanPurpose_02_07"/>
  </r>
  <r>
    <s v="ARF"/>
    <x v="21"/>
    <x v="16"/>
    <x v="913"/>
    <x v="292"/>
    <x v="296"/>
    <x v="21"/>
    <s v="LoanPurpose_02_07"/>
  </r>
  <r>
    <s v="ARF"/>
    <x v="21"/>
    <x v="16"/>
    <x v="915"/>
    <x v="292"/>
    <x v="296"/>
    <x v="21"/>
    <s v="LoanPurpose_02_07"/>
  </r>
  <r>
    <s v="ARF"/>
    <x v="21"/>
    <x v="16"/>
    <x v="916"/>
    <x v="292"/>
    <x v="296"/>
    <x v="21"/>
    <s v="LoanPurpose_02_07"/>
  </r>
  <r>
    <s v="ARF"/>
    <x v="21"/>
    <x v="16"/>
    <x v="918"/>
    <x v="292"/>
    <x v="296"/>
    <x v="21"/>
    <s v="LoanPurpose_02_07"/>
  </r>
  <r>
    <s v="ARF"/>
    <x v="21"/>
    <x v="16"/>
    <x v="921"/>
    <x v="292"/>
    <x v="296"/>
    <x v="21"/>
    <s v="LoanPurpose_02_07"/>
  </r>
  <r>
    <s v="ARF"/>
    <x v="21"/>
    <x v="16"/>
    <x v="917"/>
    <x v="292"/>
    <x v="296"/>
    <x v="21"/>
    <s v="LoanPurpose_02_07"/>
  </r>
  <r>
    <s v="ARF"/>
    <x v="21"/>
    <x v="16"/>
    <x v="920"/>
    <x v="292"/>
    <x v="296"/>
    <x v="21"/>
    <s v="LoanPurpose_02_07"/>
  </r>
  <r>
    <s v="ARF"/>
    <x v="21"/>
    <x v="16"/>
    <x v="922"/>
    <x v="292"/>
    <x v="296"/>
    <x v="21"/>
    <s v="LoanPurpose_02_07"/>
  </r>
  <r>
    <s v="ARF"/>
    <x v="21"/>
    <x v="16"/>
    <x v="923"/>
    <x v="292"/>
    <x v="296"/>
    <x v="21"/>
    <s v="LoanPurpose_02_07"/>
  </r>
  <r>
    <s v="ARF"/>
    <x v="21"/>
    <x v="16"/>
    <x v="919"/>
    <x v="292"/>
    <x v="296"/>
    <x v="21"/>
    <s v="LoanPurpose_02_07"/>
  </r>
  <r>
    <s v="ARF"/>
    <x v="48"/>
    <x v="16"/>
    <x v="923"/>
    <x v="292"/>
    <x v="296"/>
    <x v="48"/>
    <s v="ResidualTermToMaturity_02_08"/>
  </r>
  <r>
    <s v="ARF"/>
    <x v="48"/>
    <x v="16"/>
    <x v="919"/>
    <x v="292"/>
    <x v="296"/>
    <x v="48"/>
    <s v="ResidualTermToMaturity_02_08"/>
  </r>
  <r>
    <s v="ARF"/>
    <x v="48"/>
    <x v="16"/>
    <x v="922"/>
    <x v="292"/>
    <x v="296"/>
    <x v="48"/>
    <s v="ResidualTermToMaturity_02_08"/>
  </r>
  <r>
    <s v="ARF"/>
    <x v="48"/>
    <x v="16"/>
    <x v="916"/>
    <x v="292"/>
    <x v="296"/>
    <x v="48"/>
    <s v="ResidualTermToMaturity_02_08"/>
  </r>
  <r>
    <s v="ARF"/>
    <x v="48"/>
    <x v="16"/>
    <x v="918"/>
    <x v="292"/>
    <x v="296"/>
    <x v="48"/>
    <s v="ResidualTermToMaturity_02_08"/>
  </r>
  <r>
    <s v="ARF"/>
    <x v="48"/>
    <x v="16"/>
    <x v="921"/>
    <x v="292"/>
    <x v="296"/>
    <x v="48"/>
    <s v="ResidualTermToMaturity_02_08"/>
  </r>
  <r>
    <s v="ARF"/>
    <x v="48"/>
    <x v="16"/>
    <x v="917"/>
    <x v="292"/>
    <x v="296"/>
    <x v="48"/>
    <s v="ResidualTermToMaturity_02_08"/>
  </r>
  <r>
    <s v="ARF"/>
    <x v="48"/>
    <x v="16"/>
    <x v="920"/>
    <x v="292"/>
    <x v="296"/>
    <x v="48"/>
    <s v="ResidualTermToMaturity_02_08"/>
  </r>
  <r>
    <s v="ARF"/>
    <x v="47"/>
    <x v="17"/>
    <x v="912"/>
    <x v="292"/>
    <x v="296"/>
    <x v="47"/>
    <s v="LoanToValuationRatio_02_02"/>
  </r>
  <r>
    <s v="ARF"/>
    <x v="47"/>
    <x v="17"/>
    <x v="911"/>
    <x v="292"/>
    <x v="296"/>
    <x v="47"/>
    <s v="LoanToValuationRatio_02_02"/>
  </r>
  <r>
    <s v="ARF"/>
    <x v="47"/>
    <x v="17"/>
    <x v="910"/>
    <x v="292"/>
    <x v="296"/>
    <x v="47"/>
    <s v="LoanToValuationRatio_02_02"/>
  </r>
  <r>
    <s v="ARF"/>
    <x v="21"/>
    <x v="17"/>
    <x v="911"/>
    <x v="292"/>
    <x v="296"/>
    <x v="21"/>
    <s v="LoanPurpose_02_07"/>
  </r>
  <r>
    <s v="ARF"/>
    <x v="21"/>
    <x v="17"/>
    <x v="910"/>
    <x v="292"/>
    <x v="296"/>
    <x v="21"/>
    <s v="LoanPurpose_02_07"/>
  </r>
  <r>
    <s v="ARF"/>
    <x v="21"/>
    <x v="17"/>
    <x v="912"/>
    <x v="292"/>
    <x v="296"/>
    <x v="21"/>
    <s v="LoanPurpose_02_07"/>
  </r>
  <r>
    <s v="ARF"/>
    <x v="21"/>
    <x v="17"/>
    <x v="914"/>
    <x v="292"/>
    <x v="296"/>
    <x v="21"/>
    <s v="LoanPurpose_02_07"/>
  </r>
  <r>
    <s v="ARF"/>
    <x v="21"/>
    <x v="17"/>
    <x v="913"/>
    <x v="292"/>
    <x v="296"/>
    <x v="21"/>
    <s v="LoanPurpose_02_07"/>
  </r>
  <r>
    <s v="ARF"/>
    <x v="21"/>
    <x v="17"/>
    <x v="915"/>
    <x v="292"/>
    <x v="296"/>
    <x v="21"/>
    <s v="LoanPurpose_02_07"/>
  </r>
  <r>
    <s v="ARF"/>
    <x v="46"/>
    <x v="17"/>
    <x v="914"/>
    <x v="292"/>
    <x v="296"/>
    <x v="46"/>
    <s v="VlAtCmmtmnt_02_00"/>
  </r>
  <r>
    <s v="ARF"/>
    <x v="46"/>
    <x v="17"/>
    <x v="913"/>
    <x v="292"/>
    <x v="296"/>
    <x v="46"/>
    <s v="VlAtCmmtmnt_02_00"/>
  </r>
  <r>
    <s v="ARF"/>
    <x v="46"/>
    <x v="17"/>
    <x v="915"/>
    <x v="292"/>
    <x v="296"/>
    <x v="46"/>
    <s v="VlAtCmmtmnt_02_00"/>
  </r>
  <r>
    <s v="ARF"/>
    <x v="21"/>
    <x v="17"/>
    <x v="923"/>
    <x v="292"/>
    <x v="296"/>
    <x v="21"/>
    <s v="LoanPurpose_02_07"/>
  </r>
  <r>
    <s v="ARF"/>
    <x v="21"/>
    <x v="17"/>
    <x v="917"/>
    <x v="292"/>
    <x v="296"/>
    <x v="21"/>
    <s v="LoanPurpose_02_07"/>
  </r>
  <r>
    <s v="ARF"/>
    <x v="21"/>
    <x v="17"/>
    <x v="918"/>
    <x v="292"/>
    <x v="296"/>
    <x v="21"/>
    <s v="LoanPurpose_02_07"/>
  </r>
  <r>
    <s v="ARF"/>
    <x v="21"/>
    <x v="17"/>
    <x v="920"/>
    <x v="292"/>
    <x v="296"/>
    <x v="21"/>
    <s v="LoanPurpose_02_07"/>
  </r>
  <r>
    <s v="ARF"/>
    <x v="21"/>
    <x v="17"/>
    <x v="916"/>
    <x v="292"/>
    <x v="296"/>
    <x v="21"/>
    <s v="LoanPurpose_02_07"/>
  </r>
  <r>
    <s v="ARF"/>
    <x v="21"/>
    <x v="17"/>
    <x v="921"/>
    <x v="292"/>
    <x v="296"/>
    <x v="21"/>
    <s v="LoanPurpose_02_07"/>
  </r>
  <r>
    <s v="ARF"/>
    <x v="21"/>
    <x v="17"/>
    <x v="922"/>
    <x v="292"/>
    <x v="296"/>
    <x v="21"/>
    <s v="LoanPurpose_02_07"/>
  </r>
  <r>
    <s v="ARF"/>
    <x v="21"/>
    <x v="17"/>
    <x v="919"/>
    <x v="292"/>
    <x v="296"/>
    <x v="21"/>
    <s v="LoanPurpose_02_07"/>
  </r>
  <r>
    <s v="ARF"/>
    <x v="48"/>
    <x v="17"/>
    <x v="923"/>
    <x v="292"/>
    <x v="296"/>
    <x v="48"/>
    <s v="ResidualTermToMaturity_02_11"/>
  </r>
  <r>
    <s v="ARF"/>
    <x v="48"/>
    <x v="17"/>
    <x v="917"/>
    <x v="292"/>
    <x v="296"/>
    <x v="48"/>
    <s v="ResidualTermToMaturity_02_11"/>
  </r>
  <r>
    <s v="ARF"/>
    <x v="48"/>
    <x v="17"/>
    <x v="918"/>
    <x v="292"/>
    <x v="296"/>
    <x v="48"/>
    <s v="ResidualTermToMaturity_02_11"/>
  </r>
  <r>
    <s v="ARF"/>
    <x v="48"/>
    <x v="17"/>
    <x v="922"/>
    <x v="292"/>
    <x v="296"/>
    <x v="48"/>
    <s v="ResidualTermToMaturity_02_11"/>
  </r>
  <r>
    <s v="ARF"/>
    <x v="48"/>
    <x v="17"/>
    <x v="919"/>
    <x v="292"/>
    <x v="296"/>
    <x v="48"/>
    <s v="ResidualTermToMaturity_02_11"/>
  </r>
  <r>
    <s v="ARF"/>
    <x v="48"/>
    <x v="17"/>
    <x v="920"/>
    <x v="292"/>
    <x v="296"/>
    <x v="48"/>
    <s v="ResidualTermToMaturity_02_11"/>
  </r>
  <r>
    <s v="ARF"/>
    <x v="48"/>
    <x v="17"/>
    <x v="916"/>
    <x v="292"/>
    <x v="296"/>
    <x v="48"/>
    <s v="ResidualTermToMaturity_02_11"/>
  </r>
  <r>
    <s v="ARF"/>
    <x v="48"/>
    <x v="17"/>
    <x v="921"/>
    <x v="292"/>
    <x v="296"/>
    <x v="48"/>
    <s v="ResidualTermToMaturity_02_11"/>
  </r>
  <r>
    <m/>
    <x v="49"/>
    <x v="18"/>
    <x v="924"/>
    <x v="343"/>
    <x v="349"/>
    <x v="4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871C6C-D79E-4503-A290-9D6EFC14E7AE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630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x="0"/>
        <item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626">
    <i>
      <x/>
      <x v="3"/>
      <x v="7"/>
      <x v="88"/>
      <x v="124"/>
    </i>
    <i r="1">
      <x v="19"/>
      <x v="20"/>
      <x v="58"/>
      <x v="179"/>
    </i>
    <i>
      <x v="1"/>
      <x/>
      <x v="14"/>
      <x v="81"/>
      <x v="111"/>
    </i>
    <i r="1">
      <x v="3"/>
      <x v="7"/>
      <x v="88"/>
      <x v="124"/>
    </i>
    <i r="1">
      <x v="19"/>
      <x v="20"/>
      <x v="58"/>
      <x v="179"/>
    </i>
    <i>
      <x v="2"/>
      <x v="3"/>
      <x v="7"/>
      <x v="88"/>
      <x v="124"/>
    </i>
    <i r="1">
      <x v="19"/>
      <x v="20"/>
      <x v="19"/>
      <x v="180"/>
    </i>
    <i>
      <x v="3"/>
      <x/>
      <x v="14"/>
      <x v="81"/>
      <x v="111"/>
    </i>
    <i r="1">
      <x v="3"/>
      <x v="7"/>
      <x v="88"/>
      <x v="124"/>
    </i>
    <i r="1">
      <x v="19"/>
      <x v="20"/>
      <x v="19"/>
      <x v="180"/>
    </i>
    <i>
      <x v="4"/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2"/>
      <x v="109"/>
    </i>
    <i r="1">
      <x v="19"/>
      <x v="20"/>
      <x v="20"/>
      <x v="178"/>
    </i>
    <i>
      <x v="5"/>
      <x/>
      <x v="14"/>
      <x v="81"/>
      <x v="111"/>
    </i>
    <i r="1"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2"/>
      <x v="109"/>
    </i>
    <i r="1">
      <x v="19"/>
      <x v="20"/>
      <x v="20"/>
      <x v="178"/>
    </i>
    <i>
      <x v="6"/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2"/>
      <x v="109"/>
    </i>
    <i r="1">
      <x v="19"/>
      <x v="20"/>
      <x v="20"/>
      <x v="178"/>
    </i>
    <i>
      <x v="7"/>
      <x/>
      <x v="14"/>
      <x v="81"/>
      <x v="111"/>
    </i>
    <i r="1"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2"/>
      <x v="109"/>
    </i>
    <i r="1">
      <x v="19"/>
      <x v="20"/>
      <x v="20"/>
      <x v="178"/>
    </i>
    <i>
      <x v="8"/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6"/>
      <x v="131"/>
    </i>
    <i r="1">
      <x v="19"/>
      <x v="20"/>
      <x v="20"/>
      <x v="178"/>
    </i>
    <i>
      <x v="9"/>
      <x/>
      <x v="14"/>
      <x v="81"/>
      <x v="111"/>
    </i>
    <i r="1"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6"/>
      <x v="131"/>
    </i>
    <i r="1">
      <x v="19"/>
      <x v="20"/>
      <x v="20"/>
      <x v="178"/>
    </i>
    <i>
      <x v="10"/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6"/>
      <x v="131"/>
    </i>
    <i r="1">
      <x v="19"/>
      <x v="20"/>
      <x v="20"/>
      <x v="178"/>
    </i>
    <i>
      <x v="11"/>
      <x/>
      <x v="14"/>
      <x v="81"/>
      <x v="111"/>
    </i>
    <i r="1"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6"/>
      <x v="131"/>
    </i>
    <i r="1">
      <x v="19"/>
      <x v="20"/>
      <x v="20"/>
      <x v="178"/>
    </i>
    <i>
      <x v="12"/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0"/>
      <x v="1"/>
    </i>
    <i r="1">
      <x v="19"/>
      <x v="20"/>
      <x v="20"/>
      <x v="178"/>
    </i>
    <i>
      <x v="13"/>
      <x/>
      <x v="14"/>
      <x v="81"/>
      <x v="111"/>
    </i>
    <i r="1"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0"/>
      <x v="1"/>
    </i>
    <i r="1">
      <x v="19"/>
      <x v="20"/>
      <x v="20"/>
      <x v="178"/>
    </i>
    <i>
      <x v="14"/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0"/>
      <x v="1"/>
    </i>
    <i r="1">
      <x v="19"/>
      <x v="20"/>
      <x v="20"/>
      <x v="178"/>
    </i>
    <i>
      <x v="15"/>
      <x/>
      <x v="14"/>
      <x v="81"/>
      <x v="111"/>
    </i>
    <i r="1"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0"/>
      <x v="1"/>
    </i>
    <i r="1">
      <x v="19"/>
      <x v="20"/>
      <x v="20"/>
      <x v="178"/>
    </i>
    <i>
      <x v="16"/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99"/>
      <x v="130"/>
    </i>
    <i r="1">
      <x v="19"/>
      <x v="20"/>
      <x v="20"/>
      <x v="178"/>
    </i>
    <i>
      <x v="17"/>
      <x/>
      <x v="14"/>
      <x v="81"/>
      <x v="111"/>
    </i>
    <i r="1"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99"/>
      <x v="130"/>
    </i>
    <i r="1">
      <x v="19"/>
      <x v="20"/>
      <x v="20"/>
      <x v="178"/>
    </i>
    <i>
      <x v="18"/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99"/>
      <x v="130"/>
    </i>
    <i r="1">
      <x v="19"/>
      <x v="20"/>
      <x v="20"/>
      <x v="178"/>
    </i>
    <i>
      <x v="19"/>
      <x/>
      <x v="14"/>
      <x v="81"/>
      <x v="111"/>
    </i>
    <i r="1"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99"/>
      <x v="130"/>
    </i>
    <i r="1">
      <x v="19"/>
      <x v="20"/>
      <x v="20"/>
      <x v="178"/>
    </i>
    <i>
      <x v="20"/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4"/>
      <x v="104"/>
    </i>
    <i r="1">
      <x v="19"/>
      <x v="20"/>
      <x v="20"/>
      <x v="178"/>
    </i>
    <i>
      <x v="21"/>
      <x/>
      <x v="14"/>
      <x v="81"/>
      <x v="111"/>
    </i>
    <i r="1">
      <x v="3"/>
      <x v="7"/>
      <x v="88"/>
      <x v="124"/>
    </i>
    <i r="1">
      <x v="11"/>
      <x v="8"/>
      <x v="83"/>
      <x/>
    </i>
    <i r="1">
      <x v="15"/>
      <x v="9"/>
      <x v="97"/>
      <x v="132"/>
    </i>
    <i r="1">
      <x v="16"/>
      <x v="16"/>
      <x v="104"/>
      <x v="104"/>
    </i>
    <i r="1">
      <x v="19"/>
      <x v="20"/>
      <x v="20"/>
      <x v="178"/>
    </i>
    <i>
      <x v="22"/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4"/>
      <x v="104"/>
    </i>
    <i r="1">
      <x v="19"/>
      <x v="20"/>
      <x v="20"/>
      <x v="178"/>
    </i>
    <i>
      <x v="23"/>
      <x/>
      <x v="14"/>
      <x v="81"/>
      <x v="111"/>
    </i>
    <i r="1">
      <x v="3"/>
      <x v="7"/>
      <x v="88"/>
      <x v="124"/>
    </i>
    <i r="1">
      <x v="11"/>
      <x v="8"/>
      <x v="93"/>
      <x v="126"/>
    </i>
    <i r="1">
      <x v="15"/>
      <x v="9"/>
      <x v="97"/>
      <x v="132"/>
    </i>
    <i r="1">
      <x v="16"/>
      <x v="16"/>
      <x v="104"/>
      <x v="104"/>
    </i>
    <i r="1">
      <x v="19"/>
      <x v="20"/>
      <x v="20"/>
      <x v="178"/>
    </i>
    <i>
      <x v="24"/>
      <x v="3"/>
      <x v="7"/>
      <x v="88"/>
      <x v="124"/>
    </i>
    <i r="1">
      <x v="11"/>
      <x v="8"/>
      <x v="83"/>
      <x/>
    </i>
    <i r="1">
      <x v="15"/>
      <x v="9"/>
      <x v="96"/>
      <x v="125"/>
    </i>
    <i r="1">
      <x v="16"/>
      <x v="16"/>
      <x v="102"/>
      <x v="109"/>
    </i>
    <i r="1">
      <x v="19"/>
      <x v="20"/>
      <x v="20"/>
      <x v="178"/>
    </i>
    <i>
      <x v="25"/>
      <x/>
      <x v="14"/>
      <x v="81"/>
      <x v="111"/>
    </i>
    <i r="1">
      <x v="3"/>
      <x v="7"/>
      <x v="88"/>
      <x v="124"/>
    </i>
    <i r="1">
      <x v="11"/>
      <x v="8"/>
      <x v="83"/>
      <x/>
    </i>
    <i r="1">
      <x v="15"/>
      <x v="9"/>
      <x v="96"/>
      <x v="125"/>
    </i>
    <i r="1">
      <x v="16"/>
      <x v="16"/>
      <x v="102"/>
      <x v="109"/>
    </i>
    <i r="1">
      <x v="19"/>
      <x v="20"/>
      <x v="20"/>
      <x v="178"/>
    </i>
    <i>
      <x v="26"/>
      <x v="3"/>
      <x v="7"/>
      <x v="88"/>
      <x v="124"/>
    </i>
    <i r="1">
      <x v="11"/>
      <x v="8"/>
      <x v="93"/>
      <x v="126"/>
    </i>
    <i r="1">
      <x v="15"/>
      <x v="9"/>
      <x v="96"/>
      <x v="125"/>
    </i>
    <i r="1">
      <x v="16"/>
      <x v="16"/>
      <x v="102"/>
      <x v="109"/>
    </i>
    <i r="1">
      <x v="19"/>
      <x v="20"/>
      <x v="20"/>
      <x v="178"/>
    </i>
    <i>
      <x v="27"/>
      <x/>
      <x v="14"/>
      <x v="81"/>
      <x v="111"/>
    </i>
    <i r="1">
      <x v="3"/>
      <x v="7"/>
      <x v="88"/>
      <x v="124"/>
    </i>
    <i r="1">
      <x v="11"/>
      <x v="8"/>
      <x v="93"/>
      <x v="126"/>
    </i>
    <i r="1">
      <x v="15"/>
      <x v="9"/>
      <x v="96"/>
      <x v="125"/>
    </i>
    <i r="1">
      <x v="16"/>
      <x v="16"/>
      <x v="102"/>
      <x v="109"/>
    </i>
    <i r="1">
      <x v="19"/>
      <x v="20"/>
      <x v="20"/>
      <x v="178"/>
    </i>
    <i>
      <x v="28"/>
      <x v="3"/>
      <x v="7"/>
      <x v="88"/>
      <x v="124"/>
    </i>
    <i r="1">
      <x v="11"/>
      <x v="8"/>
      <x v="83"/>
      <x/>
    </i>
    <i r="1">
      <x v="15"/>
      <x v="9"/>
      <x v="96"/>
      <x v="125"/>
    </i>
    <i r="1">
      <x v="16"/>
      <x v="16"/>
      <x v="104"/>
      <x v="104"/>
    </i>
    <i r="1">
      <x v="19"/>
      <x v="20"/>
      <x v="20"/>
      <x v="178"/>
    </i>
    <i>
      <x v="29"/>
      <x/>
      <x v="14"/>
      <x v="81"/>
      <x v="111"/>
    </i>
    <i r="1">
      <x v="3"/>
      <x v="7"/>
      <x v="88"/>
      <x v="124"/>
    </i>
    <i r="1">
      <x v="11"/>
      <x v="8"/>
      <x v="83"/>
      <x/>
    </i>
    <i r="1">
      <x v="15"/>
      <x v="9"/>
      <x v="96"/>
      <x v="125"/>
    </i>
    <i r="1">
      <x v="16"/>
      <x v="16"/>
      <x v="104"/>
      <x v="104"/>
    </i>
    <i r="1">
      <x v="19"/>
      <x v="20"/>
      <x v="20"/>
      <x v="178"/>
    </i>
    <i>
      <x v="30"/>
      <x v="3"/>
      <x v="7"/>
      <x v="88"/>
      <x v="124"/>
    </i>
    <i r="1">
      <x v="11"/>
      <x v="8"/>
      <x v="93"/>
      <x v="126"/>
    </i>
    <i r="1">
      <x v="15"/>
      <x v="9"/>
      <x v="96"/>
      <x v="125"/>
    </i>
    <i r="1">
      <x v="16"/>
      <x v="16"/>
      <x v="104"/>
      <x v="104"/>
    </i>
    <i r="1">
      <x v="19"/>
      <x v="20"/>
      <x v="20"/>
      <x v="178"/>
    </i>
    <i>
      <x v="31"/>
      <x/>
      <x v="14"/>
      <x v="81"/>
      <x v="111"/>
    </i>
    <i r="1">
      <x v="3"/>
      <x v="7"/>
      <x v="88"/>
      <x v="124"/>
    </i>
    <i r="1">
      <x v="11"/>
      <x v="8"/>
      <x v="93"/>
      <x v="126"/>
    </i>
    <i r="1">
      <x v="15"/>
      <x v="9"/>
      <x v="96"/>
      <x v="125"/>
    </i>
    <i r="1">
      <x v="16"/>
      <x v="16"/>
      <x v="104"/>
      <x v="104"/>
    </i>
    <i r="1">
      <x v="19"/>
      <x v="20"/>
      <x v="20"/>
      <x v="178"/>
    </i>
    <i>
      <x v="32"/>
      <x v="1"/>
      <x v="17"/>
      <x v="73"/>
      <x v="115"/>
    </i>
    <i r="1">
      <x v="3"/>
      <x v="7"/>
      <x v="88"/>
      <x v="124"/>
    </i>
    <i r="1">
      <x v="19"/>
      <x v="20"/>
      <x v="22"/>
      <x v="182"/>
    </i>
    <i>
      <x v="33"/>
      <x/>
      <x v="14"/>
      <x v="81"/>
      <x v="111"/>
    </i>
    <i r="1">
      <x v="1"/>
      <x v="17"/>
      <x v="73"/>
      <x v="115"/>
    </i>
    <i r="1">
      <x v="3"/>
      <x v="7"/>
      <x v="88"/>
      <x v="124"/>
    </i>
    <i r="1">
      <x v="19"/>
      <x v="20"/>
      <x v="22"/>
      <x v="182"/>
    </i>
    <i>
      <x v="34"/>
      <x v="1"/>
      <x v="17"/>
      <x v="73"/>
      <x v="115"/>
    </i>
    <i r="1">
      <x v="3"/>
      <x v="7"/>
      <x v="88"/>
      <x v="124"/>
    </i>
    <i r="1">
      <x v="19"/>
      <x v="20"/>
      <x v="72"/>
      <x v="183"/>
    </i>
    <i r="4">
      <x v="184"/>
    </i>
    <i>
      <x v="35"/>
      <x/>
      <x v="14"/>
      <x v="81"/>
      <x v="111"/>
    </i>
    <i r="1">
      <x v="1"/>
      <x v="17"/>
      <x v="73"/>
      <x v="115"/>
    </i>
    <i r="1">
      <x v="3"/>
      <x v="7"/>
      <x v="88"/>
      <x v="124"/>
    </i>
    <i r="1">
      <x v="19"/>
      <x v="20"/>
      <x v="72"/>
      <x v="183"/>
    </i>
    <i r="4">
      <x v="184"/>
    </i>
    <i>
      <x v="36"/>
      <x v="1"/>
      <x v="17"/>
      <x v="73"/>
      <x v="115"/>
    </i>
    <i r="1">
      <x v="3"/>
      <x v="7"/>
      <x v="88"/>
      <x v="124"/>
    </i>
    <i r="1">
      <x v="19"/>
      <x v="20"/>
      <x v="6"/>
      <x v="185"/>
    </i>
    <i>
      <x v="37"/>
      <x/>
      <x v="14"/>
      <x v="81"/>
      <x v="111"/>
    </i>
    <i r="1">
      <x v="1"/>
      <x v="17"/>
      <x v="73"/>
      <x v="115"/>
    </i>
    <i r="1">
      <x v="3"/>
      <x v="7"/>
      <x v="88"/>
      <x v="124"/>
    </i>
    <i r="1">
      <x v="19"/>
      <x v="20"/>
      <x v="6"/>
      <x v="185"/>
    </i>
    <i>
      <x v="38"/>
      <x v="1"/>
      <x v="17"/>
      <x v="74"/>
      <x v="128"/>
    </i>
    <i r="1">
      <x v="3"/>
      <x v="7"/>
      <x v="88"/>
      <x v="124"/>
    </i>
    <i r="1">
      <x v="19"/>
      <x v="20"/>
      <x v="72"/>
      <x v="183"/>
    </i>
    <i r="4">
      <x v="184"/>
    </i>
    <i>
      <x v="39"/>
      <x/>
      <x v="14"/>
      <x v="81"/>
      <x v="111"/>
    </i>
    <i r="1">
      <x v="1"/>
      <x v="17"/>
      <x v="74"/>
      <x v="128"/>
    </i>
    <i r="1">
      <x v="3"/>
      <x v="7"/>
      <x v="88"/>
      <x v="124"/>
    </i>
    <i r="1">
      <x v="19"/>
      <x v="20"/>
      <x v="72"/>
      <x v="183"/>
    </i>
    <i r="4">
      <x v="184"/>
    </i>
    <i>
      <x v="40"/>
      <x v="1"/>
      <x v="17"/>
      <x v="74"/>
      <x v="128"/>
    </i>
    <i r="1">
      <x v="3"/>
      <x v="7"/>
      <x v="88"/>
      <x v="124"/>
    </i>
    <i r="1">
      <x v="19"/>
      <x v="20"/>
      <x v="6"/>
      <x v="185"/>
    </i>
    <i>
      <x v="41"/>
      <x/>
      <x v="14"/>
      <x v="81"/>
      <x v="111"/>
    </i>
    <i r="1">
      <x v="1"/>
      <x v="17"/>
      <x v="74"/>
      <x v="128"/>
    </i>
    <i r="1">
      <x v="3"/>
      <x v="7"/>
      <x v="88"/>
      <x v="124"/>
    </i>
    <i r="1">
      <x v="19"/>
      <x v="20"/>
      <x v="6"/>
      <x v="185"/>
    </i>
    <i>
      <x v="42"/>
      <x v="3"/>
      <x v="7"/>
      <x v="88"/>
      <x v="124"/>
    </i>
    <i r="1">
      <x v="19"/>
      <x v="20"/>
      <x v="23"/>
      <x v="186"/>
    </i>
    <i>
      <x v="43"/>
      <x/>
      <x v="14"/>
      <x v="81"/>
      <x v="111"/>
    </i>
    <i r="1">
      <x v="3"/>
      <x v="7"/>
      <x v="88"/>
      <x v="124"/>
    </i>
    <i r="1">
      <x v="19"/>
      <x v="20"/>
      <x v="23"/>
      <x v="186"/>
    </i>
    <i>
      <x v="44"/>
      <x v="3"/>
      <x v="7"/>
      <x v="88"/>
      <x v="124"/>
    </i>
    <i r="1">
      <x v="9"/>
      <x v="5"/>
      <x v="92"/>
      <x v="120"/>
    </i>
    <i r="1">
      <x v="19"/>
      <x v="20"/>
      <x v="14"/>
      <x v="187"/>
    </i>
    <i>
      <x v="45"/>
      <x v="3"/>
      <x v="7"/>
      <x v="88"/>
      <x v="124"/>
    </i>
    <i r="1">
      <x v="9"/>
      <x v="5"/>
      <x v="92"/>
      <x v="120"/>
    </i>
    <i r="1">
      <x v="19"/>
      <x v="20"/>
      <x v="16"/>
      <x v="190"/>
    </i>
    <i>
      <x v="46"/>
      <x v="3"/>
      <x v="7"/>
      <x v="88"/>
      <x v="124"/>
    </i>
    <i r="1">
      <x v="14"/>
      <x/>
      <x v="80"/>
      <x v="112"/>
    </i>
    <i r="1">
      <x v="19"/>
      <x v="20"/>
      <x v="61"/>
      <x v="174"/>
    </i>
    <i>
      <x v="47"/>
      <x v="3"/>
      <x v="7"/>
      <x v="88"/>
      <x v="124"/>
    </i>
    <i r="1">
      <x v="14"/>
      <x/>
      <x v="80"/>
      <x v="112"/>
    </i>
    <i r="1">
      <x v="19"/>
      <x v="20"/>
      <x v="67"/>
      <x v="176"/>
    </i>
    <i r="4">
      <x v="177"/>
    </i>
    <i>
      <x v="48"/>
      <x v="3"/>
      <x v="7"/>
      <x v="88"/>
      <x v="124"/>
    </i>
    <i r="1">
      <x v="4"/>
      <x v="6"/>
      <x v="77"/>
      <x v="117"/>
    </i>
    <i r="1">
      <x v="13"/>
      <x v="18"/>
      <x v="95"/>
      <x v="114"/>
    </i>
    <i r="1">
      <x v="14"/>
      <x/>
      <x v="80"/>
      <x v="112"/>
    </i>
    <i r="1">
      <x v="19"/>
      <x v="20"/>
      <x v="67"/>
      <x v="176"/>
    </i>
    <i r="4">
      <x v="177"/>
    </i>
    <i>
      <x v="49"/>
      <x v="3"/>
      <x v="7"/>
      <x v="88"/>
      <x v="124"/>
    </i>
    <i r="1">
      <x v="4"/>
      <x v="6"/>
      <x v="77"/>
      <x v="117"/>
    </i>
    <i r="1">
      <x v="13"/>
      <x v="18"/>
      <x v="94"/>
      <x v="108"/>
    </i>
    <i r="1">
      <x v="14"/>
      <x/>
      <x v="80"/>
      <x v="112"/>
    </i>
    <i r="1">
      <x v="19"/>
      <x v="20"/>
      <x v="67"/>
      <x v="176"/>
    </i>
    <i r="4">
      <x v="177"/>
    </i>
    <i>
      <x v="50"/>
      <x v="3"/>
      <x v="7"/>
      <x v="88"/>
      <x v="124"/>
    </i>
    <i r="1">
      <x v="4"/>
      <x v="6"/>
      <x v="89"/>
      <x v="119"/>
    </i>
    <i r="1">
      <x v="13"/>
      <x v="18"/>
      <x v="95"/>
      <x v="114"/>
    </i>
    <i r="1">
      <x v="14"/>
      <x/>
      <x v="80"/>
      <x v="112"/>
    </i>
    <i r="1">
      <x v="19"/>
      <x v="20"/>
      <x v="67"/>
      <x v="176"/>
    </i>
    <i r="4">
      <x v="177"/>
    </i>
    <i>
      <x v="51"/>
      <x v="3"/>
      <x v="7"/>
      <x v="88"/>
      <x v="124"/>
    </i>
    <i r="1">
      <x v="4"/>
      <x v="6"/>
      <x v="89"/>
      <x v="119"/>
    </i>
    <i r="1">
      <x v="13"/>
      <x v="18"/>
      <x v="94"/>
      <x v="108"/>
    </i>
    <i r="1">
      <x v="14"/>
      <x/>
      <x v="80"/>
      <x v="112"/>
    </i>
    <i r="1">
      <x v="19"/>
      <x v="20"/>
      <x v="67"/>
      <x v="176"/>
    </i>
    <i r="4">
      <x v="177"/>
    </i>
    <i>
      <x v="52"/>
      <x v="3"/>
      <x v="7"/>
      <x v="88"/>
      <x v="124"/>
    </i>
    <i r="1">
      <x v="14"/>
      <x/>
      <x v="80"/>
      <x v="112"/>
    </i>
    <i r="1">
      <x v="19"/>
      <x v="20"/>
      <x v="65"/>
      <x v="191"/>
    </i>
    <i>
      <x v="53"/>
      <x v="3"/>
      <x v="7"/>
      <x v="88"/>
      <x v="124"/>
    </i>
    <i r="1">
      <x v="14"/>
      <x/>
      <x v="80"/>
      <x v="112"/>
    </i>
    <i r="1">
      <x v="19"/>
      <x v="20"/>
      <x v="66"/>
      <x v="208"/>
    </i>
    <i r="4">
      <x v="209"/>
    </i>
    <i>
      <x v="54"/>
      <x v="3"/>
      <x v="7"/>
      <x v="88"/>
      <x v="124"/>
    </i>
    <i r="1">
      <x v="10"/>
      <x v="1"/>
      <x v="80"/>
      <x v="112"/>
    </i>
    <i r="1">
      <x v="19"/>
      <x v="20"/>
      <x v="69"/>
      <x v="211"/>
    </i>
    <i>
      <x v="55"/>
      <x v="3"/>
      <x v="7"/>
      <x v="88"/>
      <x v="124"/>
    </i>
    <i r="1">
      <x v="10"/>
      <x v="1"/>
      <x v="80"/>
      <x v="112"/>
    </i>
    <i r="1">
      <x v="19"/>
      <x v="20"/>
      <x v="68"/>
      <x v="168"/>
    </i>
    <i>
      <x v="56"/>
      <x v="3"/>
      <x v="7"/>
      <x v="88"/>
      <x v="124"/>
    </i>
    <i r="1">
      <x v="8"/>
      <x v="2"/>
      <x v="80"/>
      <x v="112"/>
    </i>
    <i r="1">
      <x v="19"/>
      <x v="20"/>
      <x v="62"/>
      <x v="169"/>
    </i>
    <i>
      <x v="57"/>
      <x v="3"/>
      <x v="7"/>
      <x v="88"/>
      <x v="124"/>
    </i>
    <i r="1">
      <x v="19"/>
      <x v="20"/>
      <x v="3"/>
      <x v="170"/>
    </i>
    <i>
      <x v="58"/>
      <x/>
      <x v="14"/>
      <x v="81"/>
      <x v="111"/>
    </i>
    <i r="1">
      <x v="3"/>
      <x v="7"/>
      <x v="88"/>
      <x v="124"/>
    </i>
    <i r="1">
      <x v="19"/>
      <x v="20"/>
      <x v="3"/>
      <x v="170"/>
    </i>
    <i>
      <x v="59"/>
      <x v="3"/>
      <x v="7"/>
      <x v="88"/>
      <x v="124"/>
    </i>
    <i r="1">
      <x v="9"/>
      <x v="5"/>
      <x v="92"/>
      <x v="120"/>
    </i>
    <i r="1">
      <x v="19"/>
      <x v="20"/>
      <x/>
      <x v="171"/>
    </i>
    <i>
      <x v="60"/>
      <x v="3"/>
      <x v="7"/>
      <x v="88"/>
      <x v="124"/>
    </i>
    <i r="1">
      <x v="9"/>
      <x v="5"/>
      <x v="90"/>
      <x v="135"/>
    </i>
    <i r="1">
      <x v="19"/>
      <x v="20"/>
      <x/>
      <x v="171"/>
    </i>
    <i>
      <x v="61"/>
      <x v="3"/>
      <x v="7"/>
      <x v="88"/>
      <x v="124"/>
    </i>
    <i r="1">
      <x v="19"/>
      <x v="20"/>
      <x v="5"/>
      <x v="172"/>
    </i>
    <i>
      <x v="62"/>
      <x v="3"/>
      <x v="7"/>
      <x v="88"/>
      <x v="124"/>
    </i>
    <i r="1">
      <x v="18"/>
      <x v="4"/>
      <x v="109"/>
      <x v="138"/>
    </i>
    <i r="1">
      <x v="19"/>
      <x v="20"/>
      <x v="71"/>
      <x v="173"/>
    </i>
    <i>
      <x v="63"/>
      <x v="3"/>
      <x v="7"/>
      <x v="88"/>
      <x v="124"/>
    </i>
    <i r="1">
      <x v="18"/>
      <x v="4"/>
      <x v="108"/>
      <x v="103"/>
    </i>
    <i r="1">
      <x v="19"/>
      <x v="20"/>
      <x v="71"/>
      <x v="173"/>
    </i>
    <i>
      <x v="64"/>
      <x v="3"/>
      <x v="7"/>
      <x v="88"/>
      <x v="124"/>
    </i>
    <i r="1">
      <x v="19"/>
      <x v="20"/>
      <x v="27"/>
      <x v="161"/>
    </i>
    <i>
      <x v="65"/>
      <x v="3"/>
      <x v="7"/>
      <x v="88"/>
      <x v="124"/>
    </i>
    <i r="1">
      <x v="19"/>
      <x v="20"/>
      <x v="28"/>
      <x v="162"/>
    </i>
    <i>
      <x v="66"/>
      <x v="3"/>
      <x v="7"/>
      <x v="88"/>
      <x v="124"/>
    </i>
    <i r="1">
      <x v="19"/>
      <x v="20"/>
      <x v="52"/>
      <x v="213"/>
    </i>
    <i r="3">
      <x v="57"/>
      <x v="163"/>
    </i>
    <i>
      <x v="67"/>
      <x v="3"/>
      <x v="7"/>
      <x v="88"/>
      <x v="124"/>
    </i>
    <i r="1">
      <x v="19"/>
      <x v="20"/>
      <x v="29"/>
      <x v="165"/>
    </i>
    <i>
      <x v="68"/>
      <x v="3"/>
      <x v="7"/>
      <x v="88"/>
      <x v="124"/>
    </i>
    <i r="1">
      <x v="19"/>
      <x v="20"/>
      <x v="30"/>
      <x v="164"/>
    </i>
    <i>
      <x v="69"/>
      <x v="3"/>
      <x v="7"/>
      <x v="88"/>
      <x v="124"/>
    </i>
    <i r="1">
      <x v="19"/>
      <x v="20"/>
      <x v="1"/>
      <x v="166"/>
    </i>
    <i>
      <x v="70"/>
      <x v="3"/>
      <x v="7"/>
      <x v="88"/>
      <x v="124"/>
    </i>
    <i r="1">
      <x v="19"/>
      <x v="20"/>
      <x v="2"/>
      <x v="199"/>
    </i>
    <i>
      <x v="71"/>
      <x v="3"/>
      <x v="7"/>
      <x v="88"/>
      <x v="124"/>
    </i>
    <i r="1">
      <x v="19"/>
      <x v="20"/>
      <x v="31"/>
      <x v="200"/>
    </i>
    <i>
      <x v="72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31"/>
      <x v="200"/>
    </i>
    <i>
      <x v="73"/>
      <x v="3"/>
      <x v="7"/>
      <x v="88"/>
      <x v="124"/>
    </i>
    <i r="1">
      <x v="15"/>
      <x v="9"/>
      <x v="97"/>
      <x v="132"/>
    </i>
    <i r="1">
      <x v="16"/>
      <x v="16"/>
      <x v="103"/>
      <x v="123"/>
    </i>
    <i r="1">
      <x v="19"/>
      <x v="20"/>
      <x v="31"/>
      <x v="200"/>
    </i>
    <i>
      <x v="74"/>
      <x v="3"/>
      <x v="7"/>
      <x v="88"/>
      <x v="124"/>
    </i>
    <i r="1">
      <x v="15"/>
      <x v="9"/>
      <x v="97"/>
      <x v="132"/>
    </i>
    <i r="1">
      <x v="16"/>
      <x v="16"/>
      <x v="102"/>
      <x v="109"/>
    </i>
    <i r="1">
      <x v="19"/>
      <x v="20"/>
      <x v="31"/>
      <x v="200"/>
    </i>
    <i>
      <x v="75"/>
      <x v="3"/>
      <x v="7"/>
      <x v="88"/>
      <x v="124"/>
    </i>
    <i r="1">
      <x v="19"/>
      <x v="20"/>
      <x v="32"/>
      <x v="201"/>
    </i>
    <i>
      <x v="76"/>
      <x/>
      <x v="14"/>
      <x v="81"/>
      <x v="111"/>
    </i>
    <i r="1">
      <x v="3"/>
      <x v="7"/>
      <x v="88"/>
      <x v="124"/>
    </i>
    <i r="1">
      <x v="19"/>
      <x v="20"/>
      <x v="4"/>
      <x v="202"/>
    </i>
    <i>
      <x v="77"/>
      <x v="3"/>
      <x v="7"/>
      <x v="88"/>
      <x v="124"/>
    </i>
    <i r="1">
      <x v="15"/>
      <x v="9"/>
      <x v="96"/>
      <x v="125"/>
    </i>
    <i r="1">
      <x v="19"/>
      <x v="20"/>
      <x v="4"/>
      <x v="202"/>
    </i>
    <i>
      <x v="78"/>
      <x/>
      <x v="14"/>
      <x v="81"/>
      <x v="111"/>
    </i>
    <i r="1">
      <x v="3"/>
      <x v="7"/>
      <x v="88"/>
      <x v="124"/>
    </i>
    <i r="1">
      <x v="15"/>
      <x v="9"/>
      <x v="96"/>
      <x v="125"/>
    </i>
    <i r="1">
      <x v="19"/>
      <x v="20"/>
      <x v="4"/>
      <x v="202"/>
    </i>
    <i>
      <x v="79"/>
      <x v="3"/>
      <x v="7"/>
      <x v="87"/>
      <x v="118"/>
    </i>
    <i r="1">
      <x v="19"/>
      <x v="20"/>
      <x v="4"/>
      <x v="202"/>
    </i>
    <i>
      <x v="80"/>
      <x/>
      <x v="14"/>
      <x v="81"/>
      <x v="111"/>
    </i>
    <i r="1">
      <x v="3"/>
      <x v="7"/>
      <x v="87"/>
      <x v="118"/>
    </i>
    <i r="1">
      <x v="19"/>
      <x v="20"/>
      <x v="4"/>
      <x v="202"/>
    </i>
    <i>
      <x v="81"/>
      <x v="3"/>
      <x v="7"/>
      <x v="87"/>
      <x v="118"/>
    </i>
    <i r="1">
      <x v="15"/>
      <x v="9"/>
      <x v="96"/>
      <x v="125"/>
    </i>
    <i r="1">
      <x v="19"/>
      <x v="20"/>
      <x v="4"/>
      <x v="202"/>
    </i>
    <i>
      <x v="82"/>
      <x/>
      <x v="14"/>
      <x v="81"/>
      <x v="111"/>
    </i>
    <i r="1">
      <x v="3"/>
      <x v="7"/>
      <x v="87"/>
      <x v="118"/>
    </i>
    <i r="1">
      <x v="15"/>
      <x v="9"/>
      <x v="96"/>
      <x v="125"/>
    </i>
    <i r="1">
      <x v="19"/>
      <x v="20"/>
      <x v="4"/>
      <x v="202"/>
    </i>
    <i>
      <x v="83"/>
      <x v="17"/>
      <x v="13"/>
      <x v="107"/>
      <x v="129"/>
    </i>
    <i r="1">
      <x v="19"/>
      <x v="20"/>
      <x v="4"/>
      <x v="202"/>
    </i>
    <i>
      <x v="84"/>
      <x v="9"/>
      <x v="5"/>
      <x v="92"/>
      <x v="120"/>
    </i>
    <i r="1">
      <x v="17"/>
      <x v="13"/>
      <x v="107"/>
      <x v="129"/>
    </i>
    <i r="1">
      <x v="19"/>
      <x v="20"/>
      <x v="4"/>
      <x v="202"/>
    </i>
    <i>
      <x v="85"/>
      <x v="2"/>
      <x v="15"/>
      <x v="84"/>
      <x v="136"/>
    </i>
    <i r="1">
      <x v="9"/>
      <x v="5"/>
      <x v="90"/>
      <x v="135"/>
    </i>
    <i r="1">
      <x v="17"/>
      <x v="13"/>
      <x v="107"/>
      <x v="129"/>
    </i>
    <i r="1">
      <x v="19"/>
      <x v="20"/>
      <x v="4"/>
      <x v="202"/>
    </i>
    <i>
      <x v="86"/>
      <x v="19"/>
      <x v="20"/>
      <x v="54"/>
      <x v="214"/>
    </i>
    <i>
      <x v="87"/>
      <x v="19"/>
      <x v="20"/>
      <x v="55"/>
      <x v="215"/>
    </i>
    <i>
      <x v="88"/>
      <x v="19"/>
      <x v="20"/>
      <x v="42"/>
      <x v="148"/>
    </i>
    <i>
      <x v="89"/>
      <x v="19"/>
      <x v="20"/>
      <x v="43"/>
      <x v="192"/>
    </i>
    <i>
      <x v="90"/>
      <x v="19"/>
      <x v="20"/>
      <x v="44"/>
      <x v="193"/>
    </i>
    <i>
      <x v="91"/>
      <x v="19"/>
      <x v="20"/>
      <x v="45"/>
      <x v="194"/>
    </i>
    <i>
      <x v="92"/>
      <x v="19"/>
      <x v="20"/>
      <x v="46"/>
      <x v="195"/>
    </i>
    <i>
      <x v="93"/>
      <x v="19"/>
      <x v="20"/>
      <x v="47"/>
      <x v="196"/>
    </i>
    <i>
      <x v="94"/>
      <x v="19"/>
      <x v="20"/>
      <x v="48"/>
      <x v="197"/>
    </i>
    <i>
      <x v="95"/>
      <x v="19"/>
      <x v="20"/>
      <x v="49"/>
      <x v="198"/>
    </i>
    <i>
      <x v="96"/>
      <x v="19"/>
      <x v="20"/>
      <x v="50"/>
      <x v="203"/>
    </i>
    <i>
      <x v="97"/>
      <x v="19"/>
      <x v="20"/>
      <x v="51"/>
      <x v="204"/>
    </i>
    <i>
      <x v="98"/>
      <x v="19"/>
      <x v="20"/>
      <x v="59"/>
      <x v="205"/>
    </i>
    <i>
      <x v="99"/>
      <x v="3"/>
      <x v="7"/>
      <x v="88"/>
      <x v="124"/>
    </i>
    <i r="1">
      <x v="19"/>
      <x v="20"/>
      <x v="33"/>
      <x v="206"/>
    </i>
    <i>
      <x v="100"/>
      <x v="3"/>
      <x v="7"/>
      <x v="88"/>
      <x v="124"/>
    </i>
    <i r="1">
      <x v="19"/>
      <x v="20"/>
      <x v="34"/>
      <x v="207"/>
    </i>
    <i>
      <x v="101"/>
      <x/>
      <x v="14"/>
      <x v="81"/>
      <x v="111"/>
    </i>
    <i r="1">
      <x v="3"/>
      <x v="7"/>
      <x v="88"/>
      <x v="124"/>
    </i>
    <i r="1">
      <x v="19"/>
      <x v="20"/>
      <x v="34"/>
      <x v="207"/>
    </i>
    <i>
      <x v="102"/>
      <x/>
      <x v="14"/>
      <x v="81"/>
      <x v="111"/>
    </i>
    <i r="1">
      <x v="3"/>
      <x v="7"/>
      <x v="88"/>
      <x v="124"/>
    </i>
    <i r="1">
      <x v="7"/>
      <x v="11"/>
      <x v="79"/>
      <x v="121"/>
    </i>
    <i r="1">
      <x v="19"/>
      <x v="20"/>
      <x v="35"/>
      <x v="149"/>
    </i>
    <i>
      <x v="103"/>
      <x/>
      <x v="14"/>
      <x v="81"/>
      <x v="111"/>
    </i>
    <i r="1">
      <x v="3"/>
      <x v="7"/>
      <x v="88"/>
      <x v="124"/>
    </i>
    <i r="1">
      <x v="7"/>
      <x v="11"/>
      <x v="78"/>
      <x v="113"/>
    </i>
    <i r="1">
      <x v="19"/>
      <x v="20"/>
      <x v="35"/>
      <x v="149"/>
    </i>
    <i>
      <x v="104"/>
      <x/>
      <x v="14"/>
      <x v="81"/>
      <x v="111"/>
    </i>
    <i r="1">
      <x v="3"/>
      <x v="7"/>
      <x v="88"/>
      <x v="124"/>
    </i>
    <i r="1">
      <x v="6"/>
      <x v="12"/>
      <x v="79"/>
      <x v="121"/>
    </i>
    <i r="1">
      <x v="7"/>
      <x v="11"/>
      <x v="78"/>
      <x v="113"/>
    </i>
    <i r="1">
      <x v="19"/>
      <x v="20"/>
      <x v="35"/>
      <x v="149"/>
    </i>
    <i>
      <x v="105"/>
      <x v="3"/>
      <x v="7"/>
      <x v="88"/>
      <x v="124"/>
    </i>
    <i r="1">
      <x v="7"/>
      <x v="11"/>
      <x v="79"/>
      <x v="121"/>
    </i>
    <i r="1">
      <x v="19"/>
      <x v="20"/>
      <x v="26"/>
      <x v="150"/>
    </i>
    <i>
      <x v="106"/>
      <x v="3"/>
      <x v="7"/>
      <x v="88"/>
      <x v="124"/>
    </i>
    <i r="1">
      <x v="7"/>
      <x v="11"/>
      <x v="78"/>
      <x v="113"/>
    </i>
    <i r="1">
      <x v="19"/>
      <x v="20"/>
      <x v="26"/>
      <x v="150"/>
    </i>
    <i>
      <x v="107"/>
      <x v="3"/>
      <x v="7"/>
      <x v="88"/>
      <x v="124"/>
    </i>
    <i r="1">
      <x v="6"/>
      <x v="12"/>
      <x v="79"/>
      <x v="121"/>
    </i>
    <i r="1">
      <x v="7"/>
      <x v="11"/>
      <x v="78"/>
      <x v="113"/>
    </i>
    <i r="1">
      <x v="19"/>
      <x v="20"/>
      <x v="26"/>
      <x v="150"/>
    </i>
    <i>
      <x v="108"/>
      <x v="3"/>
      <x v="7"/>
      <x v="88"/>
      <x v="124"/>
    </i>
    <i r="1">
      <x v="5"/>
      <x v="10"/>
      <x v="76"/>
      <x v="110"/>
    </i>
    <i r="1">
      <x v="7"/>
      <x v="11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35"/>
      <x v="149"/>
    </i>
    <i>
      <x v="109"/>
      <x v="3"/>
      <x v="7"/>
      <x v="88"/>
      <x v="124"/>
    </i>
    <i r="1">
      <x v="5"/>
      <x v="10"/>
      <x v="76"/>
      <x v="110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35"/>
      <x v="149"/>
    </i>
    <i>
      <x v="110"/>
      <x v="3"/>
      <x v="7"/>
      <x v="88"/>
      <x v="124"/>
    </i>
    <i r="1">
      <x v="5"/>
      <x v="10"/>
      <x v="76"/>
      <x v="110"/>
    </i>
    <i r="1">
      <x v="6"/>
      <x v="12"/>
      <x v="79"/>
      <x v="121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35"/>
      <x v="149"/>
    </i>
    <i>
      <x v="111"/>
      <x v="3"/>
      <x v="7"/>
      <x v="88"/>
      <x v="124"/>
    </i>
    <i r="1">
      <x v="5"/>
      <x v="10"/>
      <x v="75"/>
      <x v="139"/>
    </i>
    <i r="1">
      <x v="7"/>
      <x v="11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35"/>
      <x v="149"/>
    </i>
    <i>
      <x v="112"/>
      <x v="3"/>
      <x v="7"/>
      <x v="88"/>
      <x v="124"/>
    </i>
    <i r="1">
      <x v="5"/>
      <x v="10"/>
      <x v="75"/>
      <x v="139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35"/>
      <x v="149"/>
    </i>
    <i>
      <x v="113"/>
      <x v="3"/>
      <x v="7"/>
      <x v="88"/>
      <x v="124"/>
    </i>
    <i r="1">
      <x v="5"/>
      <x v="10"/>
      <x v="75"/>
      <x v="139"/>
    </i>
    <i r="1">
      <x v="6"/>
      <x v="12"/>
      <x v="79"/>
      <x v="121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35"/>
      <x v="149"/>
    </i>
    <i>
      <x v="114"/>
      <x v="3"/>
      <x v="7"/>
      <x v="88"/>
      <x v="124"/>
    </i>
    <i r="1">
      <x v="5"/>
      <x v="10"/>
      <x v="76"/>
      <x v="110"/>
    </i>
    <i r="1">
      <x v="7"/>
      <x v="11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101"/>
      <x v="127"/>
    </i>
    <i r="1">
      <x v="19"/>
      <x v="20"/>
      <x v="35"/>
      <x v="149"/>
    </i>
    <i>
      <x v="115"/>
      <x v="3"/>
      <x v="7"/>
      <x v="88"/>
      <x v="124"/>
    </i>
    <i r="1">
      <x v="5"/>
      <x v="10"/>
      <x v="76"/>
      <x v="110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1"/>
      <x v="127"/>
    </i>
    <i r="1">
      <x v="19"/>
      <x v="20"/>
      <x v="35"/>
      <x v="149"/>
    </i>
    <i>
      <x v="116"/>
      <x v="3"/>
      <x v="7"/>
      <x v="88"/>
      <x v="124"/>
    </i>
    <i r="1">
      <x v="5"/>
      <x v="10"/>
      <x v="76"/>
      <x v="110"/>
    </i>
    <i r="1">
      <x v="6"/>
      <x v="12"/>
      <x v="79"/>
      <x v="121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1"/>
      <x v="127"/>
    </i>
    <i r="1">
      <x v="19"/>
      <x v="20"/>
      <x v="35"/>
      <x v="149"/>
    </i>
    <i>
      <x v="117"/>
      <x v="3"/>
      <x v="7"/>
      <x v="88"/>
      <x v="124"/>
    </i>
    <i r="1">
      <x v="5"/>
      <x v="10"/>
      <x v="75"/>
      <x v="139"/>
    </i>
    <i r="1">
      <x v="7"/>
      <x v="11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101"/>
      <x v="127"/>
    </i>
    <i r="1">
      <x v="19"/>
      <x v="20"/>
      <x v="35"/>
      <x v="149"/>
    </i>
    <i>
      <x v="118"/>
      <x v="3"/>
      <x v="7"/>
      <x v="88"/>
      <x v="124"/>
    </i>
    <i r="1">
      <x v="5"/>
      <x v="10"/>
      <x v="75"/>
      <x v="139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1"/>
      <x v="127"/>
    </i>
    <i r="1">
      <x v="19"/>
      <x v="20"/>
      <x v="35"/>
      <x v="149"/>
    </i>
    <i>
      <x v="119"/>
      <x v="3"/>
      <x v="7"/>
      <x v="88"/>
      <x v="124"/>
    </i>
    <i r="1">
      <x v="5"/>
      <x v="10"/>
      <x v="75"/>
      <x v="139"/>
    </i>
    <i r="1">
      <x v="6"/>
      <x v="12"/>
      <x v="79"/>
      <x v="121"/>
    </i>
    <i r="1">
      <x v="7"/>
      <x v="11"/>
      <x v="78"/>
      <x v="113"/>
    </i>
    <i r="1">
      <x v="9"/>
      <x v="5"/>
      <x v="92"/>
      <x v="120"/>
    </i>
    <i r="1">
      <x v="15"/>
      <x v="9"/>
      <x v="97"/>
      <x v="132"/>
    </i>
    <i r="1">
      <x v="16"/>
      <x v="16"/>
      <x v="101"/>
      <x v="127"/>
    </i>
    <i r="1">
      <x v="19"/>
      <x v="20"/>
      <x v="35"/>
      <x v="149"/>
    </i>
    <i>
      <x v="120"/>
      <x v="3"/>
      <x v="7"/>
      <x v="88"/>
      <x v="124"/>
    </i>
    <i r="1">
      <x v="7"/>
      <x v="11"/>
      <x v="79"/>
      <x v="121"/>
    </i>
    <i r="1">
      <x v="9"/>
      <x v="5"/>
      <x v="92"/>
      <x v="120"/>
    </i>
    <i r="1">
      <x v="15"/>
      <x v="9"/>
      <x v="96"/>
      <x v="125"/>
    </i>
    <i r="1">
      <x v="19"/>
      <x v="20"/>
      <x v="35"/>
      <x v="149"/>
    </i>
    <i>
      <x v="121"/>
      <x v="3"/>
      <x v="7"/>
      <x v="88"/>
      <x v="124"/>
    </i>
    <i r="1">
      <x v="7"/>
      <x v="11"/>
      <x v="78"/>
      <x v="113"/>
    </i>
    <i r="1">
      <x v="9"/>
      <x v="5"/>
      <x v="92"/>
      <x v="120"/>
    </i>
    <i r="1">
      <x v="15"/>
      <x v="9"/>
      <x v="96"/>
      <x v="125"/>
    </i>
    <i r="1">
      <x v="19"/>
      <x v="20"/>
      <x v="35"/>
      <x v="149"/>
    </i>
    <i>
      <x v="122"/>
      <x v="3"/>
      <x v="7"/>
      <x v="88"/>
      <x v="124"/>
    </i>
    <i r="1">
      <x v="6"/>
      <x v="12"/>
      <x v="79"/>
      <x v="121"/>
    </i>
    <i r="1">
      <x v="7"/>
      <x v="11"/>
      <x v="78"/>
      <x v="113"/>
    </i>
    <i r="1">
      <x v="9"/>
      <x v="5"/>
      <x v="92"/>
      <x v="120"/>
    </i>
    <i r="1">
      <x v="15"/>
      <x v="9"/>
      <x v="96"/>
      <x v="125"/>
    </i>
    <i r="1">
      <x v="19"/>
      <x v="20"/>
      <x v="35"/>
      <x v="149"/>
    </i>
    <i>
      <x v="123"/>
      <x v="3"/>
      <x v="7"/>
      <x v="88"/>
      <x v="124"/>
    </i>
    <i r="1">
      <x v="19"/>
      <x v="20"/>
      <x v="36"/>
      <x v="151"/>
    </i>
    <i>
      <x v="124"/>
      <x v="3"/>
      <x v="7"/>
      <x v="88"/>
      <x v="124"/>
    </i>
    <i r="1">
      <x v="19"/>
      <x v="20"/>
      <x v="8"/>
      <x v="152"/>
    </i>
    <i>
      <x v="125"/>
      <x v="3"/>
      <x v="7"/>
      <x v="88"/>
      <x v="124"/>
    </i>
    <i r="1">
      <x v="19"/>
      <x v="20"/>
      <x v="9"/>
      <x v="153"/>
    </i>
    <i>
      <x v="126"/>
      <x v="3"/>
      <x v="7"/>
      <x v="88"/>
      <x v="124"/>
    </i>
    <i r="1">
      <x v="19"/>
      <x v="20"/>
      <x v="10"/>
      <x v="154"/>
    </i>
    <i>
      <x v="127"/>
      <x v="3"/>
      <x v="7"/>
      <x v="88"/>
      <x v="124"/>
    </i>
    <i r="1">
      <x v="19"/>
      <x v="20"/>
      <x v="11"/>
      <x v="155"/>
    </i>
    <i>
      <x v="128"/>
      <x v="3"/>
      <x v="7"/>
      <x v="88"/>
      <x v="124"/>
    </i>
    <i r="1">
      <x v="19"/>
      <x v="20"/>
      <x v="60"/>
      <x v="156"/>
    </i>
    <i>
      <x v="129"/>
      <x/>
      <x v="14"/>
      <x v="81"/>
      <x v="111"/>
    </i>
    <i r="1">
      <x v="3"/>
      <x v="7"/>
      <x v="88"/>
      <x v="124"/>
    </i>
    <i r="1">
      <x v="19"/>
      <x v="20"/>
      <x v="60"/>
      <x v="156"/>
    </i>
    <i>
      <x v="130"/>
      <x v="3"/>
      <x v="7"/>
      <x v="88"/>
      <x v="124"/>
    </i>
    <i r="1">
      <x v="19"/>
      <x v="20"/>
      <x v="7"/>
      <x v="157"/>
    </i>
    <i r="3">
      <x v="53"/>
      <x v="212"/>
    </i>
    <i>
      <x v="131"/>
      <x v="3"/>
      <x v="7"/>
      <x v="88"/>
      <x v="124"/>
    </i>
    <i r="1">
      <x v="12"/>
      <x v="3"/>
      <x v="85"/>
      <x v="105"/>
    </i>
    <i r="1">
      <x v="19"/>
      <x v="20"/>
      <x v="37"/>
      <x v="158"/>
    </i>
    <i>
      <x v="132"/>
      <x v="3"/>
      <x v="7"/>
      <x v="88"/>
      <x v="124"/>
    </i>
    <i r="1">
      <x v="12"/>
      <x v="3"/>
      <x v="86"/>
      <x v="122"/>
    </i>
    <i r="1">
      <x v="19"/>
      <x v="20"/>
      <x v="37"/>
      <x v="158"/>
    </i>
    <i>
      <x v="133"/>
      <x v="3"/>
      <x v="7"/>
      <x v="88"/>
      <x v="124"/>
    </i>
    <i r="1">
      <x v="19"/>
      <x v="20"/>
      <x v="12"/>
      <x v="159"/>
    </i>
    <i>
      <x v="134"/>
      <x v="3"/>
      <x v="7"/>
      <x v="88"/>
      <x v="124"/>
    </i>
    <i r="1">
      <x v="9"/>
      <x v="5"/>
      <x v="91"/>
      <x v="106"/>
    </i>
    <i r="1">
      <x v="19"/>
      <x v="20"/>
      <x v="12"/>
      <x v="159"/>
    </i>
    <i>
      <x v="135"/>
      <x v="3"/>
      <x v="7"/>
      <x v="88"/>
      <x v="124"/>
    </i>
    <i r="1">
      <x v="9"/>
      <x v="5"/>
      <x v="82"/>
      <x v="107"/>
    </i>
    <i r="1">
      <x v="19"/>
      <x v="20"/>
      <x v="12"/>
      <x v="159"/>
    </i>
    <i>
      <x v="136"/>
      <x v="3"/>
      <x v="7"/>
      <x v="88"/>
      <x v="124"/>
    </i>
    <i r="1">
      <x v="9"/>
      <x v="5"/>
      <x v="92"/>
      <x v="120"/>
    </i>
    <i r="1">
      <x v="19"/>
      <x v="20"/>
      <x v="12"/>
      <x v="159"/>
    </i>
    <i>
      <x v="137"/>
      <x v="3"/>
      <x v="7"/>
      <x v="88"/>
      <x v="124"/>
    </i>
    <i r="1">
      <x v="19"/>
      <x v="20"/>
      <x v="13"/>
      <x v="141"/>
    </i>
    <i>
      <x v="138"/>
      <x v="3"/>
      <x v="7"/>
      <x v="88"/>
      <x v="124"/>
    </i>
    <i r="1">
      <x v="19"/>
      <x v="20"/>
      <x v="38"/>
      <x v="142"/>
    </i>
    <i>
      <x v="139"/>
      <x v="3"/>
      <x v="7"/>
      <x v="88"/>
      <x v="124"/>
    </i>
    <i r="1">
      <x v="19"/>
      <x v="20"/>
      <x v="39"/>
      <x v="143"/>
    </i>
    <i>
      <x v="140"/>
      <x v="3"/>
      <x v="7"/>
      <x v="88"/>
      <x v="124"/>
    </i>
    <i r="1">
      <x v="18"/>
      <x v="4"/>
      <x v="109"/>
      <x v="138"/>
    </i>
    <i r="1">
      <x v="19"/>
      <x v="20"/>
      <x v="70"/>
      <x v="144"/>
    </i>
    <i>
      <x v="141"/>
      <x v="3"/>
      <x v="7"/>
      <x v="88"/>
      <x v="124"/>
    </i>
    <i r="1">
      <x v="18"/>
      <x v="4"/>
      <x v="108"/>
      <x v="103"/>
    </i>
    <i r="1">
      <x v="19"/>
      <x v="20"/>
      <x v="70"/>
      <x v="144"/>
    </i>
    <i>
      <x v="142"/>
      <x v="3"/>
      <x v="7"/>
      <x v="88"/>
      <x v="124"/>
    </i>
    <i r="1">
      <x v="19"/>
      <x v="20"/>
      <x v="15"/>
      <x v="145"/>
    </i>
    <i>
      <x v="143"/>
      <x v="3"/>
      <x v="7"/>
      <x v="88"/>
      <x v="124"/>
    </i>
    <i r="1">
      <x v="19"/>
      <x v="20"/>
      <x v="17"/>
      <x v="146"/>
    </i>
    <i>
      <x v="144"/>
      <x v="3"/>
      <x v="7"/>
      <x v="88"/>
      <x v="124"/>
    </i>
    <i r="1">
      <x v="9"/>
      <x v="5"/>
      <x v="90"/>
      <x v="135"/>
    </i>
    <i r="1">
      <x v="15"/>
      <x v="9"/>
      <x v="97"/>
      <x v="132"/>
    </i>
    <i r="1">
      <x v="16"/>
      <x v="16"/>
      <x v="105"/>
      <x v="116"/>
    </i>
    <i r="1">
      <x v="19"/>
      <x v="20"/>
      <x v="18"/>
      <x v="160"/>
    </i>
    <i>
      <x v="145"/>
      <x v="3"/>
      <x v="7"/>
      <x v="88"/>
      <x v="124"/>
    </i>
    <i r="1">
      <x v="9"/>
      <x v="5"/>
      <x v="90"/>
      <x v="135"/>
    </i>
    <i r="1">
      <x v="15"/>
      <x v="9"/>
      <x v="97"/>
      <x v="132"/>
    </i>
    <i r="1">
      <x v="16"/>
      <x v="16"/>
      <x v="103"/>
      <x v="123"/>
    </i>
    <i r="1">
      <x v="19"/>
      <x v="20"/>
      <x v="18"/>
      <x v="160"/>
    </i>
    <i>
      <x v="146"/>
      <x v="3"/>
      <x v="7"/>
      <x v="88"/>
      <x v="124"/>
    </i>
    <i r="1">
      <x v="9"/>
      <x v="5"/>
      <x v="90"/>
      <x v="135"/>
    </i>
    <i r="1">
      <x v="15"/>
      <x v="9"/>
      <x v="97"/>
      <x v="132"/>
    </i>
    <i r="1">
      <x v="16"/>
      <x v="16"/>
      <x v="102"/>
      <x v="109"/>
    </i>
    <i r="1">
      <x v="19"/>
      <x v="20"/>
      <x v="18"/>
      <x v="160"/>
    </i>
    <i>
      <x v="147"/>
      <x v="3"/>
      <x v="7"/>
      <x v="88"/>
      <x v="124"/>
    </i>
    <i r="1">
      <x v="15"/>
      <x v="9"/>
      <x v="97"/>
      <x v="132"/>
    </i>
    <i r="1">
      <x v="16"/>
      <x v="16"/>
      <x v="103"/>
      <x v="123"/>
    </i>
    <i r="1">
      <x v="19"/>
      <x v="20"/>
      <x v="40"/>
      <x v="167"/>
    </i>
    <i>
      <x v="148"/>
      <x v="3"/>
      <x v="7"/>
      <x v="88"/>
      <x v="124"/>
    </i>
    <i r="1">
      <x v="15"/>
      <x v="9"/>
      <x v="97"/>
      <x v="132"/>
    </i>
    <i r="1">
      <x v="16"/>
      <x v="16"/>
      <x v="102"/>
      <x v="109"/>
    </i>
    <i r="1">
      <x v="19"/>
      <x v="20"/>
      <x v="40"/>
      <x v="167"/>
    </i>
    <i>
      <x v="149"/>
      <x/>
      <x v="14"/>
      <x v="81"/>
      <x v="111"/>
    </i>
    <i r="1">
      <x v="3"/>
      <x v="7"/>
      <x v="88"/>
      <x v="124"/>
    </i>
    <i r="1">
      <x v="19"/>
      <x v="20"/>
      <x v="41"/>
      <x v="147"/>
    </i>
    <i>
      <x v="150"/>
      <x v="3"/>
      <x v="7"/>
      <x v="88"/>
      <x v="124"/>
    </i>
    <i r="1">
      <x v="15"/>
      <x v="9"/>
      <x v="96"/>
      <x v="125"/>
    </i>
    <i r="1">
      <x v="19"/>
      <x v="20"/>
      <x v="41"/>
      <x v="147"/>
    </i>
    <i>
      <x v="151"/>
      <x/>
      <x v="14"/>
      <x v="81"/>
      <x v="111"/>
    </i>
    <i r="1">
      <x v="3"/>
      <x v="7"/>
      <x v="88"/>
      <x v="124"/>
    </i>
    <i r="1">
      <x v="15"/>
      <x v="9"/>
      <x v="96"/>
      <x v="125"/>
    </i>
    <i r="1">
      <x v="19"/>
      <x v="20"/>
      <x v="41"/>
      <x v="147"/>
    </i>
    <i>
      <x v="152"/>
      <x v="3"/>
      <x v="7"/>
      <x v="87"/>
      <x v="118"/>
    </i>
    <i r="1">
      <x v="19"/>
      <x v="20"/>
      <x v="41"/>
      <x v="147"/>
    </i>
    <i>
      <x v="153"/>
      <x/>
      <x v="14"/>
      <x v="81"/>
      <x v="111"/>
    </i>
    <i r="1">
      <x v="3"/>
      <x v="7"/>
      <x v="87"/>
      <x v="118"/>
    </i>
    <i r="1">
      <x v="19"/>
      <x v="20"/>
      <x v="41"/>
      <x v="147"/>
    </i>
    <i>
      <x v="154"/>
      <x v="3"/>
      <x v="7"/>
      <x v="87"/>
      <x v="118"/>
    </i>
    <i r="1">
      <x v="16"/>
      <x v="16"/>
      <x v="98"/>
      <x v="137"/>
    </i>
    <i r="1">
      <x v="17"/>
      <x v="13"/>
      <x v="107"/>
      <x v="129"/>
    </i>
    <i r="1">
      <x v="19"/>
      <x v="20"/>
      <x v="41"/>
      <x v="147"/>
    </i>
    <i>
      <x v="155"/>
      <x v="3"/>
      <x v="7"/>
      <x v="87"/>
      <x v="118"/>
    </i>
    <i r="1">
      <x v="15"/>
      <x v="9"/>
      <x v="96"/>
      <x v="125"/>
    </i>
    <i r="1">
      <x v="19"/>
      <x v="20"/>
      <x v="41"/>
      <x v="147"/>
    </i>
    <i>
      <x v="156"/>
      <x/>
      <x v="14"/>
      <x v="81"/>
      <x v="111"/>
    </i>
    <i r="1">
      <x v="3"/>
      <x v="7"/>
      <x v="87"/>
      <x v="118"/>
    </i>
    <i r="1">
      <x v="15"/>
      <x v="9"/>
      <x v="96"/>
      <x v="125"/>
    </i>
    <i r="1">
      <x v="19"/>
      <x v="20"/>
      <x v="41"/>
      <x v="147"/>
    </i>
    <i>
      <x v="157"/>
      <x v="3"/>
      <x v="7"/>
      <x v="88"/>
      <x v="124"/>
    </i>
    <i r="1">
      <x v="9"/>
      <x v="5"/>
      <x v="92"/>
      <x v="120"/>
    </i>
    <i r="1">
      <x v="19"/>
      <x v="20"/>
      <x v="25"/>
      <x v="188"/>
    </i>
    <i>
      <x v="158"/>
      <x v="3"/>
      <x v="7"/>
      <x v="88"/>
      <x v="124"/>
    </i>
    <i r="1">
      <x v="9"/>
      <x v="5"/>
      <x v="92"/>
      <x v="120"/>
    </i>
    <i r="1">
      <x v="19"/>
      <x v="20"/>
      <x v="24"/>
      <x v="189"/>
    </i>
    <i>
      <x v="159"/>
      <x v="3"/>
      <x v="7"/>
      <x v="88"/>
      <x v="124"/>
    </i>
    <i r="1">
      <x v="9"/>
      <x v="5"/>
      <x v="92"/>
      <x v="120"/>
    </i>
    <i r="1">
      <x v="19"/>
      <x v="20"/>
      <x v="18"/>
      <x v="160"/>
    </i>
    <i>
      <x v="16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8"/>
      <x v="160"/>
    </i>
    <i>
      <x v="16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3"/>
      <x v="123"/>
    </i>
    <i r="1">
      <x v="19"/>
      <x v="20"/>
      <x v="18"/>
      <x v="160"/>
    </i>
    <i>
      <x v="16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8"/>
      <x v="160"/>
    </i>
    <i>
      <x v="163"/>
      <x v="3"/>
      <x v="7"/>
      <x v="88"/>
      <x v="124"/>
    </i>
    <i r="1">
      <x v="19"/>
      <x v="20"/>
      <x v="64"/>
      <x v="175"/>
    </i>
    <i>
      <x v="164"/>
      <x v="3"/>
      <x v="7"/>
      <x v="88"/>
      <x v="124"/>
    </i>
    <i r="1">
      <x v="19"/>
      <x v="20"/>
      <x v="63"/>
      <x v="210"/>
    </i>
    <i>
      <x v="165"/>
      <x v="1"/>
      <x v="17"/>
      <x v="73"/>
      <x v="115"/>
    </i>
    <i r="1">
      <x v="3"/>
      <x v="7"/>
      <x v="88"/>
      <x v="124"/>
    </i>
    <i r="1">
      <x v="19"/>
      <x v="20"/>
      <x v="21"/>
      <x v="181"/>
    </i>
    <i>
      <x v="166"/>
      <x/>
      <x v="14"/>
      <x v="81"/>
      <x v="111"/>
    </i>
    <i r="1">
      <x v="1"/>
      <x v="17"/>
      <x v="73"/>
      <x v="115"/>
    </i>
    <i r="1">
      <x v="3"/>
      <x v="7"/>
      <x v="88"/>
      <x v="124"/>
    </i>
    <i r="1">
      <x v="19"/>
      <x v="20"/>
      <x v="21"/>
      <x v="181"/>
    </i>
    <i>
      <x v="167"/>
      <x v="19"/>
      <x v="20"/>
      <x v="56"/>
      <x v="216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B3ACC4-DC95-44AC-B973-252314457044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1508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x="2"/>
        <item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1504">
    <i>
      <x v="188"/>
      <x v="3"/>
      <x v="7"/>
      <x v="88"/>
      <x v="124"/>
    </i>
    <i r="1">
      <x v="5"/>
      <x v="10"/>
      <x v="76"/>
      <x v="110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7"/>
      <x v="13"/>
      <x v="366"/>
      <x v="484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>
      <x v="189"/>
      <x v="3"/>
      <x v="7"/>
      <x v="88"/>
      <x v="124"/>
    </i>
    <i r="1">
      <x v="5"/>
      <x v="10"/>
      <x v="75"/>
      <x v="139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7"/>
      <x v="13"/>
      <x v="366"/>
      <x v="484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>
      <x v="19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7"/>
      <x v="13"/>
      <x v="366"/>
      <x v="484"/>
    </i>
    <i r="1">
      <x v="19"/>
      <x v="20"/>
      <x v="14"/>
      <x v="187"/>
    </i>
    <i r="1">
      <x v="26"/>
      <x v="26"/>
      <x v="368"/>
      <x v="486"/>
    </i>
    <i>
      <x v="19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7"/>
      <x v="13"/>
      <x v="366"/>
      <x v="484"/>
    </i>
    <i r="1">
      <x v="19"/>
      <x v="20"/>
      <x v="14"/>
      <x v="187"/>
    </i>
    <i>
      <x v="19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3"/>
      <x v="123"/>
    </i>
    <i r="1">
      <x v="17"/>
      <x v="13"/>
      <x v="366"/>
      <x v="484"/>
    </i>
    <i r="1">
      <x v="19"/>
      <x v="20"/>
      <x v="14"/>
      <x v="187"/>
    </i>
    <i>
      <x v="19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0"/>
      <x v="488"/>
    </i>
    <i r="1">
      <x v="19"/>
      <x v="20"/>
      <x v="24"/>
      <x v="189"/>
    </i>
    <i>
      <x v="19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1"/>
      <x v="489"/>
    </i>
    <i r="1">
      <x v="19"/>
      <x v="20"/>
      <x v="14"/>
      <x v="187"/>
    </i>
    <i>
      <x v="195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1"/>
      <x v="489"/>
    </i>
    <i r="1">
      <x v="19"/>
      <x v="20"/>
      <x v="14"/>
      <x v="187"/>
    </i>
    <i>
      <x v="196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71"/>
      <x v="489"/>
    </i>
    <i r="1">
      <x v="19"/>
      <x v="20"/>
      <x v="14"/>
      <x v="187"/>
    </i>
    <i>
      <x v="19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25"/>
      <x v="188"/>
    </i>
    <i>
      <x v="19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7"/>
      <x v="27"/>
      <x v="372"/>
      <x v="490"/>
    </i>
    <i r="1">
      <x v="28"/>
      <x v="28"/>
      <x v="373"/>
      <x v="491"/>
    </i>
    <i r="3">
      <x v="418"/>
      <x v="535"/>
    </i>
    <i>
      <x v="199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24"/>
      <x v="189"/>
    </i>
    <i r="1">
      <x v="26"/>
      <x v="26"/>
      <x v="367"/>
      <x v="485"/>
    </i>
    <i>
      <x v="20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99"/>
      <x v="130"/>
    </i>
    <i r="1">
      <x v="19"/>
      <x v="20"/>
      <x v="14"/>
      <x v="187"/>
    </i>
    <i>
      <x v="201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99"/>
      <x v="130"/>
    </i>
    <i r="1">
      <x v="19"/>
      <x v="20"/>
      <x v="14"/>
      <x v="187"/>
    </i>
    <i>
      <x v="202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99"/>
      <x v="130"/>
    </i>
    <i r="1">
      <x v="19"/>
      <x v="20"/>
      <x v="14"/>
      <x v="187"/>
    </i>
    <i>
      <x v="203"/>
      <x v="3"/>
      <x v="7"/>
      <x v="88"/>
      <x v="124"/>
    </i>
    <i r="1">
      <x v="9"/>
      <x v="5"/>
      <x v="376"/>
      <x v="49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>
      <x v="204"/>
      <x/>
      <x v="14"/>
      <x v="81"/>
      <x v="111"/>
    </i>
    <i r="1">
      <x v="3"/>
      <x v="7"/>
      <x v="88"/>
      <x v="124"/>
    </i>
    <i r="1">
      <x v="9"/>
      <x v="5"/>
      <x v="376"/>
      <x v="49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>
      <x v="205"/>
      <x v="3"/>
      <x v="7"/>
      <x v="88"/>
      <x v="124"/>
    </i>
    <i r="1">
      <x v="6"/>
      <x v="12"/>
      <x v="79"/>
      <x v="121"/>
    </i>
    <i r="1">
      <x v="9"/>
      <x v="5"/>
      <x v="376"/>
      <x v="49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>
      <x v="206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25"/>
      <x v="188"/>
    </i>
    <i r="1">
      <x v="25"/>
      <x v="25"/>
      <x v="375"/>
      <x v="493"/>
    </i>
    <i r="1">
      <x v="26"/>
      <x v="26"/>
      <x v="367"/>
      <x v="485"/>
    </i>
    <i>
      <x v="207"/>
      <x v="3"/>
      <x v="7"/>
      <x v="88"/>
      <x v="124"/>
    </i>
    <i r="1">
      <x v="9"/>
      <x v="5"/>
      <x v="376"/>
      <x v="49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>
      <x v="208"/>
      <x/>
      <x v="14"/>
      <x v="81"/>
      <x v="111"/>
    </i>
    <i r="1">
      <x v="3"/>
      <x v="7"/>
      <x v="88"/>
      <x v="124"/>
    </i>
    <i r="1">
      <x v="9"/>
      <x v="5"/>
      <x v="376"/>
      <x v="49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>
      <x v="20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99"/>
      <x v="130"/>
    </i>
    <i r="1">
      <x v="19"/>
      <x v="20"/>
      <x v="25"/>
      <x v="188"/>
    </i>
    <i>
      <x v="21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7"/>
      <x v="495"/>
    </i>
    <i r="1">
      <x v="19"/>
      <x v="20"/>
      <x v="14"/>
      <x v="187"/>
    </i>
    <i>
      <x v="211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7"/>
      <x v="495"/>
    </i>
    <i r="1">
      <x v="19"/>
      <x v="20"/>
      <x v="14"/>
      <x v="187"/>
    </i>
    <i>
      <x v="212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77"/>
      <x v="495"/>
    </i>
    <i r="1">
      <x v="19"/>
      <x v="20"/>
      <x v="14"/>
      <x v="187"/>
    </i>
    <i>
      <x v="21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8"/>
      <x v="496"/>
    </i>
    <i r="1">
      <x v="19"/>
      <x v="20"/>
      <x v="14"/>
      <x v="187"/>
    </i>
    <i>
      <x v="21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9"/>
      <x v="29"/>
      <x v="380"/>
      <x v="498"/>
    </i>
    <i>
      <x v="21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9"/>
      <x v="29"/>
      <x v="380"/>
      <x v="498"/>
    </i>
    <i>
      <x v="216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9"/>
      <x v="29"/>
      <x v="380"/>
      <x v="498"/>
    </i>
    <i>
      <x v="21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81"/>
      <x v="499"/>
    </i>
    <i>
      <x v="21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82"/>
      <x v="500"/>
    </i>
    <i>
      <x v="21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28"/>
      <x v="28"/>
      <x v="373"/>
      <x v="491"/>
    </i>
    <i r="3">
      <x v="418"/>
      <x v="535"/>
    </i>
    <i>
      <x v="22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28"/>
      <x v="28"/>
      <x v="383"/>
      <x v="501"/>
    </i>
    <i r="3">
      <x v="419"/>
      <x v="536"/>
    </i>
    <i>
      <x v="22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28"/>
      <x v="28"/>
      <x v="384"/>
      <x v="502"/>
    </i>
    <i r="3">
      <x v="420"/>
      <x v="537"/>
    </i>
    <i>
      <x v="22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28"/>
      <x v="28"/>
      <x v="373"/>
      <x v="491"/>
    </i>
    <i r="3">
      <x v="418"/>
      <x v="535"/>
    </i>
    <i>
      <x v="22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28"/>
      <x v="28"/>
      <x v="383"/>
      <x v="501"/>
    </i>
    <i r="3">
      <x v="419"/>
      <x v="536"/>
    </i>
    <i>
      <x v="22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28"/>
      <x v="28"/>
      <x v="384"/>
      <x v="502"/>
    </i>
    <i r="3">
      <x v="420"/>
      <x v="537"/>
    </i>
    <i>
      <x v="22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8"/>
      <x v="28"/>
      <x v="373"/>
      <x v="491"/>
    </i>
    <i r="3">
      <x v="418"/>
      <x v="535"/>
    </i>
    <i>
      <x v="22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8"/>
      <x v="28"/>
      <x v="383"/>
      <x v="501"/>
    </i>
    <i r="3">
      <x v="419"/>
      <x v="536"/>
    </i>
    <i>
      <x v="22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8"/>
      <x v="28"/>
      <x v="384"/>
      <x v="502"/>
    </i>
    <i r="3">
      <x v="420"/>
      <x v="537"/>
    </i>
    <i>
      <x v="22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4"/>
      <x v="189"/>
    </i>
    <i>
      <x v="22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6"/>
      <x v="131"/>
    </i>
    <i r="1">
      <x v="19"/>
      <x v="20"/>
      <x v="14"/>
      <x v="187"/>
    </i>
    <i>
      <x v="230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6"/>
      <x v="131"/>
    </i>
    <i r="1">
      <x v="19"/>
      <x v="20"/>
      <x v="14"/>
      <x v="187"/>
    </i>
    <i>
      <x v="23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7"/>
      <x v="27"/>
      <x v="372"/>
      <x v="490"/>
    </i>
    <i r="1">
      <x v="29"/>
      <x v="29"/>
      <x v="385"/>
      <x v="503"/>
    </i>
    <i>
      <x v="23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7"/>
      <x v="27"/>
      <x v="386"/>
      <x v="504"/>
    </i>
    <i>
      <x v="23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7"/>
      <x v="27"/>
      <x v="386"/>
      <x v="504"/>
    </i>
    <i>
      <x v="23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7"/>
      <x v="27"/>
      <x v="386"/>
      <x v="504"/>
    </i>
    <i>
      <x v="23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87"/>
      <x v="505"/>
    </i>
    <i>
      <x v="23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0"/>
      <x v="488"/>
    </i>
    <i r="1">
      <x v="17"/>
      <x v="13"/>
      <x v="366"/>
      <x v="484"/>
    </i>
    <i r="1">
      <x v="19"/>
      <x v="20"/>
      <x v="14"/>
      <x v="187"/>
    </i>
    <i>
      <x v="23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7"/>
      <x v="13"/>
      <x v="366"/>
      <x v="484"/>
    </i>
    <i r="1">
      <x v="19"/>
      <x v="20"/>
      <x v="14"/>
      <x v="187"/>
    </i>
    <i>
      <x v="238"/>
      <x v="3"/>
      <x v="7"/>
      <x v="88"/>
      <x v="124"/>
    </i>
    <i r="1">
      <x v="9"/>
      <x v="5"/>
      <x v="92"/>
      <x v="120"/>
    </i>
    <i r="1">
      <x v="15"/>
      <x v="9"/>
      <x v="96"/>
      <x v="125"/>
    </i>
    <i r="1">
      <x v="17"/>
      <x v="13"/>
      <x v="366"/>
      <x v="484"/>
    </i>
    <i r="1">
      <x v="19"/>
      <x v="20"/>
      <x v="14"/>
      <x v="187"/>
    </i>
    <i>
      <x v="23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1"/>
      <x v="489"/>
    </i>
    <i r="1">
      <x v="19"/>
      <x v="20"/>
      <x v="25"/>
      <x v="188"/>
    </i>
    <i>
      <x v="24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88"/>
      <x v="506"/>
    </i>
    <i r="1">
      <x v="19"/>
      <x v="20"/>
      <x v="14"/>
      <x v="187"/>
    </i>
    <i>
      <x v="241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88"/>
      <x v="506"/>
    </i>
    <i r="1">
      <x v="19"/>
      <x v="20"/>
      <x v="14"/>
      <x v="187"/>
    </i>
    <i>
      <x v="242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88"/>
      <x v="506"/>
    </i>
    <i r="1">
      <x v="19"/>
      <x v="20"/>
      <x v="14"/>
      <x v="187"/>
    </i>
    <i>
      <x v="24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88"/>
      <x v="506"/>
    </i>
    <i r="1">
      <x v="19"/>
      <x v="20"/>
      <x v="25"/>
      <x v="188"/>
    </i>
    <i>
      <x v="24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89"/>
      <x v="507"/>
    </i>
    <i>
      <x v="24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90"/>
      <x v="508"/>
    </i>
    <i>
      <x v="24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91"/>
      <x v="509"/>
    </i>
    <i>
      <x v="24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92"/>
      <x v="510"/>
    </i>
    <i>
      <x v="24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393"/>
      <x v="511"/>
    </i>
    <i>
      <x v="24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9"/>
      <x v="29"/>
      <x v="380"/>
      <x v="498"/>
    </i>
    <i>
      <x v="25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9"/>
      <x v="29"/>
      <x v="380"/>
      <x v="498"/>
    </i>
    <i>
      <x v="25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8"/>
      <x v="28"/>
      <x v="384"/>
      <x v="502"/>
    </i>
    <i r="3">
      <x v="420"/>
      <x v="537"/>
    </i>
    <i r="1">
      <x v="29"/>
      <x v="29"/>
      <x v="394"/>
      <x v="512"/>
    </i>
    <i>
      <x v="25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7"/>
      <x v="27"/>
      <x v="372"/>
      <x v="490"/>
    </i>
    <i r="1">
      <x v="28"/>
      <x v="28"/>
      <x v="373"/>
      <x v="491"/>
    </i>
    <i r="3">
      <x v="418"/>
      <x v="535"/>
    </i>
    <i>
      <x v="25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7"/>
      <x v="27"/>
      <x v="372"/>
      <x v="490"/>
    </i>
    <i r="1">
      <x v="28"/>
      <x v="28"/>
      <x v="383"/>
      <x v="501"/>
    </i>
    <i r="3">
      <x v="419"/>
      <x v="536"/>
    </i>
    <i>
      <x v="25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7"/>
      <x v="27"/>
      <x v="372"/>
      <x v="490"/>
    </i>
    <i r="1">
      <x v="28"/>
      <x v="28"/>
      <x v="384"/>
      <x v="502"/>
    </i>
    <i r="3">
      <x v="420"/>
      <x v="537"/>
    </i>
    <i>
      <x v="25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8"/>
      <x v="28"/>
      <x v="373"/>
      <x v="491"/>
    </i>
    <i r="3">
      <x v="418"/>
      <x v="535"/>
    </i>
    <i>
      <x v="25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8"/>
      <x v="28"/>
      <x v="383"/>
      <x v="501"/>
    </i>
    <i r="3">
      <x v="419"/>
      <x v="536"/>
    </i>
    <i>
      <x v="25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8"/>
      <x v="28"/>
      <x v="384"/>
      <x v="502"/>
    </i>
    <i r="3">
      <x v="420"/>
      <x v="537"/>
    </i>
    <i>
      <x v="25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8"/>
      <x v="28"/>
      <x v="384"/>
      <x v="502"/>
    </i>
    <i r="3">
      <x v="420"/>
      <x v="537"/>
    </i>
    <i r="1">
      <x v="29"/>
      <x v="29"/>
      <x v="394"/>
      <x v="512"/>
    </i>
    <i>
      <x v="259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106"/>
      <x v="131"/>
    </i>
    <i r="1">
      <x v="19"/>
      <x v="20"/>
      <x v="14"/>
      <x v="187"/>
    </i>
    <i>
      <x v="26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14"/>
      <x v="187"/>
    </i>
    <i>
      <x v="261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14"/>
      <x v="187"/>
    </i>
    <i>
      <x v="262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14"/>
      <x v="187"/>
    </i>
    <i>
      <x v="26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7"/>
      <x v="27"/>
      <x v="386"/>
      <x v="504"/>
    </i>
    <i>
      <x v="26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7"/>
      <x v="27"/>
      <x v="386"/>
      <x v="504"/>
    </i>
    <i>
      <x v="26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7"/>
      <x v="27"/>
      <x v="386"/>
      <x v="504"/>
    </i>
    <i>
      <x v="26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7"/>
      <x v="27"/>
      <x v="386"/>
      <x v="504"/>
    </i>
    <i>
      <x v="267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5"/>
      <x v="513"/>
    </i>
    <i r="1">
      <x v="19"/>
      <x v="20"/>
      <x v="14"/>
      <x v="187"/>
    </i>
    <i>
      <x v="268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95"/>
      <x v="513"/>
    </i>
    <i r="1">
      <x v="19"/>
      <x v="20"/>
      <x v="14"/>
      <x v="187"/>
    </i>
    <i>
      <x v="26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5"/>
      <x v="513"/>
    </i>
    <i r="1">
      <x v="19"/>
      <x v="20"/>
      <x v="25"/>
      <x v="188"/>
    </i>
    <i>
      <x v="27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6"/>
      <x v="514"/>
    </i>
    <i r="1">
      <x v="19"/>
      <x v="20"/>
      <x v="14"/>
      <x v="187"/>
    </i>
    <i>
      <x v="271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6"/>
      <x v="514"/>
    </i>
    <i r="1">
      <x v="19"/>
      <x v="20"/>
      <x v="14"/>
      <x v="187"/>
    </i>
    <i>
      <x v="272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97"/>
      <x v="515"/>
    </i>
    <i r="1">
      <x v="19"/>
      <x v="20"/>
      <x v="14"/>
      <x v="187"/>
    </i>
    <i>
      <x v="27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7"/>
      <x v="515"/>
    </i>
    <i r="1">
      <x v="19"/>
      <x v="20"/>
      <x v="25"/>
      <x v="188"/>
    </i>
    <i>
      <x v="274"/>
      <x v="3"/>
      <x v="7"/>
      <x v="88"/>
      <x v="124"/>
    </i>
    <i r="1">
      <x v="9"/>
      <x v="5"/>
      <x v="92"/>
      <x v="120"/>
    </i>
    <i r="1">
      <x v="15"/>
      <x v="9"/>
      <x v="96"/>
      <x v="125"/>
    </i>
    <i r="1">
      <x v="19"/>
      <x v="20"/>
      <x v="14"/>
      <x v="187"/>
    </i>
    <i>
      <x v="275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6"/>
      <x v="125"/>
    </i>
    <i r="1">
      <x v="19"/>
      <x v="20"/>
      <x v="14"/>
      <x v="187"/>
    </i>
    <i>
      <x v="276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6"/>
      <x v="125"/>
    </i>
    <i r="1">
      <x v="19"/>
      <x v="20"/>
      <x v="14"/>
      <x v="187"/>
    </i>
    <i>
      <x v="277"/>
      <x v="3"/>
      <x v="7"/>
      <x v="88"/>
      <x v="124"/>
    </i>
    <i r="1">
      <x v="9"/>
      <x v="5"/>
      <x v="92"/>
      <x v="120"/>
    </i>
    <i r="1">
      <x v="15"/>
      <x v="9"/>
      <x v="96"/>
      <x v="125"/>
    </i>
    <i r="1">
      <x v="19"/>
      <x v="20"/>
      <x v="25"/>
      <x v="188"/>
    </i>
    <i>
      <x v="278"/>
      <x v="3"/>
      <x v="7"/>
      <x v="88"/>
      <x v="124"/>
    </i>
    <i r="1">
      <x v="9"/>
      <x v="5"/>
      <x v="92"/>
      <x v="120"/>
    </i>
    <i r="1">
      <x v="15"/>
      <x v="9"/>
      <x v="96"/>
      <x v="125"/>
    </i>
    <i r="1">
      <x v="19"/>
      <x v="20"/>
      <x v="24"/>
      <x v="189"/>
    </i>
    <i>
      <x v="279"/>
      <x v="2"/>
      <x v="15"/>
      <x v="84"/>
      <x v="136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7"/>
      <x v="13"/>
      <x v="107"/>
      <x v="129"/>
    </i>
    <i r="1">
      <x v="19"/>
      <x v="20"/>
      <x v="14"/>
      <x v="187"/>
    </i>
    <i>
      <x v="280"/>
      <x v="2"/>
      <x v="15"/>
      <x v="398"/>
      <x v="516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7"/>
      <x v="13"/>
      <x v="107"/>
      <x v="129"/>
    </i>
    <i r="1">
      <x v="19"/>
      <x v="20"/>
      <x v="14"/>
      <x v="187"/>
    </i>
    <i>
      <x v="281"/>
      <x v="2"/>
      <x v="15"/>
      <x v="84"/>
      <x v="136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7"/>
      <x v="13"/>
      <x v="107"/>
      <x v="129"/>
    </i>
    <i r="1">
      <x v="19"/>
      <x v="20"/>
      <x v="14"/>
      <x v="187"/>
    </i>
    <i>
      <x v="282"/>
      <x v="2"/>
      <x v="15"/>
      <x v="398"/>
      <x v="516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7"/>
      <x v="13"/>
      <x v="107"/>
      <x v="129"/>
    </i>
    <i r="1">
      <x v="19"/>
      <x v="20"/>
      <x v="14"/>
      <x v="187"/>
    </i>
    <i>
      <x v="283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96"/>
      <x v="514"/>
    </i>
    <i r="1">
      <x v="19"/>
      <x v="20"/>
      <x v="14"/>
      <x v="187"/>
    </i>
    <i>
      <x v="28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6"/>
      <x v="514"/>
    </i>
    <i r="1">
      <x v="19"/>
      <x v="20"/>
      <x v="25"/>
      <x v="188"/>
    </i>
    <i>
      <x v="28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14"/>
      <x v="187"/>
    </i>
    <i>
      <x v="286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14"/>
      <x v="187"/>
    </i>
    <i>
      <x v="287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14"/>
      <x v="187"/>
    </i>
    <i>
      <x v="288"/>
      <x v="3"/>
      <x v="7"/>
      <x v="88"/>
      <x v="124"/>
    </i>
    <i r="1">
      <x v="5"/>
      <x v="10"/>
      <x v="76"/>
      <x v="110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>
      <x v="289"/>
      <x v="3"/>
      <x v="7"/>
      <x v="88"/>
      <x v="124"/>
    </i>
    <i r="1">
      <x v="5"/>
      <x v="10"/>
      <x v="76"/>
      <x v="110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>
      <x v="290"/>
      <x v="3"/>
      <x v="7"/>
      <x v="88"/>
      <x v="124"/>
    </i>
    <i r="1">
      <x v="5"/>
      <x v="10"/>
      <x v="76"/>
      <x v="110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>
      <x v="291"/>
      <x v="2"/>
      <x v="15"/>
      <x v="84"/>
      <x v="136"/>
    </i>
    <i r="1">
      <x v="3"/>
      <x v="7"/>
      <x v="88"/>
      <x v="124"/>
    </i>
    <i r="1">
      <x v="9"/>
      <x v="5"/>
      <x v="92"/>
      <x v="120"/>
    </i>
    <i r="1">
      <x v="15"/>
      <x v="9"/>
      <x v="96"/>
      <x v="125"/>
    </i>
    <i r="1">
      <x v="17"/>
      <x v="13"/>
      <x v="107"/>
      <x v="129"/>
    </i>
    <i r="1">
      <x v="19"/>
      <x v="20"/>
      <x v="14"/>
      <x v="187"/>
    </i>
    <i>
      <x v="292"/>
      <x v="2"/>
      <x v="15"/>
      <x v="398"/>
      <x v="516"/>
    </i>
    <i r="1">
      <x v="3"/>
      <x v="7"/>
      <x v="88"/>
      <x v="124"/>
    </i>
    <i r="1">
      <x v="9"/>
      <x v="5"/>
      <x v="92"/>
      <x v="120"/>
    </i>
    <i r="1">
      <x v="15"/>
      <x v="9"/>
      <x v="96"/>
      <x v="125"/>
    </i>
    <i r="1">
      <x v="17"/>
      <x v="13"/>
      <x v="107"/>
      <x v="129"/>
    </i>
    <i r="1">
      <x v="19"/>
      <x v="20"/>
      <x v="14"/>
      <x v="187"/>
    </i>
    <i>
      <x v="29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9"/>
      <x v="20"/>
      <x v="25"/>
      <x v="188"/>
    </i>
    <i>
      <x v="29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9"/>
      <x v="20"/>
      <x v="24"/>
      <x v="189"/>
    </i>
    <i>
      <x v="29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0"/>
      <x v="518"/>
    </i>
    <i r="1">
      <x v="19"/>
      <x v="20"/>
      <x v="25"/>
      <x v="188"/>
    </i>
    <i>
      <x v="29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1"/>
      <x v="519"/>
    </i>
    <i r="1">
      <x v="19"/>
      <x v="20"/>
      <x v="14"/>
      <x v="187"/>
    </i>
    <i>
      <x v="297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1"/>
      <x v="519"/>
    </i>
    <i r="1">
      <x v="19"/>
      <x v="20"/>
      <x v="14"/>
      <x v="187"/>
    </i>
    <i>
      <x v="298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01"/>
      <x v="519"/>
    </i>
    <i r="1">
      <x v="19"/>
      <x v="20"/>
      <x v="14"/>
      <x v="187"/>
    </i>
    <i>
      <x v="29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1"/>
      <x v="519"/>
    </i>
    <i r="1">
      <x v="19"/>
      <x v="20"/>
      <x v="25"/>
      <x v="188"/>
    </i>
    <i>
      <x v="30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2"/>
      <x v="520"/>
    </i>
    <i r="1">
      <x v="19"/>
      <x v="20"/>
      <x v="14"/>
      <x v="187"/>
    </i>
    <i>
      <x v="30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7"/>
      <x v="27"/>
      <x v="403"/>
      <x v="521"/>
    </i>
    <i>
      <x v="30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7"/>
      <x v="27"/>
      <x v="403"/>
      <x v="521"/>
    </i>
    <i>
      <x v="30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7"/>
      <x v="27"/>
      <x v="372"/>
      <x v="490"/>
    </i>
    <i>
      <x v="30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7"/>
      <x v="27"/>
      <x v="372"/>
      <x v="490"/>
    </i>
    <i>
      <x v="30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7"/>
      <x v="27"/>
      <x v="372"/>
      <x v="490"/>
    </i>
    <i>
      <x v="30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7"/>
      <x v="27"/>
      <x v="372"/>
      <x v="490"/>
    </i>
    <i>
      <x v="30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3"/>
      <x v="123"/>
    </i>
    <i r="1">
      <x v="19"/>
      <x v="20"/>
      <x v="24"/>
      <x v="189"/>
    </i>
    <i>
      <x v="30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25"/>
      <x v="188"/>
    </i>
    <i>
      <x v="30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4"/>
      <x v="522"/>
    </i>
    <i r="1">
      <x v="19"/>
      <x v="20"/>
      <x v="14"/>
      <x v="187"/>
    </i>
    <i>
      <x v="310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4"/>
      <x v="522"/>
    </i>
    <i r="1">
      <x v="19"/>
      <x v="20"/>
      <x v="14"/>
      <x v="187"/>
    </i>
    <i>
      <x v="311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04"/>
      <x v="522"/>
    </i>
    <i r="1">
      <x v="19"/>
      <x v="20"/>
      <x v="14"/>
      <x v="187"/>
    </i>
    <i>
      <x v="31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4"/>
      <x v="522"/>
    </i>
    <i r="1">
      <x v="19"/>
      <x v="20"/>
      <x v="25"/>
      <x v="188"/>
    </i>
    <i>
      <x v="313"/>
      <x v="3"/>
      <x v="7"/>
      <x v="88"/>
      <x v="124"/>
    </i>
    <i r="1">
      <x v="5"/>
      <x v="10"/>
      <x v="75"/>
      <x v="139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>
      <x v="314"/>
      <x v="3"/>
      <x v="7"/>
      <x v="88"/>
      <x v="124"/>
    </i>
    <i r="1">
      <x v="5"/>
      <x v="10"/>
      <x v="75"/>
      <x v="139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>
      <x v="315"/>
      <x v="3"/>
      <x v="7"/>
      <x v="88"/>
      <x v="124"/>
    </i>
    <i r="1">
      <x v="5"/>
      <x v="10"/>
      <x v="75"/>
      <x v="139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>
      <x v="31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7"/>
      <x v="27"/>
      <x v="403"/>
      <x v="521"/>
    </i>
    <i>
      <x v="31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7"/>
      <x v="485"/>
    </i>
    <i r="1">
      <x v="30"/>
      <x v="30"/>
      <x v="405"/>
      <x v="523"/>
    </i>
    <i>
      <x v="318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9"/>
      <x v="29"/>
      <x v="380"/>
      <x v="498"/>
    </i>
    <i>
      <x v="31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9"/>
      <x v="29"/>
      <x v="406"/>
      <x v="524"/>
    </i>
    <i>
      <x v="32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9"/>
      <x v="29"/>
      <x v="406"/>
      <x v="524"/>
    </i>
    <i>
      <x v="32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7"/>
      <x v="479"/>
    </i>
    <i r="1">
      <x v="19"/>
      <x v="20"/>
      <x v="14"/>
      <x v="187"/>
    </i>
    <i r="1">
      <x v="28"/>
      <x v="28"/>
      <x v="384"/>
      <x v="502"/>
    </i>
    <i r="3">
      <x v="420"/>
      <x v="537"/>
    </i>
    <i>
      <x v="32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14"/>
      <x v="187"/>
    </i>
    <i r="1">
      <x v="28"/>
      <x v="28"/>
      <x v="373"/>
      <x v="491"/>
    </i>
    <i r="3">
      <x v="418"/>
      <x v="535"/>
    </i>
    <i>
      <x v="32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14"/>
      <x v="187"/>
    </i>
    <i r="1">
      <x v="28"/>
      <x v="28"/>
      <x v="383"/>
      <x v="501"/>
    </i>
    <i r="3">
      <x v="419"/>
      <x v="536"/>
    </i>
    <i>
      <x v="32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14"/>
      <x v="187"/>
    </i>
    <i r="1">
      <x v="28"/>
      <x v="28"/>
      <x v="384"/>
      <x v="502"/>
    </i>
    <i r="3">
      <x v="420"/>
      <x v="537"/>
    </i>
    <i>
      <x v="32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8"/>
      <x v="28"/>
      <x v="373"/>
      <x v="491"/>
    </i>
    <i r="3">
      <x v="418"/>
      <x v="535"/>
    </i>
    <i>
      <x v="32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8"/>
      <x v="28"/>
      <x v="383"/>
      <x v="501"/>
    </i>
    <i r="3">
      <x v="419"/>
      <x v="536"/>
    </i>
    <i>
      <x v="32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8"/>
      <x v="28"/>
      <x v="384"/>
      <x v="502"/>
    </i>
    <i r="3">
      <x v="420"/>
      <x v="537"/>
    </i>
    <i>
      <x v="328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08"/>
      <x v="525"/>
    </i>
    <i r="1">
      <x v="19"/>
      <x v="20"/>
      <x v="14"/>
      <x v="187"/>
    </i>
    <i>
      <x v="32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8"/>
      <x v="525"/>
    </i>
    <i r="1">
      <x v="19"/>
      <x v="20"/>
      <x v="25"/>
      <x v="188"/>
    </i>
    <i>
      <x v="33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9"/>
      <x v="526"/>
    </i>
    <i r="1">
      <x v="19"/>
      <x v="20"/>
      <x v="14"/>
      <x v="187"/>
    </i>
    <i>
      <x v="331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9"/>
      <x v="526"/>
    </i>
    <i r="1">
      <x v="19"/>
      <x v="20"/>
      <x v="14"/>
      <x v="187"/>
    </i>
    <i>
      <x v="332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09"/>
      <x v="526"/>
    </i>
    <i r="1">
      <x v="19"/>
      <x v="20"/>
      <x v="14"/>
      <x v="187"/>
    </i>
    <i>
      <x v="333"/>
      <x v="3"/>
      <x v="7"/>
      <x v="88"/>
      <x v="124"/>
    </i>
    <i r="1">
      <x v="9"/>
      <x v="5"/>
      <x v="410"/>
      <x v="527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>
      <x v="334"/>
      <x v="3"/>
      <x v="7"/>
      <x v="88"/>
      <x v="124"/>
    </i>
    <i r="1">
      <x v="9"/>
      <x v="5"/>
      <x v="410"/>
      <x v="527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>
      <x v="335"/>
      <x v="3"/>
      <x v="7"/>
      <x v="88"/>
      <x v="124"/>
    </i>
    <i r="1">
      <x v="9"/>
      <x v="5"/>
      <x v="410"/>
      <x v="527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>
      <x v="336"/>
      <x v="3"/>
      <x v="7"/>
      <x v="88"/>
      <x v="124"/>
    </i>
    <i r="1">
      <x v="9"/>
      <x v="5"/>
      <x v="410"/>
      <x v="527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>
      <x v="33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9"/>
      <x v="29"/>
      <x v="411"/>
      <x v="528"/>
    </i>
    <i>
      <x v="33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9"/>
      <x v="29"/>
      <x v="411"/>
      <x v="528"/>
    </i>
    <i>
      <x v="33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7"/>
      <x v="27"/>
      <x v="372"/>
      <x v="490"/>
    </i>
    <i r="1">
      <x v="28"/>
      <x v="28"/>
      <x v="383"/>
      <x v="501"/>
    </i>
    <i r="3">
      <x v="419"/>
      <x v="536"/>
    </i>
    <i>
      <x v="34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7"/>
      <x v="27"/>
      <x v="372"/>
      <x v="490"/>
    </i>
    <i r="1">
      <x v="28"/>
      <x v="28"/>
      <x v="384"/>
      <x v="502"/>
    </i>
    <i r="3">
      <x v="420"/>
      <x v="537"/>
    </i>
    <i>
      <x v="341"/>
      <x v="3"/>
      <x v="7"/>
      <x v="88"/>
      <x v="124"/>
    </i>
    <i r="1">
      <x v="9"/>
      <x v="5"/>
      <x v="412"/>
      <x v="529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8"/>
      <x v="28"/>
      <x v="373"/>
      <x v="491"/>
    </i>
    <i r="3">
      <x v="418"/>
      <x v="535"/>
    </i>
    <i>
      <x v="342"/>
      <x v="3"/>
      <x v="7"/>
      <x v="88"/>
      <x v="124"/>
    </i>
    <i r="1">
      <x v="9"/>
      <x v="5"/>
      <x v="412"/>
      <x v="529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8"/>
      <x v="28"/>
      <x v="383"/>
      <x v="501"/>
    </i>
    <i r="3">
      <x v="419"/>
      <x v="536"/>
    </i>
    <i>
      <x v="343"/>
      <x v="3"/>
      <x v="7"/>
      <x v="88"/>
      <x v="124"/>
    </i>
    <i r="1">
      <x v="9"/>
      <x v="5"/>
      <x v="412"/>
      <x v="529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8"/>
      <x v="28"/>
      <x v="384"/>
      <x v="502"/>
    </i>
    <i r="3">
      <x v="420"/>
      <x v="537"/>
    </i>
    <i>
      <x v="34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7"/>
      <x v="479"/>
    </i>
    <i r="1">
      <x v="19"/>
      <x v="20"/>
      <x v="14"/>
      <x v="187"/>
    </i>
    <i r="1">
      <x v="28"/>
      <x v="28"/>
      <x v="373"/>
      <x v="491"/>
    </i>
    <i r="3">
      <x v="418"/>
      <x v="535"/>
    </i>
    <i>
      <x v="34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7"/>
      <x v="479"/>
    </i>
    <i r="1">
      <x v="19"/>
      <x v="20"/>
      <x v="14"/>
      <x v="187"/>
    </i>
    <i r="1">
      <x v="28"/>
      <x v="28"/>
      <x v="383"/>
      <x v="501"/>
    </i>
    <i r="3">
      <x v="419"/>
      <x v="536"/>
    </i>
    <i>
      <x v="346"/>
      <x/>
      <x v="14"/>
      <x v="81"/>
      <x v="111"/>
    </i>
    <i r="1">
      <x v="3"/>
      <x v="7"/>
      <x v="88"/>
      <x v="124"/>
    </i>
    <i r="1">
      <x v="9"/>
      <x v="5"/>
      <x v="410"/>
      <x v="527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>
      <x v="347"/>
      <x v="3"/>
      <x v="7"/>
      <x v="88"/>
      <x v="124"/>
    </i>
    <i r="1">
      <x v="9"/>
      <x v="5"/>
      <x v="410"/>
      <x v="527"/>
    </i>
    <i r="1">
      <x v="15"/>
      <x v="9"/>
      <x v="97"/>
      <x v="132"/>
    </i>
    <i r="1">
      <x v="16"/>
      <x v="16"/>
      <x v="105"/>
      <x v="116"/>
    </i>
    <i r="1">
      <x v="19"/>
      <x v="20"/>
      <x v="25"/>
      <x v="188"/>
    </i>
    <i r="1">
      <x v="26"/>
      <x v="26"/>
      <x v="368"/>
      <x v="486"/>
    </i>
    <i>
      <x v="348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411"/>
      <x v="528"/>
    </i>
    <i>
      <x v="349"/>
      <x/>
      <x v="14"/>
      <x v="81"/>
      <x v="111"/>
    </i>
    <i r="1"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411"/>
      <x v="528"/>
    </i>
    <i>
      <x v="350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25"/>
      <x v="188"/>
    </i>
    <i r="1">
      <x v="26"/>
      <x v="26"/>
      <x v="368"/>
      <x v="486"/>
    </i>
    <i r="1">
      <x v="29"/>
      <x v="29"/>
      <x v="411"/>
      <x v="528"/>
    </i>
    <i>
      <x v="35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9"/>
      <x v="526"/>
    </i>
    <i r="1">
      <x v="19"/>
      <x v="20"/>
      <x v="25"/>
      <x v="188"/>
    </i>
    <i>
      <x v="35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3"/>
      <x v="530"/>
    </i>
    <i r="1">
      <x v="19"/>
      <x v="20"/>
      <x v="14"/>
      <x v="187"/>
    </i>
    <i>
      <x v="353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3"/>
      <x v="530"/>
    </i>
    <i r="1">
      <x v="19"/>
      <x v="20"/>
      <x v="14"/>
      <x v="187"/>
    </i>
    <i>
      <x v="354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13"/>
      <x v="530"/>
    </i>
    <i r="1">
      <x v="19"/>
      <x v="20"/>
      <x v="14"/>
      <x v="187"/>
    </i>
    <i>
      <x v="35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3"/>
      <x v="530"/>
    </i>
    <i r="1">
      <x v="19"/>
      <x v="20"/>
      <x v="25"/>
      <x v="188"/>
    </i>
    <i>
      <x v="35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4"/>
      <x v="531"/>
    </i>
    <i r="1">
      <x v="19"/>
      <x v="20"/>
      <x v="14"/>
      <x v="187"/>
    </i>
    <i>
      <x v="35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9"/>
      <x v="29"/>
      <x v="411"/>
      <x v="528"/>
    </i>
    <i>
      <x v="35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9"/>
      <x v="29"/>
      <x v="411"/>
      <x v="528"/>
    </i>
    <i>
      <x v="35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9"/>
      <x v="29"/>
      <x v="415"/>
      <x v="532"/>
    </i>
    <i>
      <x v="36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9"/>
      <x v="29"/>
      <x v="415"/>
      <x v="532"/>
    </i>
    <i>
      <x v="36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9"/>
      <x v="29"/>
      <x v="415"/>
      <x v="532"/>
    </i>
    <i>
      <x v="36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9"/>
      <x v="29"/>
      <x v="415"/>
      <x v="532"/>
    </i>
    <i>
      <x v="363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415"/>
      <x v="532"/>
    </i>
    <i>
      <x v="364"/>
      <x/>
      <x v="14"/>
      <x v="81"/>
      <x v="111"/>
    </i>
    <i r="1"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415"/>
      <x v="532"/>
    </i>
    <i>
      <x v="365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25"/>
      <x v="188"/>
    </i>
    <i r="1">
      <x v="26"/>
      <x v="26"/>
      <x v="368"/>
      <x v="486"/>
    </i>
    <i r="1">
      <x v="29"/>
      <x v="29"/>
      <x v="415"/>
      <x v="532"/>
    </i>
    <i>
      <x v="366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416"/>
      <x v="533"/>
    </i>
    <i>
      <x v="367"/>
      <x/>
      <x v="14"/>
      <x v="81"/>
      <x v="111"/>
    </i>
    <i r="1"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416"/>
      <x v="533"/>
    </i>
    <i>
      <x v="368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4"/>
      <x v="531"/>
    </i>
    <i r="1">
      <x v="19"/>
      <x v="20"/>
      <x v="14"/>
      <x v="187"/>
    </i>
    <i>
      <x v="369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14"/>
      <x v="531"/>
    </i>
    <i r="1">
      <x v="19"/>
      <x v="20"/>
      <x v="14"/>
      <x v="187"/>
    </i>
    <i>
      <x v="37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4"/>
      <x v="531"/>
    </i>
    <i r="1">
      <x v="19"/>
      <x v="20"/>
      <x v="25"/>
      <x v="188"/>
    </i>
    <i>
      <x v="37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0"/>
      <x v="518"/>
    </i>
    <i r="1">
      <x v="19"/>
      <x v="20"/>
      <x v="14"/>
      <x v="187"/>
    </i>
    <i>
      <x v="372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0"/>
      <x v="518"/>
    </i>
    <i r="1">
      <x v="19"/>
      <x v="20"/>
      <x v="14"/>
      <x v="187"/>
    </i>
    <i>
      <x v="373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00"/>
      <x v="518"/>
    </i>
    <i r="1">
      <x v="19"/>
      <x v="20"/>
      <x v="14"/>
      <x v="187"/>
    </i>
    <i>
      <x v="374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>
      <x v="375"/>
      <x v="3"/>
      <x v="7"/>
      <x v="88"/>
      <x v="124"/>
    </i>
    <i r="1">
      <x v="6"/>
      <x v="12"/>
      <x v="79"/>
      <x v="121"/>
    </i>
    <i r="1">
      <x v="9"/>
      <x v="5"/>
      <x v="376"/>
      <x v="49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>
      <x v="376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25"/>
      <x v="188"/>
    </i>
    <i r="1">
      <x v="25"/>
      <x v="25"/>
      <x v="365"/>
      <x v="483"/>
    </i>
    <i r="1">
      <x v="26"/>
      <x v="26"/>
      <x v="367"/>
      <x v="485"/>
    </i>
    <i>
      <x v="377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8"/>
      <x v="496"/>
    </i>
    <i r="1">
      <x v="19"/>
      <x v="20"/>
      <x v="14"/>
      <x v="187"/>
    </i>
    <i>
      <x v="378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78"/>
      <x v="496"/>
    </i>
    <i r="1">
      <x v="19"/>
      <x v="20"/>
      <x v="14"/>
      <x v="187"/>
    </i>
    <i>
      <x v="37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8"/>
      <x v="496"/>
    </i>
    <i r="1">
      <x v="19"/>
      <x v="20"/>
      <x v="25"/>
      <x v="188"/>
    </i>
    <i>
      <x v="38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8"/>
      <x v="525"/>
    </i>
    <i r="1">
      <x v="19"/>
      <x v="20"/>
      <x v="14"/>
      <x v="187"/>
    </i>
    <i>
      <x v="381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8"/>
      <x v="525"/>
    </i>
    <i r="1">
      <x v="19"/>
      <x v="20"/>
      <x v="14"/>
      <x v="187"/>
    </i>
    <i>
      <x v="38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9"/>
      <x v="29"/>
      <x v="394"/>
      <x v="512"/>
    </i>
    <i>
      <x v="38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9"/>
      <x v="29"/>
      <x v="394"/>
      <x v="512"/>
    </i>
    <i>
      <x v="38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9"/>
      <x v="29"/>
      <x v="394"/>
      <x v="512"/>
    </i>
    <i>
      <x v="38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9"/>
      <x v="29"/>
      <x v="394"/>
      <x v="512"/>
    </i>
    <i>
      <x v="38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24"/>
      <x v="189"/>
    </i>
    <i r="1">
      <x v="26"/>
      <x v="26"/>
      <x v="368"/>
      <x v="486"/>
    </i>
    <i>
      <x v="387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394"/>
      <x v="512"/>
    </i>
    <i>
      <x v="388"/>
      <x/>
      <x v="14"/>
      <x v="81"/>
      <x v="111"/>
    </i>
    <i r="1"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9"/>
      <x v="29"/>
      <x v="394"/>
      <x v="512"/>
    </i>
    <i>
      <x v="389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25"/>
      <x v="188"/>
    </i>
    <i r="1">
      <x v="26"/>
      <x v="26"/>
      <x v="368"/>
      <x v="486"/>
    </i>
    <i r="1">
      <x v="29"/>
      <x v="29"/>
      <x v="394"/>
      <x v="512"/>
    </i>
    <i>
      <x v="390"/>
      <x v="3"/>
      <x v="7"/>
      <x v="88"/>
      <x v="124"/>
    </i>
    <i r="1">
      <x v="9"/>
      <x v="5"/>
      <x v="410"/>
      <x v="527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>
      <x v="39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9"/>
      <x v="29"/>
      <x v="416"/>
      <x v="533"/>
    </i>
    <i>
      <x v="392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9"/>
      <x v="29"/>
      <x v="416"/>
      <x v="533"/>
    </i>
    <i>
      <x v="39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14"/>
      <x v="187"/>
    </i>
    <i r="1">
      <x v="26"/>
      <x v="26"/>
      <x v="379"/>
      <x v="497"/>
    </i>
    <i r="1">
      <x v="29"/>
      <x v="29"/>
      <x v="416"/>
      <x v="533"/>
    </i>
    <i>
      <x v="39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2"/>
      <x v="109"/>
    </i>
    <i r="1">
      <x v="19"/>
      <x v="20"/>
      <x v="25"/>
      <x v="188"/>
    </i>
    <i r="1">
      <x v="26"/>
      <x v="26"/>
      <x v="379"/>
      <x v="497"/>
    </i>
    <i r="1">
      <x v="29"/>
      <x v="29"/>
      <x v="416"/>
      <x v="533"/>
    </i>
    <i>
      <x v="39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14"/>
      <x v="187"/>
    </i>
    <i r="1">
      <x v="26"/>
      <x v="26"/>
      <x v="379"/>
      <x v="497"/>
    </i>
    <i r="1">
      <x v="27"/>
      <x v="27"/>
      <x v="403"/>
      <x v="521"/>
    </i>
    <i>
      <x v="39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74"/>
      <x v="492"/>
    </i>
    <i r="1">
      <x v="19"/>
      <x v="20"/>
      <x v="25"/>
      <x v="188"/>
    </i>
    <i r="1">
      <x v="26"/>
      <x v="26"/>
      <x v="379"/>
      <x v="497"/>
    </i>
    <i r="1">
      <x v="27"/>
      <x v="27"/>
      <x v="403"/>
      <x v="521"/>
    </i>
    <i>
      <x v="397"/>
      <x v="3"/>
      <x v="7"/>
      <x v="88"/>
      <x v="124"/>
    </i>
    <i r="1">
      <x v="15"/>
      <x v="9"/>
      <x v="97"/>
      <x v="132"/>
    </i>
    <i r="1">
      <x v="16"/>
      <x v="16"/>
      <x v="105"/>
      <x v="116"/>
    </i>
    <i r="1">
      <x v="19"/>
      <x v="20"/>
      <x v="25"/>
      <x v="188"/>
    </i>
    <i r="1">
      <x v="26"/>
      <x v="26"/>
      <x v="368"/>
      <x v="486"/>
    </i>
    <i r="1">
      <x v="29"/>
      <x v="29"/>
      <x v="416"/>
      <x v="533"/>
    </i>
    <i>
      <x v="39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9"/>
      <x v="20"/>
      <x v="14"/>
      <x v="187"/>
    </i>
    <i>
      <x v="399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9"/>
      <x v="20"/>
      <x v="14"/>
      <x v="187"/>
    </i>
    <i>
      <x v="400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9"/>
      <x v="20"/>
      <x v="14"/>
      <x v="187"/>
    </i>
    <i>
      <x v="401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5"/>
      <x v="513"/>
    </i>
    <i r="1">
      <x v="19"/>
      <x v="20"/>
      <x v="14"/>
      <x v="187"/>
    </i>
    <i>
      <x v="402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2"/>
      <x v="520"/>
    </i>
    <i r="1">
      <x v="19"/>
      <x v="20"/>
      <x v="14"/>
      <x v="187"/>
    </i>
    <i>
      <x v="403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02"/>
      <x v="520"/>
    </i>
    <i r="1">
      <x v="19"/>
      <x v="20"/>
      <x v="14"/>
      <x v="187"/>
    </i>
    <i>
      <x v="404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02"/>
      <x v="520"/>
    </i>
    <i r="1">
      <x v="19"/>
      <x v="20"/>
      <x v="25"/>
      <x v="188"/>
    </i>
    <i>
      <x v="405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7"/>
      <x v="515"/>
    </i>
    <i r="1">
      <x v="19"/>
      <x v="20"/>
      <x v="14"/>
      <x v="187"/>
    </i>
    <i>
      <x v="406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7"/>
      <x v="515"/>
    </i>
    <i r="1">
      <x v="19"/>
      <x v="20"/>
      <x v="14"/>
      <x v="187"/>
    </i>
    <i>
      <x v="40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399"/>
      <x v="517"/>
    </i>
    <i r="1">
      <x v="19"/>
      <x v="20"/>
      <x v="14"/>
      <x v="187"/>
    </i>
    <i r="1">
      <x v="26"/>
      <x v="26"/>
      <x v="379"/>
      <x v="497"/>
    </i>
    <i r="1">
      <x v="27"/>
      <x v="27"/>
      <x v="372"/>
      <x v="490"/>
    </i>
    <i>
      <x v="40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7"/>
      <x v="27"/>
      <x v="372"/>
      <x v="490"/>
    </i>
    <i r="1">
      <x v="29"/>
      <x v="29"/>
      <x v="385"/>
      <x v="503"/>
    </i>
    <i>
      <x v="40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7"/>
      <x v="27"/>
      <x v="403"/>
      <x v="521"/>
    </i>
    <i>
      <x v="41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7"/>
      <x v="27"/>
      <x v="403"/>
      <x v="521"/>
    </i>
    <i>
      <x v="411"/>
      <x v="3"/>
      <x v="7"/>
      <x v="88"/>
      <x v="124"/>
    </i>
    <i r="1">
      <x v="5"/>
      <x v="10"/>
      <x v="76"/>
      <x v="110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7"/>
      <x v="13"/>
      <x v="366"/>
      <x v="484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>
      <x v="412"/>
      <x v="3"/>
      <x v="7"/>
      <x v="88"/>
      <x v="124"/>
    </i>
    <i r="1">
      <x v="5"/>
      <x v="10"/>
      <x v="75"/>
      <x v="139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7"/>
      <x v="13"/>
      <x v="366"/>
      <x v="484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>
      <x v="413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7"/>
      <x v="534"/>
    </i>
    <i r="1">
      <x v="19"/>
      <x v="20"/>
      <x v="14"/>
      <x v="187"/>
    </i>
    <i>
      <x v="414"/>
      <x/>
      <x v="14"/>
      <x v="81"/>
      <x v="111"/>
    </i>
    <i r="1"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7"/>
      <x v="534"/>
    </i>
    <i r="1">
      <x v="19"/>
      <x v="20"/>
      <x v="14"/>
      <x v="187"/>
    </i>
    <i>
      <x v="415"/>
      <x v="3"/>
      <x v="7"/>
      <x v="88"/>
      <x v="124"/>
    </i>
    <i r="1">
      <x v="6"/>
      <x v="12"/>
      <x v="79"/>
      <x v="121"/>
    </i>
    <i r="1">
      <x v="9"/>
      <x v="5"/>
      <x v="92"/>
      <x v="120"/>
    </i>
    <i r="1">
      <x v="15"/>
      <x v="9"/>
      <x v="97"/>
      <x v="132"/>
    </i>
    <i r="1">
      <x v="16"/>
      <x v="16"/>
      <x v="417"/>
      <x v="534"/>
    </i>
    <i r="1">
      <x v="19"/>
      <x v="20"/>
      <x v="14"/>
      <x v="187"/>
    </i>
    <i>
      <x v="416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417"/>
      <x v="534"/>
    </i>
    <i r="1">
      <x v="19"/>
      <x v="20"/>
      <x v="25"/>
      <x v="188"/>
    </i>
    <i>
      <x v="417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7"/>
      <x v="27"/>
      <x v="372"/>
      <x v="490"/>
    </i>
    <i>
      <x v="418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65"/>
      <x v="483"/>
    </i>
    <i r="1">
      <x v="27"/>
      <x v="27"/>
      <x v="372"/>
      <x v="490"/>
    </i>
    <i>
      <x v="419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6"/>
      <x v="26"/>
      <x v="368"/>
      <x v="486"/>
    </i>
    <i r="1">
      <x v="27"/>
      <x v="27"/>
      <x v="372"/>
      <x v="490"/>
    </i>
    <i>
      <x v="420"/>
      <x v="3"/>
      <x v="7"/>
      <x v="88"/>
      <x v="124"/>
    </i>
    <i r="1">
      <x v="9"/>
      <x v="5"/>
      <x v="92"/>
      <x v="120"/>
    </i>
    <i r="1">
      <x v="15"/>
      <x v="9"/>
      <x v="97"/>
      <x v="132"/>
    </i>
    <i r="1">
      <x v="16"/>
      <x v="16"/>
      <x v="105"/>
      <x v="116"/>
    </i>
    <i r="1">
      <x v="19"/>
      <x v="20"/>
      <x v="14"/>
      <x v="187"/>
    </i>
    <i r="1">
      <x v="25"/>
      <x v="25"/>
      <x v="375"/>
      <x v="493"/>
    </i>
    <i r="1">
      <x v="27"/>
      <x v="27"/>
      <x v="372"/>
      <x v="490"/>
    </i>
    <i r="1">
      <x v="29"/>
      <x v="29"/>
      <x v="385"/>
      <x v="503"/>
    </i>
    <i t="grand">
      <x/>
    </i>
  </rowItems>
  <colFields count="1">
    <field x="2"/>
  </colFields>
  <colItems count="3">
    <i>
      <x v="6"/>
    </i>
    <i>
      <x v="7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943873-9620-4BFC-864D-9CC1A62AA8FF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324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x="4"/>
        <item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320">
    <i>
      <x v="590"/>
      <x v="3"/>
      <x v="7"/>
      <x v="87"/>
      <x v="118"/>
    </i>
    <i r="1">
      <x v="19"/>
      <x v="20"/>
      <x v="4"/>
      <x v="202"/>
    </i>
    <i>
      <x v="591"/>
      <x/>
      <x v="14"/>
      <x v="81"/>
      <x v="111"/>
    </i>
    <i r="1">
      <x v="3"/>
      <x v="7"/>
      <x v="87"/>
      <x v="118"/>
    </i>
    <i r="1">
      <x v="19"/>
      <x v="20"/>
      <x v="4"/>
      <x v="202"/>
    </i>
    <i>
      <x v="592"/>
      <x v="3"/>
      <x v="7"/>
      <x v="87"/>
      <x v="118"/>
    </i>
    <i r="1">
      <x v="11"/>
      <x v="8"/>
      <x v="83"/>
      <x/>
    </i>
    <i r="1">
      <x v="19"/>
      <x v="20"/>
      <x v="20"/>
      <x v="178"/>
    </i>
    <i>
      <x v="593"/>
      <x v="3"/>
      <x v="7"/>
      <x v="87"/>
      <x v="118"/>
    </i>
    <i r="1">
      <x v="9"/>
      <x v="5"/>
      <x v="429"/>
      <x v="546"/>
    </i>
    <i r="1">
      <x v="19"/>
      <x v="20"/>
      <x v="72"/>
      <x v="183"/>
    </i>
    <i r="4">
      <x v="184"/>
    </i>
    <i r="3">
      <x v="112"/>
      <x v="218"/>
    </i>
    <i r="1">
      <x v="36"/>
      <x v="36"/>
      <x v="98"/>
      <x v="137"/>
    </i>
    <i>
      <x v="594"/>
      <x v="1"/>
      <x v="17"/>
      <x v="73"/>
      <x v="115"/>
    </i>
    <i r="1">
      <x v="3"/>
      <x v="7"/>
      <x v="87"/>
      <x v="118"/>
    </i>
    <i r="1">
      <x v="19"/>
      <x v="20"/>
      <x v="72"/>
      <x v="183"/>
    </i>
    <i r="4">
      <x v="184"/>
    </i>
    <i>
      <x v="595"/>
      <x v="1"/>
      <x v="17"/>
      <x v="73"/>
      <x v="115"/>
    </i>
    <i r="1">
      <x v="3"/>
      <x v="7"/>
      <x v="87"/>
      <x v="118"/>
    </i>
    <i r="1">
      <x v="19"/>
      <x v="20"/>
      <x v="6"/>
      <x v="185"/>
    </i>
    <i>
      <x v="596"/>
      <x v="1"/>
      <x v="17"/>
      <x v="74"/>
      <x v="128"/>
    </i>
    <i r="1">
      <x v="3"/>
      <x v="7"/>
      <x v="87"/>
      <x v="118"/>
    </i>
    <i r="1">
      <x v="9"/>
      <x v="5"/>
      <x v="429"/>
      <x v="546"/>
    </i>
    <i r="1">
      <x v="19"/>
      <x v="20"/>
      <x v="72"/>
      <x v="183"/>
    </i>
    <i r="4">
      <x v="184"/>
    </i>
    <i r="3">
      <x v="113"/>
      <x v="219"/>
    </i>
    <i r="1">
      <x v="36"/>
      <x v="36"/>
      <x v="98"/>
      <x v="137"/>
    </i>
    <i>
      <x v="597"/>
      <x v="1"/>
      <x v="17"/>
      <x v="74"/>
      <x v="128"/>
    </i>
    <i r="1">
      <x v="2"/>
      <x v="15"/>
      <x v="84"/>
      <x v="136"/>
    </i>
    <i r="1">
      <x v="3"/>
      <x v="7"/>
      <x v="87"/>
      <x v="118"/>
    </i>
    <i r="1">
      <x v="9"/>
      <x v="5"/>
      <x v="429"/>
      <x v="546"/>
    </i>
    <i r="1">
      <x v="19"/>
      <x v="20"/>
      <x v="72"/>
      <x v="183"/>
    </i>
    <i r="4">
      <x v="184"/>
    </i>
    <i r="3">
      <x v="113"/>
      <x v="219"/>
    </i>
    <i r="1">
      <x v="36"/>
      <x v="36"/>
      <x v="98"/>
      <x v="137"/>
    </i>
    <i>
      <x v="598"/>
      <x v="1"/>
      <x v="17"/>
      <x v="74"/>
      <x v="128"/>
    </i>
    <i r="1">
      <x v="3"/>
      <x v="7"/>
      <x v="87"/>
      <x v="118"/>
    </i>
    <i r="1">
      <x v="19"/>
      <x v="20"/>
      <x v="72"/>
      <x v="183"/>
    </i>
    <i r="4">
      <x v="184"/>
    </i>
    <i>
      <x v="599"/>
      <x v="1"/>
      <x v="17"/>
      <x v="74"/>
      <x v="128"/>
    </i>
    <i r="1">
      <x v="3"/>
      <x v="7"/>
      <x v="87"/>
      <x v="118"/>
    </i>
    <i r="1">
      <x v="19"/>
      <x v="20"/>
      <x v="6"/>
      <x v="185"/>
    </i>
    <i>
      <x v="600"/>
      <x v="3"/>
      <x v="7"/>
      <x v="87"/>
      <x v="118"/>
    </i>
    <i r="1">
      <x v="19"/>
      <x v="20"/>
      <x v="23"/>
      <x v="186"/>
    </i>
    <i>
      <x v="601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9"/>
      <x v="20"/>
      <x v="14"/>
      <x v="187"/>
    </i>
    <i>
      <x v="602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369"/>
      <x v="487"/>
    </i>
    <i r="1">
      <x v="19"/>
      <x v="20"/>
      <x v="14"/>
      <x v="187"/>
    </i>
    <i>
      <x v="603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103"/>
      <x v="123"/>
    </i>
    <i r="1">
      <x v="19"/>
      <x v="20"/>
      <x v="14"/>
      <x v="187"/>
    </i>
    <i>
      <x v="604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103"/>
      <x v="123"/>
    </i>
    <i r="1">
      <x v="19"/>
      <x v="20"/>
      <x v="14"/>
      <x v="187"/>
    </i>
    <i>
      <x v="605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14"/>
      <x v="187"/>
    </i>
    <i>
      <x v="606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100"/>
      <x v="1"/>
    </i>
    <i r="1">
      <x v="19"/>
      <x v="20"/>
      <x v="14"/>
      <x v="187"/>
    </i>
    <i>
      <x v="607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99"/>
      <x v="130"/>
    </i>
    <i r="1">
      <x v="19"/>
      <x v="20"/>
      <x v="14"/>
      <x v="187"/>
    </i>
    <i>
      <x v="608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99"/>
      <x v="130"/>
    </i>
    <i r="1">
      <x v="19"/>
      <x v="20"/>
      <x v="14"/>
      <x v="187"/>
    </i>
    <i>
      <x v="609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378"/>
      <x v="496"/>
    </i>
    <i r="1">
      <x v="19"/>
      <x v="20"/>
      <x v="14"/>
      <x v="187"/>
    </i>
    <i>
      <x v="610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378"/>
      <x v="496"/>
    </i>
    <i r="1">
      <x v="19"/>
      <x v="20"/>
      <x v="14"/>
      <x v="187"/>
    </i>
    <i>
      <x v="611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8"/>
      <x v="525"/>
    </i>
    <i r="1">
      <x v="19"/>
      <x v="20"/>
      <x v="14"/>
      <x v="187"/>
    </i>
    <i>
      <x v="612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8"/>
      <x v="525"/>
    </i>
    <i r="1">
      <x v="19"/>
      <x v="20"/>
      <x v="14"/>
      <x v="187"/>
    </i>
    <i>
      <x v="613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30"/>
      <x v="547"/>
    </i>
    <i r="1">
      <x v="19"/>
      <x v="20"/>
      <x v="14"/>
      <x v="187"/>
    </i>
    <i>
      <x v="614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30"/>
      <x v="547"/>
    </i>
    <i r="1">
      <x v="19"/>
      <x v="20"/>
      <x v="14"/>
      <x v="187"/>
    </i>
    <i>
      <x v="615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14"/>
      <x v="531"/>
    </i>
    <i r="1">
      <x v="19"/>
      <x v="20"/>
      <x v="14"/>
      <x v="187"/>
    </i>
    <i>
      <x v="616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14"/>
      <x v="531"/>
    </i>
    <i r="1">
      <x v="19"/>
      <x v="20"/>
      <x v="14"/>
      <x v="187"/>
    </i>
    <i>
      <x v="617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0"/>
      <x v="518"/>
    </i>
    <i r="1">
      <x v="19"/>
      <x v="20"/>
      <x v="14"/>
      <x v="187"/>
    </i>
    <i>
      <x v="618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0"/>
      <x v="518"/>
    </i>
    <i r="1">
      <x v="19"/>
      <x v="20"/>
      <x v="14"/>
      <x v="187"/>
    </i>
    <i>
      <x v="619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1"/>
      <x v="519"/>
    </i>
    <i r="1">
      <x v="19"/>
      <x v="20"/>
      <x v="14"/>
      <x v="187"/>
    </i>
    <i>
      <x v="620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1"/>
      <x v="519"/>
    </i>
    <i r="1">
      <x v="19"/>
      <x v="20"/>
      <x v="14"/>
      <x v="187"/>
    </i>
    <i>
      <x v="621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2"/>
      <x v="520"/>
    </i>
    <i r="1">
      <x v="19"/>
      <x v="20"/>
      <x v="14"/>
      <x v="187"/>
    </i>
    <i>
      <x v="622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402"/>
      <x v="520"/>
    </i>
    <i r="1">
      <x v="19"/>
      <x v="20"/>
      <x v="14"/>
      <x v="187"/>
    </i>
    <i>
      <x v="623"/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397"/>
      <x v="515"/>
    </i>
    <i r="1">
      <x v="19"/>
      <x v="20"/>
      <x v="14"/>
      <x v="187"/>
    </i>
    <i>
      <x v="624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7"/>
      <x v="132"/>
    </i>
    <i r="1">
      <x v="16"/>
      <x v="16"/>
      <x v="397"/>
      <x v="515"/>
    </i>
    <i r="1">
      <x v="19"/>
      <x v="20"/>
      <x v="14"/>
      <x v="187"/>
    </i>
    <i>
      <x v="625"/>
      <x v="3"/>
      <x v="7"/>
      <x v="87"/>
      <x v="118"/>
    </i>
    <i r="1">
      <x v="9"/>
      <x v="5"/>
      <x v="92"/>
      <x v="120"/>
    </i>
    <i r="1">
      <x v="15"/>
      <x v="9"/>
      <x v="96"/>
      <x v="125"/>
    </i>
    <i r="1">
      <x v="19"/>
      <x v="20"/>
      <x v="14"/>
      <x v="187"/>
    </i>
    <i>
      <x v="626"/>
      <x/>
      <x v="14"/>
      <x v="81"/>
      <x v="111"/>
    </i>
    <i r="1">
      <x v="3"/>
      <x v="7"/>
      <x v="87"/>
      <x v="118"/>
    </i>
    <i r="1">
      <x v="9"/>
      <x v="5"/>
      <x v="92"/>
      <x v="120"/>
    </i>
    <i r="1">
      <x v="15"/>
      <x v="9"/>
      <x v="96"/>
      <x v="125"/>
    </i>
    <i r="1">
      <x v="19"/>
      <x v="20"/>
      <x v="14"/>
      <x v="187"/>
    </i>
    <i>
      <x v="627"/>
      <x v="3"/>
      <x v="7"/>
      <x v="87"/>
      <x v="118"/>
    </i>
    <i r="1">
      <x v="19"/>
      <x v="20"/>
      <x v="114"/>
      <x v="220"/>
    </i>
    <i>
      <x v="628"/>
      <x v="3"/>
      <x v="7"/>
      <x v="87"/>
      <x v="118"/>
    </i>
    <i r="1">
      <x v="18"/>
      <x v="4"/>
      <x v="109"/>
      <x v="138"/>
    </i>
    <i r="1">
      <x v="19"/>
      <x v="20"/>
      <x v="71"/>
      <x v="173"/>
    </i>
    <i>
      <x v="629"/>
      <x v="3"/>
      <x v="7"/>
      <x v="87"/>
      <x v="118"/>
    </i>
    <i r="1">
      <x v="18"/>
      <x v="4"/>
      <x v="108"/>
      <x v="103"/>
    </i>
    <i r="1">
      <x v="19"/>
      <x v="20"/>
      <x v="71"/>
      <x v="173"/>
    </i>
    <i>
      <x v="630"/>
      <x v="3"/>
      <x v="7"/>
      <x v="87"/>
      <x v="118"/>
    </i>
    <i r="1">
      <x v="15"/>
      <x v="9"/>
      <x v="97"/>
      <x v="132"/>
    </i>
    <i r="1">
      <x v="16"/>
      <x v="16"/>
      <x v="369"/>
      <x v="487"/>
    </i>
    <i r="1">
      <x v="19"/>
      <x v="20"/>
      <x v="33"/>
      <x v="206"/>
    </i>
    <i>
      <x v="631"/>
      <x v="3"/>
      <x v="7"/>
      <x v="87"/>
      <x v="118"/>
    </i>
    <i r="1">
      <x v="15"/>
      <x v="9"/>
      <x v="97"/>
      <x v="132"/>
    </i>
    <i r="1">
      <x v="16"/>
      <x v="16"/>
      <x v="103"/>
      <x v="123"/>
    </i>
    <i r="1">
      <x v="19"/>
      <x v="20"/>
      <x v="33"/>
      <x v="206"/>
    </i>
    <i>
      <x v="632"/>
      <x v="3"/>
      <x v="7"/>
      <x v="87"/>
      <x v="118"/>
    </i>
    <i r="1">
      <x v="15"/>
      <x v="9"/>
      <x v="97"/>
      <x v="132"/>
    </i>
    <i r="1">
      <x v="16"/>
      <x v="16"/>
      <x v="100"/>
      <x v="1"/>
    </i>
    <i r="1">
      <x v="19"/>
      <x v="20"/>
      <x v="33"/>
      <x v="206"/>
    </i>
    <i>
      <x v="633"/>
      <x v="3"/>
      <x v="7"/>
      <x v="87"/>
      <x v="118"/>
    </i>
    <i r="1">
      <x v="15"/>
      <x v="9"/>
      <x v="97"/>
      <x v="132"/>
    </i>
    <i r="1">
      <x v="16"/>
      <x v="16"/>
      <x v="99"/>
      <x v="130"/>
    </i>
    <i r="1">
      <x v="19"/>
      <x v="20"/>
      <x v="33"/>
      <x v="206"/>
    </i>
    <i>
      <x v="634"/>
      <x v="3"/>
      <x v="7"/>
      <x v="87"/>
      <x v="118"/>
    </i>
    <i r="1">
      <x v="15"/>
      <x v="9"/>
      <x v="97"/>
      <x v="132"/>
    </i>
    <i r="1">
      <x v="16"/>
      <x v="16"/>
      <x v="378"/>
      <x v="496"/>
    </i>
    <i r="1">
      <x v="19"/>
      <x v="20"/>
      <x v="33"/>
      <x v="206"/>
    </i>
    <i>
      <x v="635"/>
      <x v="3"/>
      <x v="7"/>
      <x v="87"/>
      <x v="118"/>
    </i>
    <i r="1">
      <x v="15"/>
      <x v="9"/>
      <x v="97"/>
      <x v="132"/>
    </i>
    <i r="1">
      <x v="16"/>
      <x v="16"/>
      <x v="408"/>
      <x v="525"/>
    </i>
    <i r="1">
      <x v="19"/>
      <x v="20"/>
      <x v="33"/>
      <x v="206"/>
    </i>
    <i>
      <x v="636"/>
      <x v="3"/>
      <x v="7"/>
      <x v="87"/>
      <x v="118"/>
    </i>
    <i r="1">
      <x v="15"/>
      <x v="9"/>
      <x v="97"/>
      <x v="132"/>
    </i>
    <i r="1">
      <x v="16"/>
      <x v="16"/>
      <x v="430"/>
      <x v="547"/>
    </i>
    <i r="1">
      <x v="19"/>
      <x v="20"/>
      <x v="33"/>
      <x v="206"/>
    </i>
    <i>
      <x v="637"/>
      <x v="3"/>
      <x v="7"/>
      <x v="87"/>
      <x v="118"/>
    </i>
    <i r="1">
      <x v="15"/>
      <x v="9"/>
      <x v="97"/>
      <x v="132"/>
    </i>
    <i r="1">
      <x v="16"/>
      <x v="16"/>
      <x v="414"/>
      <x v="531"/>
    </i>
    <i r="1">
      <x v="19"/>
      <x v="20"/>
      <x v="33"/>
      <x v="206"/>
    </i>
    <i>
      <x v="638"/>
      <x v="3"/>
      <x v="7"/>
      <x v="87"/>
      <x v="118"/>
    </i>
    <i r="1">
      <x v="15"/>
      <x v="9"/>
      <x v="97"/>
      <x v="132"/>
    </i>
    <i r="1">
      <x v="16"/>
      <x v="16"/>
      <x v="400"/>
      <x v="518"/>
    </i>
    <i r="1">
      <x v="19"/>
      <x v="20"/>
      <x v="33"/>
      <x v="206"/>
    </i>
    <i>
      <x v="639"/>
      <x v="3"/>
      <x v="7"/>
      <x v="87"/>
      <x v="118"/>
    </i>
    <i r="1">
      <x v="15"/>
      <x v="9"/>
      <x v="97"/>
      <x v="132"/>
    </i>
    <i r="1">
      <x v="16"/>
      <x v="16"/>
      <x v="401"/>
      <x v="519"/>
    </i>
    <i r="1">
      <x v="19"/>
      <x v="20"/>
      <x v="33"/>
      <x v="206"/>
    </i>
    <i>
      <x v="640"/>
      <x v="3"/>
      <x v="7"/>
      <x v="87"/>
      <x v="118"/>
    </i>
    <i r="1">
      <x v="15"/>
      <x v="9"/>
      <x v="97"/>
      <x v="132"/>
    </i>
    <i r="1">
      <x v="16"/>
      <x v="16"/>
      <x v="402"/>
      <x v="520"/>
    </i>
    <i r="1">
      <x v="19"/>
      <x v="20"/>
      <x v="33"/>
      <x v="206"/>
    </i>
    <i>
      <x v="641"/>
      <x v="3"/>
      <x v="7"/>
      <x v="87"/>
      <x v="118"/>
    </i>
    <i r="1">
      <x v="15"/>
      <x v="9"/>
      <x v="97"/>
      <x v="132"/>
    </i>
    <i r="1">
      <x v="16"/>
      <x v="16"/>
      <x v="397"/>
      <x v="515"/>
    </i>
    <i r="1">
      <x v="19"/>
      <x v="20"/>
      <x v="33"/>
      <x v="206"/>
    </i>
    <i>
      <x v="642"/>
      <x v="3"/>
      <x v="7"/>
      <x v="87"/>
      <x v="118"/>
    </i>
    <i r="1">
      <x v="11"/>
      <x v="8"/>
      <x v="93"/>
      <x v="126"/>
    </i>
    <i r="1">
      <x v="19"/>
      <x v="20"/>
      <x v="20"/>
      <x v="178"/>
    </i>
    <i>
      <x v="643"/>
      <x v="3"/>
      <x v="7"/>
      <x v="87"/>
      <x v="118"/>
    </i>
    <i r="1">
      <x v="19"/>
      <x v="20"/>
      <x v="41"/>
      <x v="147"/>
    </i>
    <i>
      <x v="644"/>
      <x v="3"/>
      <x v="7"/>
      <x v="87"/>
      <x v="118"/>
    </i>
    <i r="1">
      <x v="19"/>
      <x v="20"/>
      <x v="4"/>
      <x v="202"/>
    </i>
    <i r="1">
      <x v="37"/>
      <x v="37"/>
      <x v="431"/>
      <x v="548"/>
    </i>
    <i>
      <x v="645"/>
      <x v="3"/>
      <x v="7"/>
      <x v="87"/>
      <x v="118"/>
    </i>
    <i r="1">
      <x v="19"/>
      <x v="20"/>
      <x v="4"/>
      <x v="202"/>
    </i>
    <i r="1">
      <x v="38"/>
      <x v="38"/>
      <x v="432"/>
      <x v="521"/>
    </i>
    <i>
      <x v="646"/>
      <x v="3"/>
      <x v="7"/>
      <x v="87"/>
      <x v="118"/>
    </i>
    <i r="1">
      <x v="19"/>
      <x v="20"/>
      <x v="4"/>
      <x v="202"/>
    </i>
    <i r="1">
      <x v="24"/>
      <x v="24"/>
      <x v="363"/>
      <x v="481"/>
    </i>
    <i>
      <x v="647"/>
      <x v="3"/>
      <x v="7"/>
      <x v="87"/>
      <x v="118"/>
    </i>
    <i r="1">
      <x v="19"/>
      <x v="20"/>
      <x v="4"/>
      <x v="202"/>
    </i>
    <i r="1">
      <x v="24"/>
      <x v="24"/>
      <x v="433"/>
      <x v="549"/>
    </i>
    <i>
      <x v="648"/>
      <x v="3"/>
      <x v="7"/>
      <x v="87"/>
      <x v="118"/>
    </i>
    <i r="1">
      <x v="19"/>
      <x v="20"/>
      <x v="4"/>
      <x v="202"/>
    </i>
    <i r="1">
      <x v="24"/>
      <x v="24"/>
      <x v="434"/>
      <x v="550"/>
    </i>
    <i>
      <x v="649"/>
      <x v="3"/>
      <x v="7"/>
      <x v="87"/>
      <x v="118"/>
    </i>
    <i r="1">
      <x v="16"/>
      <x v="16"/>
      <x v="98"/>
      <x v="137"/>
    </i>
    <i r="1">
      <x v="19"/>
      <x v="20"/>
      <x v="4"/>
      <x v="202"/>
    </i>
    <i>
      <x v="650"/>
      <x v="3"/>
      <x v="7"/>
      <x v="87"/>
      <x v="118"/>
    </i>
    <i r="1">
      <x v="15"/>
      <x v="9"/>
      <x v="96"/>
      <x v="125"/>
    </i>
    <i r="1">
      <x v="19"/>
      <x v="20"/>
      <x v="33"/>
      <x v="206"/>
    </i>
    <i>
      <x v="651"/>
      <x v="3"/>
      <x v="7"/>
      <x v="87"/>
      <x v="118"/>
    </i>
    <i r="1">
      <x v="19"/>
      <x v="20"/>
      <x v="34"/>
      <x v="207"/>
    </i>
    <i>
      <x v="652"/>
      <x v="3"/>
      <x v="7"/>
      <x v="87"/>
      <x v="118"/>
    </i>
    <i r="1">
      <x v="19"/>
      <x v="20"/>
      <x v="26"/>
      <x v="150"/>
    </i>
    <i>
      <x v="653"/>
      <x v="3"/>
      <x v="7"/>
      <x v="87"/>
      <x v="118"/>
    </i>
    <i r="1">
      <x v="7"/>
      <x v="11"/>
      <x v="78"/>
      <x v="113"/>
    </i>
    <i r="1">
      <x v="19"/>
      <x v="20"/>
      <x v="26"/>
      <x v="150"/>
    </i>
    <i>
      <x v="654"/>
      <x v="3"/>
      <x v="7"/>
      <x v="87"/>
      <x v="118"/>
    </i>
    <i r="1">
      <x v="6"/>
      <x v="12"/>
      <x v="79"/>
      <x v="121"/>
    </i>
    <i r="1">
      <x v="7"/>
      <x v="11"/>
      <x v="78"/>
      <x v="113"/>
    </i>
    <i r="1">
      <x v="19"/>
      <x v="20"/>
      <x v="26"/>
      <x v="150"/>
    </i>
    <i>
      <x v="655"/>
      <x v="3"/>
      <x v="7"/>
      <x v="87"/>
      <x v="118"/>
    </i>
    <i r="1">
      <x v="9"/>
      <x v="5"/>
      <x v="92"/>
      <x v="120"/>
    </i>
    <i r="1">
      <x v="19"/>
      <x v="20"/>
      <x v="35"/>
      <x v="149"/>
    </i>
    <i>
      <x v="656"/>
      <x v="3"/>
      <x v="7"/>
      <x v="87"/>
      <x v="118"/>
    </i>
    <i r="1">
      <x v="7"/>
      <x v="11"/>
      <x v="78"/>
      <x v="113"/>
    </i>
    <i r="1">
      <x v="9"/>
      <x v="5"/>
      <x v="92"/>
      <x v="120"/>
    </i>
    <i r="1">
      <x v="19"/>
      <x v="20"/>
      <x v="35"/>
      <x v="149"/>
    </i>
    <i>
      <x v="657"/>
      <x v="3"/>
      <x v="7"/>
      <x v="87"/>
      <x v="118"/>
    </i>
    <i r="1">
      <x v="6"/>
      <x v="12"/>
      <x v="79"/>
      <x v="121"/>
    </i>
    <i r="1">
      <x v="7"/>
      <x v="11"/>
      <x v="78"/>
      <x v="113"/>
    </i>
    <i r="1">
      <x v="9"/>
      <x v="5"/>
      <x v="92"/>
      <x v="120"/>
    </i>
    <i r="1">
      <x v="19"/>
      <x v="20"/>
      <x v="35"/>
      <x v="149"/>
    </i>
    <i>
      <x v="658"/>
      <x v="3"/>
      <x v="7"/>
      <x v="87"/>
      <x v="118"/>
    </i>
    <i r="1">
      <x v="18"/>
      <x v="4"/>
      <x v="109"/>
      <x v="138"/>
    </i>
    <i r="1">
      <x v="19"/>
      <x v="20"/>
      <x v="70"/>
      <x v="144"/>
    </i>
    <i>
      <x v="659"/>
      <x v="3"/>
      <x v="7"/>
      <x v="87"/>
      <x v="118"/>
    </i>
    <i r="1">
      <x v="18"/>
      <x v="4"/>
      <x v="108"/>
      <x v="103"/>
    </i>
    <i r="1">
      <x v="19"/>
      <x v="20"/>
      <x v="70"/>
      <x v="144"/>
    </i>
    <i>
      <x v="660"/>
      <x v="3"/>
      <x v="7"/>
      <x v="87"/>
      <x v="118"/>
    </i>
    <i r="1">
      <x v="19"/>
      <x v="20"/>
      <x v="41"/>
      <x v="147"/>
    </i>
    <i r="1">
      <x v="37"/>
      <x v="37"/>
      <x v="431"/>
      <x v="548"/>
    </i>
    <i>
      <x v="661"/>
      <x v="3"/>
      <x v="7"/>
      <x v="87"/>
      <x v="118"/>
    </i>
    <i r="1">
      <x v="19"/>
      <x v="20"/>
      <x v="41"/>
      <x v="147"/>
    </i>
    <i r="1">
      <x v="38"/>
      <x v="38"/>
      <x v="432"/>
      <x v="521"/>
    </i>
    <i>
      <x v="662"/>
      <x v="3"/>
      <x v="7"/>
      <x v="87"/>
      <x v="118"/>
    </i>
    <i r="1">
      <x v="19"/>
      <x v="20"/>
      <x v="41"/>
      <x v="147"/>
    </i>
    <i r="1">
      <x v="24"/>
      <x v="24"/>
      <x v="363"/>
      <x v="481"/>
    </i>
    <i>
      <x v="663"/>
      <x v="3"/>
      <x v="7"/>
      <x v="87"/>
      <x v="118"/>
    </i>
    <i r="1">
      <x v="19"/>
      <x v="20"/>
      <x v="41"/>
      <x v="147"/>
    </i>
    <i r="1">
      <x v="24"/>
      <x v="24"/>
      <x v="433"/>
      <x v="549"/>
    </i>
    <i>
      <x v="664"/>
      <x v="3"/>
      <x v="7"/>
      <x v="87"/>
      <x v="118"/>
    </i>
    <i r="1">
      <x v="19"/>
      <x v="20"/>
      <x v="41"/>
      <x v="147"/>
    </i>
    <i r="1">
      <x v="24"/>
      <x v="24"/>
      <x v="434"/>
      <x v="550"/>
    </i>
    <i>
      <x v="665"/>
      <x v="3"/>
      <x v="7"/>
      <x v="87"/>
      <x v="118"/>
    </i>
    <i r="1">
      <x v="16"/>
      <x v="16"/>
      <x v="98"/>
      <x v="137"/>
    </i>
    <i r="1">
      <x v="19"/>
      <x v="20"/>
      <x v="41"/>
      <x v="147"/>
    </i>
    <i>
      <x v="666"/>
      <x v="3"/>
      <x v="7"/>
      <x v="87"/>
      <x v="118"/>
    </i>
    <i r="1">
      <x v="19"/>
      <x v="20"/>
      <x v="54"/>
      <x v="214"/>
    </i>
    <i>
      <x v="667"/>
      <x v="3"/>
      <x v="7"/>
      <x v="87"/>
      <x v="118"/>
    </i>
    <i r="1">
      <x v="19"/>
      <x v="20"/>
      <x v="56"/>
      <x v="216"/>
    </i>
    <i t="grand">
      <x/>
    </i>
  </rowItems>
  <colFields count="1">
    <field x="2"/>
  </colFields>
  <colItems count="3">
    <i>
      <x v="12"/>
    </i>
    <i>
      <x v="13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156EC3-D4E8-42D9-9E26-B33FD1A747B2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132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x="6"/>
        <item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128">
    <i>
      <x v="1045"/>
      <x v="19"/>
      <x v="20"/>
      <x v="139"/>
      <x v="245"/>
    </i>
    <i>
      <x v="1046"/>
      <x v="19"/>
      <x v="20"/>
      <x v="140"/>
      <x v="246"/>
    </i>
    <i>
      <x v="1047"/>
      <x v="19"/>
      <x v="20"/>
      <x v="141"/>
      <x v="247"/>
    </i>
    <i>
      <x v="1048"/>
      <x v="19"/>
      <x v="20"/>
      <x v="142"/>
      <x v="248"/>
    </i>
    <i>
      <x v="1049"/>
      <x v="19"/>
      <x v="20"/>
      <x v="143"/>
      <x v="249"/>
    </i>
    <i r="1">
      <x v="22"/>
      <x v="22"/>
      <x v="356"/>
      <x v="476"/>
    </i>
    <i>
      <x v="1050"/>
      <x v="19"/>
      <x v="20"/>
      <x v="143"/>
      <x v="249"/>
    </i>
    <i r="1">
      <x v="22"/>
      <x v="22"/>
      <x v="354"/>
      <x v="474"/>
    </i>
    <i>
      <x v="1051"/>
      <x v="19"/>
      <x v="20"/>
      <x v="144"/>
      <x v="250"/>
    </i>
    <i r="3">
      <x v="209"/>
      <x v="316"/>
    </i>
    <i>
      <x v="1052"/>
      <x v="19"/>
      <x v="20"/>
      <x v="145"/>
      <x v="251"/>
    </i>
    <i>
      <x v="1053"/>
      <x v="16"/>
      <x v="16"/>
      <x v="510"/>
      <x v="625"/>
    </i>
    <i r="1">
      <x v="19"/>
      <x v="20"/>
      <x v="145"/>
      <x v="251"/>
    </i>
    <i r="1">
      <x v="25"/>
      <x v="25"/>
      <x v="375"/>
      <x v="493"/>
    </i>
    <i r="1">
      <x v="26"/>
      <x v="26"/>
      <x v="367"/>
      <x v="485"/>
    </i>
    <i>
      <x v="1054"/>
      <x v="16"/>
      <x v="16"/>
      <x v="510"/>
      <x v="625"/>
    </i>
    <i r="1">
      <x v="19"/>
      <x v="20"/>
      <x v="145"/>
      <x v="251"/>
    </i>
    <i r="1">
      <x v="25"/>
      <x v="25"/>
      <x v="365"/>
      <x v="483"/>
    </i>
    <i>
      <x v="1055"/>
      <x v="16"/>
      <x v="16"/>
      <x v="510"/>
      <x v="625"/>
    </i>
    <i r="1">
      <x v="19"/>
      <x v="20"/>
      <x v="145"/>
      <x v="251"/>
    </i>
    <i r="1">
      <x v="26"/>
      <x v="26"/>
      <x v="368"/>
      <x v="486"/>
    </i>
    <i>
      <x v="1056"/>
      <x v="16"/>
      <x v="16"/>
      <x v="510"/>
      <x v="625"/>
    </i>
    <i r="1">
      <x v="19"/>
      <x v="20"/>
      <x v="145"/>
      <x v="251"/>
    </i>
    <i r="1">
      <x v="26"/>
      <x v="26"/>
      <x v="368"/>
      <x v="486"/>
    </i>
    <i r="1">
      <x v="29"/>
      <x v="29"/>
      <x v="394"/>
      <x v="512"/>
    </i>
    <i>
      <x v="1057"/>
      <x v="16"/>
      <x v="16"/>
      <x v="396"/>
      <x v="514"/>
    </i>
    <i r="1">
      <x v="19"/>
      <x v="20"/>
      <x v="145"/>
      <x v="251"/>
    </i>
    <i r="1">
      <x v="55"/>
      <x v="55"/>
      <x v="511"/>
      <x v="626"/>
    </i>
    <i>
      <x v="1058"/>
      <x v="16"/>
      <x v="16"/>
      <x v="399"/>
      <x v="517"/>
    </i>
    <i r="1">
      <x v="19"/>
      <x v="20"/>
      <x v="145"/>
      <x v="251"/>
    </i>
    <i r="1">
      <x v="55"/>
      <x v="55"/>
      <x v="511"/>
      <x v="626"/>
    </i>
    <i>
      <x v="1059"/>
      <x v="19"/>
      <x v="20"/>
      <x v="146"/>
      <x v="252"/>
    </i>
    <i>
      <x v="1060"/>
      <x v="19"/>
      <x v="20"/>
      <x v="147"/>
      <x v="253"/>
    </i>
    <i>
      <x v="1061"/>
      <x v="19"/>
      <x v="20"/>
      <x v="148"/>
      <x v="254"/>
    </i>
    <i>
      <x v="1062"/>
      <x v="19"/>
      <x v="20"/>
      <x v="149"/>
      <x v="255"/>
    </i>
    <i>
      <x v="1063"/>
      <x v="19"/>
      <x v="20"/>
      <x v="150"/>
      <x v="256"/>
    </i>
    <i>
      <x v="1064"/>
      <x v="19"/>
      <x v="20"/>
      <x v="151"/>
      <x v="257"/>
    </i>
    <i>
      <x v="1065"/>
      <x v="19"/>
      <x v="20"/>
      <x v="152"/>
      <x v="258"/>
    </i>
    <i>
      <x v="1066"/>
      <x v="16"/>
      <x v="16"/>
      <x v="510"/>
      <x v="625"/>
    </i>
    <i r="1">
      <x v="19"/>
      <x v="20"/>
      <x v="152"/>
      <x v="258"/>
    </i>
    <i>
      <x v="1067"/>
      <x v="16"/>
      <x v="16"/>
      <x v="396"/>
      <x v="514"/>
    </i>
    <i r="1">
      <x v="19"/>
      <x v="20"/>
      <x v="152"/>
      <x v="258"/>
    </i>
    <i r="1">
      <x v="55"/>
      <x v="55"/>
      <x v="511"/>
      <x v="626"/>
    </i>
    <i>
      <x v="1068"/>
      <x v="16"/>
      <x v="16"/>
      <x v="409"/>
      <x v="526"/>
    </i>
    <i r="1">
      <x v="19"/>
      <x v="20"/>
      <x v="152"/>
      <x v="258"/>
    </i>
    <i r="1">
      <x v="55"/>
      <x v="55"/>
      <x v="511"/>
      <x v="626"/>
    </i>
    <i>
      <x v="1069"/>
      <x v="19"/>
      <x v="20"/>
      <x v="153"/>
      <x v="259"/>
    </i>
    <i r="1">
      <x v="22"/>
      <x v="22"/>
      <x v="356"/>
      <x v="476"/>
    </i>
    <i>
      <x v="1070"/>
      <x v="19"/>
      <x v="20"/>
      <x v="153"/>
      <x v="259"/>
    </i>
    <i r="1">
      <x v="22"/>
      <x v="22"/>
      <x v="354"/>
      <x v="474"/>
    </i>
    <i>
      <x v="1071"/>
      <x v="19"/>
      <x v="20"/>
      <x v="154"/>
      <x v="260"/>
    </i>
    <i>
      <x v="1072"/>
      <x v="19"/>
      <x v="20"/>
      <x v="155"/>
      <x v="261"/>
    </i>
    <i>
      <x v="1073"/>
      <x v="19"/>
      <x v="20"/>
      <x v="156"/>
      <x v="262"/>
    </i>
    <i>
      <x v="1074"/>
      <x v="19"/>
      <x v="20"/>
      <x v="157"/>
      <x v="263"/>
    </i>
    <i>
      <x v="1075"/>
      <x v="19"/>
      <x v="20"/>
      <x v="158"/>
      <x v="264"/>
    </i>
    <i>
      <x v="1076"/>
      <x v="19"/>
      <x v="20"/>
      <x v="159"/>
      <x v="265"/>
    </i>
    <i>
      <x v="1077"/>
      <x v="19"/>
      <x v="20"/>
      <x v="160"/>
      <x v="266"/>
    </i>
    <i>
      <x v="1078"/>
      <x v="19"/>
      <x v="20"/>
      <x v="161"/>
      <x v="267"/>
    </i>
    <i>
      <x v="1079"/>
      <x v="19"/>
      <x v="20"/>
      <x v="162"/>
      <x v="268"/>
    </i>
    <i>
      <x v="1080"/>
      <x v="19"/>
      <x v="20"/>
      <x v="163"/>
      <x v="269"/>
    </i>
    <i>
      <x v="1081"/>
      <x v="19"/>
      <x v="20"/>
      <x v="164"/>
      <x v="270"/>
    </i>
    <i>
      <x v="1082"/>
      <x v="19"/>
      <x v="20"/>
      <x v="165"/>
      <x v="271"/>
    </i>
    <i r="4">
      <x v="272"/>
    </i>
    <i>
      <x v="1083"/>
      <x v="19"/>
      <x v="20"/>
      <x v="166"/>
      <x v="273"/>
    </i>
    <i>
      <x v="1084"/>
      <x v="19"/>
      <x v="20"/>
      <x v="167"/>
      <x v="274"/>
    </i>
    <i>
      <x v="1085"/>
      <x v="19"/>
      <x v="20"/>
      <x v="168"/>
      <x v="275"/>
    </i>
    <i>
      <x v="1086"/>
      <x v="19"/>
      <x v="20"/>
      <x v="169"/>
      <x v="276"/>
    </i>
    <i>
      <x v="1087"/>
      <x v="19"/>
      <x v="20"/>
      <x v="170"/>
      <x v="277"/>
    </i>
    <i>
      <x v="1088"/>
      <x v="19"/>
      <x v="20"/>
      <x v="171"/>
      <x v="278"/>
    </i>
    <i>
      <x v="1089"/>
      <x v="19"/>
      <x v="20"/>
      <x v="172"/>
      <x v="279"/>
    </i>
    <i>
      <x v="1090"/>
      <x v="19"/>
      <x v="20"/>
      <x v="173"/>
      <x v="280"/>
    </i>
    <i>
      <x v="1091"/>
      <x v="19"/>
      <x v="20"/>
      <x v="174"/>
      <x v="281"/>
    </i>
    <i>
      <x v="1092"/>
      <x v="19"/>
      <x v="20"/>
      <x v="175"/>
      <x v="282"/>
    </i>
    <i>
      <x v="1093"/>
      <x v="19"/>
      <x v="20"/>
      <x v="176"/>
      <x v="283"/>
    </i>
    <i>
      <x v="1094"/>
      <x v="19"/>
      <x v="20"/>
      <x v="177"/>
      <x v="284"/>
    </i>
    <i>
      <x v="1095"/>
      <x v="19"/>
      <x v="20"/>
      <x v="178"/>
      <x v="285"/>
    </i>
    <i>
      <x v="1096"/>
      <x v="19"/>
      <x v="20"/>
      <x v="179"/>
      <x v="286"/>
    </i>
    <i>
      <x v="1097"/>
      <x v="19"/>
      <x v="20"/>
      <x v="180"/>
      <x v="287"/>
    </i>
    <i>
      <x v="1098"/>
      <x v="16"/>
      <x v="16"/>
      <x v="102"/>
      <x v="109"/>
    </i>
    <i r="1">
      <x v="19"/>
      <x v="20"/>
      <x v="180"/>
      <x v="287"/>
    </i>
    <i>
      <x v="1099"/>
      <x v="19"/>
      <x v="20"/>
      <x v="181"/>
      <x v="288"/>
    </i>
    <i>
      <x v="1100"/>
      <x v="19"/>
      <x v="20"/>
      <x v="182"/>
      <x v="289"/>
    </i>
    <i>
      <x v="1101"/>
      <x v="19"/>
      <x v="20"/>
      <x v="183"/>
      <x v="290"/>
    </i>
    <i>
      <x v="1102"/>
      <x v="19"/>
      <x v="20"/>
      <x v="184"/>
      <x v="291"/>
    </i>
    <i>
      <x v="1103"/>
      <x v="19"/>
      <x v="20"/>
      <x v="185"/>
      <x v="292"/>
    </i>
    <i>
      <x v="1104"/>
      <x v="19"/>
      <x v="20"/>
      <x v="186"/>
      <x v="293"/>
    </i>
    <i>
      <x v="1105"/>
      <x v="19"/>
      <x v="20"/>
      <x v="187"/>
      <x v="294"/>
    </i>
    <i>
      <x v="1106"/>
      <x v="19"/>
      <x v="20"/>
      <x v="188"/>
      <x v="295"/>
    </i>
    <i>
      <x v="1107"/>
      <x v="19"/>
      <x v="20"/>
      <x v="189"/>
      <x v="296"/>
    </i>
    <i r="3">
      <x v="210"/>
      <x v="317"/>
    </i>
    <i>
      <x v="1108"/>
      <x v="19"/>
      <x v="20"/>
      <x v="190"/>
      <x v="297"/>
    </i>
    <i>
      <x v="1109"/>
      <x v="19"/>
      <x v="20"/>
      <x v="191"/>
      <x v="298"/>
    </i>
    <i>
      <x v="1110"/>
      <x v="19"/>
      <x v="20"/>
      <x v="192"/>
      <x v="299"/>
    </i>
    <i>
      <x v="1111"/>
      <x v="19"/>
      <x v="20"/>
      <x v="193"/>
      <x v="300"/>
    </i>
    <i>
      <x v="1112"/>
      <x v="19"/>
      <x v="20"/>
      <x v="194"/>
      <x v="301"/>
    </i>
    <i>
      <x v="1113"/>
      <x v="19"/>
      <x v="20"/>
      <x v="195"/>
      <x v="302"/>
    </i>
    <i>
      <x v="1114"/>
      <x v="19"/>
      <x v="20"/>
      <x v="196"/>
      <x v="303"/>
    </i>
    <i>
      <x v="1115"/>
      <x v="19"/>
      <x v="20"/>
      <x v="197"/>
      <x v="304"/>
    </i>
    <i>
      <x v="1116"/>
      <x v="19"/>
      <x v="20"/>
      <x v="198"/>
      <x v="305"/>
    </i>
    <i>
      <x v="1117"/>
      <x v="19"/>
      <x v="20"/>
      <x v="199"/>
      <x v="306"/>
    </i>
    <i>
      <x v="1118"/>
      <x v="19"/>
      <x v="20"/>
      <x v="200"/>
      <x v="307"/>
    </i>
    <i>
      <x v="1119"/>
      <x v="19"/>
      <x v="20"/>
      <x v="201"/>
      <x v="308"/>
    </i>
    <i>
      <x v="1120"/>
      <x v="19"/>
      <x v="20"/>
      <x v="202"/>
      <x v="309"/>
    </i>
    <i>
      <x v="1121"/>
      <x v="19"/>
      <x v="20"/>
      <x v="203"/>
      <x v="310"/>
    </i>
    <i>
      <x v="1122"/>
      <x v="19"/>
      <x v="20"/>
      <x v="204"/>
      <x v="311"/>
    </i>
    <i>
      <x v="1123"/>
      <x v="19"/>
      <x v="20"/>
      <x v="205"/>
      <x v="312"/>
    </i>
    <i>
      <x v="1124"/>
      <x v="19"/>
      <x v="20"/>
      <x v="206"/>
      <x v="313"/>
    </i>
    <i>
      <x v="1125"/>
      <x v="19"/>
      <x v="20"/>
      <x v="207"/>
      <x v="314"/>
    </i>
    <i>
      <x v="1126"/>
      <x v="19"/>
      <x v="20"/>
      <x v="208"/>
      <x v="315"/>
    </i>
    <i r="1">
      <x v="30"/>
      <x v="30"/>
      <x v="387"/>
      <x v="505"/>
    </i>
    <i>
      <x v="1127"/>
      <x v="19"/>
      <x v="20"/>
      <x v="208"/>
      <x v="315"/>
    </i>
    <i r="1">
      <x v="30"/>
      <x v="30"/>
      <x v="389"/>
      <x v="507"/>
    </i>
    <i>
      <x v="1128"/>
      <x v="19"/>
      <x v="20"/>
      <x v="208"/>
      <x v="315"/>
    </i>
    <i r="1">
      <x v="30"/>
      <x v="30"/>
      <x v="390"/>
      <x v="508"/>
    </i>
    <i>
      <x v="1129"/>
      <x v="19"/>
      <x v="20"/>
      <x v="208"/>
      <x v="315"/>
    </i>
    <i r="1">
      <x v="30"/>
      <x v="30"/>
      <x v="391"/>
      <x v="509"/>
    </i>
    <i>
      <x v="1130"/>
      <x v="19"/>
      <x v="20"/>
      <x v="208"/>
      <x v="315"/>
    </i>
    <i r="1">
      <x v="30"/>
      <x v="30"/>
      <x v="392"/>
      <x v="510"/>
    </i>
    <i>
      <x v="1131"/>
      <x v="19"/>
      <x v="20"/>
      <x v="208"/>
      <x v="315"/>
    </i>
    <i r="1">
      <x v="30"/>
      <x v="30"/>
      <x v="393"/>
      <x v="511"/>
    </i>
    <i>
      <x v="1132"/>
      <x v="19"/>
      <x v="20"/>
      <x v="208"/>
      <x v="315"/>
    </i>
    <i r="1">
      <x v="30"/>
      <x v="30"/>
      <x v="381"/>
      <x v="499"/>
    </i>
    <i>
      <x v="1133"/>
      <x v="19"/>
      <x v="20"/>
      <x v="208"/>
      <x v="315"/>
    </i>
    <i r="1">
      <x v="30"/>
      <x v="30"/>
      <x v="382"/>
      <x v="500"/>
    </i>
    <i>
      <x v="1134"/>
      <x v="19"/>
      <x v="20"/>
      <x v="211"/>
      <x v="318"/>
    </i>
    <i>
      <x v="1135"/>
      <x v="19"/>
      <x v="20"/>
      <x v="212"/>
      <x v="319"/>
    </i>
    <i>
      <x v="1136"/>
      <x v="19"/>
      <x v="20"/>
      <x v="213"/>
      <x v="320"/>
    </i>
    <i t="grand">
      <x/>
    </i>
  </rowItems>
  <colFields count="1">
    <field x="2"/>
  </colFields>
  <colItems count="3">
    <i>
      <x v="26"/>
    </i>
    <i>
      <x v="27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58A4AB-B89C-42C1-9DE8-F4D3328DBD3F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534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m="1" x="79"/>
        <item x="12"/>
        <item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530">
    <i>
      <x v="1569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375"/>
      <x v="49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 r="1">
      <x v="62"/>
      <x v="62"/>
      <x v="589"/>
      <x v="703"/>
    </i>
    <i>
      <x v="1570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 r="1">
      <x v="62"/>
      <x v="62"/>
      <x v="589"/>
      <x v="703"/>
    </i>
    <i>
      <x v="1571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365"/>
      <x v="48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 r="1">
      <x v="62"/>
      <x v="62"/>
      <x v="589"/>
      <x v="703"/>
    </i>
    <i>
      <x v="1572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476"/>
      <x v="591"/>
    </i>
    <i r="1">
      <x v="51"/>
      <x v="51"/>
      <x v="477"/>
      <x v="592"/>
    </i>
    <i>
      <x v="1573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476"/>
      <x v="591"/>
    </i>
    <i r="1">
      <x v="51"/>
      <x v="51"/>
      <x v="477"/>
      <x v="592"/>
    </i>
    <i>
      <x v="1574"/>
      <x v="9"/>
      <x v="5"/>
      <x v="376"/>
      <x v="494"/>
    </i>
    <i r="1">
      <x v="15"/>
      <x v="9"/>
      <x v="97"/>
      <x v="132"/>
    </i>
    <i r="1">
      <x v="19"/>
      <x v="20"/>
      <x v="223"/>
      <x v="330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>
      <x v="1575"/>
      <x v="9"/>
      <x v="5"/>
      <x v="376"/>
      <x v="494"/>
    </i>
    <i r="1">
      <x v="15"/>
      <x v="9"/>
      <x v="97"/>
      <x v="132"/>
    </i>
    <i r="1">
      <x v="19"/>
      <x v="20"/>
      <x v="223"/>
      <x v="330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>
      <x v="1576"/>
      <x v="9"/>
      <x v="5"/>
      <x v="376"/>
      <x v="494"/>
    </i>
    <i r="1">
      <x v="15"/>
      <x v="9"/>
      <x v="97"/>
      <x v="132"/>
    </i>
    <i r="1">
      <x v="19"/>
      <x v="20"/>
      <x v="125"/>
      <x v="231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>
      <x v="1577"/>
      <x v="9"/>
      <x v="5"/>
      <x v="376"/>
      <x v="494"/>
    </i>
    <i r="1">
      <x v="15"/>
      <x v="9"/>
      <x v="97"/>
      <x v="132"/>
    </i>
    <i r="1">
      <x v="19"/>
      <x v="20"/>
      <x v="125"/>
      <x v="231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>
      <x v="1578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 r="1">
      <x v="60"/>
      <x v="60"/>
      <x v="590"/>
      <x v="704"/>
    </i>
    <i>
      <x v="1579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 r="1">
      <x v="60"/>
      <x v="60"/>
      <x v="590"/>
      <x v="704"/>
    </i>
    <i>
      <x v="1580"/>
      <x v="9"/>
      <x v="5"/>
      <x v="376"/>
      <x v="494"/>
    </i>
    <i r="1">
      <x v="15"/>
      <x v="9"/>
      <x v="97"/>
      <x v="132"/>
    </i>
    <i r="1">
      <x v="19"/>
      <x v="20"/>
      <x v="233"/>
      <x v="342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 r="1">
      <x v="51"/>
      <x v="51"/>
      <x v="477"/>
      <x v="592"/>
    </i>
    <i>
      <x v="1581"/>
      <x v="9"/>
      <x v="5"/>
      <x v="376"/>
      <x v="494"/>
    </i>
    <i r="1">
      <x v="15"/>
      <x v="9"/>
      <x v="97"/>
      <x v="132"/>
    </i>
    <i r="1">
      <x v="19"/>
      <x v="20"/>
      <x v="233"/>
      <x v="342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 r="1">
      <x v="51"/>
      <x v="51"/>
      <x v="477"/>
      <x v="592"/>
    </i>
    <i>
      <x v="1582"/>
      <x v="9"/>
      <x v="5"/>
      <x v="376"/>
      <x v="494"/>
    </i>
    <i r="1">
      <x v="15"/>
      <x v="9"/>
      <x v="97"/>
      <x v="132"/>
    </i>
    <i r="1">
      <x v="19"/>
      <x v="20"/>
      <x v="234"/>
      <x v="343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 r="1">
      <x v="51"/>
      <x v="51"/>
      <x v="591"/>
      <x v="705"/>
    </i>
    <i>
      <x v="1583"/>
      <x v="9"/>
      <x v="5"/>
      <x v="376"/>
      <x v="494"/>
    </i>
    <i r="1">
      <x v="15"/>
      <x v="9"/>
      <x v="97"/>
      <x v="132"/>
    </i>
    <i r="1">
      <x v="19"/>
      <x v="20"/>
      <x v="234"/>
      <x v="343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 r="1">
      <x v="51"/>
      <x v="51"/>
      <x v="591"/>
      <x v="705"/>
    </i>
    <i>
      <x v="1584"/>
      <x v="9"/>
      <x v="5"/>
      <x v="376"/>
      <x v="494"/>
    </i>
    <i r="1">
      <x v="15"/>
      <x v="9"/>
      <x v="97"/>
      <x v="132"/>
    </i>
    <i r="1">
      <x v="19"/>
      <x v="20"/>
      <x v="226"/>
      <x v="333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85"/>
      <x v="9"/>
      <x v="5"/>
      <x v="376"/>
      <x v="494"/>
    </i>
    <i r="1">
      <x v="15"/>
      <x v="9"/>
      <x v="97"/>
      <x v="132"/>
    </i>
    <i r="1">
      <x v="19"/>
      <x v="20"/>
      <x v="226"/>
      <x v="333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586"/>
      <x v="9"/>
      <x v="5"/>
      <x v="376"/>
      <x v="494"/>
    </i>
    <i r="1">
      <x v="15"/>
      <x v="9"/>
      <x v="97"/>
      <x v="132"/>
    </i>
    <i r="1">
      <x v="17"/>
      <x v="13"/>
      <x v="366"/>
      <x v="484"/>
    </i>
    <i r="1">
      <x v="19"/>
      <x v="20"/>
      <x v="226"/>
      <x v="333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87"/>
      <x v="9"/>
      <x v="5"/>
      <x v="376"/>
      <x v="494"/>
    </i>
    <i r="1">
      <x v="15"/>
      <x v="9"/>
      <x v="97"/>
      <x v="132"/>
    </i>
    <i r="1">
      <x v="17"/>
      <x v="13"/>
      <x v="366"/>
      <x v="484"/>
    </i>
    <i r="1">
      <x v="19"/>
      <x v="20"/>
      <x v="226"/>
      <x v="333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588"/>
      <x v="9"/>
      <x v="5"/>
      <x v="376"/>
      <x v="494"/>
    </i>
    <i r="1">
      <x v="15"/>
      <x v="9"/>
      <x v="97"/>
      <x v="132"/>
    </i>
    <i r="1">
      <x v="19"/>
      <x v="20"/>
      <x v="227"/>
      <x v="334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89"/>
      <x v="9"/>
      <x v="5"/>
      <x v="376"/>
      <x v="494"/>
    </i>
    <i r="1">
      <x v="15"/>
      <x v="9"/>
      <x v="97"/>
      <x v="132"/>
    </i>
    <i r="1">
      <x v="19"/>
      <x v="20"/>
      <x v="227"/>
      <x v="334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590"/>
      <x v="9"/>
      <x v="5"/>
      <x v="376"/>
      <x v="494"/>
    </i>
    <i r="1">
      <x v="15"/>
      <x v="9"/>
      <x v="97"/>
      <x v="132"/>
    </i>
    <i r="1">
      <x v="19"/>
      <x v="20"/>
      <x v="228"/>
      <x v="335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91"/>
      <x v="9"/>
      <x v="5"/>
      <x v="376"/>
      <x v="494"/>
    </i>
    <i r="1">
      <x v="15"/>
      <x v="9"/>
      <x v="97"/>
      <x v="132"/>
    </i>
    <i r="1">
      <x v="19"/>
      <x v="20"/>
      <x v="228"/>
      <x v="335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592"/>
      <x v="9"/>
      <x v="5"/>
      <x v="376"/>
      <x v="494"/>
    </i>
    <i r="1">
      <x v="15"/>
      <x v="9"/>
      <x v="97"/>
      <x v="132"/>
    </i>
    <i r="1">
      <x v="19"/>
      <x v="20"/>
      <x v="229"/>
      <x v="336"/>
    </i>
    <i r="4">
      <x v="337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93"/>
      <x v="9"/>
      <x v="5"/>
      <x v="376"/>
      <x v="494"/>
    </i>
    <i r="1">
      <x v="15"/>
      <x v="9"/>
      <x v="97"/>
      <x v="132"/>
    </i>
    <i r="1">
      <x v="19"/>
      <x v="20"/>
      <x v="229"/>
      <x v="336"/>
    </i>
    <i r="4">
      <x v="337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594"/>
      <x v="9"/>
      <x v="5"/>
      <x v="376"/>
      <x v="494"/>
    </i>
    <i r="1">
      <x v="15"/>
      <x v="9"/>
      <x v="97"/>
      <x v="132"/>
    </i>
    <i r="1">
      <x v="19"/>
      <x v="20"/>
      <x v="230"/>
      <x v="338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95"/>
      <x v="9"/>
      <x v="5"/>
      <x v="376"/>
      <x v="494"/>
    </i>
    <i r="1">
      <x v="15"/>
      <x v="9"/>
      <x v="97"/>
      <x v="132"/>
    </i>
    <i r="1">
      <x v="19"/>
      <x v="20"/>
      <x v="230"/>
      <x v="338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596"/>
      <x v="9"/>
      <x v="5"/>
      <x v="376"/>
      <x v="494"/>
    </i>
    <i r="1">
      <x v="15"/>
      <x v="9"/>
      <x v="97"/>
      <x v="132"/>
    </i>
    <i r="1">
      <x v="19"/>
      <x v="20"/>
      <x v="231"/>
      <x v="339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97"/>
      <x v="9"/>
      <x v="5"/>
      <x v="376"/>
      <x v="494"/>
    </i>
    <i r="1">
      <x v="15"/>
      <x v="9"/>
      <x v="97"/>
      <x v="132"/>
    </i>
    <i r="1">
      <x v="19"/>
      <x v="20"/>
      <x v="231"/>
      <x v="339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598"/>
      <x v="9"/>
      <x v="5"/>
      <x v="376"/>
      <x v="494"/>
    </i>
    <i r="1">
      <x v="15"/>
      <x v="9"/>
      <x v="97"/>
      <x v="132"/>
    </i>
    <i r="1">
      <x v="19"/>
      <x v="20"/>
      <x v="232"/>
      <x v="340"/>
    </i>
    <i r="4">
      <x v="341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599"/>
      <x v="9"/>
      <x v="5"/>
      <x v="376"/>
      <x v="494"/>
    </i>
    <i r="1">
      <x v="15"/>
      <x v="9"/>
      <x v="97"/>
      <x v="132"/>
    </i>
    <i r="1">
      <x v="19"/>
      <x v="20"/>
      <x v="232"/>
      <x v="340"/>
    </i>
    <i r="4">
      <x v="341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600"/>
      <x v="9"/>
      <x v="5"/>
      <x v="376"/>
      <x v="494"/>
    </i>
    <i r="1">
      <x v="15"/>
      <x v="9"/>
      <x v="97"/>
      <x v="132"/>
    </i>
    <i r="1">
      <x v="19"/>
      <x v="20"/>
      <x v="235"/>
      <x v="344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601"/>
      <x v="9"/>
      <x v="5"/>
      <x v="376"/>
      <x v="494"/>
    </i>
    <i r="1">
      <x v="15"/>
      <x v="9"/>
      <x v="97"/>
      <x v="132"/>
    </i>
    <i r="1">
      <x v="19"/>
      <x v="20"/>
      <x v="235"/>
      <x v="344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602"/>
      <x v="9"/>
      <x v="5"/>
      <x v="376"/>
      <x v="494"/>
    </i>
    <i r="1">
      <x v="15"/>
      <x v="9"/>
      <x v="97"/>
      <x v="132"/>
    </i>
    <i r="1">
      <x v="19"/>
      <x v="20"/>
      <x v="241"/>
      <x v="350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>
      <x v="1603"/>
      <x v="9"/>
      <x v="5"/>
      <x v="376"/>
      <x v="494"/>
    </i>
    <i r="1">
      <x v="15"/>
      <x v="9"/>
      <x v="97"/>
      <x v="132"/>
    </i>
    <i r="1">
      <x v="19"/>
      <x v="20"/>
      <x v="241"/>
      <x v="350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>
      <x v="1604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29"/>
      <x v="29"/>
      <x v="415"/>
      <x v="532"/>
    </i>
    <i r="1">
      <x v="60"/>
      <x v="60"/>
      <x v="577"/>
      <x v="691"/>
    </i>
    <i>
      <x v="1605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29"/>
      <x v="29"/>
      <x v="415"/>
      <x v="532"/>
    </i>
    <i r="1">
      <x v="60"/>
      <x v="60"/>
      <x v="577"/>
      <x v="691"/>
    </i>
    <i>
      <x v="1606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 r="1">
      <x v="62"/>
      <x v="62"/>
      <x v="589"/>
      <x v="703"/>
    </i>
    <i>
      <x v="1607"/>
      <x v="9"/>
      <x v="5"/>
      <x v="376"/>
      <x v="494"/>
    </i>
    <i r="1">
      <x v="15"/>
      <x v="9"/>
      <x v="97"/>
      <x v="132"/>
    </i>
    <i r="1">
      <x v="19"/>
      <x v="20"/>
      <x v="33"/>
      <x v="206"/>
    </i>
    <i r="1">
      <x v="25"/>
      <x v="25"/>
      <x v="375"/>
      <x v="49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32"/>
      <x v="32"/>
      <x v="426"/>
      <x v="543"/>
    </i>
    <i>
      <x v="1608"/>
      <x v="9"/>
      <x v="5"/>
      <x v="376"/>
      <x v="494"/>
    </i>
    <i r="1">
      <x v="15"/>
      <x v="9"/>
      <x v="97"/>
      <x v="132"/>
    </i>
    <i r="1">
      <x v="19"/>
      <x v="20"/>
      <x v="33"/>
      <x v="206"/>
    </i>
    <i r="1">
      <x v="25"/>
      <x v="25"/>
      <x v="365"/>
      <x v="48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32"/>
      <x v="32"/>
      <x v="426"/>
      <x v="543"/>
    </i>
    <i>
      <x v="1609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75"/>
      <x v="49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32"/>
      <x v="32"/>
      <x v="426"/>
      <x v="543"/>
    </i>
    <i>
      <x v="1610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65"/>
      <x v="48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32"/>
      <x v="32"/>
      <x v="426"/>
      <x v="543"/>
    </i>
    <i>
      <x v="1611"/>
      <x v="9"/>
      <x v="5"/>
      <x v="376"/>
      <x v="494"/>
    </i>
    <i r="1">
      <x v="15"/>
      <x v="9"/>
      <x v="97"/>
      <x v="132"/>
    </i>
    <i r="1">
      <x v="19"/>
      <x v="20"/>
      <x v="242"/>
      <x v="351"/>
    </i>
    <i r="1">
      <x v="25"/>
      <x v="25"/>
      <x v="375"/>
      <x v="49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>
      <x v="1612"/>
      <x v="9"/>
      <x v="5"/>
      <x v="376"/>
      <x v="494"/>
    </i>
    <i r="1">
      <x v="15"/>
      <x v="9"/>
      <x v="97"/>
      <x v="132"/>
    </i>
    <i r="1">
      <x v="19"/>
      <x v="20"/>
      <x v="242"/>
      <x v="351"/>
    </i>
    <i r="1">
      <x v="25"/>
      <x v="25"/>
      <x v="365"/>
      <x v="48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>
      <x v="1613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75"/>
      <x v="49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32"/>
      <x v="32"/>
      <x v="592"/>
      <x v="706"/>
    </i>
    <i>
      <x v="1614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65"/>
      <x v="48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32"/>
      <x v="32"/>
      <x v="592"/>
      <x v="706"/>
    </i>
    <i>
      <x v="1615"/>
      <x v="9"/>
      <x v="5"/>
      <x v="376"/>
      <x v="494"/>
    </i>
    <i r="1">
      <x v="15"/>
      <x v="9"/>
      <x v="97"/>
      <x v="132"/>
    </i>
    <i r="1">
      <x v="19"/>
      <x v="20"/>
      <x v="243"/>
      <x v="352"/>
    </i>
    <i r="1">
      <x v="25"/>
      <x v="25"/>
      <x v="375"/>
      <x v="49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>
      <x v="1616"/>
      <x v="9"/>
      <x v="5"/>
      <x v="376"/>
      <x v="494"/>
    </i>
    <i r="1">
      <x v="15"/>
      <x v="9"/>
      <x v="97"/>
      <x v="132"/>
    </i>
    <i r="1">
      <x v="19"/>
      <x v="20"/>
      <x v="243"/>
      <x v="352"/>
    </i>
    <i r="1">
      <x v="25"/>
      <x v="25"/>
      <x v="365"/>
      <x v="483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>
      <x v="1617"/>
      <x v="9"/>
      <x v="5"/>
      <x v="376"/>
      <x v="494"/>
    </i>
    <i r="1">
      <x v="15"/>
      <x v="9"/>
      <x v="97"/>
      <x v="132"/>
    </i>
    <i r="1">
      <x v="19"/>
      <x v="20"/>
      <x v="244"/>
      <x v="353"/>
    </i>
    <i r="3">
      <x v="247"/>
      <x v="356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63"/>
      <x v="63"/>
      <x v="593"/>
      <x v="707"/>
    </i>
    <i>
      <x v="1618"/>
      <x v="9"/>
      <x v="5"/>
      <x v="376"/>
      <x v="494"/>
    </i>
    <i r="1">
      <x v="15"/>
      <x v="9"/>
      <x v="97"/>
      <x v="132"/>
    </i>
    <i r="1">
      <x v="19"/>
      <x v="20"/>
      <x v="244"/>
      <x v="353"/>
    </i>
    <i r="3">
      <x v="247"/>
      <x v="356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63"/>
      <x v="63"/>
      <x v="594"/>
      <x v="708"/>
    </i>
    <i>
      <x v="1619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45"/>
      <x v="354"/>
    </i>
    <i r="1">
      <x v="25"/>
      <x v="25"/>
      <x v="375"/>
      <x v="493"/>
    </i>
    <i r="1">
      <x v="26"/>
      <x v="26"/>
      <x v="367"/>
      <x v="485"/>
    </i>
    <i r="1">
      <x v="51"/>
      <x v="51"/>
      <x v="477"/>
      <x v="592"/>
    </i>
    <i>
      <x v="1620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46"/>
      <x v="355"/>
    </i>
    <i r="1">
      <x v="25"/>
      <x v="25"/>
      <x v="375"/>
      <x v="493"/>
    </i>
    <i r="1">
      <x v="26"/>
      <x v="26"/>
      <x v="367"/>
      <x v="485"/>
    </i>
    <i r="1">
      <x v="51"/>
      <x v="51"/>
      <x v="477"/>
      <x v="592"/>
    </i>
    <i>
      <x v="1621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45"/>
      <x v="354"/>
    </i>
    <i r="1">
      <x v="25"/>
      <x v="25"/>
      <x v="375"/>
      <x v="493"/>
    </i>
    <i r="1">
      <x v="26"/>
      <x v="26"/>
      <x v="367"/>
      <x v="485"/>
    </i>
    <i r="1">
      <x v="51"/>
      <x v="51"/>
      <x v="477"/>
      <x v="592"/>
    </i>
    <i>
      <x v="1622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46"/>
      <x v="355"/>
    </i>
    <i r="1">
      <x v="25"/>
      <x v="25"/>
      <x v="375"/>
      <x v="493"/>
    </i>
    <i r="1">
      <x v="26"/>
      <x v="26"/>
      <x v="367"/>
      <x v="485"/>
    </i>
    <i r="1">
      <x v="51"/>
      <x v="51"/>
      <x v="477"/>
      <x v="592"/>
    </i>
    <i>
      <x v="1623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45"/>
      <x v="354"/>
    </i>
    <i r="1">
      <x v="25"/>
      <x v="25"/>
      <x v="365"/>
      <x v="483"/>
    </i>
    <i r="1">
      <x v="26"/>
      <x v="26"/>
      <x v="367"/>
      <x v="485"/>
    </i>
    <i r="1">
      <x v="51"/>
      <x v="51"/>
      <x v="477"/>
      <x v="592"/>
    </i>
    <i>
      <x v="1624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46"/>
      <x v="355"/>
    </i>
    <i r="1">
      <x v="25"/>
      <x v="25"/>
      <x v="365"/>
      <x v="483"/>
    </i>
    <i r="1">
      <x v="26"/>
      <x v="26"/>
      <x v="367"/>
      <x v="485"/>
    </i>
    <i r="1">
      <x v="51"/>
      <x v="51"/>
      <x v="477"/>
      <x v="592"/>
    </i>
    <i>
      <x v="1625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45"/>
      <x v="354"/>
    </i>
    <i r="1">
      <x v="25"/>
      <x v="25"/>
      <x v="365"/>
      <x v="483"/>
    </i>
    <i r="1">
      <x v="26"/>
      <x v="26"/>
      <x v="367"/>
      <x v="485"/>
    </i>
    <i r="1">
      <x v="51"/>
      <x v="51"/>
      <x v="477"/>
      <x v="592"/>
    </i>
    <i>
      <x v="1626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46"/>
      <x v="355"/>
    </i>
    <i r="1">
      <x v="25"/>
      <x v="25"/>
      <x v="365"/>
      <x v="483"/>
    </i>
    <i r="1">
      <x v="26"/>
      <x v="26"/>
      <x v="367"/>
      <x v="485"/>
    </i>
    <i r="1">
      <x v="51"/>
      <x v="51"/>
      <x v="477"/>
      <x v="592"/>
    </i>
    <i>
      <x v="1627"/>
      <x v="9"/>
      <x v="5"/>
      <x v="376"/>
      <x v="494"/>
    </i>
    <i r="1">
      <x v="15"/>
      <x v="9"/>
      <x v="96"/>
      <x v="125"/>
    </i>
    <i r="1">
      <x v="19"/>
      <x v="20"/>
      <x v="245"/>
      <x v="354"/>
    </i>
    <i r="1">
      <x v="26"/>
      <x v="26"/>
      <x v="367"/>
      <x v="485"/>
    </i>
    <i r="1">
      <x v="51"/>
      <x v="51"/>
      <x v="477"/>
      <x v="592"/>
    </i>
    <i>
      <x v="1628"/>
      <x v="9"/>
      <x v="5"/>
      <x v="376"/>
      <x v="494"/>
    </i>
    <i r="1">
      <x v="15"/>
      <x v="9"/>
      <x v="96"/>
      <x v="125"/>
    </i>
    <i r="1">
      <x v="19"/>
      <x v="20"/>
      <x v="246"/>
      <x v="355"/>
    </i>
    <i r="1">
      <x v="26"/>
      <x v="26"/>
      <x v="367"/>
      <x v="485"/>
    </i>
    <i r="1">
      <x v="51"/>
      <x v="51"/>
      <x v="477"/>
      <x v="592"/>
    </i>
    <i>
      <x v="1629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>
      <x v="1630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375"/>
      <x v="49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>
      <x v="1631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>
      <x v="1632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365"/>
      <x v="483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>
      <x v="1633"/>
      <x v="9"/>
      <x v="5"/>
      <x v="376"/>
      <x v="494"/>
    </i>
    <i r="1">
      <x v="15"/>
      <x v="9"/>
      <x v="96"/>
      <x v="125"/>
    </i>
    <i r="1">
      <x v="19"/>
      <x v="20"/>
      <x v="220"/>
      <x v="327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>
      <x v="1634"/>
      <x v="9"/>
      <x v="5"/>
      <x v="376"/>
      <x v="494"/>
    </i>
    <i r="1">
      <x v="15"/>
      <x v="9"/>
      <x v="96"/>
      <x v="125"/>
    </i>
    <i r="1">
      <x v="19"/>
      <x v="20"/>
      <x v="126"/>
      <x v="232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>
      <x v="1635"/>
      <x v="9"/>
      <x v="5"/>
      <x v="376"/>
      <x v="494"/>
    </i>
    <i r="1">
      <x v="15"/>
      <x v="9"/>
      <x v="96"/>
      <x v="125"/>
    </i>
    <i r="1">
      <x v="19"/>
      <x v="20"/>
      <x v="220"/>
      <x v="327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>
      <x v="1636"/>
      <x v="9"/>
      <x v="5"/>
      <x v="376"/>
      <x v="494"/>
    </i>
    <i r="1">
      <x v="15"/>
      <x v="9"/>
      <x v="96"/>
      <x v="125"/>
    </i>
    <i r="1">
      <x v="19"/>
      <x v="20"/>
      <x v="126"/>
      <x v="232"/>
    </i>
    <i r="1">
      <x v="26"/>
      <x v="26"/>
      <x v="367"/>
      <x v="485"/>
    </i>
    <i r="1">
      <x v="46"/>
      <x v="46"/>
      <x v="476"/>
      <x v="591"/>
    </i>
    <i r="1">
      <x v="51"/>
      <x v="51"/>
      <x v="477"/>
      <x v="592"/>
    </i>
    <i r="1">
      <x v="61"/>
      <x v="61"/>
      <x v="588"/>
      <x v="702"/>
    </i>
    <i>
      <x v="2142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665"/>
      <x v="778"/>
    </i>
    <i r="1">
      <x v="26"/>
      <x v="26"/>
      <x v="367"/>
      <x v="485"/>
    </i>
    <i r="1">
      <x v="30"/>
      <x v="30"/>
      <x v="665"/>
      <x v="778"/>
    </i>
    <i r="1">
      <x v="46"/>
      <x v="46"/>
      <x v="476"/>
      <x v="591"/>
    </i>
    <i r="1">
      <x v="51"/>
      <x v="51"/>
      <x v="477"/>
      <x v="592"/>
    </i>
    <i r="1">
      <x v="62"/>
      <x v="62"/>
      <x v="589"/>
      <x v="703"/>
    </i>
    <i>
      <x v="2143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665"/>
      <x v="778"/>
    </i>
    <i r="1">
      <x v="26"/>
      <x v="26"/>
      <x v="367"/>
      <x v="485"/>
    </i>
    <i r="1">
      <x v="30"/>
      <x v="30"/>
      <x v="665"/>
      <x v="778"/>
    </i>
    <i r="1">
      <x v="46"/>
      <x v="46"/>
      <x v="476"/>
      <x v="591"/>
    </i>
    <i r="1">
      <x v="51"/>
      <x v="51"/>
      <x v="477"/>
      <x v="592"/>
    </i>
    <i r="1">
      <x v="62"/>
      <x v="62"/>
      <x v="589"/>
      <x v="703"/>
    </i>
    <i>
      <x v="2144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665"/>
      <x v="778"/>
    </i>
    <i r="1">
      <x v="26"/>
      <x v="26"/>
      <x v="367"/>
      <x v="485"/>
    </i>
    <i r="1">
      <x v="30"/>
      <x v="30"/>
      <x v="665"/>
      <x v="778"/>
    </i>
    <i r="1">
      <x v="46"/>
      <x v="46"/>
      <x v="476"/>
      <x v="591"/>
    </i>
    <i r="1">
      <x v="51"/>
      <x v="51"/>
      <x v="477"/>
      <x v="592"/>
    </i>
    <i r="1">
      <x v="87"/>
      <x v="87"/>
      <x v="665"/>
      <x v="778"/>
    </i>
    <i>
      <x v="2145"/>
      <x v="9"/>
      <x v="5"/>
      <x v="376"/>
      <x v="494"/>
    </i>
    <i r="1">
      <x v="15"/>
      <x v="9"/>
      <x v="97"/>
      <x v="132"/>
    </i>
    <i r="1">
      <x v="19"/>
      <x v="20"/>
      <x v="126"/>
      <x v="232"/>
    </i>
    <i r="1">
      <x v="25"/>
      <x v="25"/>
      <x v="665"/>
      <x v="778"/>
    </i>
    <i r="1">
      <x v="26"/>
      <x v="26"/>
      <x v="367"/>
      <x v="485"/>
    </i>
    <i r="1">
      <x v="30"/>
      <x v="30"/>
      <x v="665"/>
      <x v="778"/>
    </i>
    <i r="1">
      <x v="46"/>
      <x v="46"/>
      <x v="476"/>
      <x v="591"/>
    </i>
    <i r="1">
      <x v="51"/>
      <x v="51"/>
      <x v="477"/>
      <x v="592"/>
    </i>
    <i r="1">
      <x v="87"/>
      <x v="87"/>
      <x v="665"/>
      <x v="778"/>
    </i>
    <i>
      <x v="2146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665"/>
      <x v="778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63"/>
      <x v="63"/>
      <x v="665"/>
      <x v="778"/>
    </i>
    <i r="1">
      <x v="88"/>
      <x v="88"/>
      <x v="665"/>
      <x v="778"/>
    </i>
    <i>
      <x v="2147"/>
      <x v="9"/>
      <x v="5"/>
      <x v="376"/>
      <x v="494"/>
    </i>
    <i r="1">
      <x v="15"/>
      <x v="9"/>
      <x v="97"/>
      <x v="132"/>
    </i>
    <i r="1">
      <x v="19"/>
      <x v="20"/>
      <x v="313"/>
      <x v="432"/>
    </i>
    <i r="3">
      <x v="314"/>
      <x v="433"/>
    </i>
    <i r="1">
      <x v="25"/>
      <x v="25"/>
      <x v="665"/>
      <x v="778"/>
    </i>
    <i r="1">
      <x v="26"/>
      <x v="26"/>
      <x v="367"/>
      <x v="485"/>
    </i>
    <i r="1">
      <x v="28"/>
      <x v="28"/>
      <x v="595"/>
      <x v="709"/>
    </i>
    <i r="1">
      <x v="29"/>
      <x v="29"/>
      <x v="415"/>
      <x v="532"/>
    </i>
    <i r="1">
      <x v="63"/>
      <x v="63"/>
      <x v="665"/>
      <x v="778"/>
    </i>
    <i r="1">
      <x v="88"/>
      <x v="88"/>
      <x v="665"/>
      <x v="778"/>
    </i>
    <i t="grand">
      <x/>
    </i>
  </rowItems>
  <colFields count="1">
    <field x="2"/>
  </colFields>
  <colItems count="3">
    <i>
      <x v="40"/>
    </i>
    <i>
      <x v="41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6337DF-DD46-4472-A7D4-4A3E12A36D6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980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x="16"/>
        <item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976">
    <i>
      <x v="1637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638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4"/>
      <x v="708"/>
    </i>
    <i>
      <x v="1639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41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42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4"/>
      <x v="708"/>
    </i>
    <i>
      <x v="1643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4"/>
      <x v="708"/>
    </i>
    <i>
      <x v="1644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4"/>
      <x v="708"/>
    </i>
    <i>
      <x v="1645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4"/>
      <x v="708"/>
    </i>
    <i>
      <x v="1646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3"/>
      <x v="707"/>
    </i>
    <i>
      <x v="1647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3"/>
      <x v="707"/>
    </i>
    <i>
      <x v="1648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3"/>
      <x v="707"/>
    </i>
    <i>
      <x v="1649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3"/>
      <x v="707"/>
    </i>
    <i>
      <x v="1650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651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653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654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655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656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657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658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3"/>
      <x v="707"/>
    </i>
    <i>
      <x v="1659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3"/>
      <x v="707"/>
    </i>
    <i>
      <x v="1660"/>
      <x v="9"/>
      <x v="5"/>
      <x v="376"/>
      <x v="494"/>
    </i>
    <i r="1">
      <x v="15"/>
      <x v="9"/>
      <x v="96"/>
      <x v="125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61"/>
      <x v="9"/>
      <x v="5"/>
      <x v="376"/>
      <x v="494"/>
    </i>
    <i r="1">
      <x v="15"/>
      <x v="9"/>
      <x v="96"/>
      <x v="125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62"/>
      <x v="9"/>
      <x v="5"/>
      <x v="376"/>
      <x v="494"/>
    </i>
    <i r="1">
      <x v="15"/>
      <x v="9"/>
      <x v="96"/>
      <x v="125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63"/>
      <x v="9"/>
      <x v="5"/>
      <x v="376"/>
      <x v="494"/>
    </i>
    <i r="1">
      <x v="15"/>
      <x v="9"/>
      <x v="96"/>
      <x v="125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64"/>
      <x v="9"/>
      <x v="5"/>
      <x v="376"/>
      <x v="494"/>
    </i>
    <i r="1">
      <x v="15"/>
      <x v="9"/>
      <x v="96"/>
      <x v="125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65"/>
      <x v="9"/>
      <x v="5"/>
      <x v="376"/>
      <x v="494"/>
    </i>
    <i r="1">
      <x v="15"/>
      <x v="9"/>
      <x v="96"/>
      <x v="125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67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668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669"/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670"/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671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672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673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674"/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675"/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676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677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678"/>
      <x v="9"/>
      <x v="5"/>
      <x v="376"/>
      <x v="494"/>
    </i>
    <i r="1">
      <x v="15"/>
      <x v="9"/>
      <x v="96"/>
      <x v="125"/>
    </i>
    <i r="1">
      <x v="19"/>
      <x v="20"/>
      <x v="222"/>
      <x v="329"/>
    </i>
    <i r="1">
      <x v="26"/>
      <x v="26"/>
      <x v="367"/>
      <x v="485"/>
    </i>
    <i r="1">
      <x v="46"/>
      <x v="46"/>
      <x v="460"/>
      <x v="575"/>
    </i>
    <i>
      <x v="1679"/>
      <x v="9"/>
      <x v="5"/>
      <x v="376"/>
      <x v="494"/>
    </i>
    <i r="1">
      <x v="15"/>
      <x v="9"/>
      <x v="96"/>
      <x v="125"/>
    </i>
    <i r="1">
      <x v="19"/>
      <x v="20"/>
      <x v="225"/>
      <x v="332"/>
    </i>
    <i r="1">
      <x v="26"/>
      <x v="26"/>
      <x v="367"/>
      <x v="485"/>
    </i>
    <i r="1">
      <x v="46"/>
      <x v="46"/>
      <x v="460"/>
      <x v="575"/>
    </i>
    <i>
      <x v="1680"/>
      <x v="9"/>
      <x v="5"/>
      <x v="376"/>
      <x v="494"/>
    </i>
    <i r="1">
      <x v="15"/>
      <x v="9"/>
      <x v="96"/>
      <x v="125"/>
    </i>
    <i r="1">
      <x v="19"/>
      <x v="20"/>
      <x v="248"/>
      <x v="357"/>
    </i>
    <i r="3">
      <x v="250"/>
      <x v="359"/>
    </i>
    <i r="1">
      <x v="26"/>
      <x v="26"/>
      <x v="367"/>
      <x v="485"/>
    </i>
    <i r="1">
      <x v="46"/>
      <x v="46"/>
      <x v="460"/>
      <x v="575"/>
    </i>
    <i>
      <x v="1681"/>
      <x v="9"/>
      <x v="5"/>
      <x v="376"/>
      <x v="494"/>
    </i>
    <i r="1">
      <x v="15"/>
      <x v="9"/>
      <x v="96"/>
      <x v="125"/>
    </i>
    <i r="1">
      <x v="19"/>
      <x v="20"/>
      <x v="14"/>
      <x v="187"/>
    </i>
    <i r="1">
      <x v="26"/>
      <x v="26"/>
      <x v="367"/>
      <x v="485"/>
    </i>
    <i r="1">
      <x v="46"/>
      <x v="46"/>
      <x v="460"/>
      <x v="575"/>
    </i>
    <i>
      <x v="1682"/>
      <x v="9"/>
      <x v="5"/>
      <x v="376"/>
      <x v="494"/>
    </i>
    <i r="1">
      <x v="15"/>
      <x v="9"/>
      <x v="96"/>
      <x v="125"/>
    </i>
    <i r="1">
      <x v="19"/>
      <x v="20"/>
      <x v="129"/>
      <x v="235"/>
    </i>
    <i r="3">
      <x v="138"/>
      <x v="244"/>
    </i>
    <i r="1">
      <x v="26"/>
      <x v="26"/>
      <x v="367"/>
      <x v="485"/>
    </i>
    <i r="1">
      <x v="46"/>
      <x v="46"/>
      <x v="460"/>
      <x v="575"/>
    </i>
    <i>
      <x v="1684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85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87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688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689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690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691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692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693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94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95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97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98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699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01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702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703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704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705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2"/>
      <x v="62"/>
      <x v="589"/>
      <x v="703"/>
    </i>
    <i>
      <x v="1706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63"/>
      <x v="63"/>
      <x v="594"/>
      <x v="708"/>
    </i>
    <i>
      <x v="1707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08"/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09"/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10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576"/>
      <x v="690"/>
    </i>
    <i r="1">
      <x v="51"/>
      <x v="51"/>
      <x v="477"/>
      <x v="592"/>
    </i>
    <i>
      <x v="1711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576"/>
      <x v="690"/>
    </i>
    <i r="1">
      <x v="51"/>
      <x v="51"/>
      <x v="477"/>
      <x v="592"/>
    </i>
    <i>
      <x v="1712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29"/>
      <x v="29"/>
      <x v="385"/>
      <x v="503"/>
    </i>
    <i r="1">
      <x v="46"/>
      <x v="46"/>
      <x v="576"/>
      <x v="690"/>
    </i>
    <i r="1">
      <x v="51"/>
      <x v="51"/>
      <x v="477"/>
      <x v="592"/>
    </i>
    <i>
      <x v="1714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576"/>
      <x v="690"/>
    </i>
    <i r="1">
      <x v="51"/>
      <x v="51"/>
      <x v="477"/>
      <x v="592"/>
    </i>
    <i>
      <x v="1715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576"/>
      <x v="690"/>
    </i>
    <i r="1">
      <x v="51"/>
      <x v="51"/>
      <x v="477"/>
      <x v="592"/>
    </i>
    <i>
      <x v="1716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576"/>
      <x v="690"/>
    </i>
    <i r="1">
      <x v="51"/>
      <x v="51"/>
      <x v="477"/>
      <x v="592"/>
    </i>
    <i>
      <x v="1718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596"/>
      <x v="710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19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596"/>
      <x v="710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20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596"/>
      <x v="710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21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597"/>
      <x v="711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22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597"/>
      <x v="711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23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597"/>
      <x v="711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24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25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375"/>
      <x v="493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26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27"/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28"/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29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30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65"/>
      <x v="483"/>
    </i>
    <i r="1">
      <x v="26"/>
      <x v="26"/>
      <x v="367"/>
      <x v="485"/>
    </i>
    <i r="1">
      <x v="29"/>
      <x v="29"/>
      <x v="385"/>
      <x v="503"/>
    </i>
    <i r="1">
      <x v="46"/>
      <x v="46"/>
      <x v="460"/>
      <x v="575"/>
    </i>
    <i>
      <x v="1732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33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34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35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36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38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39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40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41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42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65"/>
      <x v="483"/>
    </i>
    <i r="1">
      <x v="26"/>
      <x v="26"/>
      <x v="367"/>
      <x v="485"/>
    </i>
    <i r="1">
      <x v="46"/>
      <x v="46"/>
      <x v="460"/>
      <x v="575"/>
    </i>
    <i>
      <x v="1744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745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746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747"/>
      <x v="5"/>
      <x v="10"/>
      <x v="75"/>
      <x v="139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>
      <x v="1749"/>
      <x v="9"/>
      <x v="5"/>
      <x v="376"/>
      <x v="494"/>
    </i>
    <i r="1">
      <x v="15"/>
      <x v="9"/>
      <x v="97"/>
      <x v="132"/>
    </i>
    <i r="1">
      <x v="19"/>
      <x v="20"/>
      <x v="249"/>
      <x v="35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>
      <x v="1750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751"/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752"/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753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754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4"/>
      <x v="708"/>
    </i>
    <i>
      <x v="1755"/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756"/>
      <x v="9"/>
      <x v="5"/>
      <x v="376"/>
      <x v="494"/>
    </i>
    <i r="1">
      <x v="15"/>
      <x v="9"/>
      <x v="97"/>
      <x v="132"/>
    </i>
    <i r="1">
      <x v="19"/>
      <x v="20"/>
      <x v="225"/>
      <x v="332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757"/>
      <x v="9"/>
      <x v="5"/>
      <x v="376"/>
      <x v="494"/>
    </i>
    <i r="1">
      <x v="15"/>
      <x v="9"/>
      <x v="97"/>
      <x v="132"/>
    </i>
    <i r="1">
      <x v="19"/>
      <x v="20"/>
      <x v="248"/>
      <x v="357"/>
    </i>
    <i r="3">
      <x v="250"/>
      <x v="359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758"/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1759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375"/>
      <x v="493"/>
    </i>
    <i r="1">
      <x v="26"/>
      <x v="26"/>
      <x v="367"/>
      <x v="485"/>
    </i>
    <i r="1">
      <x v="46"/>
      <x v="46"/>
      <x v="460"/>
      <x v="575"/>
    </i>
    <i r="1">
      <x v="63"/>
      <x v="63"/>
      <x v="593"/>
      <x v="707"/>
    </i>
    <i>
      <x v="2148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2"/>
      <x v="329"/>
    </i>
    <i r="1">
      <x v="25"/>
      <x v="25"/>
      <x v="665"/>
      <x v="778"/>
    </i>
    <i r="1">
      <x v="26"/>
      <x v="26"/>
      <x v="367"/>
      <x v="485"/>
    </i>
    <i r="1">
      <x v="46"/>
      <x v="46"/>
      <x v="460"/>
      <x v="575"/>
    </i>
    <i r="1">
      <x v="89"/>
      <x v="89"/>
      <x v="665"/>
      <x v="778"/>
    </i>
    <i>
      <x v="2149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4"/>
      <x v="187"/>
    </i>
    <i r="1">
      <x v="25"/>
      <x v="25"/>
      <x v="665"/>
      <x v="778"/>
    </i>
    <i r="1">
      <x v="26"/>
      <x v="26"/>
      <x v="367"/>
      <x v="485"/>
    </i>
    <i r="1">
      <x v="46"/>
      <x v="46"/>
      <x v="460"/>
      <x v="575"/>
    </i>
    <i r="1">
      <x v="89"/>
      <x v="89"/>
      <x v="665"/>
      <x v="778"/>
    </i>
    <i>
      <x v="2150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5"/>
      <x v="25"/>
      <x v="665"/>
      <x v="778"/>
    </i>
    <i r="1">
      <x v="26"/>
      <x v="26"/>
      <x v="367"/>
      <x v="485"/>
    </i>
    <i r="1">
      <x v="46"/>
      <x v="46"/>
      <x v="460"/>
      <x v="575"/>
    </i>
    <i r="1">
      <x v="89"/>
      <x v="89"/>
      <x v="665"/>
      <x v="778"/>
    </i>
    <i>
      <x v="2151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315"/>
      <x v="434"/>
    </i>
    <i r="3">
      <x v="317"/>
      <x v="436"/>
    </i>
    <i r="1">
      <x v="25"/>
      <x v="25"/>
      <x v="665"/>
      <x v="778"/>
    </i>
    <i r="1">
      <x v="26"/>
      <x v="26"/>
      <x v="367"/>
      <x v="485"/>
    </i>
    <i r="1">
      <x v="46"/>
      <x v="46"/>
      <x v="460"/>
      <x v="575"/>
    </i>
    <i r="1">
      <x v="89"/>
      <x v="89"/>
      <x v="665"/>
      <x v="778"/>
    </i>
    <i>
      <x v="2152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89"/>
      <x v="89"/>
      <x v="665"/>
      <x v="778"/>
    </i>
    <i>
      <x v="2153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89"/>
      <x v="89"/>
      <x v="665"/>
      <x v="778"/>
    </i>
    <i>
      <x v="2154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89"/>
      <x v="89"/>
      <x v="665"/>
      <x v="778"/>
    </i>
    <i>
      <x v="2155"/>
      <x v="5"/>
      <x v="10"/>
      <x v="76"/>
      <x v="110"/>
    </i>
    <i r="1">
      <x v="9"/>
      <x v="5"/>
      <x v="376"/>
      <x v="494"/>
    </i>
    <i r="1">
      <x v="15"/>
      <x v="9"/>
      <x v="97"/>
      <x v="132"/>
    </i>
    <i r="1">
      <x v="19"/>
      <x v="20"/>
      <x v="316"/>
      <x v="435"/>
    </i>
    <i r="3">
      <x v="317"/>
      <x v="436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89"/>
      <x v="89"/>
      <x v="665"/>
      <x v="778"/>
    </i>
    <i>
      <x v="2156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90"/>
      <x v="90"/>
      <x v="665"/>
      <x v="778"/>
    </i>
    <i>
      <x v="2157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90"/>
      <x v="90"/>
      <x v="665"/>
      <x v="778"/>
    </i>
    <i>
      <x v="2158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90"/>
      <x v="90"/>
      <x v="665"/>
      <x v="778"/>
    </i>
    <i>
      <x v="2159"/>
      <x v="9"/>
      <x v="5"/>
      <x v="376"/>
      <x v="494"/>
    </i>
    <i r="1">
      <x v="15"/>
      <x v="9"/>
      <x v="97"/>
      <x v="132"/>
    </i>
    <i r="1">
      <x v="19"/>
      <x v="20"/>
      <x v="220"/>
      <x v="327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91"/>
      <x v="91"/>
      <x v="665"/>
      <x v="778"/>
    </i>
    <i>
      <x v="2160"/>
      <x v="9"/>
      <x v="5"/>
      <x v="376"/>
      <x v="494"/>
    </i>
    <i r="1">
      <x v="15"/>
      <x v="9"/>
      <x v="97"/>
      <x v="132"/>
    </i>
    <i r="1">
      <x v="19"/>
      <x v="20"/>
      <x v="221"/>
      <x v="328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91"/>
      <x v="91"/>
      <x v="665"/>
      <x v="778"/>
    </i>
    <i>
      <x v="2161"/>
      <x v="9"/>
      <x v="5"/>
      <x v="376"/>
      <x v="494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5"/>
      <x v="25"/>
      <x v="665"/>
      <x v="778"/>
    </i>
    <i r="1">
      <x v="26"/>
      <x v="26"/>
      <x v="367"/>
      <x v="485"/>
    </i>
    <i r="1">
      <x v="46"/>
      <x v="46"/>
      <x v="576"/>
      <x v="690"/>
    </i>
    <i r="1">
      <x v="51"/>
      <x v="51"/>
      <x v="477"/>
      <x v="592"/>
    </i>
    <i r="1">
      <x v="91"/>
      <x v="91"/>
      <x v="665"/>
      <x v="778"/>
    </i>
    <i t="grand">
      <x/>
    </i>
  </rowItems>
  <colFields count="1">
    <field x="2"/>
  </colFields>
  <colItems count="3">
    <i>
      <x v="48"/>
    </i>
    <i>
      <x v="49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6076D0-8A64-446B-96C6-3CDEDD14A90E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355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x="14"/>
        <item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351">
    <i>
      <x v="1791"/>
      <x v="15"/>
      <x v="9"/>
      <x v="96"/>
      <x v="125"/>
    </i>
    <i r="1">
      <x v="19"/>
      <x v="20"/>
      <x v="14"/>
      <x v="187"/>
    </i>
    <i r="1">
      <x v="26"/>
      <x v="26"/>
      <x v="368"/>
      <x v="486"/>
    </i>
    <i>
      <x v="1792"/>
      <x v="15"/>
      <x v="9"/>
      <x v="96"/>
      <x v="125"/>
    </i>
    <i r="1">
      <x v="19"/>
      <x v="20"/>
      <x v="129"/>
      <x v="235"/>
    </i>
    <i r="3">
      <x v="138"/>
      <x v="244"/>
    </i>
    <i r="1">
      <x v="26"/>
      <x v="26"/>
      <x v="368"/>
      <x v="486"/>
    </i>
    <i>
      <x v="1794"/>
      <x v="15"/>
      <x v="9"/>
      <x v="96"/>
      <x v="125"/>
    </i>
    <i r="1">
      <x v="19"/>
      <x v="20"/>
      <x v="222"/>
      <x v="329"/>
    </i>
    <i r="1">
      <x v="26"/>
      <x v="26"/>
      <x v="368"/>
      <x v="486"/>
    </i>
    <i>
      <x v="1795"/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394"/>
      <x v="512"/>
    </i>
    <i r="1">
      <x v="46"/>
      <x v="46"/>
      <x v="576"/>
      <x v="690"/>
    </i>
    <i>
      <x v="1796"/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394"/>
      <x v="512"/>
    </i>
    <i r="1">
      <x v="46"/>
      <x v="46"/>
      <x v="576"/>
      <x v="690"/>
    </i>
    <i>
      <x v="1797"/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394"/>
      <x v="512"/>
    </i>
    <i r="1">
      <x v="46"/>
      <x v="46"/>
      <x v="576"/>
      <x v="690"/>
    </i>
    <i>
      <x v="1799"/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601"/>
      <x v="715"/>
    </i>
    <i r="1">
      <x v="46"/>
      <x v="46"/>
      <x v="576"/>
      <x v="690"/>
    </i>
    <i>
      <x v="1800"/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601"/>
      <x v="715"/>
    </i>
    <i r="1">
      <x v="46"/>
      <x v="46"/>
      <x v="576"/>
      <x v="690"/>
    </i>
    <i>
      <x v="1801"/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601"/>
      <x v="715"/>
    </i>
    <i r="1">
      <x v="46"/>
      <x v="46"/>
      <x v="576"/>
      <x v="690"/>
    </i>
    <i>
      <x v="1803"/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411"/>
      <x v="528"/>
    </i>
    <i r="1">
      <x v="46"/>
      <x v="46"/>
      <x v="576"/>
      <x v="690"/>
    </i>
    <i>
      <x v="1804"/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411"/>
      <x v="528"/>
    </i>
    <i r="1">
      <x v="46"/>
      <x v="46"/>
      <x v="576"/>
      <x v="690"/>
    </i>
    <i>
      <x v="1805"/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411"/>
      <x v="528"/>
    </i>
    <i r="1">
      <x v="46"/>
      <x v="46"/>
      <x v="576"/>
      <x v="690"/>
    </i>
    <i>
      <x v="1807"/>
      <x v="5"/>
      <x v="10"/>
      <x v="76"/>
      <x v="110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9"/>
      <x v="29"/>
      <x v="415"/>
      <x v="532"/>
    </i>
    <i>
      <x v="1809"/>
      <x v="5"/>
      <x v="10"/>
      <x v="75"/>
      <x v="139"/>
    </i>
    <i r="1"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415"/>
      <x v="532"/>
    </i>
    <i>
      <x v="1810"/>
      <x v="5"/>
      <x v="10"/>
      <x v="75"/>
      <x v="139"/>
    </i>
    <i r="1"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415"/>
      <x v="532"/>
    </i>
    <i>
      <x v="1811"/>
      <x v="5"/>
      <x v="10"/>
      <x v="75"/>
      <x v="139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9"/>
      <x v="29"/>
      <x v="415"/>
      <x v="532"/>
    </i>
    <i>
      <x v="1813"/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7"/>
      <x v="27"/>
      <x v="372"/>
      <x v="490"/>
    </i>
    <i r="1">
      <x v="29"/>
      <x v="29"/>
      <x v="416"/>
      <x v="533"/>
    </i>
    <i>
      <x v="1814"/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7"/>
      <x v="27"/>
      <x v="372"/>
      <x v="490"/>
    </i>
    <i r="1">
      <x v="29"/>
      <x v="29"/>
      <x v="416"/>
      <x v="533"/>
    </i>
    <i>
      <x v="1815"/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7"/>
      <x v="27"/>
      <x v="372"/>
      <x v="490"/>
    </i>
    <i r="1">
      <x v="29"/>
      <x v="29"/>
      <x v="416"/>
      <x v="533"/>
    </i>
    <i>
      <x v="1817"/>
      <x v="5"/>
      <x v="10"/>
      <x v="76"/>
      <x v="110"/>
    </i>
    <i r="1"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416"/>
      <x v="533"/>
    </i>
    <i>
      <x v="1818"/>
      <x v="5"/>
      <x v="10"/>
      <x v="76"/>
      <x v="110"/>
    </i>
    <i r="1"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416"/>
      <x v="533"/>
    </i>
    <i>
      <x v="1819"/>
      <x v="5"/>
      <x v="10"/>
      <x v="76"/>
      <x v="110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9"/>
      <x v="29"/>
      <x v="416"/>
      <x v="533"/>
    </i>
    <i>
      <x v="1821"/>
      <x v="5"/>
      <x v="10"/>
      <x v="75"/>
      <x v="139"/>
    </i>
    <i r="1"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416"/>
      <x v="533"/>
    </i>
    <i>
      <x v="1822"/>
      <x v="5"/>
      <x v="10"/>
      <x v="75"/>
      <x v="139"/>
    </i>
    <i r="1"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416"/>
      <x v="533"/>
    </i>
    <i>
      <x v="1823"/>
      <x v="5"/>
      <x v="10"/>
      <x v="75"/>
      <x v="139"/>
    </i>
    <i r="1"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9"/>
      <x v="29"/>
      <x v="416"/>
      <x v="533"/>
    </i>
    <i>
      <x v="1825"/>
      <x v="5"/>
      <x v="10"/>
      <x v="75"/>
      <x v="139"/>
    </i>
    <i r="1"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415"/>
      <x v="532"/>
    </i>
    <i r="1">
      <x v="46"/>
      <x v="46"/>
      <x v="576"/>
      <x v="690"/>
    </i>
    <i>
      <x v="1826"/>
      <x v="5"/>
      <x v="10"/>
      <x v="75"/>
      <x v="139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415"/>
      <x v="532"/>
    </i>
    <i r="1">
      <x v="46"/>
      <x v="46"/>
      <x v="576"/>
      <x v="690"/>
    </i>
    <i>
      <x v="1828"/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7"/>
      <x v="27"/>
      <x v="372"/>
      <x v="490"/>
    </i>
    <i r="1">
      <x v="29"/>
      <x v="29"/>
      <x v="416"/>
      <x v="533"/>
    </i>
    <i r="1">
      <x v="46"/>
      <x v="46"/>
      <x v="576"/>
      <x v="690"/>
    </i>
    <i>
      <x v="1829"/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7"/>
      <x v="27"/>
      <x v="372"/>
      <x v="490"/>
    </i>
    <i r="1">
      <x v="29"/>
      <x v="29"/>
      <x v="416"/>
      <x v="533"/>
    </i>
    <i r="1">
      <x v="46"/>
      <x v="46"/>
      <x v="576"/>
      <x v="690"/>
    </i>
    <i>
      <x v="1830"/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7"/>
      <x v="27"/>
      <x v="372"/>
      <x v="490"/>
    </i>
    <i r="1">
      <x v="29"/>
      <x v="29"/>
      <x v="416"/>
      <x v="533"/>
    </i>
    <i r="1">
      <x v="46"/>
      <x v="46"/>
      <x v="576"/>
      <x v="690"/>
    </i>
    <i>
      <x v="1832"/>
      <x v="5"/>
      <x v="10"/>
      <x v="76"/>
      <x v="110"/>
    </i>
    <i r="1"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416"/>
      <x v="533"/>
    </i>
    <i r="1">
      <x v="46"/>
      <x v="46"/>
      <x v="576"/>
      <x v="690"/>
    </i>
    <i>
      <x v="1833"/>
      <x v="5"/>
      <x v="10"/>
      <x v="76"/>
      <x v="110"/>
    </i>
    <i r="1"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416"/>
      <x v="533"/>
    </i>
    <i r="1">
      <x v="46"/>
      <x v="46"/>
      <x v="576"/>
      <x v="690"/>
    </i>
    <i>
      <x v="1834"/>
      <x v="5"/>
      <x v="10"/>
      <x v="76"/>
      <x v="110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416"/>
      <x v="533"/>
    </i>
    <i r="1">
      <x v="46"/>
      <x v="46"/>
      <x v="576"/>
      <x v="690"/>
    </i>
    <i>
      <x v="1836"/>
      <x v="5"/>
      <x v="10"/>
      <x v="75"/>
      <x v="139"/>
    </i>
    <i r="1"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416"/>
      <x v="533"/>
    </i>
    <i r="1">
      <x v="46"/>
      <x v="46"/>
      <x v="576"/>
      <x v="690"/>
    </i>
    <i>
      <x v="1837"/>
      <x v="5"/>
      <x v="10"/>
      <x v="75"/>
      <x v="139"/>
    </i>
    <i r="1"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416"/>
      <x v="533"/>
    </i>
    <i r="1">
      <x v="46"/>
      <x v="46"/>
      <x v="576"/>
      <x v="690"/>
    </i>
    <i>
      <x v="1838"/>
      <x v="5"/>
      <x v="10"/>
      <x v="75"/>
      <x v="139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416"/>
      <x v="533"/>
    </i>
    <i r="1">
      <x v="46"/>
      <x v="46"/>
      <x v="576"/>
      <x v="690"/>
    </i>
    <i>
      <x v="1840"/>
      <x v="15"/>
      <x v="9"/>
      <x v="96"/>
      <x v="125"/>
    </i>
    <i r="1">
      <x v="19"/>
      <x v="20"/>
      <x v="220"/>
      <x v="327"/>
    </i>
    <i r="1">
      <x v="26"/>
      <x v="26"/>
      <x v="368"/>
      <x v="486"/>
    </i>
    <i r="1">
      <x v="46"/>
      <x v="46"/>
      <x v="576"/>
      <x v="690"/>
    </i>
    <i>
      <x v="1841"/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7"/>
      <x v="27"/>
      <x v="372"/>
      <x v="490"/>
    </i>
    <i r="1">
      <x v="29"/>
      <x v="29"/>
      <x v="415"/>
      <x v="532"/>
    </i>
    <i r="1">
      <x v="46"/>
      <x v="46"/>
      <x v="576"/>
      <x v="690"/>
    </i>
    <i>
      <x v="1842"/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7"/>
      <x v="27"/>
      <x v="372"/>
      <x v="490"/>
    </i>
    <i r="1">
      <x v="29"/>
      <x v="29"/>
      <x v="415"/>
      <x v="532"/>
    </i>
    <i r="1">
      <x v="46"/>
      <x v="46"/>
      <x v="576"/>
      <x v="690"/>
    </i>
    <i>
      <x v="1843"/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7"/>
      <x v="27"/>
      <x v="372"/>
      <x v="490"/>
    </i>
    <i r="1">
      <x v="29"/>
      <x v="29"/>
      <x v="415"/>
      <x v="532"/>
    </i>
    <i r="1">
      <x v="46"/>
      <x v="46"/>
      <x v="576"/>
      <x v="690"/>
    </i>
    <i>
      <x v="1845"/>
      <x v="5"/>
      <x v="10"/>
      <x v="76"/>
      <x v="110"/>
    </i>
    <i r="1"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415"/>
      <x v="532"/>
    </i>
    <i r="1">
      <x v="46"/>
      <x v="46"/>
      <x v="576"/>
      <x v="690"/>
    </i>
    <i>
      <x v="1846"/>
      <x v="5"/>
      <x v="10"/>
      <x v="76"/>
      <x v="110"/>
    </i>
    <i r="1"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415"/>
      <x v="532"/>
    </i>
    <i r="1">
      <x v="46"/>
      <x v="46"/>
      <x v="576"/>
      <x v="690"/>
    </i>
    <i>
      <x v="1847"/>
      <x v="5"/>
      <x v="10"/>
      <x v="76"/>
      <x v="110"/>
    </i>
    <i r="1"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415"/>
      <x v="532"/>
    </i>
    <i r="1">
      <x v="46"/>
      <x v="46"/>
      <x v="576"/>
      <x v="690"/>
    </i>
    <i>
      <x v="1849"/>
      <x v="5"/>
      <x v="10"/>
      <x v="75"/>
      <x v="139"/>
    </i>
    <i r="1"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415"/>
      <x v="532"/>
    </i>
    <i r="1">
      <x v="46"/>
      <x v="46"/>
      <x v="576"/>
      <x v="690"/>
    </i>
    <i>
      <x v="1850"/>
      <x v="15"/>
      <x v="9"/>
      <x v="96"/>
      <x v="125"/>
    </i>
    <i r="1">
      <x v="19"/>
      <x v="20"/>
      <x v="221"/>
      <x v="328"/>
    </i>
    <i r="1">
      <x v="26"/>
      <x v="26"/>
      <x v="368"/>
      <x v="486"/>
    </i>
    <i r="1">
      <x v="46"/>
      <x v="46"/>
      <x v="576"/>
      <x v="690"/>
    </i>
    <i>
      <x v="1851"/>
      <x v="15"/>
      <x v="9"/>
      <x v="96"/>
      <x v="125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46"/>
      <x v="46"/>
      <x v="576"/>
      <x v="690"/>
    </i>
    <i>
      <x v="1853"/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394"/>
      <x v="512"/>
    </i>
    <i>
      <x v="1854"/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394"/>
      <x v="512"/>
    </i>
    <i>
      <x v="1855"/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394"/>
      <x v="512"/>
    </i>
    <i r="1">
      <x v="64"/>
      <x v="64"/>
      <x v="602"/>
      <x v="716"/>
    </i>
    <i>
      <x v="1856"/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394"/>
      <x v="512"/>
    </i>
    <i r="1">
      <x v="64"/>
      <x v="64"/>
      <x v="602"/>
      <x v="716"/>
    </i>
    <i>
      <x v="1857"/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9"/>
      <x v="29"/>
      <x v="394"/>
      <x v="512"/>
    </i>
    <i r="1">
      <x v="64"/>
      <x v="64"/>
      <x v="602"/>
      <x v="716"/>
    </i>
    <i>
      <x v="1859"/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601"/>
      <x v="715"/>
    </i>
    <i>
      <x v="1860"/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601"/>
      <x v="715"/>
    </i>
    <i>
      <x v="1861"/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9"/>
      <x v="29"/>
      <x v="601"/>
      <x v="715"/>
    </i>
    <i>
      <x v="1863"/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411"/>
      <x v="528"/>
    </i>
    <i>
      <x v="1864"/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411"/>
      <x v="528"/>
    </i>
    <i>
      <x v="1865"/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9"/>
      <x v="29"/>
      <x v="411"/>
      <x v="528"/>
    </i>
    <i>
      <x v="1867"/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7"/>
      <x v="27"/>
      <x v="372"/>
      <x v="490"/>
    </i>
    <i r="1">
      <x v="29"/>
      <x v="29"/>
      <x v="415"/>
      <x v="532"/>
    </i>
    <i>
      <x v="1868"/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7"/>
      <x v="27"/>
      <x v="372"/>
      <x v="490"/>
    </i>
    <i r="1">
      <x v="29"/>
      <x v="29"/>
      <x v="415"/>
      <x v="532"/>
    </i>
    <i>
      <x v="1869"/>
      <x v="15"/>
      <x v="9"/>
      <x v="97"/>
      <x v="132"/>
    </i>
    <i r="1">
      <x v="19"/>
      <x v="20"/>
      <x v="129"/>
      <x v="235"/>
    </i>
    <i r="3">
      <x v="138"/>
      <x v="244"/>
    </i>
    <i r="1">
      <x v="26"/>
      <x v="26"/>
      <x v="368"/>
      <x v="486"/>
    </i>
    <i r="1">
      <x v="27"/>
      <x v="27"/>
      <x v="372"/>
      <x v="490"/>
    </i>
    <i r="1">
      <x v="29"/>
      <x v="29"/>
      <x v="415"/>
      <x v="532"/>
    </i>
    <i>
      <x v="1871"/>
      <x v="5"/>
      <x v="10"/>
      <x v="76"/>
      <x v="110"/>
    </i>
    <i r="1">
      <x v="15"/>
      <x v="9"/>
      <x v="97"/>
      <x v="132"/>
    </i>
    <i r="1">
      <x v="19"/>
      <x v="20"/>
      <x v="222"/>
      <x v="329"/>
    </i>
    <i r="1">
      <x v="26"/>
      <x v="26"/>
      <x v="368"/>
      <x v="486"/>
    </i>
    <i r="1">
      <x v="29"/>
      <x v="29"/>
      <x v="415"/>
      <x v="532"/>
    </i>
    <i>
      <x v="1872"/>
      <x v="5"/>
      <x v="10"/>
      <x v="76"/>
      <x v="110"/>
    </i>
    <i r="1">
      <x v="15"/>
      <x v="9"/>
      <x v="97"/>
      <x v="132"/>
    </i>
    <i r="1">
      <x v="19"/>
      <x v="20"/>
      <x v="14"/>
      <x v="187"/>
    </i>
    <i r="1">
      <x v="26"/>
      <x v="26"/>
      <x v="368"/>
      <x v="486"/>
    </i>
    <i r="1">
      <x v="29"/>
      <x v="29"/>
      <x v="415"/>
      <x v="532"/>
    </i>
    <i>
      <x v="2162"/>
      <x v="15"/>
      <x v="9"/>
      <x v="97"/>
      <x v="132"/>
    </i>
    <i r="1">
      <x v="19"/>
      <x v="20"/>
      <x v="220"/>
      <x v="327"/>
    </i>
    <i r="1">
      <x v="26"/>
      <x v="26"/>
      <x v="368"/>
      <x v="486"/>
    </i>
    <i r="1">
      <x v="29"/>
      <x v="29"/>
      <x v="665"/>
      <x v="778"/>
    </i>
    <i r="1">
      <x v="46"/>
      <x v="46"/>
      <x v="576"/>
      <x v="690"/>
    </i>
    <i r="1">
      <x v="91"/>
      <x v="91"/>
      <x v="665"/>
      <x v="778"/>
    </i>
    <i>
      <x v="2163"/>
      <x v="15"/>
      <x v="9"/>
      <x v="97"/>
      <x v="132"/>
    </i>
    <i r="1">
      <x v="19"/>
      <x v="20"/>
      <x v="221"/>
      <x v="328"/>
    </i>
    <i r="1">
      <x v="26"/>
      <x v="26"/>
      <x v="368"/>
      <x v="486"/>
    </i>
    <i r="1">
      <x v="29"/>
      <x v="29"/>
      <x v="665"/>
      <x v="778"/>
    </i>
    <i r="1">
      <x v="46"/>
      <x v="46"/>
      <x v="576"/>
      <x v="690"/>
    </i>
    <i r="1">
      <x v="91"/>
      <x v="91"/>
      <x v="665"/>
      <x v="778"/>
    </i>
    <i>
      <x v="2164"/>
      <x v="15"/>
      <x v="9"/>
      <x v="97"/>
      <x v="132"/>
    </i>
    <i r="1">
      <x v="19"/>
      <x v="20"/>
      <x v="129"/>
      <x v="235"/>
    </i>
    <i r="3">
      <x v="238"/>
      <x v="347"/>
    </i>
    <i r="1">
      <x v="26"/>
      <x v="26"/>
      <x v="368"/>
      <x v="486"/>
    </i>
    <i r="1">
      <x v="29"/>
      <x v="29"/>
      <x v="665"/>
      <x v="778"/>
    </i>
    <i r="1">
      <x v="46"/>
      <x v="46"/>
      <x v="576"/>
      <x v="690"/>
    </i>
    <i r="1">
      <x v="91"/>
      <x v="91"/>
      <x v="665"/>
      <x v="778"/>
    </i>
    <i t="grand">
      <x/>
    </i>
  </rowItems>
  <colFields count="1">
    <field x="2"/>
  </colFields>
  <colItems count="3">
    <i>
      <x v="56"/>
    </i>
    <i>
      <x v="57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07966D-BD28-4FE4-B407-968CF03C7443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228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x="8"/>
        <item x="9"/>
        <item h="1" m="1" x="41"/>
        <item h="1" m="1" x="19"/>
        <item h="1" m="1" x="63"/>
        <item h="1" m="1" x="66"/>
        <item h="1" x="10"/>
        <item h="1"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224">
    <i>
      <x v="1873"/>
      <x v="16"/>
      <x v="16"/>
      <x v="510"/>
      <x v="625"/>
    </i>
    <i r="1">
      <x v="19"/>
      <x v="20"/>
      <x v="251"/>
      <x v="360"/>
    </i>
    <i r="1">
      <x v="33"/>
      <x v="33"/>
      <x v="426"/>
      <x v="543"/>
    </i>
    <i r="1">
      <x v="34"/>
      <x v="34"/>
      <x v="367"/>
      <x v="485"/>
    </i>
    <i r="1">
      <x v="65"/>
      <x v="65"/>
      <x v="603"/>
      <x v="717"/>
    </i>
    <i>
      <x v="1874"/>
      <x v="16"/>
      <x v="16"/>
      <x v="510"/>
      <x v="625"/>
    </i>
    <i r="1">
      <x v="19"/>
      <x v="20"/>
      <x v="33"/>
      <x v="206"/>
    </i>
    <i r="1">
      <x v="33"/>
      <x v="33"/>
      <x v="426"/>
      <x v="543"/>
    </i>
    <i r="1">
      <x v="34"/>
      <x v="34"/>
      <x v="367"/>
      <x v="485"/>
    </i>
    <i>
      <x v="1875"/>
      <x v="16"/>
      <x v="16"/>
      <x v="510"/>
      <x v="625"/>
    </i>
    <i r="1">
      <x v="19"/>
      <x v="20"/>
      <x v="129"/>
      <x v="235"/>
    </i>
    <i r="3">
      <x v="253"/>
      <x v="362"/>
    </i>
    <i r="1">
      <x v="33"/>
      <x v="33"/>
      <x v="426"/>
      <x v="543"/>
    </i>
    <i r="1">
      <x v="34"/>
      <x v="34"/>
      <x v="367"/>
      <x v="485"/>
    </i>
    <i>
      <x v="1877"/>
      <x v="16"/>
      <x v="16"/>
      <x v="510"/>
      <x v="625"/>
    </i>
    <i r="1">
      <x v="19"/>
      <x v="20"/>
      <x v="251"/>
      <x v="360"/>
    </i>
    <i r="1">
      <x v="26"/>
      <x v="26"/>
      <x v="368"/>
      <x v="486"/>
    </i>
    <i r="1">
      <x v="32"/>
      <x v="32"/>
      <x v="426"/>
      <x v="543"/>
    </i>
    <i r="1">
      <x v="65"/>
      <x v="65"/>
      <x v="603"/>
      <x v="717"/>
    </i>
    <i>
      <x v="1878"/>
      <x v="16"/>
      <x v="16"/>
      <x v="510"/>
      <x v="625"/>
    </i>
    <i r="1">
      <x v="19"/>
      <x v="20"/>
      <x v="33"/>
      <x v="206"/>
    </i>
    <i r="1">
      <x v="26"/>
      <x v="26"/>
      <x v="368"/>
      <x v="486"/>
    </i>
    <i r="1">
      <x v="32"/>
      <x v="32"/>
      <x v="426"/>
      <x v="543"/>
    </i>
    <i>
      <x v="1879"/>
      <x v="16"/>
      <x v="16"/>
      <x v="510"/>
      <x v="625"/>
    </i>
    <i r="1">
      <x v="19"/>
      <x v="20"/>
      <x v="129"/>
      <x v="235"/>
    </i>
    <i r="3">
      <x v="253"/>
      <x v="362"/>
    </i>
    <i r="1">
      <x v="26"/>
      <x v="26"/>
      <x v="368"/>
      <x v="486"/>
    </i>
    <i r="1">
      <x v="32"/>
      <x v="32"/>
      <x v="426"/>
      <x v="543"/>
    </i>
    <i>
      <x v="1881"/>
      <x v="16"/>
      <x v="16"/>
      <x v="613"/>
      <x v="727"/>
    </i>
    <i r="1">
      <x v="19"/>
      <x v="20"/>
      <x v="251"/>
      <x v="360"/>
    </i>
    <i r="1">
      <x v="26"/>
      <x v="26"/>
      <x v="379"/>
      <x v="497"/>
    </i>
    <i r="1">
      <x v="32"/>
      <x v="32"/>
      <x v="604"/>
      <x v="718"/>
    </i>
    <i r="1">
      <x v="65"/>
      <x v="65"/>
      <x v="603"/>
      <x v="717"/>
    </i>
    <i>
      <x v="1882"/>
      <x v="16"/>
      <x v="16"/>
      <x v="613"/>
      <x v="727"/>
    </i>
    <i r="1">
      <x v="19"/>
      <x v="20"/>
      <x v="33"/>
      <x v="206"/>
    </i>
    <i r="1">
      <x v="26"/>
      <x v="26"/>
      <x v="379"/>
      <x v="497"/>
    </i>
    <i r="1">
      <x v="32"/>
      <x v="32"/>
      <x v="604"/>
      <x v="718"/>
    </i>
    <i>
      <x v="1883"/>
      <x v="16"/>
      <x v="16"/>
      <x v="613"/>
      <x v="727"/>
    </i>
    <i r="1">
      <x v="19"/>
      <x v="20"/>
      <x v="129"/>
      <x v="235"/>
    </i>
    <i r="3">
      <x v="253"/>
      <x v="362"/>
    </i>
    <i r="1">
      <x v="26"/>
      <x v="26"/>
      <x v="379"/>
      <x v="497"/>
    </i>
    <i r="1">
      <x v="32"/>
      <x v="32"/>
      <x v="604"/>
      <x v="718"/>
    </i>
    <i>
      <x v="1885"/>
      <x v="19"/>
      <x v="20"/>
      <x v="251"/>
      <x v="360"/>
    </i>
    <i r="1">
      <x v="35"/>
      <x v="35"/>
      <x v="605"/>
      <x v="719"/>
    </i>
    <i r="1">
      <x v="65"/>
      <x v="65"/>
      <x v="603"/>
      <x v="717"/>
    </i>
    <i>
      <x v="1886"/>
      <x v="16"/>
      <x v="16"/>
      <x v="510"/>
      <x v="625"/>
    </i>
    <i r="1">
      <x v="19"/>
      <x v="20"/>
      <x v="251"/>
      <x v="360"/>
    </i>
    <i r="1">
      <x v="35"/>
      <x v="35"/>
      <x v="605"/>
      <x v="719"/>
    </i>
    <i r="1">
      <x v="65"/>
      <x v="65"/>
      <x v="603"/>
      <x v="717"/>
    </i>
    <i>
      <x v="1887"/>
      <x v="16"/>
      <x v="16"/>
      <x v="510"/>
      <x v="625"/>
    </i>
    <i r="1">
      <x v="19"/>
      <x v="20"/>
      <x v="33"/>
      <x v="206"/>
    </i>
    <i r="1">
      <x v="35"/>
      <x v="35"/>
      <x v="605"/>
      <x v="719"/>
    </i>
    <i>
      <x v="1888"/>
      <x v="16"/>
      <x v="16"/>
      <x v="510"/>
      <x v="625"/>
    </i>
    <i r="1">
      <x v="19"/>
      <x v="20"/>
      <x v="129"/>
      <x v="235"/>
    </i>
    <i r="3">
      <x v="253"/>
      <x v="362"/>
    </i>
    <i r="1">
      <x v="35"/>
      <x v="35"/>
      <x v="605"/>
      <x v="719"/>
    </i>
    <i>
      <x v="1889"/>
      <x v="16"/>
      <x v="16"/>
      <x v="510"/>
      <x v="625"/>
    </i>
    <i r="1">
      <x v="19"/>
      <x v="20"/>
      <x v="251"/>
      <x v="360"/>
    </i>
    <i r="1">
      <x v="65"/>
      <x v="65"/>
      <x v="606"/>
      <x v="720"/>
    </i>
    <i>
      <x v="1890"/>
      <x v="16"/>
      <x v="16"/>
      <x v="510"/>
      <x v="625"/>
    </i>
    <i r="1">
      <x v="19"/>
      <x v="20"/>
      <x v="33"/>
      <x v="206"/>
    </i>
    <i r="1">
      <x v="65"/>
      <x v="65"/>
      <x v="606"/>
      <x v="720"/>
    </i>
    <i>
      <x v="1891"/>
      <x v="16"/>
      <x v="16"/>
      <x v="510"/>
      <x v="625"/>
    </i>
    <i r="1">
      <x v="19"/>
      <x v="20"/>
      <x v="129"/>
      <x v="235"/>
    </i>
    <i r="3">
      <x v="253"/>
      <x v="362"/>
    </i>
    <i r="1">
      <x v="65"/>
      <x v="65"/>
      <x v="606"/>
      <x v="720"/>
    </i>
    <i>
      <x v="1892"/>
      <x v="16"/>
      <x v="16"/>
      <x v="510"/>
      <x v="625"/>
    </i>
    <i r="1">
      <x v="19"/>
      <x v="20"/>
      <x v="251"/>
      <x v="360"/>
    </i>
    <i r="1">
      <x v="65"/>
      <x v="65"/>
      <x v="607"/>
      <x v="721"/>
    </i>
    <i>
      <x v="1893"/>
      <x v="16"/>
      <x v="16"/>
      <x v="510"/>
      <x v="625"/>
    </i>
    <i r="1">
      <x v="19"/>
      <x v="20"/>
      <x v="33"/>
      <x v="206"/>
    </i>
    <i r="1">
      <x v="65"/>
      <x v="65"/>
      <x v="607"/>
      <x v="721"/>
    </i>
    <i>
      <x v="1894"/>
      <x v="16"/>
      <x v="16"/>
      <x v="510"/>
      <x v="625"/>
    </i>
    <i r="1">
      <x v="19"/>
      <x v="20"/>
      <x v="129"/>
      <x v="235"/>
    </i>
    <i r="3">
      <x v="253"/>
      <x v="362"/>
    </i>
    <i r="1">
      <x v="65"/>
      <x v="65"/>
      <x v="607"/>
      <x v="721"/>
    </i>
    <i>
      <x v="1895"/>
      <x v="16"/>
      <x v="16"/>
      <x v="510"/>
      <x v="625"/>
    </i>
    <i r="1">
      <x v="19"/>
      <x v="20"/>
      <x v="251"/>
      <x v="360"/>
    </i>
    <i r="1">
      <x v="65"/>
      <x v="65"/>
      <x v="608"/>
      <x v="722"/>
    </i>
    <i>
      <x v="1896"/>
      <x v="16"/>
      <x v="16"/>
      <x v="510"/>
      <x v="625"/>
    </i>
    <i r="1">
      <x v="19"/>
      <x v="20"/>
      <x v="33"/>
      <x v="206"/>
    </i>
    <i r="1">
      <x v="65"/>
      <x v="65"/>
      <x v="608"/>
      <x v="722"/>
    </i>
    <i>
      <x v="1897"/>
      <x v="16"/>
      <x v="16"/>
      <x v="510"/>
      <x v="625"/>
    </i>
    <i r="1">
      <x v="19"/>
      <x v="20"/>
      <x v="129"/>
      <x v="235"/>
    </i>
    <i r="3">
      <x v="253"/>
      <x v="362"/>
    </i>
    <i r="1">
      <x v="65"/>
      <x v="65"/>
      <x v="608"/>
      <x v="722"/>
    </i>
    <i>
      <x v="1898"/>
      <x v="16"/>
      <x v="16"/>
      <x v="510"/>
      <x v="625"/>
    </i>
    <i r="1">
      <x v="19"/>
      <x v="20"/>
      <x v="251"/>
      <x v="360"/>
    </i>
    <i r="1">
      <x v="65"/>
      <x v="65"/>
      <x v="609"/>
      <x v="723"/>
    </i>
    <i>
      <x v="1899"/>
      <x v="16"/>
      <x v="16"/>
      <x v="510"/>
      <x v="625"/>
    </i>
    <i r="1">
      <x v="19"/>
      <x v="20"/>
      <x v="33"/>
      <x v="206"/>
    </i>
    <i r="1">
      <x v="65"/>
      <x v="65"/>
      <x v="609"/>
      <x v="723"/>
    </i>
    <i>
      <x v="1900"/>
      <x v="19"/>
      <x v="20"/>
      <x v="33"/>
      <x v="206"/>
    </i>
    <i r="1">
      <x v="35"/>
      <x v="35"/>
      <x v="605"/>
      <x v="719"/>
    </i>
    <i>
      <x v="1901"/>
      <x v="19"/>
      <x v="20"/>
      <x v="129"/>
      <x v="235"/>
    </i>
    <i r="3">
      <x v="253"/>
      <x v="362"/>
    </i>
    <i r="1">
      <x v="35"/>
      <x v="35"/>
      <x v="605"/>
      <x v="719"/>
    </i>
    <i>
      <x v="1903"/>
      <x v="19"/>
      <x v="20"/>
      <x v="251"/>
      <x v="360"/>
    </i>
    <i r="1">
      <x v="35"/>
      <x v="35"/>
      <x v="427"/>
      <x v="544"/>
    </i>
    <i r="1">
      <x v="65"/>
      <x v="65"/>
      <x v="603"/>
      <x v="717"/>
    </i>
    <i>
      <x v="1904"/>
      <x v="19"/>
      <x v="20"/>
      <x v="33"/>
      <x v="206"/>
    </i>
    <i r="1">
      <x v="35"/>
      <x v="35"/>
      <x v="427"/>
      <x v="544"/>
    </i>
    <i>
      <x v="1905"/>
      <x v="19"/>
      <x v="20"/>
      <x v="129"/>
      <x v="235"/>
    </i>
    <i r="3">
      <x v="253"/>
      <x v="362"/>
    </i>
    <i r="1">
      <x v="35"/>
      <x v="35"/>
      <x v="427"/>
      <x v="544"/>
    </i>
    <i>
      <x v="1907"/>
      <x v="16"/>
      <x v="16"/>
      <x v="510"/>
      <x v="625"/>
    </i>
    <i r="1">
      <x v="19"/>
      <x v="20"/>
      <x v="129"/>
      <x v="235"/>
    </i>
    <i r="3">
      <x v="253"/>
      <x v="362"/>
    </i>
    <i r="1">
      <x v="65"/>
      <x v="65"/>
      <x v="609"/>
      <x v="723"/>
    </i>
    <i>
      <x v="1908"/>
      <x v="16"/>
      <x v="16"/>
      <x v="510"/>
      <x v="625"/>
    </i>
    <i r="1">
      <x v="19"/>
      <x v="20"/>
      <x v="251"/>
      <x v="360"/>
    </i>
    <i r="1">
      <x v="65"/>
      <x v="65"/>
      <x v="610"/>
      <x v="724"/>
    </i>
    <i>
      <x v="1909"/>
      <x v="16"/>
      <x v="16"/>
      <x v="510"/>
      <x v="625"/>
    </i>
    <i r="1">
      <x v="19"/>
      <x v="20"/>
      <x v="33"/>
      <x v="206"/>
    </i>
    <i r="1">
      <x v="65"/>
      <x v="65"/>
      <x v="610"/>
      <x v="724"/>
    </i>
    <i>
      <x v="1910"/>
      <x v="16"/>
      <x v="16"/>
      <x v="510"/>
      <x v="625"/>
    </i>
    <i r="1">
      <x v="19"/>
      <x v="20"/>
      <x v="129"/>
      <x v="235"/>
    </i>
    <i r="3">
      <x v="253"/>
      <x v="362"/>
    </i>
    <i r="1">
      <x v="65"/>
      <x v="65"/>
      <x v="610"/>
      <x v="724"/>
    </i>
    <i>
      <x v="1911"/>
      <x v="16"/>
      <x v="16"/>
      <x v="510"/>
      <x v="625"/>
    </i>
    <i r="1">
      <x v="19"/>
      <x v="20"/>
      <x v="251"/>
      <x v="360"/>
    </i>
    <i r="1">
      <x v="65"/>
      <x v="65"/>
      <x v="611"/>
      <x v="725"/>
    </i>
    <i>
      <x v="1912"/>
      <x v="16"/>
      <x v="16"/>
      <x v="510"/>
      <x v="625"/>
    </i>
    <i r="1">
      <x v="19"/>
      <x v="20"/>
      <x v="33"/>
      <x v="206"/>
    </i>
    <i r="1">
      <x v="65"/>
      <x v="65"/>
      <x v="611"/>
      <x v="725"/>
    </i>
    <i>
      <x v="1913"/>
      <x v="16"/>
      <x v="16"/>
      <x v="510"/>
      <x v="625"/>
    </i>
    <i r="1">
      <x v="19"/>
      <x v="20"/>
      <x v="129"/>
      <x v="235"/>
    </i>
    <i r="3">
      <x v="253"/>
      <x v="362"/>
    </i>
    <i r="1">
      <x v="65"/>
      <x v="65"/>
      <x v="611"/>
      <x v="725"/>
    </i>
    <i>
      <x v="1914"/>
      <x v="16"/>
      <x v="16"/>
      <x v="510"/>
      <x v="625"/>
    </i>
    <i r="1">
      <x v="19"/>
      <x v="20"/>
      <x v="251"/>
      <x v="360"/>
    </i>
    <i r="1">
      <x v="65"/>
      <x v="65"/>
      <x v="612"/>
      <x v="726"/>
    </i>
    <i>
      <x v="1915"/>
      <x v="16"/>
      <x v="16"/>
      <x v="510"/>
      <x v="625"/>
    </i>
    <i r="1">
      <x v="19"/>
      <x v="20"/>
      <x v="33"/>
      <x v="206"/>
    </i>
    <i r="1">
      <x v="65"/>
      <x v="65"/>
      <x v="612"/>
      <x v="726"/>
    </i>
    <i>
      <x v="1916"/>
      <x v="16"/>
      <x v="16"/>
      <x v="510"/>
      <x v="625"/>
    </i>
    <i r="1">
      <x v="19"/>
      <x v="20"/>
      <x v="129"/>
      <x v="235"/>
    </i>
    <i r="3">
      <x v="253"/>
      <x v="362"/>
    </i>
    <i r="1">
      <x v="65"/>
      <x v="65"/>
      <x v="612"/>
      <x v="726"/>
    </i>
    <i>
      <x v="1917"/>
      <x v="15"/>
      <x v="9"/>
      <x v="97"/>
      <x v="132"/>
    </i>
    <i r="1">
      <x v="16"/>
      <x v="16"/>
      <x v="102"/>
      <x v="109"/>
    </i>
    <i r="1">
      <x v="19"/>
      <x v="20"/>
      <x v="251"/>
      <x v="360"/>
    </i>
    <i r="1">
      <x v="35"/>
      <x v="35"/>
      <x v="605"/>
      <x v="719"/>
    </i>
    <i r="1">
      <x v="65"/>
      <x v="65"/>
      <x v="603"/>
      <x v="717"/>
    </i>
    <i>
      <x v="1918"/>
      <x v="15"/>
      <x v="9"/>
      <x v="97"/>
      <x v="132"/>
    </i>
    <i r="1">
      <x v="16"/>
      <x v="16"/>
      <x v="102"/>
      <x v="109"/>
    </i>
    <i r="1">
      <x v="19"/>
      <x v="20"/>
      <x v="33"/>
      <x v="206"/>
    </i>
    <i r="1">
      <x v="35"/>
      <x v="35"/>
      <x v="605"/>
      <x v="719"/>
    </i>
    <i>
      <x v="1919"/>
      <x v="15"/>
      <x v="9"/>
      <x v="97"/>
      <x v="132"/>
    </i>
    <i r="1">
      <x v="16"/>
      <x v="16"/>
      <x v="102"/>
      <x v="109"/>
    </i>
    <i r="1">
      <x v="19"/>
      <x v="20"/>
      <x v="129"/>
      <x v="235"/>
    </i>
    <i r="3">
      <x v="253"/>
      <x v="362"/>
    </i>
    <i r="1">
      <x v="35"/>
      <x v="35"/>
      <x v="605"/>
      <x v="719"/>
    </i>
    <i>
      <x v="1920"/>
      <x v="15"/>
      <x v="9"/>
      <x v="97"/>
      <x v="132"/>
    </i>
    <i r="1">
      <x v="16"/>
      <x v="16"/>
      <x v="613"/>
      <x v="727"/>
    </i>
    <i r="1">
      <x v="19"/>
      <x v="20"/>
      <x v="251"/>
      <x v="360"/>
    </i>
    <i r="1">
      <x v="35"/>
      <x v="35"/>
      <x v="605"/>
      <x v="719"/>
    </i>
    <i r="1">
      <x v="65"/>
      <x v="65"/>
      <x v="603"/>
      <x v="717"/>
    </i>
    <i>
      <x v="1921"/>
      <x v="15"/>
      <x v="9"/>
      <x v="97"/>
      <x v="132"/>
    </i>
    <i r="1">
      <x v="16"/>
      <x v="16"/>
      <x v="613"/>
      <x v="727"/>
    </i>
    <i r="1">
      <x v="19"/>
      <x v="20"/>
      <x v="33"/>
      <x v="206"/>
    </i>
    <i r="1">
      <x v="35"/>
      <x v="35"/>
      <x v="605"/>
      <x v="719"/>
    </i>
    <i>
      <x v="1922"/>
      <x v="15"/>
      <x v="9"/>
      <x v="97"/>
      <x v="132"/>
    </i>
    <i r="1">
      <x v="16"/>
      <x v="16"/>
      <x v="613"/>
      <x v="727"/>
    </i>
    <i r="1">
      <x v="19"/>
      <x v="20"/>
      <x v="129"/>
      <x v="235"/>
    </i>
    <i r="3">
      <x v="253"/>
      <x v="362"/>
    </i>
    <i r="1">
      <x v="35"/>
      <x v="35"/>
      <x v="605"/>
      <x v="719"/>
    </i>
    <i>
      <x v="2165"/>
      <x v="16"/>
      <x v="16"/>
      <x v="665"/>
      <x v="778"/>
    </i>
    <i r="1">
      <x v="19"/>
      <x v="20"/>
      <x v="251"/>
      <x v="360"/>
    </i>
    <i r="1">
      <x v="32"/>
      <x v="32"/>
      <x v="665"/>
      <x v="778"/>
    </i>
    <i r="1">
      <x v="65"/>
      <x v="65"/>
      <x v="603"/>
      <x v="717"/>
    </i>
    <i>
      <x v="2166"/>
      <x v="16"/>
      <x v="16"/>
      <x v="665"/>
      <x v="778"/>
    </i>
    <i r="1">
      <x v="19"/>
      <x v="20"/>
      <x v="33"/>
      <x v="206"/>
    </i>
    <i r="1">
      <x v="32"/>
      <x v="32"/>
      <x v="665"/>
      <x v="778"/>
    </i>
    <i>
      <x v="2167"/>
      <x v="16"/>
      <x v="16"/>
      <x v="665"/>
      <x v="778"/>
    </i>
    <i r="1">
      <x v="19"/>
      <x v="20"/>
      <x v="129"/>
      <x v="235"/>
    </i>
    <i r="3">
      <x v="253"/>
      <x v="362"/>
    </i>
    <i r="1">
      <x v="32"/>
      <x v="32"/>
      <x v="665"/>
      <x v="778"/>
    </i>
    <i>
      <x v="2169"/>
      <x v="7"/>
      <x v="11"/>
      <x v="665"/>
      <x v="778"/>
    </i>
    <i r="1">
      <x v="16"/>
      <x v="16"/>
      <x v="665"/>
      <x v="778"/>
    </i>
    <i r="1">
      <x v="19"/>
      <x v="20"/>
      <x v="318"/>
      <x v="437"/>
    </i>
    <i r="1">
      <x v="32"/>
      <x v="32"/>
      <x v="423"/>
      <x v="540"/>
    </i>
    <i r="1">
      <x v="51"/>
      <x v="51"/>
      <x v="477"/>
      <x v="592"/>
    </i>
    <i>
      <x v="2170"/>
      <x v="7"/>
      <x v="11"/>
      <x v="665"/>
      <x v="778"/>
    </i>
    <i r="1">
      <x v="16"/>
      <x v="16"/>
      <x v="665"/>
      <x v="778"/>
    </i>
    <i r="1">
      <x v="19"/>
      <x v="20"/>
      <x v="319"/>
      <x v="438"/>
    </i>
    <i r="1">
      <x v="32"/>
      <x v="32"/>
      <x v="423"/>
      <x v="540"/>
    </i>
    <i r="1">
      <x v="51"/>
      <x v="51"/>
      <x v="477"/>
      <x v="592"/>
    </i>
    <i>
      <x v="2171"/>
      <x v="7"/>
      <x v="11"/>
      <x v="665"/>
      <x v="778"/>
    </i>
    <i r="1">
      <x v="16"/>
      <x v="16"/>
      <x v="665"/>
      <x v="778"/>
    </i>
    <i r="1">
      <x v="19"/>
      <x v="20"/>
      <x v="129"/>
      <x v="235"/>
    </i>
    <i r="3">
      <x v="320"/>
      <x v="439"/>
    </i>
    <i r="1">
      <x v="32"/>
      <x v="32"/>
      <x v="423"/>
      <x v="540"/>
    </i>
    <i r="1">
      <x v="51"/>
      <x v="51"/>
      <x v="477"/>
      <x v="592"/>
    </i>
    <i>
      <x v="2173"/>
      <x v="6"/>
      <x v="12"/>
      <x v="665"/>
      <x v="778"/>
    </i>
    <i r="1">
      <x v="16"/>
      <x v="16"/>
      <x v="665"/>
      <x v="778"/>
    </i>
    <i r="1">
      <x v="19"/>
      <x v="20"/>
      <x v="251"/>
      <x v="360"/>
    </i>
    <i r="1">
      <x v="32"/>
      <x v="32"/>
      <x v="423"/>
      <x v="540"/>
    </i>
    <i r="1">
      <x v="65"/>
      <x v="65"/>
      <x v="603"/>
      <x v="717"/>
    </i>
    <i>
      <x v="2174"/>
      <x v="6"/>
      <x v="12"/>
      <x v="665"/>
      <x v="778"/>
    </i>
    <i r="1">
      <x v="16"/>
      <x v="16"/>
      <x v="665"/>
      <x v="778"/>
    </i>
    <i r="1">
      <x v="19"/>
      <x v="20"/>
      <x v="33"/>
      <x v="206"/>
    </i>
    <i r="1">
      <x v="32"/>
      <x v="32"/>
      <x v="423"/>
      <x v="540"/>
    </i>
    <i>
      <x v="2175"/>
      <x v="6"/>
      <x v="12"/>
      <x v="665"/>
      <x v="778"/>
    </i>
    <i r="1">
      <x v="16"/>
      <x v="16"/>
      <x v="665"/>
      <x v="778"/>
    </i>
    <i r="1">
      <x v="19"/>
      <x v="20"/>
      <x v="129"/>
      <x v="235"/>
    </i>
    <i r="3">
      <x v="253"/>
      <x v="362"/>
    </i>
    <i r="1">
      <x v="32"/>
      <x v="32"/>
      <x v="423"/>
      <x v="540"/>
    </i>
    <i>
      <x v="2176"/>
      <x v="6"/>
      <x v="12"/>
      <x v="665"/>
      <x v="778"/>
    </i>
    <i r="1">
      <x v="16"/>
      <x v="16"/>
      <x v="665"/>
      <x v="778"/>
    </i>
    <i r="1">
      <x v="19"/>
      <x v="20"/>
      <x v="310"/>
      <x v="429"/>
    </i>
    <i r="3">
      <x v="322"/>
      <x v="441"/>
    </i>
    <i r="1">
      <x v="32"/>
      <x v="32"/>
      <x v="423"/>
      <x v="540"/>
    </i>
    <i>
      <x v="2178"/>
      <x v="16"/>
      <x v="16"/>
      <x v="665"/>
      <x v="778"/>
    </i>
    <i r="1">
      <x v="19"/>
      <x v="20"/>
      <x v="251"/>
      <x v="360"/>
    </i>
    <i r="1">
      <x v="65"/>
      <x v="65"/>
      <x v="665"/>
      <x v="778"/>
    </i>
    <i>
      <x v="2179"/>
      <x v="16"/>
      <x v="16"/>
      <x v="665"/>
      <x v="778"/>
    </i>
    <i r="1">
      <x v="19"/>
      <x v="20"/>
      <x v="33"/>
      <x v="206"/>
    </i>
    <i r="1">
      <x v="65"/>
      <x v="65"/>
      <x v="665"/>
      <x v="778"/>
    </i>
    <i>
      <x v="2180"/>
      <x v="16"/>
      <x v="16"/>
      <x v="665"/>
      <x v="778"/>
    </i>
    <i r="1">
      <x v="19"/>
      <x v="20"/>
      <x v="129"/>
      <x v="235"/>
    </i>
    <i r="3">
      <x v="253"/>
      <x v="362"/>
    </i>
    <i r="1">
      <x v="65"/>
      <x v="65"/>
      <x v="665"/>
      <x v="778"/>
    </i>
    <i t="grand">
      <x/>
    </i>
  </rowItems>
  <colFields count="1">
    <field x="2"/>
  </colFields>
  <colItems count="3">
    <i>
      <x v="68"/>
    </i>
    <i>
      <x v="69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ACA4E-C28E-4182-A9A7-C605809E3B6A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154" firstHeaderRow="1" firstDataRow="2" firstDataCol="5"/>
  <pivotFields count="8">
    <pivotField dataField="1" compact="0" outline="0" showAll="0"/>
    <pivotField axis="axisRow" compact="0" outline="0" showAll="0" defaultSubtotal="0">
      <items count="96">
        <item x="3"/>
        <item x="18"/>
        <item x="19"/>
        <item x="1"/>
        <item x="15"/>
        <item x="9"/>
        <item x="8"/>
        <item x="7"/>
        <item x="13"/>
        <item x="10"/>
        <item x="12"/>
        <item x="17"/>
        <item x="11"/>
        <item x="16"/>
        <item x="14"/>
        <item x="6"/>
        <item x="4"/>
        <item x="5"/>
        <item x="2"/>
        <item x="0"/>
        <item x="49"/>
        <item m="1" x="58"/>
        <item x="30"/>
        <item m="1" x="54"/>
        <item x="29"/>
        <item x="21"/>
        <item x="20"/>
        <item x="23"/>
        <item x="22"/>
        <item x="24"/>
        <item x="25"/>
        <item m="1" x="55"/>
        <item x="36"/>
        <item x="34"/>
        <item x="35"/>
        <item x="32"/>
        <item x="26"/>
        <item x="27"/>
        <item x="28"/>
        <item m="1" x="74"/>
        <item m="1" x="59"/>
        <item m="1" x="91"/>
        <item m="1" x="92"/>
        <item m="1" x="65"/>
        <item m="1" x="77"/>
        <item m="1" x="90"/>
        <item x="39"/>
        <item m="1" x="70"/>
        <item m="1" x="64"/>
        <item m="1" x="71"/>
        <item m="1" x="93"/>
        <item x="37"/>
        <item m="1" x="61"/>
        <item m="1" x="73"/>
        <item m="1" x="57"/>
        <item x="31"/>
        <item m="1" x="78"/>
        <item m="1" x="82"/>
        <item m="1" x="75"/>
        <item m="1" x="51"/>
        <item x="41"/>
        <item x="38"/>
        <item x="40"/>
        <item x="42"/>
        <item x="45"/>
        <item x="33"/>
        <item m="1" x="94"/>
        <item m="1" x="68"/>
        <item m="1" x="56"/>
        <item m="1" x="76"/>
        <item m="1" x="66"/>
        <item m="1" x="85"/>
        <item m="1" x="52"/>
        <item m="1" x="86"/>
        <item m="1" x="95"/>
        <item m="1" x="50"/>
        <item m="1" x="89"/>
        <item m="1" x="69"/>
        <item m="1" x="87"/>
        <item m="1" x="79"/>
        <item m="1" x="67"/>
        <item m="1" x="53"/>
        <item m="1" x="72"/>
        <item m="1" x="81"/>
        <item m="1" x="88"/>
        <item m="1" x="60"/>
        <item m="1" x="83"/>
        <item x="43"/>
        <item x="44"/>
        <item x="48"/>
        <item x="47"/>
        <item x="46"/>
        <item m="1" x="62"/>
        <item m="1" x="80"/>
        <item m="1" x="84"/>
        <item m="1" x="63"/>
      </items>
    </pivotField>
    <pivotField axis="axisCol" compact="0" outline="0" showAll="0">
      <items count="88">
        <item h="1" x="0"/>
        <item h="1" x="1"/>
        <item h="1" x="18"/>
        <item h="1" m="1" x="34"/>
        <item h="1" m="1" x="80"/>
        <item h="1" m="1" x="28"/>
        <item h="1" x="2"/>
        <item h="1" x="3"/>
        <item h="1" m="1" x="54"/>
        <item h="1" m="1" x="31"/>
        <item h="1" m="1" x="26"/>
        <item h="1" m="1" x="53"/>
        <item h="1" x="4"/>
        <item h="1" x="5"/>
        <item h="1" m="1" x="47"/>
        <item h="1" m="1" x="50"/>
        <item h="1" m="1" x="43"/>
        <item h="1" m="1" x="37"/>
        <item h="1" m="1" x="38"/>
        <item h="1" m="1" x="29"/>
        <item h="1" m="1" x="58"/>
        <item h="1" m="1" x="36"/>
        <item h="1" m="1" x="86"/>
        <item h="1" m="1" x="51"/>
        <item h="1" m="1" x="52"/>
        <item h="1" m="1" x="55"/>
        <item h="1" x="6"/>
        <item h="1" x="7"/>
        <item h="1" m="1" x="27"/>
        <item h="1" m="1" x="23"/>
        <item h="1" m="1" x="74"/>
        <item h="1" m="1" x="76"/>
        <item h="1" m="1" x="81"/>
        <item h="1" m="1" x="59"/>
        <item h="1" m="1" x="39"/>
        <item h="1" m="1" x="61"/>
        <item h="1" m="1" x="42"/>
        <item h="1" m="1" x="21"/>
        <item h="1" m="1" x="77"/>
        <item h="1" m="1" x="79"/>
        <item h="1" x="12"/>
        <item h="1" x="13"/>
        <item h="1" m="1" x="25"/>
        <item h="1" m="1" x="20"/>
        <item h="1" m="1" x="65"/>
        <item h="1" m="1" x="48"/>
        <item h="1" m="1" x="22"/>
        <item h="1" m="1" x="67"/>
        <item h="1" x="16"/>
        <item h="1" x="17"/>
        <item h="1" m="1" x="75"/>
        <item h="1" m="1" x="78"/>
        <item h="1" m="1" x="35"/>
        <item h="1" m="1" x="84"/>
        <item h="1" m="1" x="62"/>
        <item h="1" m="1" x="64"/>
        <item h="1" x="14"/>
        <item h="1" x="15"/>
        <item h="1" m="1" x="85"/>
        <item h="1" m="1" x="83"/>
        <item h="1" m="1" x="73"/>
        <item h="1" m="1" x="72"/>
        <item h="1" m="1" x="70"/>
        <item h="1" m="1" x="71"/>
        <item h="1" m="1" x="69"/>
        <item h="1" m="1" x="49"/>
        <item h="1" m="1" x="24"/>
        <item h="1" m="1" x="68"/>
        <item h="1" x="8"/>
        <item h="1" x="9"/>
        <item h="1" m="1" x="41"/>
        <item h="1" m="1" x="19"/>
        <item h="1" m="1" x="63"/>
        <item h="1" m="1" x="66"/>
        <item x="10"/>
        <item x="11"/>
        <item h="1" m="1" x="33"/>
        <item h="1" m="1" x="30"/>
        <item h="1" m="1" x="32"/>
        <item h="1" m="1" x="40"/>
        <item h="1" m="1" x="57"/>
        <item h="1" m="1" x="82"/>
        <item h="1" m="1" x="60"/>
        <item h="1" m="1" x="56"/>
        <item h="1" m="1" x="44"/>
        <item h="1" m="1" x="46"/>
        <item h="1" m="1" x="45"/>
        <item t="default"/>
      </items>
    </pivotField>
    <pivotField axis="axisRow" compact="0" outline="0" showAll="0" defaultSubtotal="0">
      <items count="2286">
        <item x="92"/>
        <item x="93"/>
        <item x="94"/>
        <item x="95"/>
        <item x="96"/>
        <item x="97"/>
        <item x="98"/>
        <item x="99"/>
        <item x="100"/>
        <item x="101"/>
        <item x="102"/>
        <item x="127"/>
        <item x="75"/>
        <item x="76"/>
        <item x="77"/>
        <item x="78"/>
        <item x="82"/>
        <item x="83"/>
        <item x="84"/>
        <item x="85"/>
        <item x="86"/>
        <item x="87"/>
        <item x="119"/>
        <item x="120"/>
        <item x="121"/>
        <item x="79"/>
        <item x="80"/>
        <item x="81"/>
        <item x="88"/>
        <item x="89"/>
        <item x="90"/>
        <item x="91"/>
        <item x="105"/>
        <item x="122"/>
        <item x="123"/>
        <item x="124"/>
        <item x="125"/>
        <item x="126"/>
        <item x="111"/>
        <item x="106"/>
        <item x="107"/>
        <item x="108"/>
        <item x="109"/>
        <item x="110"/>
        <item x="112"/>
        <item x="115"/>
        <item x="68"/>
        <item x="70"/>
        <item x="71"/>
        <item x="72"/>
        <item x="73"/>
        <item x="74"/>
        <item x="128"/>
        <item x="161"/>
        <item x="164"/>
        <item x="60"/>
        <item x="61"/>
        <item x="62"/>
        <item x="63"/>
        <item x="64"/>
        <item x="65"/>
        <item x="66"/>
        <item x="67"/>
        <item x="163"/>
        <item x="46"/>
        <item x="47"/>
        <item x="48"/>
        <item x="50"/>
        <item x="49"/>
        <item x="5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3"/>
        <item x="154"/>
        <item x="155"/>
        <item x="165"/>
        <item x="166"/>
        <item x="11"/>
        <item x="129"/>
        <item x="130"/>
        <item x="131"/>
        <item x="132"/>
        <item x="133"/>
        <item x="134"/>
        <item x="135"/>
        <item x="148"/>
        <item x="151"/>
        <item x="152"/>
        <item x="156"/>
        <item x="157"/>
        <item x="158"/>
        <item x="159"/>
        <item x="16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0"/>
        <item x="1"/>
        <item x="2"/>
        <item x="3"/>
        <item x="4"/>
        <item x="5"/>
        <item x="6"/>
        <item x="150"/>
        <item x="52"/>
        <item x="53"/>
        <item x="54"/>
        <item x="55"/>
        <item x="56"/>
        <item x="57"/>
        <item x="58"/>
        <item x="59"/>
        <item x="7"/>
        <item x="8"/>
        <item x="9"/>
        <item x="10"/>
        <item x="113"/>
        <item x="114"/>
        <item x="116"/>
        <item x="117"/>
        <item x="118"/>
        <item x="45"/>
        <item x="69"/>
        <item x="162"/>
        <item x="103"/>
        <item x="104"/>
        <item x="167"/>
        <item x="924"/>
        <item m="1" x="2118"/>
        <item m="1" x="1228"/>
        <item m="1" x="1890"/>
        <item m="1" x="1281"/>
        <item m="1" x="1920"/>
        <item m="1" x="2025"/>
        <item m="1" x="1047"/>
        <item m="1" x="1748"/>
        <item m="1" x="2129"/>
        <item m="1" x="1244"/>
        <item m="1" x="1900"/>
        <item m="1" x="1104"/>
        <item m="1" x="1170"/>
        <item m="1" x="2166"/>
        <item m="1" x="1305"/>
        <item m="1" x="1514"/>
        <item m="1" x="1540"/>
        <item m="1" x="1567"/>
        <item m="1" x="1727"/>
        <item x="175"/>
        <item x="168"/>
        <item x="169"/>
        <item x="170"/>
        <item x="171"/>
        <item x="172"/>
        <item x="173"/>
        <item x="174"/>
        <item x="192"/>
        <item x="184"/>
        <item x="185"/>
        <item x="186"/>
        <item x="187"/>
        <item x="188"/>
        <item x="189"/>
        <item x="190"/>
        <item x="19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250"/>
        <item x="251"/>
        <item x="252"/>
        <item x="253"/>
        <item x="254"/>
        <item x="255"/>
        <item x="256"/>
        <item x="176"/>
        <item x="177"/>
        <item x="178"/>
        <item x="179"/>
        <item x="320"/>
        <item x="321"/>
        <item x="32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47"/>
        <item x="248"/>
        <item x="249"/>
        <item x="324"/>
        <item x="325"/>
        <item x="326"/>
        <item x="327"/>
        <item x="328"/>
        <item x="329"/>
        <item x="330"/>
        <item x="331"/>
        <item x="332"/>
        <item x="333"/>
        <item x="180"/>
        <item x="181"/>
        <item x="182"/>
        <item x="18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82"/>
        <item x="383"/>
        <item x="384"/>
        <item x="385"/>
        <item x="386"/>
        <item x="387"/>
        <item x="366"/>
        <item x="367"/>
        <item x="368"/>
        <item x="369"/>
        <item x="370"/>
        <item x="371"/>
        <item x="372"/>
        <item x="240"/>
        <item x="241"/>
        <item x="242"/>
        <item x="243"/>
        <item x="244"/>
        <item x="245"/>
        <item x="246"/>
        <item x="208"/>
        <item x="388"/>
        <item x="389"/>
        <item x="390"/>
        <item x="391"/>
        <item x="392"/>
        <item x="393"/>
        <item x="394"/>
        <item x="395"/>
        <item x="396"/>
        <item x="323"/>
        <item x="316"/>
        <item x="317"/>
        <item x="318"/>
        <item x="319"/>
        <item x="229"/>
        <item x="230"/>
        <item x="231"/>
        <item x="232"/>
        <item x="233"/>
        <item x="234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235"/>
        <item x="236"/>
        <item x="237"/>
        <item x="238"/>
        <item x="239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56"/>
        <item x="357"/>
        <item x="358"/>
        <item x="359"/>
        <item x="360"/>
        <item x="361"/>
        <item x="362"/>
        <item x="363"/>
        <item x="364"/>
        <item x="365"/>
        <item x="209"/>
        <item x="210"/>
        <item x="211"/>
        <item x="212"/>
        <item x="213"/>
        <item x="214"/>
        <item x="215"/>
        <item x="381"/>
        <item x="397"/>
        <item x="398"/>
        <item x="399"/>
        <item x="400"/>
        <item x="373"/>
        <item x="374"/>
        <item x="375"/>
        <item x="376"/>
        <item x="377"/>
        <item x="378"/>
        <item x="379"/>
        <item x="380"/>
        <item m="1" x="1544"/>
        <item m="1" x="1722"/>
        <item m="1" x="1744"/>
        <item m="1" x="1532"/>
        <item m="1" x="1558"/>
        <item m="1" x="1684"/>
        <item m="1" x="1701"/>
        <item m="1" x="1723"/>
        <item m="1" x="1513"/>
        <item m="1" x="1539"/>
        <item m="1" x="1341"/>
        <item m="1" x="1366"/>
        <item m="1" x="1390"/>
        <item m="1" x="1409"/>
        <item m="1" x="1440"/>
        <item m="1" x="1468"/>
        <item m="1" x="1702"/>
        <item m="1" x="1724"/>
        <item m="1" x="1745"/>
        <item m="1" x="1427"/>
        <item m="1" x="1458"/>
        <item m="1" x="1484"/>
        <item m="1" x="1531"/>
        <item m="1" x="1557"/>
        <item m="1" x="1712"/>
        <item m="1" x="1525"/>
        <item m="1" x="1551"/>
        <item m="1" x="1578"/>
        <item m="1" x="1595"/>
        <item m="1" x="1433"/>
        <item m="1" x="1631"/>
        <item m="1" x="1462"/>
        <item m="1" x="1487"/>
        <item m="1" x="1508"/>
        <item m="1" x="1535"/>
        <item m="1" x="1583"/>
        <item m="1" x="1603"/>
        <item m="1" x="1626"/>
        <item m="1" x="1655"/>
        <item m="1" x="1628"/>
        <item m="1" x="1657"/>
        <item m="1" x="1429"/>
        <item m="1" x="1459"/>
        <item m="1" x="1485"/>
        <item m="1" x="1505"/>
        <item m="1" x="1559"/>
        <item m="1" x="1695"/>
        <item m="1" x="1717"/>
        <item m="1" x="1740"/>
        <item m="1" x="1555"/>
        <item m="1" x="1406"/>
        <item m="1" x="1435"/>
        <item m="1" x="1464"/>
        <item m="1" x="1489"/>
        <item m="1" x="1509"/>
        <item m="1" x="1530"/>
        <item m="1" x="1556"/>
        <item m="1" x="1582"/>
        <item m="1" x="1602"/>
        <item m="1" x="1625"/>
        <item m="1" x="1580"/>
        <item m="1" x="1587"/>
        <item m="1" x="1609"/>
        <item m="1" x="1633"/>
        <item m="1" x="1662"/>
        <item m="1" x="1465"/>
        <item m="1" x="1490"/>
        <item m="1" x="1510"/>
        <item m="1" x="1537"/>
        <item m="1" x="1598"/>
        <item m="1" x="1621"/>
        <item m="1" x="1650"/>
        <item m="1" x="1680"/>
        <item m="1" x="1407"/>
        <item m="1" x="1436"/>
        <item m="1" x="1491"/>
        <item m="1" x="1466"/>
        <item m="1" x="1564"/>
        <item m="1" x="1588"/>
        <item m="1" x="1634"/>
        <item m="1" x="1663"/>
        <item m="1" x="1437"/>
        <item m="1" x="1651"/>
        <item m="1" x="1681"/>
        <item m="1" x="1697"/>
        <item m="1" x="1720"/>
        <item m="1" x="1741"/>
        <item m="1" x="1529"/>
        <item m="1" x="1492"/>
        <item m="1" x="1512"/>
        <item m="1" x="1566"/>
        <item m="1" x="1589"/>
        <item m="1" x="1610"/>
        <item m="1" x="1635"/>
        <item m="1" x="1664"/>
        <item m="1" x="1581"/>
        <item m="1" x="1600"/>
        <item m="1" x="1623"/>
        <item m="1" x="1653"/>
        <item m="1" x="1682"/>
        <item m="1" x="1699"/>
        <item m="1" x="1743"/>
        <item m="1" x="1337"/>
        <item m="1" x="1388"/>
        <item m="1" x="1561"/>
        <item m="1" x="1617"/>
        <item m="1" x="1647"/>
        <item m="1" x="1692"/>
        <item m="1" x="1714"/>
        <item m="1" x="1737"/>
        <item m="1" x="1527"/>
        <item m="1" x="1553"/>
        <item m="1" x="1579"/>
        <item m="1" x="1608"/>
        <item m="1" x="1632"/>
        <item m="1" x="1661"/>
        <item m="1" x="1683"/>
        <item m="1" x="1700"/>
        <item m="1" x="1563"/>
        <item m="1" x="1338"/>
        <item m="1" x="1364"/>
        <item m="1" x="1389"/>
        <item m="1" x="1584"/>
        <item m="1" x="1605"/>
        <item m="1" x="1629"/>
        <item m="1" x="1658"/>
        <item m="1" x="1430"/>
        <item m="1" x="1659"/>
        <item m="1" x="1431"/>
        <item m="1" x="1460"/>
        <item m="1" x="1486"/>
        <item m="1" x="1506"/>
        <item m="1" x="1533"/>
        <item m="1" x="1585"/>
        <item m="1" x="1606"/>
        <item m="1" x="1630"/>
        <item m="1" x="1660"/>
        <item m="1" x="1594"/>
        <item m="1" x="1432"/>
        <item m="1" x="1461"/>
        <item m="1" x="1507"/>
        <item m="1" x="1534"/>
        <item m="1" x="1560"/>
        <item m="1" x="1586"/>
        <item m="1" x="1607"/>
        <item m="1" x="1615"/>
        <item m="1" x="1645"/>
        <item m="1" x="1674"/>
        <item m="1" x="1691"/>
        <item m="1" x="1604"/>
        <item m="1" x="1627"/>
        <item m="1" x="1511"/>
        <item m="1" x="1538"/>
        <item m="1" x="1565"/>
        <item m="1" x="1340"/>
        <item m="1" x="1365"/>
        <item m="1" x="1408"/>
        <item m="1" x="1438"/>
        <item m="1" x="1467"/>
        <item m="1" x="1493"/>
        <item m="1" x="1656"/>
        <item m="1" x="1434"/>
        <item m="1" x="1463"/>
        <item m="1" x="1488"/>
        <item m="1" x="1536"/>
        <item m="1" x="1562"/>
        <item m="1" x="1619"/>
        <item m="1" x="1648"/>
        <item m="1" x="1678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1956"/>
        <item m="1" x="948"/>
        <item m="1" x="1591"/>
        <item m="1" x="2060"/>
        <item m="1" x="1109"/>
        <item m="1" x="1889"/>
        <item m="1" x="2239"/>
        <item m="1" x="1446"/>
        <item m="1" x="1999"/>
        <item m="1" x="1004"/>
        <item m="1" x="1685"/>
        <item m="1" x="1046"/>
        <item m="1" x="1747"/>
        <item m="1" x="2128"/>
        <item m="1" x="1853"/>
        <item m="1" x="2206"/>
        <item m="1" x="1371"/>
        <item m="1" x="1969"/>
        <item m="1" x="961"/>
        <item m="1" x="1808"/>
        <item m="1" x="1172"/>
        <item m="1" x="1171"/>
        <item m="1" x="1852"/>
        <item m="1" x="1518"/>
        <item m="1" x="1105"/>
        <item m="1" x="1803"/>
        <item m="1" x="2167"/>
        <item m="1" x="1306"/>
        <item m="1" x="1931"/>
        <item m="1" x="926"/>
        <item m="1" x="1545"/>
        <item m="1" x="2038"/>
        <item m="1" x="1072"/>
        <item m="1" x="2279"/>
        <item m="1" x="1517"/>
        <item m="1" x="1802"/>
        <item m="1" x="2165"/>
        <item m="1" x="1303"/>
        <item m="1" x="1930"/>
        <item m="1" x="2037"/>
        <item m="1" x="1070"/>
        <item m="1" x="1820"/>
        <item m="1" x="2180"/>
        <item m="1" x="1318"/>
        <item m="1" x="1942"/>
        <item m="1" x="934"/>
        <item m="1" x="1570"/>
        <item m="1" x="2050"/>
        <item m="1" x="1088"/>
        <item m="1" x="1786"/>
        <item m="1" x="1148"/>
        <item m="1" x="1344"/>
        <item m="1" x="1955"/>
        <item m="1" x="947"/>
        <item m="1" x="1590"/>
        <item m="1" x="2059"/>
        <item m="1" x="1107"/>
        <item m="1" x="1806"/>
        <item m="1" x="1472"/>
        <item m="1" x="2008"/>
        <item m="1" x="1016"/>
        <item m="1" x="2141"/>
        <item m="1" x="1612"/>
        <item m="1" x="2069"/>
        <item m="1" x="1130"/>
        <item m="1" x="1826"/>
        <item m="1" x="1194"/>
        <item m="1" x="1867"/>
        <item m="1" x="2216"/>
        <item m="1" x="1260"/>
        <item m="1" x="1909"/>
        <item m="1" x="2270"/>
        <item m="1" x="1496"/>
        <item m="1" x="2017"/>
        <item m="1" x="1033"/>
        <item m="1" x="1730"/>
        <item m="1" x="1395"/>
        <item m="1" x="2080"/>
        <item m="1" x="1154"/>
        <item m="1" x="1841"/>
        <item m="1" x="1086"/>
        <item m="1" x="1784"/>
        <item m="1" x="2156"/>
        <item m="1" x="1284"/>
        <item m="1" x="1921"/>
        <item m="1" x="2280"/>
        <item m="1" x="2205"/>
        <item m="1" x="2068"/>
        <item m="1" x="1128"/>
        <item m="1" x="1824"/>
        <item m="1" x="1193"/>
        <item m="1" x="1866"/>
        <item m="1" x="2215"/>
        <item m="1" x="1393"/>
        <item m="1" x="1977"/>
        <item m="1" x="969"/>
        <item m="1" x="1636"/>
        <item m="1" x="2079"/>
        <item m="1" x="1768"/>
        <item m="1" x="1125"/>
        <item m="1" x="1821"/>
        <item m="1" x="2181"/>
        <item m="1" x="1152"/>
        <item m="1" x="1839"/>
        <item m="1" x="1209"/>
        <item m="1" x="1878"/>
        <item m="1" x="2226"/>
        <item m="1" x="1412"/>
        <item m="1" x="2051"/>
        <item m="1" x="1090"/>
        <item m="1" x="1788"/>
        <item m="1" x="1149"/>
        <item m="1" x="1836"/>
        <item m="1" x="1987"/>
        <item m="1" x="984"/>
        <item m="1" x="1665"/>
        <item m="1" x="1856"/>
        <item m="1" x="1030"/>
        <item m="1" x="2193"/>
        <item m="1" x="1347"/>
        <item m="1" x="985"/>
        <item m="1" x="1666"/>
        <item m="1" x="2088"/>
        <item m="1" x="1175"/>
        <item m="1" x="1031"/>
        <item m="1" x="1728"/>
        <item m="1" x="2119"/>
        <item m="1" x="1229"/>
        <item m="1" x="1891"/>
        <item m="1" x="2240"/>
        <item m="1" x="1447"/>
        <item m="1" x="1686"/>
        <item m="1" x="1048"/>
        <item m="1" x="1749"/>
        <item m="1" x="1245"/>
        <item m="1" x="1901"/>
        <item m="1" x="2249"/>
        <item m="1" x="1474"/>
        <item m="1" x="1017"/>
        <item m="1" x="1704"/>
        <item m="1" x="1068"/>
        <item m="1" x="1765"/>
        <item m="1" x="2142"/>
        <item m="1" x="1262"/>
        <item m="1" x="1910"/>
        <item m="1" x="1497"/>
        <item m="1" x="2018"/>
        <item m="1" x="1035"/>
        <item m="1" x="1879"/>
        <item m="1" x="2227"/>
        <item m="1" x="1414"/>
        <item m="1" x="1259"/>
        <item m="1" x="1283"/>
        <item m="1" x="1304"/>
        <item m="1" x="1319"/>
        <item m="1" x="1345"/>
        <item m="1" x="1369"/>
        <item m="1" x="1394"/>
        <item m="1" x="1413"/>
        <item m="1" x="1469"/>
        <item m="1" x="1411"/>
        <item m="1" x="1343"/>
        <item m="1" x="1368"/>
        <item m="1" x="1392"/>
        <item m="1" x="1443"/>
        <item m="1" x="1470"/>
        <item m="1" x="1494"/>
        <item m="1" x="1515"/>
        <item m="1" x="1542"/>
        <item m="1" x="1568"/>
        <item m="1" x="1346"/>
        <item m="1" x="1370"/>
        <item m="1" x="1495"/>
        <item m="1" x="1516"/>
        <item m="1" x="1543"/>
        <item m="1" x="1569"/>
        <item m="1" x="1258"/>
        <item m="1" x="1444"/>
        <item m="1" x="1471"/>
        <item m="1" x="1261"/>
        <item m="1" x="1285"/>
        <item m="1" x="1307"/>
        <item m="1" x="1320"/>
        <item m="1" x="1348"/>
        <item m="1" x="1372"/>
        <item m="1" x="1282"/>
        <item m="1" x="1302"/>
        <item m="1" x="1317"/>
        <item m="1" x="1342"/>
        <item m="1" x="1367"/>
        <item m="1" x="1391"/>
        <item m="1" x="1410"/>
        <item m="1" x="1442"/>
        <item m="1" x="1327"/>
        <item m="1" x="1355"/>
        <item m="1" x="1378"/>
        <item m="1" x="1286"/>
        <item m="1" x="1415"/>
        <item m="1" x="1445"/>
        <item m="1" x="1263"/>
        <item m="1" x="1322"/>
        <item m="1" x="1350"/>
        <item m="1" x="1374"/>
        <item m="1" x="1397"/>
        <item m="1" x="1417"/>
        <item m="1" x="1473"/>
        <item m="1" x="1266"/>
        <item m="1" x="1309"/>
        <item m="1" x="1352"/>
        <item m="1" x="1376"/>
        <item m="1" x="1399"/>
        <item m="1" x="1419"/>
        <item m="1" x="1448"/>
        <item m="1" x="1475"/>
        <item m="1" x="1269"/>
        <item m="1" x="1291"/>
        <item m="1" x="1311"/>
        <item m="1" x="2033"/>
        <item m="1" x="1063"/>
        <item m="1" x="1764"/>
        <item m="1" x="1117"/>
        <item m="1" x="1818"/>
        <item m="1" x="2176"/>
        <item m="1" x="1316"/>
        <item m="1" x="1939"/>
        <item m="1" x="932"/>
        <item m="1" x="1554"/>
        <item m="1" x="1084"/>
        <item m="1" x="968"/>
        <item m="1" x="925"/>
        <item m="1" x="2242"/>
        <item m="1" x="1217"/>
        <item m="1" x="1885"/>
        <item m="1" x="2234"/>
        <item m="1" x="1424"/>
        <item m="1" x="1993"/>
        <item m="1" x="997"/>
        <item m="1" x="2173"/>
        <item m="1" x="1313"/>
        <item m="1" x="1936"/>
        <item m="1" x="930"/>
        <item m="1" x="1780"/>
        <item m="1" x="1972"/>
        <item m="1" x="2103"/>
        <item m="1" x="1199"/>
        <item m="1" x="1134"/>
        <item m="1" x="1830"/>
        <item m="1" x="2188"/>
        <item m="1" x="1334"/>
        <item m="1" x="1948"/>
        <item m="1" x="940"/>
        <item m="1" x="1576"/>
        <item m="1" x="1037"/>
        <item m="1" x="1734"/>
        <item m="1" x="2124"/>
        <item m="1" x="1235"/>
        <item m="1" x="1984"/>
        <item m="1" x="980"/>
        <item m="1" x="1649"/>
        <item m="1" x="1020"/>
        <item m="1" x="1710"/>
        <item m="1" x="2114"/>
        <item m="1" x="2084"/>
        <item m="1" x="1845"/>
        <item m="1" x="1914"/>
        <item m="1" x="2275"/>
        <item m="1" x="1502"/>
        <item m="1" x="2021"/>
        <item m="1" x="1040"/>
        <item m="1" x="1738"/>
        <item m="1" x="1095"/>
        <item m="1" x="1795"/>
        <item m="1" x="1079"/>
        <item m="1" x="1776"/>
        <item m="1" x="1973"/>
        <item m="1" x="965"/>
        <item m="1" x="1620"/>
        <item m="1" x="1007"/>
        <item m="1" x="1690"/>
        <item m="1" x="2104"/>
        <item m="1" x="1201"/>
        <item m="1" x="1875"/>
        <item m="1" x="2245"/>
        <item m="1" x="1454"/>
        <item m="1" x="2003"/>
        <item m="1" x="976"/>
        <item m="1" x="1643"/>
        <item m="1" x="2086"/>
        <item m="1" x="1162"/>
        <item m="1" x="1874"/>
        <item m="1" x="2222"/>
        <item m="1" x="1983"/>
        <item m="1" x="978"/>
        <item m="1" x="1847"/>
        <item m="1" x="2202"/>
        <item m="1" x="1361"/>
        <item m="1" x="1965"/>
        <item m="1" x="957"/>
        <item m="1" x="1597"/>
        <item m="1" x="992"/>
        <item m="1" x="1709"/>
        <item m="1" x="2113"/>
        <item m="1" x="1216"/>
        <item m="1" x="1423"/>
        <item m="1" x="2004"/>
        <item m="1" x="1012"/>
        <item m="1" x="1696"/>
        <item m="1" x="1056"/>
        <item m="1" x="1758"/>
        <item m="1" x="2137"/>
        <item m="1" x="1251"/>
        <item m="1" x="1672"/>
        <item m="1" x="2095"/>
        <item m="1" x="1183"/>
        <item m="1" x="1383"/>
        <item m="1" x="1896"/>
        <item m="1" x="2246"/>
        <item m="1" x="1455"/>
        <item m="1" x="2056"/>
        <item m="1" x="1100"/>
        <item m="1" x="1799"/>
        <item m="1" x="1904"/>
        <item m="1" x="2255"/>
        <item m="1" x="1479"/>
        <item m="1" x="2012"/>
        <item m="1" x="1024"/>
        <item m="1" x="1715"/>
        <item m="1" x="1078"/>
        <item m="1" x="1775"/>
        <item m="1" x="2151"/>
        <item m="1" x="2162"/>
        <item m="1" x="1294"/>
        <item m="1" x="1925"/>
        <item m="1" x="2284"/>
        <item m="1" x="1524"/>
        <item m="1" x="2030"/>
        <item m="1" x="1060"/>
        <item m="1" x="1761"/>
        <item m="1" x="1112"/>
        <item m="1" x="2201"/>
        <item m="1" x="1360"/>
        <item m="1" x="1964"/>
        <item m="1" x="956"/>
        <item m="1" x="991"/>
        <item m="1" x="1671"/>
        <item m="1" x="1596"/>
        <item m="1" x="2094"/>
        <item m="1" x="1182"/>
        <item m="1" x="2212"/>
        <item m="1" x="1813"/>
        <item m="1" x="2152"/>
        <item m="1" x="1275"/>
        <item m="1" x="1917"/>
        <item m="1" x="1860"/>
        <item m="1" x="1382"/>
        <item m="1" x="1273"/>
        <item m="1" x="1679"/>
        <item m="1" x="1992"/>
        <item m="1" x="995"/>
        <item m="1" x="1676"/>
        <item m="1" x="2123"/>
        <item m="1" x="1234"/>
        <item m="1" x="1895"/>
        <item m="1" x="1905"/>
        <item m="1" x="2256"/>
        <item m="1" x="1480"/>
        <item m="1" x="2013"/>
        <item m="1" x="1026"/>
        <item m="1" x="1718"/>
        <item m="1" x="1010"/>
        <item m="1" x="1693"/>
        <item m="1" x="1055"/>
        <item m="1" x="1757"/>
        <item m="1" x="2136"/>
        <item m="1" x="1249"/>
        <item m="1" x="2223"/>
        <item m="1" x="1403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33"/>
        <item m="1" x="2189"/>
        <item m="1" x="2031"/>
        <item m="1" x="1849"/>
        <item m="1" x="2204"/>
        <item m="1" x="1363"/>
        <item m="1" x="959"/>
        <item m="1" x="1061"/>
        <item m="1" x="1762"/>
        <item m="1" x="1815"/>
        <item m="1" x="2174"/>
        <item m="1" x="1314"/>
        <item m="1" x="1937"/>
        <item m="1" x="1599"/>
        <item m="1" x="994"/>
        <item m="1" x="2098"/>
        <item m="1" x="1185"/>
        <item m="1" x="1863"/>
        <item m="1" x="1385"/>
        <item m="1" x="1975"/>
        <item m="1" x="1550"/>
        <item m="1" x="2043"/>
        <item m="1" x="1949"/>
        <item m="1" x="2105"/>
        <item m="1" x="1202"/>
        <item m="1" x="966"/>
        <item m="1" x="1950"/>
        <item m="1" x="943"/>
        <item m="1" x="958"/>
        <item m="1" x="993"/>
        <item m="1" x="1673"/>
        <item m="1" x="2097"/>
        <item m="1" x="1184"/>
        <item m="1" x="1861"/>
        <item m="1" x="1384"/>
        <item m="1" x="1974"/>
        <item m="1" x="1022"/>
        <item m="1" x="1711"/>
        <item m="1" x="2115"/>
        <item m="1" x="1886"/>
        <item m="1" x="2235"/>
        <item m="1" x="1425"/>
        <item m="1" x="1994"/>
        <item m="1" x="998"/>
        <item m="1" x="1038"/>
        <item m="1" x="1735"/>
        <item m="1" x="2125"/>
        <item m="1" x="1236"/>
        <item m="1" x="1897"/>
        <item m="1" x="1456"/>
        <item m="1" x="2005"/>
        <item m="1" x="1848"/>
        <item m="1" x="2203"/>
        <item m="1" x="1362"/>
        <item m="1" x="1966"/>
        <item m="1" x="2175"/>
        <item m="1" x="1315"/>
        <item m="1" x="1938"/>
        <item m="1" x="931"/>
        <item m="1" x="1552"/>
        <item m="1" x="1083"/>
        <item m="1" x="1781"/>
        <item m="1" x="1138"/>
        <item m="1" x="1906"/>
        <item m="1" x="2257"/>
        <item m="1" x="1481"/>
        <item m="1" x="1027"/>
        <item m="1" x="1719"/>
        <item m="1" x="1081"/>
        <item m="1" x="1778"/>
        <item m="1" x="2153"/>
        <item m="1" x="1918"/>
        <item m="1" x="2276"/>
        <item m="1" x="1503"/>
        <item m="1" x="2022"/>
        <item m="1" x="1041"/>
        <item m="1" x="1097"/>
        <item m="1" x="1797"/>
        <item m="1" x="2163"/>
        <item m="1" x="1295"/>
        <item m="1" x="1926"/>
        <item m="1" x="1526"/>
        <item m="1" x="2032"/>
        <item m="1" x="1062"/>
        <item m="1" x="1763"/>
        <item m="1" x="1115"/>
        <item m="1" x="1404"/>
        <item m="1" x="1985"/>
        <item m="1" x="981"/>
        <item m="1" x="1652"/>
        <item m="1" x="941"/>
        <item m="1" x="1577"/>
        <item m="1" x="1101"/>
        <item m="1" x="1800"/>
        <item m="1" x="977"/>
        <item m="1" x="1644"/>
        <item m="1" x="2087"/>
        <item m="1" x="1023"/>
        <item m="1" x="1713"/>
        <item m="1" x="2116"/>
        <item m="1" x="1220"/>
        <item m="1" x="1290"/>
        <item m="1" x="1326"/>
        <item m="1" x="1354"/>
        <item m="1" x="1377"/>
        <item m="1" x="1928"/>
        <item m="1" x="1268"/>
        <item m="1" x="927"/>
        <item m="1" x="1804"/>
        <item m="1" x="2168"/>
        <item m="1" x="1308"/>
        <item m="1" x="1932"/>
        <item m="1" x="1546"/>
        <item m="1" x="1416"/>
        <item m="1" x="1988"/>
        <item m="1" x="1892"/>
        <item m="1" x="2000"/>
        <item m="1" x="1005"/>
        <item m="1" x="1823"/>
        <item m="1" x="2183"/>
        <item m="1" x="1323"/>
        <item m="1" x="1944"/>
        <item m="1" x="1310"/>
        <item m="1" x="1934"/>
        <item m="1" x="929"/>
        <item m="1" x="1547"/>
        <item m="1" x="2040"/>
        <item m="1" x="1077"/>
        <item m="1" x="1687"/>
        <item m="1" x="1049"/>
        <item m="1" x="1750"/>
        <item m="1" x="2130"/>
        <item m="1" x="936"/>
        <item m="1" x="1572"/>
        <item m="1" x="2053"/>
        <item m="1" x="1092"/>
        <item m="1" x="1791"/>
        <item m="1" x="1151"/>
        <item m="1" x="1774"/>
        <item m="1" x="1129"/>
        <item m="1" x="1825"/>
        <item m="1" x="2184"/>
        <item m="1" x="1325"/>
        <item m="1" x="1946"/>
        <item m="1" x="2250"/>
        <item m="1" x="1476"/>
        <item m="1" x="2009"/>
        <item m="1" x="1018"/>
        <item m="1" x="1705"/>
        <item m="1" x="1069"/>
        <item m="1" x="1838"/>
        <item m="1" x="2195"/>
        <item m="1" x="1351"/>
        <item m="1" x="1958"/>
        <item m="1" x="950"/>
        <item m="1" x="938"/>
        <item m="1" x="1668"/>
        <item m="1" x="2091"/>
        <item m="1" x="1091"/>
        <item m="1" x="1789"/>
        <item m="1" x="2182"/>
        <item m="1" x="1052"/>
        <item m="1" x="1753"/>
        <item m="1" x="1106"/>
        <item m="1" x="1805"/>
        <item m="1" x="2082"/>
        <item m="1" x="1157"/>
        <item m="1" x="1843"/>
        <item m="1" x="1211"/>
        <item m="1" x="1881"/>
        <item m="1" x="2229"/>
        <item m="1" x="1321"/>
        <item m="1" x="1943"/>
        <item m="1" x="935"/>
        <item m="1" x="1571"/>
        <item m="1" x="2052"/>
        <item m="1" x="1933"/>
        <item m="1" x="928"/>
        <item m="1" x="1418"/>
        <item m="1" x="1989"/>
        <item m="1" x="988"/>
        <item m="1" x="1127"/>
        <item m="1" x="1179"/>
        <item m="1" x="2121"/>
        <item m="1" x="1231"/>
        <item m="1" x="1957"/>
        <item m="1" x="949"/>
        <item m="1" x="1592"/>
        <item m="1" x="2061"/>
        <item m="1" x="1110"/>
        <item m="1" x="1893"/>
        <item m="1" x="2241"/>
        <item m="1" x="1449"/>
        <item m="1" x="2001"/>
        <item m="1" x="1006"/>
        <item m="1" x="1689"/>
        <item m="1" x="1809"/>
        <item m="1" x="1173"/>
        <item m="1" x="1854"/>
        <item m="1" x="2207"/>
        <item m="1" x="1373"/>
        <item m="1" x="1150"/>
        <item m="1" x="1837"/>
        <item m="1" x="2194"/>
        <item m="1" x="1349"/>
        <item m="1" x="1075"/>
        <item m="1" x="1771"/>
        <item m="1" x="2271"/>
        <item m="1" x="1498"/>
        <item m="1" x="1810"/>
        <item m="1" x="1174"/>
        <item m="1" x="1855"/>
        <item m="1" x="2208"/>
        <item m="1" x="1375"/>
        <item m="1" x="1353"/>
        <item m="1" x="1960"/>
        <item m="1" x="952"/>
        <item m="1" x="2062"/>
        <item m="1" x="2196"/>
        <item m="1" x="2019"/>
        <item m="1" x="1036"/>
        <item m="1" x="1731"/>
        <item m="1" x="1087"/>
        <item m="1" x="1785"/>
        <item m="1" x="2157"/>
        <item m="1" x="1970"/>
        <item m="1" x="1133"/>
        <item m="1" x="1828"/>
        <item m="1" x="1196"/>
        <item m="1" x="1287"/>
        <item m="1" x="1922"/>
        <item m="1" x="2281"/>
        <item m="1" x="1520"/>
        <item m="1" x="2026"/>
        <item m="1" x="1869"/>
        <item m="1" x="2218"/>
        <item m="1" x="1398"/>
        <item m="1" x="1979"/>
        <item m="1" x="971"/>
        <item m="1" x="1638"/>
        <item m="1" x="2039"/>
        <item m="1" x="1073"/>
        <item m="1" x="1769"/>
        <item m="1" x="1126"/>
        <item m="1" x="1822"/>
        <item m="1" x="1573"/>
        <item m="1" x="2054"/>
        <item m="1" x="1094"/>
        <item m="1" x="1794"/>
        <item m="1" x="1153"/>
        <item m="1" x="1840"/>
        <item m="1" x="1766"/>
        <item m="1" x="2143"/>
        <item m="1" x="1264"/>
        <item m="1" x="1911"/>
        <item m="1" x="986"/>
        <item m="1" x="1667"/>
        <item m="1" x="2089"/>
        <item m="1" x="1177"/>
        <item m="1" x="2158"/>
        <item m="1" x="1289"/>
        <item m="1" x="1923"/>
        <item m="1" x="2282"/>
        <item m="1" x="1521"/>
        <item m="1" x="1858"/>
        <item m="1" x="1032"/>
        <item m="1" x="1729"/>
        <item m="1" x="2120"/>
        <item m="1" x="1230"/>
        <item m="1" x="2027"/>
        <item m="1" x="1054"/>
        <item m="1" x="1756"/>
        <item m="1" x="1108"/>
        <item m="1" x="1807"/>
        <item m="1" x="2169"/>
        <item m="1" x="1050"/>
        <item m="1" x="1751"/>
        <item m="1" x="2131"/>
        <item m="1" x="1246"/>
        <item m="1" x="1903"/>
        <item m="1" x="2251"/>
        <item m="1" x="2070"/>
        <item m="1" x="1131"/>
        <item m="1" x="1827"/>
        <item m="1" x="1195"/>
        <item m="1" x="1477"/>
        <item m="1" x="2010"/>
        <item m="1" x="1019"/>
        <item m="1" x="1708"/>
        <item m="1" x="1071"/>
        <item m="1" x="1767"/>
        <item m="1" x="1868"/>
        <item m="1" x="2217"/>
        <item m="1" x="1396"/>
        <item m="1" x="1978"/>
        <item m="1" x="970"/>
        <item m="1" x="1637"/>
        <item m="1" x="1912"/>
        <item m="1" x="2272"/>
        <item m="1" x="2144"/>
        <item m="1" x="1267"/>
        <item m="1" x="2081"/>
        <item m="1" x="1155"/>
        <item m="1" x="1842"/>
        <item m="1" x="1210"/>
        <item m="1" x="1880"/>
        <item m="1" x="2228"/>
        <item m="1" x="1733"/>
        <item m="1" x="1089"/>
        <item m="1" x="1787"/>
        <item m="1" x="1274"/>
        <item m="1" x="1915"/>
        <item m="1" x="2148"/>
        <item m="1" x="1271"/>
        <item m="1" x="2160"/>
        <item m="1" x="1292"/>
        <item m="1" x="1924"/>
        <item m="1" x="1522"/>
        <item m="1" x="2028"/>
        <item m="1" x="1057"/>
        <item m="1" x="1759"/>
        <item m="1" x="1499"/>
        <item m="1" x="2171"/>
        <item m="1" x="2243"/>
        <item m="1" x="2011"/>
        <item m="1" x="1021"/>
        <item m="1" x="1074"/>
        <item m="1" x="1770"/>
        <item m="1" x="1076"/>
        <item m="1" x="1772"/>
        <item m="1" x="2149"/>
        <item m="1" x="1272"/>
        <item m="1" x="2274"/>
        <item m="1" x="1500"/>
        <item m="1" x="2020"/>
        <item m="1" x="2065"/>
        <item m="1" x="1114"/>
        <item m="1" x="1816"/>
        <item m="1" x="1160"/>
        <item m="1" x="1213"/>
        <item m="1" x="1883"/>
        <item m="1" x="2231"/>
        <item m="1" x="1421"/>
        <item m="1" x="990"/>
        <item m="1" x="2187"/>
        <item m="1" x="1401"/>
        <item m="1" x="1982"/>
        <item m="1" x="975"/>
        <item m="1" x="1642"/>
        <item m="1" x="2085"/>
        <item m="1" x="1161"/>
        <item m="1" x="1846"/>
        <item m="1" x="1178"/>
        <item m="1" x="2093"/>
        <item m="1" x="1181"/>
        <item m="1" x="1214"/>
        <item m="1" x="1884"/>
        <item m="1" x="2232"/>
        <item m="1" x="1422"/>
        <item m="1" x="1991"/>
        <item m="1" x="1670"/>
        <item m="1" x="2199"/>
        <item m="1" x="2244"/>
        <item m="1" x="1452"/>
        <item m="1" x="2002"/>
        <item m="1" x="1008"/>
        <item m="1" x="1053"/>
        <item m="1" x="1754"/>
        <item m="1" x="2135"/>
        <item m="1" x="1248"/>
        <item m="1" x="1971"/>
        <item m="1" x="963"/>
        <item m="1" x="1614"/>
        <item m="1" x="2074"/>
        <item m="1" x="1139"/>
        <item m="1" x="1834"/>
        <item m="1" x="1198"/>
        <item m="1" x="1039"/>
        <item m="1" x="1093"/>
        <item m="1" x="1792"/>
        <item m="1" x="2161"/>
        <item m="1" x="1293"/>
        <item m="1" x="2283"/>
        <item m="1" x="1523"/>
        <item m="1" x="2029"/>
        <item m="1" x="1058"/>
        <item m="1" x="1111"/>
        <item m="1" x="1811"/>
        <item m="1" x="2172"/>
        <item m="1" x="1312"/>
        <item m="1" x="1098"/>
        <item m="1" x="1158"/>
        <item m="1" x="1844"/>
        <item m="1" x="2200"/>
        <item m="1" x="1358"/>
        <item m="1" x="1963"/>
        <item m="1" x="955"/>
        <item m="1" x="2066"/>
        <item m="1" x="1116"/>
        <item m="1" x="1817"/>
        <item m="1" x="1180"/>
        <item m="1" x="1859"/>
        <item m="1" x="2211"/>
        <item m="1" x="1380"/>
        <item m="1" x="2041"/>
        <item m="1" x="1080"/>
        <item m="1" x="1777"/>
        <item m="1" x="1329"/>
        <item m="1" x="1947"/>
        <item m="1" x="939"/>
        <item m="1" x="2055"/>
        <item m="1" x="1096"/>
        <item m="1" x="1796"/>
        <item m="1" x="1156"/>
        <item m="1" x="1132"/>
        <item m="1" x="1357"/>
        <item m="1" x="1962"/>
        <item m="1" x="954"/>
        <item m="1" x="1871"/>
        <item m="1" x="2072"/>
        <item m="1" x="1136"/>
        <item m="1" x="1832"/>
        <item m="1" x="1790"/>
        <item m="1" x="1051"/>
        <item m="1" x="1752"/>
        <item m="1" x="2134"/>
        <item m="1" x="1247"/>
        <item m="1" x="2253"/>
        <item m="1" x="1478"/>
        <item m="1" x="974"/>
        <item m="1" x="1641"/>
        <item m="1" x="2083"/>
        <item x="72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27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82"/>
        <item x="683"/>
        <item x="684"/>
        <item x="824"/>
        <item x="825"/>
        <item x="826"/>
        <item m="1" x="1014"/>
        <item x="827"/>
        <item x="895"/>
        <item x="896"/>
        <item x="897"/>
        <item x="898"/>
        <item x="899"/>
        <item x="900"/>
        <item x="901"/>
        <item x="902"/>
        <item x="903"/>
        <item x="904"/>
        <item m="1" x="1009"/>
        <item x="905"/>
        <item x="906"/>
        <item x="907"/>
        <item x="908"/>
        <item x="909"/>
        <item x="800"/>
        <item x="801"/>
        <item x="802"/>
        <item x="803"/>
        <item x="804"/>
        <item x="805"/>
        <item x="806"/>
        <item x="807"/>
        <item m="1" x="2254"/>
        <item x="808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m="1" x="2075"/>
        <item x="880"/>
        <item x="881"/>
        <item m="1" x="1250"/>
        <item x="882"/>
        <item x="883"/>
        <item x="884"/>
        <item x="885"/>
        <item x="886"/>
        <item x="887"/>
        <item x="888"/>
        <item x="889"/>
        <item x="890"/>
        <item m="1" x="1916"/>
        <item x="891"/>
        <item x="828"/>
        <item x="829"/>
        <item m="1" x="1739"/>
        <item x="830"/>
        <item x="831"/>
        <item x="832"/>
        <item x="833"/>
        <item x="834"/>
        <item x="835"/>
        <item x="892"/>
        <item x="893"/>
        <item x="894"/>
        <item x="866"/>
        <item x="867"/>
        <item x="868"/>
        <item m="1" x="2233"/>
        <item x="869"/>
        <item x="870"/>
        <item x="871"/>
        <item m="1" x="2096"/>
        <item x="872"/>
        <item x="873"/>
        <item x="874"/>
        <item x="875"/>
        <item x="876"/>
        <item x="877"/>
        <item x="878"/>
        <item x="879"/>
        <item x="836"/>
        <item x="837"/>
        <item x="838"/>
        <item x="839"/>
        <item x="840"/>
        <item m="1" x="1549"/>
        <item x="841"/>
        <item x="842"/>
        <item x="843"/>
        <item x="844"/>
        <item x="845"/>
        <item m="1" x="1332"/>
        <item x="846"/>
        <item x="847"/>
        <item x="848"/>
        <item x="849"/>
        <item x="850"/>
        <item m="1" x="1159"/>
        <item x="809"/>
        <item x="810"/>
        <item x="811"/>
        <item x="812"/>
        <item m="1" x="2150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2230"/>
        <item m="1" x="1420"/>
        <item m="1" x="1990"/>
        <item m="1" x="989"/>
        <item m="1" x="1669"/>
        <item m="1" x="2092"/>
        <item m="1" x="2198"/>
        <item m="1" x="1356"/>
        <item m="1" x="1961"/>
        <item m="1" x="953"/>
        <item m="1" x="1593"/>
        <item m="1" x="2064"/>
        <item m="1" x="1113"/>
        <item m="1" x="1814"/>
        <item m="1" x="1176"/>
        <item m="1" x="1857"/>
        <item m="1" x="2209"/>
        <item m="1" x="1379"/>
        <item m="1" x="1613"/>
        <item m="1" x="2071"/>
        <item m="1" x="1135"/>
        <item m="1" x="1831"/>
        <item m="1" x="1197"/>
        <item m="1" x="1870"/>
        <item m="1" x="2220"/>
        <item m="1" x="1400"/>
        <item m="1" x="1981"/>
        <item m="1" x="973"/>
        <item m="1" x="1639"/>
        <item m="1" x="1212"/>
        <item m="1" x="1882"/>
        <item x="787"/>
        <item x="788"/>
        <item m="1" x="1707"/>
        <item x="789"/>
        <item x="790"/>
        <item x="791"/>
        <item x="792"/>
        <item m="1" x="1732"/>
        <item x="793"/>
        <item x="794"/>
        <item x="795"/>
        <item m="1" x="1453"/>
        <item x="796"/>
        <item x="750"/>
        <item x="751"/>
        <item m="1" x="1755"/>
        <item x="774"/>
        <item m="1" x="1640"/>
        <item x="775"/>
        <item x="776"/>
        <item x="777"/>
        <item m="1" x="1359"/>
        <item x="778"/>
        <item x="779"/>
        <item x="780"/>
        <item m="1" x="1381"/>
        <item x="781"/>
        <item x="782"/>
        <item x="783"/>
        <item m="1" x="1688"/>
        <item x="784"/>
        <item x="785"/>
        <item x="786"/>
        <item m="1" x="1402"/>
        <item x="759"/>
        <item x="760"/>
        <item m="1" x="1793"/>
        <item x="761"/>
        <item x="762"/>
        <item x="763"/>
        <item m="1" x="1812"/>
        <item x="764"/>
        <item x="765"/>
        <item x="766"/>
        <item m="1" x="1548"/>
        <item x="767"/>
        <item x="768"/>
        <item x="769"/>
        <item m="1" x="1829"/>
        <item x="770"/>
        <item x="752"/>
        <item x="753"/>
        <item x="754"/>
        <item m="1" x="1773"/>
        <item x="755"/>
        <item x="756"/>
        <item x="757"/>
        <item m="1" x="1501"/>
        <item x="758"/>
        <item x="735"/>
        <item x="736"/>
        <item m="1" x="1575"/>
        <item x="737"/>
        <item x="738"/>
        <item x="739"/>
        <item x="740"/>
        <item x="741"/>
        <item m="1" x="1616"/>
        <item x="742"/>
        <item x="743"/>
        <item x="744"/>
        <item m="1" x="1873"/>
        <item x="745"/>
        <item x="746"/>
        <item x="747"/>
        <item m="1" x="1646"/>
        <item x="748"/>
        <item x="749"/>
        <item x="771"/>
        <item m="1" x="1675"/>
        <item x="772"/>
        <item x="773"/>
        <item x="607"/>
        <item x="608"/>
        <item x="609"/>
        <item m="1" x="1330"/>
        <item x="610"/>
        <item x="611"/>
        <item x="612"/>
        <item m="1" x="1450"/>
        <item x="613"/>
        <item x="614"/>
        <item x="615"/>
        <item m="1" x="1331"/>
        <item x="571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72"/>
        <item x="573"/>
        <item m="1" x="1451"/>
        <item x="574"/>
        <item x="575"/>
        <item x="576"/>
        <item m="1" x="1333"/>
        <item x="591"/>
        <item x="592"/>
        <item x="593"/>
        <item x="594"/>
        <item x="595"/>
        <item x="596"/>
        <item x="597"/>
        <item x="601"/>
        <item x="602"/>
        <item x="603"/>
        <item x="604"/>
        <item x="605"/>
        <item x="606"/>
        <item x="598"/>
        <item x="599"/>
        <item x="600"/>
        <item x="616"/>
        <item x="617"/>
        <item x="618"/>
        <item x="619"/>
        <item m="1" x="1297"/>
        <item x="620"/>
        <item x="621"/>
        <item m="1" x="1188"/>
        <item x="622"/>
        <item x="623"/>
        <item m="1" x="1253"/>
        <item x="624"/>
        <item x="625"/>
        <item m="1" x="1143"/>
        <item x="626"/>
        <item x="627"/>
        <item m="1" x="1222"/>
        <item x="628"/>
        <item x="629"/>
        <item x="630"/>
        <item x="631"/>
        <item m="1" x="960"/>
        <item m="1" x="2260"/>
        <item m="1" x="1601"/>
        <item m="1" x="2262"/>
        <item m="1" x="2263"/>
        <item m="1" x="996"/>
        <item m="1" x="2264"/>
        <item m="1" x="2267"/>
        <item m="1" x="2269"/>
        <item m="1" x="2265"/>
        <item m="1" x="1677"/>
        <item m="1" x="2266"/>
        <item m="1" x="2100"/>
        <item m="1" x="2268"/>
        <item m="1" x="2261"/>
        <item m="1" x="1967"/>
        <item m="1" x="944"/>
        <item m="1" x="945"/>
        <item x="632"/>
        <item x="633"/>
        <item x="634"/>
        <item x="635"/>
        <item m="1" x="2109"/>
        <item m="1" x="2122"/>
        <item m="1" x="2145"/>
        <item m="1" x="2159"/>
        <item m="1" x="2185"/>
        <item m="1" x="2197"/>
        <item m="1" x="2252"/>
        <item m="1" x="2133"/>
        <item m="1" x="2147"/>
        <item m="1" x="2178"/>
        <item m="1" x="2170"/>
        <item m="1" x="2186"/>
        <item m="1" x="2221"/>
        <item m="1" x="2111"/>
        <item m="1" x="1192"/>
        <item m="1" x="1835"/>
        <item m="1" x="1147"/>
        <item m="1" x="1169"/>
        <item m="1" x="1782"/>
        <item m="1" x="1140"/>
        <item m="1" x="1227"/>
        <item m="1" x="1243"/>
        <item m="1" x="1335"/>
        <item m="1" x="1951"/>
        <item m="1" x="1208"/>
        <item m="1" x="2190"/>
        <item m="1" x="2237"/>
        <item m="1" x="2192"/>
        <item m="1" x="2146"/>
        <item m="1" x="2107"/>
        <item m="1" x="2058"/>
        <item m="1" x="2016"/>
        <item m="1" x="1980"/>
        <item m="1" x="1940"/>
        <item m="1" x="1726"/>
        <item m="1" x="1941"/>
        <item m="1" x="1902"/>
        <item m="1" x="1862"/>
        <item m="1" x="1428"/>
        <item m="1" x="1339"/>
        <item m="1" x="2139"/>
        <item m="1" x="2101"/>
        <item m="1" x="2063"/>
        <item m="1" x="1929"/>
        <item m="1" x="1894"/>
        <item m="1" x="1850"/>
        <item m="1" x="1783"/>
        <item m="1" x="1703"/>
        <item m="1" x="1137"/>
        <item m="1" x="1064"/>
        <item m="1" x="1000"/>
        <item m="1" x="946"/>
        <item m="1" x="2273"/>
        <item m="1" x="2225"/>
        <item m="1" x="2177"/>
        <item m="1" x="2127"/>
        <item m="1" x="2090"/>
        <item m="1" x="2057"/>
        <item m="1" x="1288"/>
        <item m="1" x="1219"/>
        <item m="1" x="2073"/>
        <item m="1" x="2034"/>
        <item m="1" x="1996"/>
        <item m="1" x="1954"/>
        <item m="1" x="1913"/>
        <item m="1" x="1877"/>
        <item m="1" x="1819"/>
        <item m="1" x="1746"/>
        <item m="1" x="1270"/>
        <item m="1" x="1204"/>
        <item m="1" x="1121"/>
        <item m="1" x="1045"/>
        <item m="1" x="987"/>
        <item m="1" x="942"/>
        <item m="1" x="1187"/>
        <item m="1" x="1102"/>
        <item m="1" x="1029"/>
        <item m="1" x="972"/>
        <item m="1" x="933"/>
        <item m="1" x="2248"/>
        <item m="1" x="964"/>
        <item m="1" x="1618"/>
        <item m="1" x="2042"/>
        <item m="1" x="1952"/>
        <item m="1" x="1265"/>
        <item m="1" x="1324"/>
        <item m="1" x="1611"/>
        <item m="1" x="1519"/>
        <item m="1" x="1336"/>
        <item m="1" x="2179"/>
        <item m="1" x="2132"/>
        <item m="1" x="2099"/>
        <item m="1" x="1574"/>
        <item m="1" x="1483"/>
        <item m="1" x="1387"/>
        <item m="1" x="1232"/>
        <item m="1" x="1163"/>
        <item m="1" x="1141"/>
        <item m="1" x="1065"/>
        <item m="1" x="1003"/>
        <item m="1" x="951"/>
        <item m="1" x="2277"/>
        <item m="1" x="1968"/>
        <item m="1" x="1215"/>
        <item m="1" x="1142"/>
        <item m="1" x="1066"/>
        <item m="1" x="2155"/>
        <item m="1" x="2112"/>
        <item m="1" x="2078"/>
        <item m="1" x="2035"/>
        <item m="1" x="1998"/>
        <item m="1" x="1959"/>
        <item m="1" x="1200"/>
        <item m="1" x="1119"/>
        <item m="1" x="1044"/>
        <item m="1" x="1865"/>
        <item m="1" x="1801"/>
        <item m="1" x="1103"/>
        <item m="1" x="1034"/>
        <item m="1" x="979"/>
        <item m="1" x="1935"/>
        <item m="1" x="1899"/>
        <item m="1" x="1851"/>
        <item m="1" x="1706"/>
        <item m="1" x="1622"/>
        <item m="1" x="1439"/>
        <item m="1" x="2191"/>
        <item m="1" x="2140"/>
        <item m="1" x="2102"/>
        <item m="1" x="2067"/>
        <item m="1" x="2024"/>
        <item m="1" x="1945"/>
        <item m="1" x="1233"/>
        <item m="1" x="1164"/>
        <item m="1" x="1085"/>
        <item m="1" x="1015"/>
        <item m="1" x="962"/>
        <item m="1" x="2015"/>
        <item m="1" x="1953"/>
        <item m="1" x="1908"/>
        <item m="1" x="1872"/>
        <item m="1" x="1118"/>
        <item m="1" x="1043"/>
        <item m="1" x="983"/>
        <item m="1" x="937"/>
        <item m="1" x="2258"/>
        <item m="1" x="2214"/>
        <item m="1" x="1725"/>
        <item m="1" x="2108"/>
        <item m="1" x="2076"/>
        <item m="1" x="1624"/>
        <item m="1" x="1011"/>
        <item m="1" x="1694"/>
        <item m="1" x="2106"/>
        <item m="1" x="1203"/>
        <item m="1" x="1876"/>
        <item m="1" x="1186"/>
        <item m="1" x="1864"/>
        <item m="1" x="2213"/>
        <item m="1" x="1386"/>
        <item m="1" x="1976"/>
        <item m="1" x="967"/>
        <item m="1" x="1716"/>
        <item m="1" x="2117"/>
        <item m="1" x="1221"/>
        <item m="1" x="1887"/>
        <item m="1" x="2236"/>
        <item m="1" x="1426"/>
        <item m="1" x="1995"/>
        <item m="1" x="999"/>
        <item m="1" x="2224"/>
        <item m="1" x="1405"/>
        <item m="1" x="1986"/>
        <item m="1" x="982"/>
        <item m="1" x="1654"/>
        <item m="1" x="1025"/>
        <item x="729"/>
        <item x="730"/>
        <item x="731"/>
        <item x="732"/>
        <item x="733"/>
        <item x="734"/>
        <item x="916"/>
        <item x="917"/>
        <item x="918"/>
        <item x="919"/>
        <item x="920"/>
        <item x="921"/>
        <item x="922"/>
        <item x="923"/>
        <item x="910"/>
        <item x="911"/>
        <item x="912"/>
        <item x="913"/>
        <item x="914"/>
        <item x="915"/>
        <item x="797"/>
        <item x="798"/>
        <item x="799"/>
        <item x="639"/>
        <item x="640"/>
        <item x="641"/>
        <item m="1" x="1328"/>
        <item x="642"/>
        <item x="643"/>
        <item x="644"/>
        <item m="1" x="1238"/>
        <item x="645"/>
        <item x="646"/>
        <item x="647"/>
        <item x="648"/>
        <item m="1" x="1218"/>
        <item x="636"/>
        <item x="637"/>
        <item x="638"/>
        <item x="649"/>
        <item x="650"/>
        <item x="651"/>
        <item x="652"/>
        <item x="653"/>
        <item x="654"/>
        <item x="655"/>
        <item m="1" x="1165"/>
        <item x="656"/>
        <item x="657"/>
        <item x="658"/>
        <item x="659"/>
        <item x="660"/>
        <item m="1" x="1541"/>
        <item m="1" x="2036"/>
        <item m="1" x="1067"/>
        <item m="1" x="1888"/>
        <item m="1" x="2238"/>
        <item m="1" x="1441"/>
        <item m="1" x="1997"/>
        <item m="1" x="1002"/>
        <item m="1" x="2210"/>
        <item m="1" x="2219"/>
        <item m="1" x="2110"/>
        <item m="1" x="2007"/>
        <item m="1" x="1205"/>
        <item m="1" x="1224"/>
        <item m="1" x="1240"/>
        <item m="1" x="1255"/>
        <item m="1" x="1278"/>
        <item m="1" x="1299"/>
        <item m="1" x="1122"/>
        <item m="1" x="1145"/>
        <item m="1" x="1223"/>
        <item m="1" x="1239"/>
        <item m="1" x="1254"/>
        <item m="1" x="1277"/>
        <item m="1" x="1298"/>
        <item m="1" x="1120"/>
        <item m="1" x="1144"/>
        <item m="1" x="1166"/>
        <item m="1" x="1189"/>
        <item m="1" x="1191"/>
        <item m="1" x="1207"/>
        <item m="1" x="1226"/>
        <item m="1" x="1242"/>
        <item m="1" x="1257"/>
        <item m="1" x="1280"/>
        <item m="1" x="1301"/>
        <item m="1" x="1124"/>
        <item m="1" x="1167"/>
        <item m="1" x="1190"/>
        <item m="1" x="1206"/>
        <item m="1" x="1225"/>
        <item m="1" x="1241"/>
        <item m="1" x="1256"/>
        <item m="1" x="1279"/>
        <item m="1" x="1300"/>
        <item m="1" x="1123"/>
        <item m="1" x="1146"/>
        <item m="1" x="1168"/>
        <item m="1" x="1742"/>
        <item m="1" x="1099"/>
        <item m="1" x="1798"/>
        <item m="1" x="2164"/>
        <item m="1" x="1296"/>
        <item m="1" x="1927"/>
        <item m="1" x="2285"/>
        <item m="1" x="1528"/>
        <item m="1" x="1028"/>
        <item m="1" x="1721"/>
        <item m="1" x="1082"/>
        <item m="1" x="1779"/>
        <item m="1" x="2154"/>
        <item m="1" x="1276"/>
        <item m="1" x="1919"/>
        <item m="1" x="2278"/>
        <item m="1" x="1504"/>
        <item m="1" x="2023"/>
        <item m="1" x="1042"/>
        <item m="1" x="1059"/>
        <item m="1" x="1760"/>
        <item m="1" x="2138"/>
        <item m="1" x="1252"/>
        <item m="1" x="1907"/>
        <item m="1" x="2259"/>
        <item m="1" x="1482"/>
        <item m="1" x="2014"/>
        <item m="1" x="1736"/>
        <item m="1" x="2126"/>
        <item m="1" x="1237"/>
        <item m="1" x="1898"/>
        <item m="1" x="2247"/>
        <item m="1" x="1457"/>
        <item m="1" x="2006"/>
        <item m="1" x="1013"/>
        <item m="1" x="1698"/>
        <item m="1" x="2044"/>
        <item m="1" x="2045"/>
        <item m="1" x="2046"/>
        <item m="1" x="2047"/>
        <item m="1" x="2048"/>
        <item m="1" x="2049"/>
        <item m="1" x="1001"/>
        <item m="1" x="2077"/>
      </items>
    </pivotField>
    <pivotField axis="axisRow" compact="0" outline="0" showAll="0" defaultSubtotal="0">
      <items count="666">
        <item x="30"/>
        <item x="25"/>
        <item x="56"/>
        <item x="29"/>
        <item x="59"/>
        <item x="31"/>
        <item x="42"/>
        <item x="16"/>
        <item x="11"/>
        <item x="12"/>
        <item x="13"/>
        <item x="14"/>
        <item x="18"/>
        <item x="0"/>
        <item x="44"/>
        <item x="4"/>
        <item x="47"/>
        <item x="5"/>
        <item x="19"/>
        <item x="38"/>
        <item x="36"/>
        <item x="39"/>
        <item x="40"/>
        <item x="43"/>
        <item x="46"/>
        <item x="45"/>
        <item x="9"/>
        <item x="20"/>
        <item x="21"/>
        <item x="24"/>
        <item x="23"/>
        <item x="57"/>
        <item x="58"/>
        <item x="63"/>
        <item x="64"/>
        <item x="8"/>
        <item x="10"/>
        <item x="17"/>
        <item x="1"/>
        <item x="2"/>
        <item x="26"/>
        <item x="6"/>
        <item x="7"/>
        <item x="49"/>
        <item x="50"/>
        <item x="51"/>
        <item x="52"/>
        <item x="53"/>
        <item x="54"/>
        <item x="55"/>
        <item x="60"/>
        <item x="61"/>
        <item x="69"/>
        <item x="68"/>
        <item x="70"/>
        <item x="71"/>
        <item x="72"/>
        <item x="22"/>
        <item x="37"/>
        <item x="62"/>
        <item x="15"/>
        <item x="33"/>
        <item x="28"/>
        <item x="66"/>
        <item x="34"/>
        <item x="48"/>
        <item x="65"/>
        <item x="35"/>
        <item x="27"/>
        <item x="67"/>
        <item x="3"/>
        <item x="32"/>
        <item x="41"/>
        <item x="202"/>
        <item x="203"/>
        <item x="183"/>
        <item x="179"/>
        <item x="193"/>
        <item x="177"/>
        <item x="178"/>
        <item x="192"/>
        <item x="172"/>
        <item x="188"/>
        <item x="197"/>
        <item x="205"/>
        <item x="185"/>
        <item x="186"/>
        <item x="173"/>
        <item x="169"/>
        <item x="196"/>
        <item x="191"/>
        <item x="187"/>
        <item x="181"/>
        <item x="198"/>
        <item x="195"/>
        <item x="194"/>
        <item x="176"/>
        <item x="182"/>
        <item x="174"/>
        <item x="199"/>
        <item x="180"/>
        <item x="184"/>
        <item x="189"/>
        <item x="190"/>
        <item x="200"/>
        <item x="204"/>
        <item x="201"/>
        <item x="175"/>
        <item x="171"/>
        <item x="170"/>
        <item x="343"/>
        <item m="1" x="389"/>
        <item x="73"/>
        <item x="74"/>
        <item x="75"/>
        <item m="1" x="538"/>
        <item m="1" x="546"/>
        <item m="1" x="544"/>
        <item m="1" x="569"/>
        <item m="1" x="360"/>
        <item m="1" x="535"/>
        <item m="1" x="433"/>
        <item m="1" x="536"/>
        <item m="1" x="529"/>
        <item m="1" x="377"/>
        <item x="296"/>
        <item x="294"/>
        <item m="1" x="368"/>
        <item m="1" x="517"/>
        <item x="152"/>
        <item m="1" x="381"/>
        <item m="1" x="365"/>
        <item m="1" x="369"/>
        <item m="1" x="518"/>
        <item m="1" x="537"/>
        <item m="1" x="539"/>
        <item m="1" x="362"/>
        <item m="1" x="363"/>
        <item x="32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m="1" x="370"/>
        <item m="1" x="371"/>
        <item m="1" x="374"/>
        <item m="1" x="375"/>
        <item m="1" x="421"/>
        <item m="1" x="423"/>
        <item x="293"/>
        <item x="327"/>
        <item x="310"/>
        <item x="295"/>
        <item m="1" x="551"/>
        <item x="333"/>
        <item x="301"/>
        <item x="302"/>
        <item x="303"/>
        <item x="304"/>
        <item x="305"/>
        <item x="306"/>
        <item x="307"/>
        <item x="297"/>
        <item x="300"/>
        <item x="308"/>
        <item m="1" x="406"/>
        <item m="1" x="570"/>
        <item x="329"/>
        <item m="1" x="397"/>
        <item m="1" x="398"/>
        <item x="309"/>
        <item x="311"/>
        <item x="312"/>
        <item x="313"/>
        <item x="298"/>
        <item x="299"/>
        <item x="314"/>
        <item x="336"/>
        <item x="335"/>
        <item x="334"/>
        <item x="151"/>
        <item m="1" x="390"/>
        <item x="153"/>
        <item m="1" x="558"/>
        <item x="154"/>
        <item x="155"/>
        <item x="156"/>
        <item m="1" x="372"/>
        <item m="1" x="521"/>
        <item x="157"/>
        <item x="159"/>
        <item m="1" x="564"/>
        <item x="160"/>
        <item m="1" x="566"/>
        <item x="161"/>
        <item x="162"/>
        <item x="163"/>
        <item x="158"/>
        <item m="1" x="559"/>
        <item m="1" x="405"/>
        <item m="1" x="520"/>
        <item m="1" x="407"/>
        <item m="1" x="386"/>
        <item m="1" x="408"/>
        <item m="1" x="393"/>
        <item m="1" x="412"/>
        <item m="1" x="413"/>
        <item m="1" x="419"/>
        <item m="1" x="420"/>
        <item m="1" x="382"/>
        <item m="1" x="383"/>
        <item m="1" x="384"/>
        <item m="1" x="346"/>
        <item m="1" x="524"/>
        <item m="1" x="540"/>
        <item m="1" x="527"/>
        <item m="1" x="530"/>
        <item m="1" x="526"/>
        <item m="1" x="563"/>
        <item m="1" x="434"/>
        <item m="1" x="575"/>
        <item m="1" x="576"/>
        <item m="1" x="424"/>
        <item m="1" x="426"/>
        <item m="1" x="431"/>
        <item m="1" x="428"/>
        <item m="1" x="435"/>
        <item m="1" x="577"/>
        <item m="1" x="443"/>
        <item m="1" x="422"/>
        <item m="1" x="528"/>
        <item m="1" x="542"/>
        <item m="1" x="547"/>
        <item m="1" x="385"/>
        <item m="1" x="541"/>
        <item m="1" x="425"/>
        <item m="1" x="364"/>
        <item m="1" x="352"/>
        <item m="1" x="373"/>
        <item x="166"/>
        <item m="1" x="394"/>
        <item m="1" x="396"/>
        <item x="315"/>
        <item x="316"/>
        <item x="338"/>
        <item x="339"/>
        <item x="337"/>
        <item x="164"/>
        <item x="165"/>
        <item x="168"/>
        <item m="1" x="561"/>
        <item x="167"/>
        <item m="1" x="555"/>
        <item m="1" x="586"/>
        <item m="1" x="582"/>
        <item m="1" x="585"/>
        <item m="1" x="579"/>
        <item m="1" x="417"/>
        <item m="1" x="404"/>
        <item m="1" x="409"/>
        <item m="1" x="388"/>
        <item m="1" x="522"/>
        <item m="1" x="354"/>
        <item m="1" x="355"/>
        <item m="1" x="356"/>
        <item m="1" x="358"/>
        <item m="1" x="350"/>
        <item m="1" x="359"/>
        <item m="1" x="523"/>
        <item m="1" x="525"/>
        <item m="1" x="348"/>
        <item m="1" x="349"/>
        <item m="1" x="560"/>
        <item m="1" x="351"/>
        <item m="1" x="361"/>
        <item m="1" x="556"/>
        <item m="1" x="557"/>
        <item m="1" x="533"/>
        <item m="1" x="344"/>
        <item m="1" x="345"/>
        <item m="1" x="512"/>
        <item m="1" x="387"/>
        <item m="1" x="531"/>
        <item x="270"/>
        <item m="1" x="411"/>
        <item x="269"/>
        <item m="1" x="578"/>
        <item m="1" x="552"/>
        <item m="1" x="657"/>
        <item m="1" x="429"/>
        <item m="1" x="587"/>
        <item m="1" x="414"/>
        <item x="266"/>
        <item m="1" x="605"/>
        <item x="207"/>
        <item x="208"/>
        <item x="206"/>
        <item x="209"/>
        <item x="210"/>
        <item x="211"/>
        <item x="212"/>
        <item x="216"/>
        <item x="214"/>
        <item x="217"/>
        <item x="219"/>
        <item x="218"/>
        <item x="249"/>
        <item x="232"/>
        <item x="229"/>
        <item x="250"/>
        <item x="237"/>
        <item x="238"/>
        <item x="215"/>
        <item x="213"/>
        <item x="220"/>
        <item x="221"/>
        <item x="222"/>
        <item x="223"/>
        <item x="224"/>
        <item x="225"/>
        <item x="234"/>
        <item x="235"/>
        <item x="236"/>
        <item x="240"/>
        <item x="226"/>
        <item x="231"/>
        <item x="228"/>
        <item x="253"/>
        <item x="230"/>
        <item x="255"/>
        <item x="256"/>
        <item x="227"/>
        <item x="233"/>
        <item x="258"/>
        <item x="252"/>
        <item x="251"/>
        <item x="245"/>
        <item x="239"/>
        <item x="242"/>
        <item x="241"/>
        <item x="243"/>
        <item x="244"/>
        <item x="246"/>
        <item x="247"/>
        <item x="248"/>
        <item x="254"/>
        <item x="257"/>
        <item x="259"/>
        <item x="260"/>
        <item x="261"/>
        <item m="1" x="380"/>
        <item m="1" x="470"/>
        <item x="291"/>
        <item m="1" x="463"/>
        <item m="1" x="611"/>
        <item x="284"/>
        <item x="275"/>
        <item m="1" x="580"/>
        <item x="262"/>
        <item x="263"/>
        <item x="264"/>
        <item x="265"/>
        <item x="267"/>
        <item x="268"/>
        <item m="1" x="567"/>
        <item m="1" x="402"/>
        <item m="1" x="549"/>
        <item m="1" x="604"/>
        <item m="1" x="446"/>
        <item m="1" x="613"/>
        <item m="1" x="461"/>
        <item m="1" x="454"/>
        <item m="1" x="659"/>
        <item m="1" x="501"/>
        <item m="1" x="456"/>
        <item m="1" x="439"/>
        <item m="1" x="401"/>
        <item m="1" x="594"/>
        <item m="1" x="442"/>
        <item m="1" x="601"/>
        <item m="1" x="608"/>
        <item m="1" x="636"/>
        <item m="1" x="458"/>
        <item m="1" x="448"/>
        <item m="1" x="445"/>
        <item m="1" x="347"/>
        <item m="1" x="510"/>
        <item m="1" x="513"/>
        <item m="1" x="484"/>
        <item x="340"/>
        <item m="1" x="628"/>
        <item m="1" x="492"/>
        <item m="1" x="589"/>
        <item m="1" x="642"/>
        <item m="1" x="631"/>
        <item m="1" x="485"/>
        <item m="1" x="652"/>
        <item m="1" x="602"/>
        <item m="1" x="479"/>
        <item m="1" x="622"/>
        <item m="1" x="455"/>
        <item m="1" x="462"/>
        <item m="1" x="648"/>
        <item m="1" x="641"/>
        <item m="1" x="635"/>
        <item x="318"/>
        <item x="286"/>
        <item m="1" x="596"/>
        <item m="1" x="624"/>
        <item m="1" x="475"/>
        <item m="1" x="610"/>
        <item m="1" x="486"/>
        <item m="1" x="612"/>
        <item m="1" x="466"/>
        <item m="1" x="637"/>
        <item m="1" x="472"/>
        <item m="1" x="630"/>
        <item m="1" x="465"/>
        <item m="1" x="473"/>
        <item m="1" x="623"/>
        <item m="1" x="618"/>
        <item m="1" x="477"/>
        <item m="1" x="469"/>
        <item m="1" x="496"/>
        <item m="1" x="609"/>
        <item m="1" x="459"/>
        <item m="1" x="474"/>
        <item m="1" x="603"/>
        <item m="1" x="489"/>
        <item m="1" x="480"/>
        <item m="1" x="450"/>
        <item m="1" x="467"/>
        <item m="1" x="616"/>
        <item m="1" x="615"/>
        <item m="1" x="449"/>
        <item m="1" x="481"/>
        <item m="1" x="460"/>
        <item m="1" x="643"/>
        <item m="1" x="625"/>
        <item x="271"/>
        <item x="272"/>
        <item m="1" x="644"/>
        <item m="1" x="640"/>
        <item m="1" x="532"/>
        <item m="1" x="488"/>
        <item m="1" x="432"/>
        <item m="1" x="416"/>
        <item m="1" x="591"/>
        <item m="1" x="634"/>
        <item m="1" x="584"/>
        <item m="1" x="483"/>
        <item m="1" x="430"/>
        <item m="1" x="509"/>
        <item m="1" x="493"/>
        <item m="1" x="583"/>
        <item m="1" x="418"/>
        <item m="1" x="572"/>
        <item m="1" x="437"/>
        <item m="1" x="621"/>
        <item m="1" x="633"/>
        <item m="1" x="588"/>
        <item m="1" x="415"/>
        <item m="1" x="581"/>
        <item m="1" x="595"/>
        <item m="1" x="590"/>
        <item m="1" x="482"/>
        <item m="1" x="438"/>
        <item m="1" x="562"/>
        <item m="1" x="554"/>
        <item m="1" x="392"/>
        <item m="1" x="464"/>
        <item m="1" x="654"/>
        <item m="1" x="500"/>
        <item m="1" x="478"/>
        <item m="1" x="468"/>
        <item m="1" x="441"/>
        <item m="1" x="600"/>
        <item m="1" x="651"/>
        <item m="1" x="495"/>
        <item m="1" x="620"/>
        <item m="1" x="502"/>
        <item m="1" x="574"/>
        <item m="1" x="403"/>
        <item m="1" x="568"/>
        <item m="1" x="499"/>
        <item m="1" x="656"/>
        <item m="1" x="497"/>
        <item m="1" x="653"/>
        <item m="1" x="617"/>
        <item m="1" x="457"/>
        <item m="1" x="664"/>
        <item m="1" x="440"/>
        <item m="1" x="639"/>
        <item m="1" x="506"/>
        <item m="1" x="661"/>
        <item m="1" x="447"/>
        <item m="1" x="646"/>
        <item m="1" x="606"/>
        <item m="1" x="399"/>
        <item m="1" x="491"/>
        <item m="1" x="614"/>
        <item m="1" x="593"/>
        <item m="1" x="629"/>
        <item m="1" x="376"/>
        <item m="1" x="471"/>
        <item x="330"/>
        <item x="322"/>
        <item m="1" x="619"/>
        <item m="1" x="400"/>
        <item m="1" x="436"/>
        <item m="1" x="649"/>
        <item m="1" x="391"/>
        <item m="1" x="627"/>
        <item m="1" x="626"/>
        <item m="1" x="451"/>
        <item m="1" x="476"/>
        <item m="1" x="607"/>
        <item x="317"/>
        <item x="319"/>
        <item x="320"/>
        <item x="321"/>
        <item x="324"/>
        <item x="325"/>
        <item x="326"/>
        <item x="323"/>
        <item x="341"/>
        <item x="342"/>
        <item m="1" x="519"/>
        <item m="1" x="565"/>
        <item m="1" x="452"/>
        <item x="332"/>
        <item x="331"/>
        <item x="274"/>
        <item x="285"/>
        <item x="273"/>
        <item x="276"/>
        <item x="277"/>
        <item x="278"/>
        <item x="279"/>
        <item x="280"/>
        <item x="281"/>
        <item x="283"/>
        <item x="282"/>
        <item x="287"/>
        <item x="288"/>
        <item x="289"/>
        <item m="1" x="647"/>
        <item m="1" x="487"/>
        <item m="1" x="553"/>
        <item x="290"/>
        <item m="1" x="353"/>
        <item m="1" x="548"/>
        <item m="1" x="357"/>
        <item m="1" x="494"/>
        <item m="1" x="655"/>
        <item m="1" x="663"/>
        <item m="1" x="665"/>
        <item m="1" x="599"/>
        <item m="1" x="508"/>
        <item m="1" x="515"/>
        <item m="1" x="658"/>
        <item m="1" x="511"/>
        <item m="1" x="504"/>
        <item m="1" x="571"/>
        <item m="1" x="592"/>
        <item m="1" x="444"/>
        <item m="1" x="503"/>
        <item m="1" x="662"/>
        <item m="1" x="660"/>
        <item m="1" x="507"/>
        <item m="1" x="514"/>
        <item m="1" x="545"/>
        <item m="1" x="379"/>
        <item m="1" x="638"/>
        <item m="1" x="367"/>
        <item m="1" x="516"/>
        <item m="1" x="543"/>
        <item m="1" x="534"/>
        <item m="1" x="378"/>
        <item m="1" x="597"/>
        <item m="1" x="598"/>
        <item m="1" x="410"/>
        <item m="1" x="453"/>
        <item m="1" x="427"/>
        <item m="1" x="366"/>
        <item m="1" x="573"/>
        <item m="1" x="395"/>
        <item m="1" x="550"/>
        <item m="1" x="505"/>
        <item m="1" x="490"/>
        <item m="1" x="632"/>
        <item m="1" x="650"/>
        <item m="1" x="645"/>
        <item m="1" x="498"/>
        <item x="292"/>
      </items>
    </pivotField>
    <pivotField axis="axisRow" compact="0" outline="0" showAll="0">
      <items count="780">
        <item x="202"/>
        <item x="185"/>
        <item m="1" x="424"/>
        <item m="1" x="570"/>
        <item m="1" x="563"/>
        <item m="1" x="597"/>
        <item m="1" x="511"/>
        <item m="1" x="555"/>
        <item m="1" x="763"/>
        <item m="1" x="676"/>
        <item m="1" x="601"/>
        <item m="1" x="425"/>
        <item m="1" x="564"/>
        <item m="1" x="431"/>
        <item m="1" x="551"/>
        <item m="1" x="602"/>
        <item m="1" x="677"/>
        <item m="1" x="395"/>
        <item m="1" x="371"/>
        <item m="1" x="548"/>
        <item m="1" x="683"/>
        <item m="1" x="465"/>
        <item m="1" x="473"/>
        <item m="1" x="764"/>
        <item m="1" x="391"/>
        <item m="1" x="456"/>
        <item m="1" x="556"/>
        <item m="1" x="585"/>
        <item m="1" x="760"/>
        <item m="1" x="571"/>
        <item m="1" x="461"/>
        <item m="1" x="577"/>
        <item m="1" x="459"/>
        <item m="1" x="490"/>
        <item m="1" x="685"/>
        <item m="1" x="537"/>
        <item m="1" x="509"/>
        <item m="1" x="608"/>
        <item m="1" x="450"/>
        <item m="1" x="527"/>
        <item m="1" x="532"/>
        <item m="1" x="407"/>
        <item m="1" x="594"/>
        <item m="1" x="624"/>
        <item m="1" x="526"/>
        <item m="1" x="774"/>
        <item m="1" x="773"/>
        <item m="1" x="658"/>
        <item m="1" x="521"/>
        <item m="1" x="401"/>
        <item m="1" x="533"/>
        <item m="1" x="408"/>
        <item m="1" x="595"/>
        <item m="1" x="775"/>
        <item m="1" x="369"/>
        <item m="1" x="539"/>
        <item m="1" x="370"/>
        <item m="1" x="609"/>
        <item m="1" x="581"/>
        <item m="1" x="586"/>
        <item m="1" x="544"/>
        <item m="1" x="506"/>
        <item m="1" x="700"/>
        <item m="1" x="654"/>
        <item m="1" x="625"/>
        <item m="1" x="575"/>
        <item m="1" x="719"/>
        <item m="1" x="507"/>
        <item m="1" x="701"/>
        <item m="1" x="587"/>
        <item m="1" x="518"/>
        <item m="1" x="655"/>
        <item m="1" x="656"/>
        <item m="1" x="545"/>
        <item m="1" x="390"/>
        <item m="1" x="626"/>
        <item m="1" x="576"/>
        <item m="1" x="657"/>
        <item m="1" x="743"/>
        <item m="1" x="588"/>
        <item m="1" x="614"/>
        <item m="1" x="439"/>
        <item m="1" x="694"/>
        <item m="1" x="440"/>
        <item m="1" x="578"/>
        <item m="1" x="399"/>
        <item m="1" x="744"/>
        <item m="1" x="615"/>
        <item m="1" x="616"/>
        <item m="1" x="435"/>
        <item m="1" x="535"/>
        <item m="1" x="400"/>
        <item m="1" x="749"/>
        <item m="1" x="745"/>
        <item m="1" x="695"/>
        <item m="1" x="607"/>
        <item m="1" x="483"/>
        <item m="1" x="641"/>
        <item m="1" x="513"/>
        <item m="1" x="579"/>
        <item m="1" x="589"/>
        <item m="1" x="498"/>
        <item m="1" x="767"/>
        <item x="176"/>
        <item x="205"/>
        <item x="190"/>
        <item x="192"/>
        <item x="193"/>
        <item x="200"/>
        <item x="194"/>
        <item x="184"/>
        <item x="177"/>
        <item x="197"/>
        <item x="182"/>
        <item x="199"/>
        <item x="207"/>
        <item x="209"/>
        <item x="198"/>
        <item x="178"/>
        <item x="201"/>
        <item x="186"/>
        <item x="183"/>
        <item x="191"/>
        <item x="195"/>
        <item x="174"/>
        <item x="181"/>
        <item x="203"/>
        <item x="189"/>
        <item x="208"/>
        <item x="180"/>
        <item x="204"/>
        <item x="206"/>
        <item x="187"/>
        <item m="1" x="693"/>
        <item m="1" x="566"/>
        <item x="196"/>
        <item x="210"/>
        <item x="179"/>
        <item x="175"/>
        <item x="188"/>
        <item x="3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523"/>
        <item x="76"/>
        <item x="77"/>
        <item x="78"/>
        <item m="1" x="665"/>
        <item m="1" x="726"/>
        <item m="1" x="357"/>
        <item m="1" x="427"/>
        <item m="1" x="593"/>
        <item m="1" x="766"/>
        <item m="1" x="463"/>
        <item m="1" x="504"/>
        <item m="1" x="739"/>
        <item m="1" x="758"/>
        <item x="300"/>
        <item x="298"/>
        <item m="1" x="453"/>
        <item m="1" x="562"/>
        <item x="156"/>
        <item m="1" x="505"/>
        <item m="1" x="403"/>
        <item m="1" x="374"/>
        <item m="1" x="482"/>
        <item m="1" x="542"/>
        <item m="1" x="546"/>
        <item m="1" x="761"/>
        <item m="1" x="414"/>
        <item x="334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583"/>
        <item m="1" x="393"/>
        <item m="1" x="392"/>
        <item m="1" x="444"/>
        <item m="1" x="569"/>
        <item m="1" x="438"/>
        <item x="297"/>
        <item x="333"/>
        <item x="316"/>
        <item x="299"/>
        <item m="1" x="713"/>
        <item x="339"/>
        <item x="305"/>
        <item x="306"/>
        <item x="307"/>
        <item x="308"/>
        <item x="309"/>
        <item x="310"/>
        <item x="311"/>
        <item x="312"/>
        <item x="313"/>
        <item x="301"/>
        <item x="304"/>
        <item x="314"/>
        <item m="1" x="554"/>
        <item m="1" x="406"/>
        <item x="335"/>
        <item m="1" x="732"/>
        <item m="1" x="703"/>
        <item x="315"/>
        <item x="317"/>
        <item x="318"/>
        <item x="319"/>
        <item x="302"/>
        <item x="303"/>
        <item x="320"/>
        <item x="342"/>
        <item x="341"/>
        <item x="340"/>
        <item x="155"/>
        <item m="1" x="354"/>
        <item x="157"/>
        <item m="1" x="358"/>
        <item x="158"/>
        <item x="159"/>
        <item x="160"/>
        <item m="1" x="604"/>
        <item m="1" x="742"/>
        <item x="161"/>
        <item x="162"/>
        <item x="164"/>
        <item m="1" x="387"/>
        <item x="165"/>
        <item m="1" x="662"/>
        <item x="166"/>
        <item x="167"/>
        <item x="168"/>
        <item x="163"/>
        <item m="1" x="443"/>
        <item m="1" x="606"/>
        <item m="1" x="423"/>
        <item m="1" x="610"/>
        <item m="1" x="398"/>
        <item m="1" x="637"/>
        <item m="1" x="464"/>
        <item m="1" x="561"/>
        <item m="1" x="598"/>
        <item m="1" x="646"/>
        <item m="1" x="516"/>
        <item m="1" x="612"/>
        <item m="1" x="356"/>
        <item m="1" x="722"/>
        <item m="1" x="734"/>
        <item m="1" x="630"/>
        <item m="1" x="352"/>
        <item m="1" x="686"/>
        <item m="1" x="652"/>
        <item m="1" x="708"/>
        <item m="1" x="375"/>
        <item m="1" x="485"/>
        <item m="1" x="762"/>
        <item m="1" x="756"/>
        <item m="1" x="447"/>
        <item m="1" x="705"/>
        <item m="1" x="704"/>
        <item m="1" x="731"/>
        <item m="1" x="633"/>
        <item m="1" x="730"/>
        <item m="1" x="747"/>
        <item m="1" x="558"/>
        <item m="1" x="750"/>
        <item m="1" x="647"/>
        <item m="1" x="673"/>
        <item m="1" x="689"/>
        <item m="1" x="748"/>
        <item m="1" x="429"/>
        <item m="1" x="420"/>
        <item m="1" x="557"/>
        <item m="1" x="402"/>
        <item m="1" x="645"/>
        <item m="1" x="776"/>
        <item m="1" x="519"/>
        <item m="1" x="350"/>
        <item m="1" x="771"/>
        <item m="1" x="550"/>
        <item m="1" x="385"/>
        <item m="1" x="725"/>
        <item m="1" x="752"/>
        <item x="171"/>
        <item m="1" x="753"/>
        <item m="1" x="451"/>
        <item x="321"/>
        <item x="322"/>
        <item x="344"/>
        <item x="345"/>
        <item x="343"/>
        <item x="169"/>
        <item x="170"/>
        <item x="173"/>
        <item m="1" x="649"/>
        <item x="172"/>
        <item m="1" x="680"/>
        <item m="1" x="707"/>
        <item m="1" x="497"/>
        <item m="1" x="525"/>
        <item m="1" x="559"/>
        <item m="1" x="640"/>
        <item m="1" x="648"/>
        <item m="1" x="418"/>
        <item m="1" x="639"/>
        <item m="1" x="636"/>
        <item m="1" x="592"/>
        <item m="1" x="565"/>
        <item m="1" x="454"/>
        <item m="1" x="684"/>
        <item m="1" x="397"/>
        <item m="1" x="351"/>
        <item m="1" x="452"/>
        <item m="1" x="651"/>
        <item m="1" x="455"/>
        <item m="1" x="496"/>
        <item m="1" x="384"/>
        <item m="1" x="476"/>
        <item m="1" x="388"/>
        <item m="1" x="567"/>
        <item m="1" x="419"/>
        <item m="1" x="377"/>
        <item m="1" x="487"/>
        <item m="1" x="512"/>
        <item m="1" x="669"/>
        <item m="1" x="711"/>
        <item m="1" x="528"/>
        <item m="1" x="470"/>
        <item x="274"/>
        <item m="1" x="777"/>
        <item x="273"/>
        <item m="1" x="671"/>
        <item m="1" x="751"/>
        <item x="250"/>
        <item m="1" x="759"/>
        <item x="270"/>
        <item m="1" x="729"/>
        <item x="212"/>
        <item x="213"/>
        <item x="211"/>
        <item x="214"/>
        <item x="215"/>
        <item x="216"/>
        <item x="217"/>
        <item x="221"/>
        <item x="219"/>
        <item x="222"/>
        <item x="224"/>
        <item x="223"/>
        <item x="254"/>
        <item x="237"/>
        <item x="234"/>
        <item x="255"/>
        <item x="242"/>
        <item x="243"/>
        <item x="220"/>
        <item x="218"/>
        <item x="225"/>
        <item x="226"/>
        <item x="227"/>
        <item x="228"/>
        <item x="229"/>
        <item x="230"/>
        <item x="239"/>
        <item x="240"/>
        <item x="241"/>
        <item x="245"/>
        <item x="231"/>
        <item x="236"/>
        <item x="233"/>
        <item x="258"/>
        <item x="235"/>
        <item x="260"/>
        <item x="261"/>
        <item x="232"/>
        <item x="238"/>
        <item x="263"/>
        <item x="257"/>
        <item x="256"/>
        <item x="244"/>
        <item x="247"/>
        <item x="246"/>
        <item x="248"/>
        <item x="249"/>
        <item x="251"/>
        <item x="252"/>
        <item x="253"/>
        <item x="259"/>
        <item x="262"/>
        <item x="264"/>
        <item x="265"/>
        <item x="266"/>
        <item m="1" x="442"/>
        <item m="1" x="445"/>
        <item x="295"/>
        <item m="1" x="735"/>
        <item m="1" x="492"/>
        <item x="288"/>
        <item x="279"/>
        <item m="1" x="621"/>
        <item x="267"/>
        <item x="268"/>
        <item x="269"/>
        <item x="271"/>
        <item x="272"/>
        <item m="1" x="540"/>
        <item m="1" x="409"/>
        <item m="1" x="642"/>
        <item m="1" x="517"/>
        <item m="1" x="480"/>
        <item m="1" x="724"/>
        <item m="1" x="361"/>
        <item m="1" x="672"/>
        <item m="1" x="715"/>
        <item m="1" x="622"/>
        <item m="1" x="502"/>
        <item m="1" x="573"/>
        <item m="1" x="772"/>
        <item m="1" x="737"/>
        <item m="1" x="675"/>
        <item m="1" x="524"/>
        <item m="1" x="355"/>
        <item m="1" x="404"/>
        <item m="1" x="678"/>
        <item m="1" x="471"/>
        <item m="1" x="460"/>
        <item m="1" x="389"/>
        <item m="1" x="629"/>
        <item m="1" x="415"/>
        <item x="346"/>
        <item m="1" x="417"/>
        <item m="1" x="441"/>
        <item m="1" x="620"/>
        <item m="1" x="754"/>
        <item m="1" x="359"/>
        <item m="1" x="691"/>
        <item m="1" x="741"/>
        <item m="1" x="755"/>
        <item m="1" x="458"/>
        <item m="1" x="702"/>
        <item m="1" x="710"/>
        <item m="1" x="770"/>
        <item m="1" x="663"/>
        <item m="1" x="746"/>
        <item m="1" x="634"/>
        <item x="324"/>
        <item x="290"/>
        <item m="1" x="778"/>
        <item m="1" x="768"/>
        <item m="1" x="765"/>
        <item m="1" x="365"/>
        <item m="1" x="363"/>
        <item m="1" x="383"/>
        <item m="1" x="582"/>
        <item m="1" x="628"/>
        <item m="1" x="740"/>
        <item m="1" x="421"/>
        <item m="1" x="664"/>
        <item m="1" x="727"/>
        <item m="1" x="381"/>
        <item m="1" x="600"/>
        <item m="1" x="449"/>
        <item m="1" x="501"/>
        <item m="1" x="514"/>
        <item m="1" x="674"/>
        <item m="1" x="712"/>
        <item m="1" x="709"/>
        <item m="1" x="736"/>
        <item m="1" x="733"/>
        <item m="1" x="380"/>
        <item m="1" x="378"/>
        <item m="1" x="412"/>
        <item m="1" x="410"/>
        <item m="1" x="721"/>
        <item m="1" x="538"/>
        <item m="1" x="560"/>
        <item m="1" x="661"/>
        <item m="1" x="659"/>
        <item m="1" x="679"/>
        <item x="275"/>
        <item x="276"/>
        <item m="1" x="596"/>
        <item m="1" x="717"/>
        <item m="1" x="446"/>
        <item m="1" x="681"/>
        <item m="1" x="666"/>
        <item m="1" x="426"/>
        <item m="1" x="619"/>
        <item m="1" x="362"/>
        <item m="1" x="769"/>
        <item m="1" x="549"/>
        <item m="1" x="529"/>
        <item m="1" x="520"/>
        <item m="1" x="368"/>
        <item m="1" x="623"/>
        <item m="1" x="530"/>
        <item m="1" x="716"/>
        <item m="1" x="688"/>
        <item m="1" x="682"/>
        <item m="1" x="580"/>
        <item m="1" x="617"/>
        <item m="1" x="547"/>
        <item m="1" x="364"/>
        <item m="1" x="379"/>
        <item m="1" x="553"/>
        <item m="1" x="660"/>
        <item m="1" x="720"/>
        <item m="1" x="568"/>
        <item m="1" x="643"/>
        <item m="1" x="448"/>
        <item m="1" x="690"/>
        <item m="1" x="653"/>
        <item m="1" x="376"/>
        <item m="1" x="428"/>
        <item m="1" x="697"/>
        <item m="1" x="462"/>
        <item m="1" x="474"/>
        <item m="1" x="491"/>
        <item m="1" x="457"/>
        <item m="1" x="534"/>
        <item m="1" x="668"/>
        <item m="1" x="353"/>
        <item m="1" x="531"/>
        <item m="1" x="543"/>
        <item m="1" x="466"/>
        <item m="1" x="714"/>
        <item m="1" x="477"/>
        <item m="1" x="591"/>
        <item m="1" x="430"/>
        <item m="1" x="367"/>
        <item m="1" x="467"/>
        <item m="1" x="572"/>
        <item m="1" x="416"/>
        <item m="1" x="632"/>
        <item m="1" x="618"/>
        <item m="1" x="488"/>
        <item m="1" x="411"/>
        <item m="1" x="422"/>
        <item m="1" x="584"/>
        <item m="1" x="613"/>
        <item m="1" x="631"/>
        <item m="1" x="541"/>
        <item m="1" x="405"/>
        <item m="1" x="605"/>
        <item x="336"/>
        <item x="328"/>
        <item m="1" x="627"/>
        <item m="1" x="372"/>
        <item m="1" x="696"/>
        <item m="1" x="495"/>
        <item m="1" x="360"/>
        <item m="1" x="503"/>
        <item m="1" x="373"/>
        <item m="1" x="644"/>
        <item m="1" x="472"/>
        <item m="1" x="738"/>
        <item x="323"/>
        <item x="325"/>
        <item x="326"/>
        <item x="327"/>
        <item x="330"/>
        <item x="331"/>
        <item x="332"/>
        <item x="329"/>
        <item x="347"/>
        <item x="348"/>
        <item m="1" x="552"/>
        <item m="1" x="723"/>
        <item m="1" x="728"/>
        <item x="338"/>
        <item x="337"/>
        <item x="278"/>
        <item x="289"/>
        <item x="277"/>
        <item x="280"/>
        <item x="281"/>
        <item x="282"/>
        <item x="283"/>
        <item x="284"/>
        <item x="285"/>
        <item x="287"/>
        <item x="286"/>
        <item x="291"/>
        <item x="292"/>
        <item x="293"/>
        <item m="1" x="494"/>
        <item m="1" x="413"/>
        <item m="1" x="706"/>
        <item x="294"/>
        <item m="1" x="499"/>
        <item m="1" x="386"/>
        <item m="1" x="469"/>
        <item m="1" x="515"/>
        <item m="1" x="670"/>
        <item m="1" x="698"/>
        <item m="1" x="366"/>
        <item m="1" x="536"/>
        <item m="1" x="699"/>
        <item m="1" x="603"/>
        <item m="1" x="481"/>
        <item m="1" x="382"/>
        <item m="1" x="638"/>
        <item m="1" x="437"/>
        <item m="1" x="478"/>
        <item m="1" x="599"/>
        <item m="1" x="432"/>
        <item m="1" x="522"/>
        <item m="1" x="718"/>
        <item m="1" x="590"/>
        <item m="1" x="500"/>
        <item m="1" x="757"/>
        <item m="1" x="484"/>
        <item m="1" x="475"/>
        <item m="1" x="611"/>
        <item m="1" x="574"/>
        <item m="1" x="687"/>
        <item m="1" x="486"/>
        <item m="1" x="396"/>
        <item m="1" x="434"/>
        <item m="1" x="394"/>
        <item m="1" x="479"/>
        <item m="1" x="650"/>
        <item m="1" x="468"/>
        <item m="1" x="433"/>
        <item m="1" x="692"/>
        <item m="1" x="667"/>
        <item m="1" x="489"/>
        <item m="1" x="493"/>
        <item m="1" x="436"/>
        <item m="1" x="508"/>
        <item m="1" x="635"/>
        <item m="1" x="510"/>
        <item x="296"/>
        <item t="default"/>
      </items>
    </pivotField>
    <pivotField axis="axisRow" compact="0" outline="0" showAll="0" defaultSubtotal="0">
      <items count="96">
        <item x="14"/>
        <item x="12"/>
        <item x="13"/>
        <item x="11"/>
        <item x="2"/>
        <item x="10"/>
        <item x="15"/>
        <item x="1"/>
        <item x="17"/>
        <item x="6"/>
        <item x="9"/>
        <item x="7"/>
        <item x="8"/>
        <item x="5"/>
        <item x="3"/>
        <item x="19"/>
        <item x="4"/>
        <item x="18"/>
        <item x="16"/>
        <item x="49"/>
        <item x="0"/>
        <item m="1" x="67"/>
        <item x="30"/>
        <item m="1" x="70"/>
        <item x="29"/>
        <item x="21"/>
        <item x="20"/>
        <item x="23"/>
        <item x="22"/>
        <item x="24"/>
        <item x="25"/>
        <item m="1" x="86"/>
        <item x="36"/>
        <item x="34"/>
        <item x="35"/>
        <item x="32"/>
        <item x="26"/>
        <item x="27"/>
        <item x="28"/>
        <item m="1" x="69"/>
        <item m="1" x="56"/>
        <item m="1" x="90"/>
        <item m="1" x="51"/>
        <item m="1" x="88"/>
        <item m="1" x="77"/>
        <item m="1" x="75"/>
        <item x="39"/>
        <item m="1" x="92"/>
        <item m="1" x="53"/>
        <item m="1" x="87"/>
        <item m="1" x="94"/>
        <item x="37"/>
        <item m="1" x="57"/>
        <item m="1" x="66"/>
        <item m="1" x="62"/>
        <item x="31"/>
        <item m="1" x="85"/>
        <item m="1" x="52"/>
        <item m="1" x="58"/>
        <item m="1" x="68"/>
        <item x="41"/>
        <item x="38"/>
        <item x="40"/>
        <item x="42"/>
        <item x="45"/>
        <item x="33"/>
        <item m="1" x="54"/>
        <item m="1" x="72"/>
        <item m="1" x="79"/>
        <item m="1" x="64"/>
        <item m="1" x="61"/>
        <item m="1" x="89"/>
        <item m="1" x="76"/>
        <item m="1" x="80"/>
        <item m="1" x="60"/>
        <item m="1" x="74"/>
        <item m="1" x="95"/>
        <item m="1" x="81"/>
        <item m="1" x="73"/>
        <item m="1" x="93"/>
        <item m="1" x="91"/>
        <item m="1" x="50"/>
        <item m="1" x="84"/>
        <item m="1" x="59"/>
        <item m="1" x="55"/>
        <item m="1" x="71"/>
        <item m="1" x="82"/>
        <item x="43"/>
        <item x="44"/>
        <item x="48"/>
        <item x="47"/>
        <item x="46"/>
        <item m="1" x="83"/>
        <item m="1" x="78"/>
        <item m="1" x="63"/>
        <item m="1" x="65"/>
      </items>
    </pivotField>
    <pivotField compact="0" outline="0" showAll="0" defaultSubtotal="0"/>
  </pivotFields>
  <rowFields count="5">
    <field x="3"/>
    <field x="1"/>
    <field x="6"/>
    <field x="4"/>
    <field x="5"/>
  </rowFields>
  <rowItems count="150">
    <i>
      <x v="1923"/>
      <x v="9"/>
      <x v="5"/>
      <x v="429"/>
      <x v="546"/>
    </i>
    <i r="1">
      <x v="19"/>
      <x v="20"/>
      <x v="255"/>
      <x v="364"/>
    </i>
    <i r="1">
      <x v="51"/>
      <x v="51"/>
      <x v="477"/>
      <x v="592"/>
    </i>
    <i>
      <x v="1924"/>
      <x v="9"/>
      <x v="5"/>
      <x v="429"/>
      <x v="546"/>
    </i>
    <i r="1">
      <x v="19"/>
      <x v="20"/>
      <x v="129"/>
      <x v="235"/>
    </i>
    <i r="3">
      <x v="268"/>
      <x v="378"/>
    </i>
    <i r="1">
      <x v="51"/>
      <x v="51"/>
      <x v="477"/>
      <x v="592"/>
    </i>
    <i>
      <x v="1925"/>
      <x v="3"/>
      <x v="7"/>
      <x v="88"/>
      <x v="124"/>
    </i>
    <i r="1">
      <x v="15"/>
      <x v="9"/>
      <x v="97"/>
      <x v="132"/>
    </i>
    <i r="1">
      <x v="19"/>
      <x v="20"/>
      <x v="256"/>
      <x v="365"/>
    </i>
    <i>
      <x v="1926"/>
      <x v="3"/>
      <x v="7"/>
      <x v="88"/>
      <x v="124"/>
    </i>
    <i r="1">
      <x v="9"/>
      <x v="5"/>
      <x v="614"/>
      <x v="728"/>
    </i>
    <i r="1">
      <x v="15"/>
      <x v="9"/>
      <x v="97"/>
      <x v="132"/>
    </i>
    <i r="1">
      <x v="19"/>
      <x v="20"/>
      <x v="129"/>
      <x v="235"/>
    </i>
    <i r="3">
      <x v="261"/>
      <x v="371"/>
    </i>
    <i>
      <x v="1928"/>
      <x v="3"/>
      <x v="7"/>
      <x v="87"/>
      <x v="118"/>
    </i>
    <i r="1">
      <x v="15"/>
      <x v="9"/>
      <x v="97"/>
      <x v="132"/>
    </i>
    <i r="1">
      <x v="19"/>
      <x v="20"/>
      <x v="256"/>
      <x v="365"/>
    </i>
    <i>
      <x v="1929"/>
      <x v="3"/>
      <x v="7"/>
      <x v="87"/>
      <x v="118"/>
    </i>
    <i r="1">
      <x v="9"/>
      <x v="5"/>
      <x v="614"/>
      <x v="728"/>
    </i>
    <i r="1">
      <x v="15"/>
      <x v="9"/>
      <x v="97"/>
      <x v="132"/>
    </i>
    <i r="1">
      <x v="19"/>
      <x v="20"/>
      <x v="129"/>
      <x v="235"/>
    </i>
    <i r="3">
      <x v="261"/>
      <x v="371"/>
    </i>
    <i>
      <x v="1931"/>
      <x v="3"/>
      <x v="7"/>
      <x v="615"/>
      <x v="729"/>
    </i>
    <i r="1">
      <x v="19"/>
      <x v="20"/>
      <x v="256"/>
      <x v="365"/>
    </i>
    <i>
      <x v="1932"/>
      <x v="3"/>
      <x v="7"/>
      <x v="615"/>
      <x v="729"/>
    </i>
    <i r="1">
      <x v="9"/>
      <x v="5"/>
      <x v="614"/>
      <x v="728"/>
    </i>
    <i r="1">
      <x v="19"/>
      <x v="20"/>
      <x v="129"/>
      <x v="235"/>
    </i>
    <i r="3">
      <x v="261"/>
      <x v="371"/>
    </i>
    <i>
      <x v="1934"/>
      <x v="3"/>
      <x v="7"/>
      <x v="616"/>
      <x v="730"/>
    </i>
    <i r="1">
      <x v="15"/>
      <x v="9"/>
      <x v="96"/>
      <x v="125"/>
    </i>
    <i r="1">
      <x v="19"/>
      <x v="20"/>
      <x v="256"/>
      <x v="365"/>
    </i>
    <i>
      <x v="1935"/>
      <x v="3"/>
      <x v="7"/>
      <x v="616"/>
      <x v="730"/>
    </i>
    <i r="1">
      <x v="9"/>
      <x v="5"/>
      <x v="614"/>
      <x v="728"/>
    </i>
    <i r="1">
      <x v="15"/>
      <x v="9"/>
      <x v="96"/>
      <x v="125"/>
    </i>
    <i r="1">
      <x v="19"/>
      <x v="20"/>
      <x v="129"/>
      <x v="235"/>
    </i>
    <i r="3">
      <x v="261"/>
      <x v="371"/>
    </i>
    <i>
      <x v="1937"/>
      <x v="19"/>
      <x v="20"/>
      <x v="257"/>
      <x v="366"/>
    </i>
    <i r="1">
      <x v="51"/>
      <x v="51"/>
      <x v="477"/>
      <x v="592"/>
    </i>
    <i>
      <x v="1938"/>
      <x v="9"/>
      <x v="5"/>
      <x v="614"/>
      <x v="728"/>
    </i>
    <i r="1">
      <x v="19"/>
      <x v="20"/>
      <x v="129"/>
      <x v="235"/>
    </i>
    <i r="3">
      <x v="263"/>
      <x v="373"/>
    </i>
    <i r="1">
      <x v="51"/>
      <x v="51"/>
      <x v="477"/>
      <x v="592"/>
    </i>
    <i>
      <x v="1940"/>
      <x v="9"/>
      <x v="5"/>
      <x v="429"/>
      <x v="546"/>
    </i>
    <i r="1">
      <x v="19"/>
      <x v="20"/>
      <x v="26"/>
      <x v="150"/>
    </i>
    <i>
      <x v="1941"/>
      <x v="9"/>
      <x v="5"/>
      <x v="429"/>
      <x v="546"/>
    </i>
    <i r="1">
      <x v="19"/>
      <x v="20"/>
      <x v="129"/>
      <x v="235"/>
    </i>
    <i r="3">
      <x v="265"/>
      <x v="375"/>
    </i>
    <i>
      <x v="1942"/>
      <x v="6"/>
      <x v="12"/>
      <x v="79"/>
      <x v="121"/>
    </i>
    <i r="1">
      <x v="9"/>
      <x v="5"/>
      <x v="429"/>
      <x v="546"/>
    </i>
    <i r="1">
      <x v="19"/>
      <x v="20"/>
      <x v="26"/>
      <x v="150"/>
    </i>
    <i>
      <x v="1943"/>
      <x v="6"/>
      <x v="12"/>
      <x v="79"/>
      <x v="121"/>
    </i>
    <i r="1">
      <x v="9"/>
      <x v="5"/>
      <x v="429"/>
      <x v="546"/>
    </i>
    <i r="1">
      <x v="19"/>
      <x v="20"/>
      <x v="129"/>
      <x v="235"/>
    </i>
    <i r="3">
      <x v="265"/>
      <x v="375"/>
    </i>
    <i>
      <x v="1962"/>
      <x v="9"/>
      <x v="5"/>
      <x v="620"/>
      <x v="734"/>
    </i>
    <i r="1">
      <x v="19"/>
      <x v="20"/>
      <x v="260"/>
      <x v="369"/>
    </i>
    <i r="4">
      <x v="370"/>
    </i>
    <i r="3">
      <x v="266"/>
      <x v="376"/>
    </i>
    <i>
      <x v="1963"/>
      <x v="9"/>
      <x v="5"/>
      <x v="429"/>
      <x v="546"/>
    </i>
    <i r="1">
      <x v="19"/>
      <x v="20"/>
      <x v="260"/>
      <x v="369"/>
    </i>
    <i r="4">
      <x v="370"/>
    </i>
    <i r="3">
      <x v="266"/>
      <x v="376"/>
    </i>
    <i>
      <x v="1964"/>
      <x v="9"/>
      <x v="5"/>
      <x v="620"/>
      <x v="734"/>
    </i>
    <i r="1">
      <x v="19"/>
      <x v="20"/>
      <x v="260"/>
      <x v="369"/>
    </i>
    <i r="4">
      <x v="370"/>
    </i>
    <i r="3">
      <x v="267"/>
      <x v="377"/>
    </i>
    <i r="1">
      <x v="51"/>
      <x v="51"/>
      <x v="477"/>
      <x v="592"/>
    </i>
    <i>
      <x v="1965"/>
      <x v="9"/>
      <x v="5"/>
      <x v="429"/>
      <x v="546"/>
    </i>
    <i r="1">
      <x v="19"/>
      <x v="20"/>
      <x v="260"/>
      <x v="369"/>
    </i>
    <i r="4">
      <x v="370"/>
    </i>
    <i r="3">
      <x v="267"/>
      <x v="377"/>
    </i>
    <i r="1">
      <x v="51"/>
      <x v="51"/>
      <x v="477"/>
      <x v="592"/>
    </i>
    <i>
      <x v="2181"/>
      <x/>
      <x v="14"/>
      <x v="665"/>
      <x v="778"/>
    </i>
    <i r="1">
      <x v="5"/>
      <x v="10"/>
      <x v="665"/>
      <x v="778"/>
    </i>
    <i r="1">
      <x v="7"/>
      <x v="11"/>
      <x v="78"/>
      <x v="113"/>
    </i>
    <i r="1">
      <x v="9"/>
      <x v="5"/>
      <x v="665"/>
      <x v="778"/>
    </i>
    <i r="1">
      <x v="19"/>
      <x v="20"/>
      <x v="26"/>
      <x v="150"/>
    </i>
    <i>
      <x v="2182"/>
      <x/>
      <x v="14"/>
      <x v="665"/>
      <x v="778"/>
    </i>
    <i r="1">
      <x v="5"/>
      <x v="10"/>
      <x v="665"/>
      <x v="778"/>
    </i>
    <i r="1">
      <x v="7"/>
      <x v="11"/>
      <x v="78"/>
      <x v="113"/>
    </i>
    <i r="1">
      <x v="9"/>
      <x v="5"/>
      <x v="665"/>
      <x v="778"/>
    </i>
    <i r="1">
      <x v="19"/>
      <x v="20"/>
      <x v="129"/>
      <x v="235"/>
    </i>
    <i r="3">
      <x v="265"/>
      <x v="375"/>
    </i>
    <i>
      <x v="2183"/>
      <x/>
      <x v="14"/>
      <x v="665"/>
      <x v="778"/>
    </i>
    <i r="1">
      <x v="5"/>
      <x v="10"/>
      <x v="665"/>
      <x v="778"/>
    </i>
    <i r="1">
      <x v="7"/>
      <x v="11"/>
      <x v="78"/>
      <x v="113"/>
    </i>
    <i r="1">
      <x v="9"/>
      <x v="5"/>
      <x v="665"/>
      <x v="778"/>
    </i>
    <i r="1">
      <x v="19"/>
      <x v="20"/>
      <x v="260"/>
      <x v="369"/>
    </i>
    <i r="4">
      <x v="370"/>
    </i>
    <i r="3">
      <x v="266"/>
      <x v="376"/>
    </i>
    <i>
      <x v="2184"/>
      <x/>
      <x v="14"/>
      <x v="665"/>
      <x v="778"/>
    </i>
    <i r="1">
      <x v="5"/>
      <x v="10"/>
      <x v="665"/>
      <x v="778"/>
    </i>
    <i r="1">
      <x v="6"/>
      <x v="12"/>
      <x v="79"/>
      <x v="121"/>
    </i>
    <i r="1">
      <x v="7"/>
      <x v="11"/>
      <x v="78"/>
      <x v="113"/>
    </i>
    <i r="1">
      <x v="9"/>
      <x v="5"/>
      <x v="665"/>
      <x v="778"/>
    </i>
    <i r="1">
      <x v="19"/>
      <x v="20"/>
      <x v="26"/>
      <x v="150"/>
    </i>
    <i>
      <x v="2185"/>
      <x/>
      <x v="14"/>
      <x v="665"/>
      <x v="778"/>
    </i>
    <i r="1">
      <x v="5"/>
      <x v="10"/>
      <x v="665"/>
      <x v="778"/>
    </i>
    <i r="1">
      <x v="6"/>
      <x v="12"/>
      <x v="79"/>
      <x v="121"/>
    </i>
    <i r="1">
      <x v="7"/>
      <x v="11"/>
      <x v="78"/>
      <x v="113"/>
    </i>
    <i r="1">
      <x v="9"/>
      <x v="5"/>
      <x v="665"/>
      <x v="778"/>
    </i>
    <i r="1">
      <x v="19"/>
      <x v="20"/>
      <x v="129"/>
      <x v="235"/>
    </i>
    <i r="3">
      <x v="265"/>
      <x v="375"/>
    </i>
    <i>
      <x v="2186"/>
      <x/>
      <x v="14"/>
      <x v="665"/>
      <x v="778"/>
    </i>
    <i r="1">
      <x v="5"/>
      <x v="10"/>
      <x v="665"/>
      <x v="778"/>
    </i>
    <i r="1">
      <x v="7"/>
      <x v="11"/>
      <x v="79"/>
      <x v="121"/>
    </i>
    <i r="1">
      <x v="9"/>
      <x v="5"/>
      <x v="665"/>
      <x v="778"/>
    </i>
    <i r="1">
      <x v="19"/>
      <x v="20"/>
      <x v="26"/>
      <x v="150"/>
    </i>
    <i>
      <x v="2187"/>
      <x/>
      <x v="14"/>
      <x v="665"/>
      <x v="778"/>
    </i>
    <i r="1">
      <x v="5"/>
      <x v="10"/>
      <x v="665"/>
      <x v="778"/>
    </i>
    <i r="1">
      <x v="7"/>
      <x v="11"/>
      <x v="79"/>
      <x v="121"/>
    </i>
    <i r="1">
      <x v="9"/>
      <x v="5"/>
      <x v="665"/>
      <x v="778"/>
    </i>
    <i r="1">
      <x v="19"/>
      <x v="20"/>
      <x v="129"/>
      <x v="235"/>
    </i>
    <i r="3">
      <x v="265"/>
      <x v="375"/>
    </i>
    <i>
      <x v="2189"/>
      <x/>
      <x v="14"/>
      <x v="665"/>
      <x v="778"/>
    </i>
    <i r="1">
      <x v="5"/>
      <x v="10"/>
      <x v="665"/>
      <x v="778"/>
    </i>
    <i r="1">
      <x v="7"/>
      <x v="11"/>
      <x v="78"/>
      <x v="113"/>
    </i>
    <i r="1">
      <x v="9"/>
      <x v="5"/>
      <x v="665"/>
      <x v="778"/>
    </i>
    <i r="1">
      <x v="19"/>
      <x v="20"/>
      <x v="255"/>
      <x v="364"/>
    </i>
    <i r="1">
      <x v="51"/>
      <x v="51"/>
      <x v="477"/>
      <x v="592"/>
    </i>
    <i>
      <x v="2190"/>
      <x/>
      <x v="14"/>
      <x v="665"/>
      <x v="778"/>
    </i>
    <i r="1">
      <x v="5"/>
      <x v="10"/>
      <x v="665"/>
      <x v="778"/>
    </i>
    <i r="1">
      <x v="7"/>
      <x v="11"/>
      <x v="78"/>
      <x v="113"/>
    </i>
    <i r="1">
      <x v="9"/>
      <x v="5"/>
      <x v="665"/>
      <x v="778"/>
    </i>
    <i r="1">
      <x v="19"/>
      <x v="20"/>
      <x v="129"/>
      <x v="235"/>
    </i>
    <i r="3">
      <x v="268"/>
      <x v="378"/>
    </i>
    <i r="1">
      <x v="51"/>
      <x v="51"/>
      <x v="477"/>
      <x v="592"/>
    </i>
    <i>
      <x v="2191"/>
      <x/>
      <x v="14"/>
      <x v="665"/>
      <x v="778"/>
    </i>
    <i r="1">
      <x v="5"/>
      <x v="10"/>
      <x v="665"/>
      <x v="778"/>
    </i>
    <i r="1">
      <x v="7"/>
      <x v="11"/>
      <x v="78"/>
      <x v="113"/>
    </i>
    <i r="1">
      <x v="9"/>
      <x v="5"/>
      <x v="665"/>
      <x v="778"/>
    </i>
    <i r="1">
      <x v="19"/>
      <x v="20"/>
      <x v="260"/>
      <x v="369"/>
    </i>
    <i r="4">
      <x v="370"/>
    </i>
    <i r="3">
      <x v="267"/>
      <x v="377"/>
    </i>
    <i r="1">
      <x v="51"/>
      <x v="51"/>
      <x v="477"/>
      <x v="592"/>
    </i>
    <i>
      <x v="2192"/>
      <x/>
      <x v="14"/>
      <x v="665"/>
      <x v="778"/>
    </i>
    <i r="1">
      <x v="5"/>
      <x v="10"/>
      <x v="665"/>
      <x v="778"/>
    </i>
    <i r="1">
      <x v="7"/>
      <x v="11"/>
      <x v="79"/>
      <x v="121"/>
    </i>
    <i r="1">
      <x v="9"/>
      <x v="5"/>
      <x v="665"/>
      <x v="778"/>
    </i>
    <i r="1">
      <x v="19"/>
      <x v="20"/>
      <x v="255"/>
      <x v="364"/>
    </i>
    <i r="1">
      <x v="51"/>
      <x v="51"/>
      <x v="477"/>
      <x v="592"/>
    </i>
    <i>
      <x v="2193"/>
      <x/>
      <x v="14"/>
      <x v="665"/>
      <x v="778"/>
    </i>
    <i r="1">
      <x v="5"/>
      <x v="10"/>
      <x v="665"/>
      <x v="778"/>
    </i>
    <i r="1">
      <x v="7"/>
      <x v="11"/>
      <x v="79"/>
      <x v="121"/>
    </i>
    <i r="1">
      <x v="9"/>
      <x v="5"/>
      <x v="665"/>
      <x v="778"/>
    </i>
    <i r="1">
      <x v="19"/>
      <x v="20"/>
      <x v="129"/>
      <x v="235"/>
    </i>
    <i r="3">
      <x v="268"/>
      <x v="378"/>
    </i>
    <i r="1">
      <x v="51"/>
      <x v="51"/>
      <x v="477"/>
      <x v="592"/>
    </i>
    <i t="grand">
      <x/>
    </i>
  </rowItems>
  <colFields count="1">
    <field x="2"/>
  </colFields>
  <colItems count="3">
    <i>
      <x v="74"/>
    </i>
    <i>
      <x v="75"/>
    </i>
    <i t="grand">
      <x/>
    </i>
  </colItems>
  <dataFields count="1">
    <dataField name="Count of formtyp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pra.gov.au/proposed-changes-to-modernised-economic-and-financial-statistics-efs-reporting-standards-and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sbr-pet.apra.gov.au/ARF/attributes/ARF_743_0/ARF_743_0-BSAO28490.html" TargetMode="External"/><Relationship Id="rId21" Type="http://schemas.openxmlformats.org/officeDocument/2006/relationships/hyperlink" Target="https://sbr-pet.apra.gov.au/ARF/attributes/ARF_743_0/ARF_743_0-BSAO28485.html" TargetMode="External"/><Relationship Id="rId42" Type="http://schemas.openxmlformats.org/officeDocument/2006/relationships/hyperlink" Target="https://sbr-pet.apra.gov.au/ARF/attributes/ARF_743_0/ARF_743_0-BSAO28504.html" TargetMode="External"/><Relationship Id="rId47" Type="http://schemas.openxmlformats.org/officeDocument/2006/relationships/hyperlink" Target="https://sbr-pet.apra.gov.au/ARF/attributes/ARF_743_0/ARF_743_0-BSAO28509.html" TargetMode="External"/><Relationship Id="rId63" Type="http://schemas.openxmlformats.org/officeDocument/2006/relationships/hyperlink" Target="https://sbr-pet.apra.gov.au/ARF/attributes/ARF_743_0/ARF_743_0-BSAO28525.html" TargetMode="External"/><Relationship Id="rId68" Type="http://schemas.openxmlformats.org/officeDocument/2006/relationships/hyperlink" Target="https://sbr-pet.apra.gov.au/ARF/attributes/ARF_743_0/ARF_743_0-BSAO28530.html" TargetMode="External"/><Relationship Id="rId84" Type="http://schemas.openxmlformats.org/officeDocument/2006/relationships/hyperlink" Target="https://sbr-pet.apra.gov.au/ARF/attributes/ARF_743_0/ARF_743_0-BSAO28546.html" TargetMode="External"/><Relationship Id="rId89" Type="http://schemas.openxmlformats.org/officeDocument/2006/relationships/hyperlink" Target="https://sbr-pet.apra.gov.au/ARF/attributes/ARF_743_0/ARF_743_0-BSAO28549.html" TargetMode="External"/><Relationship Id="rId16" Type="http://schemas.openxmlformats.org/officeDocument/2006/relationships/hyperlink" Target="https://sbr-pet.apra.gov.au/ARF/attributes/ARF_743_0/ARF_743_0-BSAO28483.html" TargetMode="External"/><Relationship Id="rId11" Type="http://schemas.openxmlformats.org/officeDocument/2006/relationships/hyperlink" Target="https://sbr-pet.apra.gov.au/ARF/attributes/ARF_743_0/ARF_743_0-BSAO28478.html" TargetMode="External"/><Relationship Id="rId32" Type="http://schemas.openxmlformats.org/officeDocument/2006/relationships/hyperlink" Target="https://sbr-pet.apra.gov.au/ARF/attributes/ARF_743_0/ARF_743_0-BSAO28496.html" TargetMode="External"/><Relationship Id="rId37" Type="http://schemas.openxmlformats.org/officeDocument/2006/relationships/hyperlink" Target="https://sbr-pet.apra.gov.au/ARF/attributes/ARF_743_0/ARF_743_0-OI14266.html" TargetMode="External"/><Relationship Id="rId53" Type="http://schemas.openxmlformats.org/officeDocument/2006/relationships/hyperlink" Target="https://sbr-pet.apra.gov.au/ARF/attributes/ARF_743_0/ARF_743_0-BSAO28515.html" TargetMode="External"/><Relationship Id="rId58" Type="http://schemas.openxmlformats.org/officeDocument/2006/relationships/hyperlink" Target="https://sbr-pet.apra.gov.au/ARF/attributes/ARF_743_0/ARF_743_0-BSAO28520.html" TargetMode="External"/><Relationship Id="rId74" Type="http://schemas.openxmlformats.org/officeDocument/2006/relationships/hyperlink" Target="https://sbr-pet.apra.gov.au/ARF/attributes/ARF_743_0/ARF_743_0-BSAO28536.html" TargetMode="External"/><Relationship Id="rId79" Type="http://schemas.openxmlformats.org/officeDocument/2006/relationships/hyperlink" Target="https://sbr-pet.apra.gov.au/ARF/attributes/ARF_743_0/ARF_743_0-BSAO28541.html" TargetMode="External"/><Relationship Id="rId102" Type="http://schemas.openxmlformats.org/officeDocument/2006/relationships/hyperlink" Target="https://sbr-pet.apra.gov.au/ARF/attributes/ARF_743_0/ARF_743_0-BSAO28559.html" TargetMode="External"/><Relationship Id="rId5" Type="http://schemas.openxmlformats.org/officeDocument/2006/relationships/hyperlink" Target="https://sbr-pet.apra.gov.au/ARF/attributes/ARF_743_0/ARF_743_0-BSAO28472.html" TargetMode="External"/><Relationship Id="rId90" Type="http://schemas.openxmlformats.org/officeDocument/2006/relationships/hyperlink" Target="https://sbr-pet.apra.gov.au/ARF/attributes/ARF_743_0/ARF_743_0-BSAO28550.html" TargetMode="External"/><Relationship Id="rId95" Type="http://schemas.openxmlformats.org/officeDocument/2006/relationships/hyperlink" Target="https://sbr-pet.apra.gov.au/ARF/attributes/ARF_743_0/ARF_743_0-BSAO28555.html" TargetMode="External"/><Relationship Id="rId22" Type="http://schemas.openxmlformats.org/officeDocument/2006/relationships/hyperlink" Target="https://sbr-pet.apra.gov.au/ARF/attributes/ARF_743_0/ARF_743_0-BSAO28486.html" TargetMode="External"/><Relationship Id="rId27" Type="http://schemas.openxmlformats.org/officeDocument/2006/relationships/hyperlink" Target="https://sbr-pet.apra.gov.au/ARF/attributes/ARF_743_0/ARF_743_0-BSAO28491.html" TargetMode="External"/><Relationship Id="rId43" Type="http://schemas.openxmlformats.org/officeDocument/2006/relationships/hyperlink" Target="https://sbr-pet.apra.gov.au/ARF/attributes/ARF_743_0/ARF_743_0-BSAO28505.html" TargetMode="External"/><Relationship Id="rId48" Type="http://schemas.openxmlformats.org/officeDocument/2006/relationships/hyperlink" Target="https://sbr-pet.apra.gov.au/ARF/attributes/ARF_743_0/ARF_743_0-BSAO28510.html" TargetMode="External"/><Relationship Id="rId64" Type="http://schemas.openxmlformats.org/officeDocument/2006/relationships/hyperlink" Target="https://sbr-pet.apra.gov.au/ARF/attributes/ARF_743_0/ARF_743_0-BSAO28526.html" TargetMode="External"/><Relationship Id="rId69" Type="http://schemas.openxmlformats.org/officeDocument/2006/relationships/hyperlink" Target="https://sbr-pet.apra.gov.au/ARF/attributes/ARF_743_0/ARF_743_0-BSAO28531.html" TargetMode="External"/><Relationship Id="rId80" Type="http://schemas.openxmlformats.org/officeDocument/2006/relationships/hyperlink" Target="https://sbr-pet.apra.gov.au/ARF/attributes/ARF_743_0/ARF_743_0-BSAO28542.html" TargetMode="External"/><Relationship Id="rId85" Type="http://schemas.openxmlformats.org/officeDocument/2006/relationships/hyperlink" Target="https://sbr-pet.apra.gov.au/ARF/attributes/ARF_743_0/ARF_743_0-BSAO28547.html" TargetMode="External"/><Relationship Id="rId12" Type="http://schemas.openxmlformats.org/officeDocument/2006/relationships/hyperlink" Target="https://sbr-pet.apra.gov.au/ARF/attributes/ARF_743_0/ARF_743_0-BSAO28479.html" TargetMode="External"/><Relationship Id="rId17" Type="http://schemas.openxmlformats.org/officeDocument/2006/relationships/hyperlink" Target="https://sbr-pet.apra.gov.au/ARF/attributes/ARF_743_0/ARF_743_0-OI14262.html" TargetMode="External"/><Relationship Id="rId33" Type="http://schemas.openxmlformats.org/officeDocument/2006/relationships/hyperlink" Target="https://sbr-pet.apra.gov.au/ARF/attributes/ARF_743_0/ARF_743_0-BSAO28497.html" TargetMode="External"/><Relationship Id="rId38" Type="http://schemas.openxmlformats.org/officeDocument/2006/relationships/hyperlink" Target="https://sbr-pet.apra.gov.au/ARF/attributes/ARF_743_0/ARF_743_0-BSAO28500.html" TargetMode="External"/><Relationship Id="rId59" Type="http://schemas.openxmlformats.org/officeDocument/2006/relationships/hyperlink" Target="https://sbr-pet.apra.gov.au/ARF/attributes/ARF_743_0/ARF_743_0-BSAO28521.html" TargetMode="External"/><Relationship Id="rId103" Type="http://schemas.openxmlformats.org/officeDocument/2006/relationships/hyperlink" Target="https://sbr-pet.apra.gov.au/ARF/attributes/ARF_743_0/ARF_743_0-BSAO28560.html" TargetMode="External"/><Relationship Id="rId20" Type="http://schemas.openxmlformats.org/officeDocument/2006/relationships/hyperlink" Target="https://sbr-pet.apra.gov.au/ARF/attributes/ARF_743_0/ARF_743_0-BSAO28484.html" TargetMode="External"/><Relationship Id="rId41" Type="http://schemas.openxmlformats.org/officeDocument/2006/relationships/hyperlink" Target="https://sbr-pet.apra.gov.au/ARF/attributes/ARF_743_0/ARF_743_0-BSAO28503.html" TargetMode="External"/><Relationship Id="rId54" Type="http://schemas.openxmlformats.org/officeDocument/2006/relationships/hyperlink" Target="https://sbr-pet.apra.gov.au/ARF/attributes/ARF_743_0/ARF_743_0-BSAO28516.html" TargetMode="External"/><Relationship Id="rId62" Type="http://schemas.openxmlformats.org/officeDocument/2006/relationships/hyperlink" Target="https://sbr-pet.apra.gov.au/ARF/attributes/ARF_743_0/ARF_743_0-BSAO28524.html" TargetMode="External"/><Relationship Id="rId70" Type="http://schemas.openxmlformats.org/officeDocument/2006/relationships/hyperlink" Target="https://sbr-pet.apra.gov.au/ARF/attributes/ARF_743_0/ARF_743_0-BSAO28532.html" TargetMode="External"/><Relationship Id="rId75" Type="http://schemas.openxmlformats.org/officeDocument/2006/relationships/hyperlink" Target="https://sbr-pet.apra.gov.au/ARF/attributes/ARF_743_0/ARF_743_0-BSAO28537.html" TargetMode="External"/><Relationship Id="rId83" Type="http://schemas.openxmlformats.org/officeDocument/2006/relationships/hyperlink" Target="https://sbr-pet.apra.gov.au/ARF/attributes/ARF_743_0/ARF_743_0-BSAO28545.html" TargetMode="External"/><Relationship Id="rId88" Type="http://schemas.openxmlformats.org/officeDocument/2006/relationships/hyperlink" Target="https://sbr-pet.apra.gov.au/ARF/attributes/ARF_743_0/ARF_743_0-BSAO28548.html" TargetMode="External"/><Relationship Id="rId91" Type="http://schemas.openxmlformats.org/officeDocument/2006/relationships/hyperlink" Target="https://sbr-pet.apra.gov.au/ARF/attributes/ARF_743_0/ARF_743_0-BSAO28551.html" TargetMode="External"/><Relationship Id="rId96" Type="http://schemas.openxmlformats.org/officeDocument/2006/relationships/hyperlink" Target="https://sbr-pet.apra.gov.au/ARF/attributes/ARF_743_0/ARF_743_0-BSAO28556.html" TargetMode="External"/><Relationship Id="rId1" Type="http://schemas.openxmlformats.org/officeDocument/2006/relationships/hyperlink" Target="https://sbr-pet.apra.gov.au/ARF/attributes/ARF_743_0/ARF_743_0-BSAO28468.html" TargetMode="External"/><Relationship Id="rId6" Type="http://schemas.openxmlformats.org/officeDocument/2006/relationships/hyperlink" Target="https://sbr-pet.apra.gov.au/ARF/attributes/ARF_743_0/ARF_743_0-BSAO28473.html" TargetMode="External"/><Relationship Id="rId15" Type="http://schemas.openxmlformats.org/officeDocument/2006/relationships/hyperlink" Target="https://sbr-pet.apra.gov.au/ARF/attributes/ARF_743_0/ARF_743_0-BSAO28482.html" TargetMode="External"/><Relationship Id="rId23" Type="http://schemas.openxmlformats.org/officeDocument/2006/relationships/hyperlink" Target="https://sbr-pet.apra.gov.au/ARF/attributes/ARF_743_0/ARF_743_0-BSAO28487.html" TargetMode="External"/><Relationship Id="rId28" Type="http://schemas.openxmlformats.org/officeDocument/2006/relationships/hyperlink" Target="https://sbr-pet.apra.gov.au/ARF/attributes/ARF_743_0/ARF_743_0-BSAO28492.html" TargetMode="External"/><Relationship Id="rId36" Type="http://schemas.openxmlformats.org/officeDocument/2006/relationships/hyperlink" Target="https://sbr-pet.apra.gov.au/ARF/attributes/ARF_743_0/ARF_743_0-OI14265.html" TargetMode="External"/><Relationship Id="rId49" Type="http://schemas.openxmlformats.org/officeDocument/2006/relationships/hyperlink" Target="https://sbr-pet.apra.gov.au/ARF/attributes/ARF_743_0/ARF_743_0-BSAO28511.html" TargetMode="External"/><Relationship Id="rId57" Type="http://schemas.openxmlformats.org/officeDocument/2006/relationships/hyperlink" Target="https://sbr-pet.apra.gov.au/ARF/attributes/ARF_743_0/ARF_743_0-BSAO28519.html" TargetMode="External"/><Relationship Id="rId106" Type="http://schemas.openxmlformats.org/officeDocument/2006/relationships/drawing" Target="../drawings/drawing5.xml"/><Relationship Id="rId10" Type="http://schemas.openxmlformats.org/officeDocument/2006/relationships/hyperlink" Target="https://sbr-pet.apra.gov.au/ARF/attributes/ARF_743_0/ARF_743_0-BSAO28477.html" TargetMode="External"/><Relationship Id="rId31" Type="http://schemas.openxmlformats.org/officeDocument/2006/relationships/hyperlink" Target="https://sbr-pet.apra.gov.au/ARF/attributes/ARF_743_0/ARF_743_0-BSAO28495.html" TargetMode="External"/><Relationship Id="rId44" Type="http://schemas.openxmlformats.org/officeDocument/2006/relationships/hyperlink" Target="https://sbr-pet.apra.gov.au/ARF/attributes/ARF_743_0/ARF_743_0-BSAO28506.html" TargetMode="External"/><Relationship Id="rId52" Type="http://schemas.openxmlformats.org/officeDocument/2006/relationships/hyperlink" Target="https://sbr-pet.apra.gov.au/ARF/attributes/ARF_743_0/ARF_743_0-BSAO28514.html" TargetMode="External"/><Relationship Id="rId60" Type="http://schemas.openxmlformats.org/officeDocument/2006/relationships/hyperlink" Target="https://sbr-pet.apra.gov.au/ARF/attributes/ARF_743_0/ARF_743_0-BSAO28522.html" TargetMode="External"/><Relationship Id="rId65" Type="http://schemas.openxmlformats.org/officeDocument/2006/relationships/hyperlink" Target="https://sbr-pet.apra.gov.au/ARF/attributes/ARF_743_0/ARF_743_0-BSAO28527.html" TargetMode="External"/><Relationship Id="rId73" Type="http://schemas.openxmlformats.org/officeDocument/2006/relationships/hyperlink" Target="https://sbr-pet.apra.gov.au/ARF/attributes/ARF_743_0/ARF_743_0-BSAO28535.html" TargetMode="External"/><Relationship Id="rId78" Type="http://schemas.openxmlformats.org/officeDocument/2006/relationships/hyperlink" Target="https://sbr-pet.apra.gov.au/ARF/attributes/ARF_743_0/ARF_743_0-BSAO28540.html" TargetMode="External"/><Relationship Id="rId81" Type="http://schemas.openxmlformats.org/officeDocument/2006/relationships/hyperlink" Target="https://sbr-pet.apra.gov.au/ARF/attributes/ARF_743_0/ARF_743_0-BSAO28543.html" TargetMode="External"/><Relationship Id="rId86" Type="http://schemas.openxmlformats.org/officeDocument/2006/relationships/hyperlink" Target="https://sbr-pet.apra.gov.au/ARF/attributes/ARF_743_0/ARF_743_0-BSL22458.html" TargetMode="External"/><Relationship Id="rId94" Type="http://schemas.openxmlformats.org/officeDocument/2006/relationships/hyperlink" Target="https://sbr-pet.apra.gov.au/ARF/attributes/ARF_743_0/ARF_743_0-BSAO28554.html" TargetMode="External"/><Relationship Id="rId99" Type="http://schemas.openxmlformats.org/officeDocument/2006/relationships/hyperlink" Target="https://sbr-pet.apra.gov.au/ARF/attributes/ARF_743_0/ARF_743_0-OI14268.html" TargetMode="External"/><Relationship Id="rId101" Type="http://schemas.openxmlformats.org/officeDocument/2006/relationships/hyperlink" Target="https://sbr-pet.apra.gov.au/ARF/attributes/ARF_743_0/ARF_743_0-BSAO28558.html" TargetMode="External"/><Relationship Id="rId4" Type="http://schemas.openxmlformats.org/officeDocument/2006/relationships/hyperlink" Target="https://sbr-pet.apra.gov.au/ARF/attributes/ARF_743_0/ARF_743_0-BSAO28471.html" TargetMode="External"/><Relationship Id="rId9" Type="http://schemas.openxmlformats.org/officeDocument/2006/relationships/hyperlink" Target="https://sbr-pet.apra.gov.au/ARF/attributes/ARF_743_0/ARF_743_0-BSAO28476.html" TargetMode="External"/><Relationship Id="rId13" Type="http://schemas.openxmlformats.org/officeDocument/2006/relationships/hyperlink" Target="https://sbr-pet.apra.gov.au/ARF/attributes/ARF_743_0/ARF_743_0-BSAO28480.html" TargetMode="External"/><Relationship Id="rId18" Type="http://schemas.openxmlformats.org/officeDocument/2006/relationships/hyperlink" Target="https://sbr-pet.apra.gov.au/ARF/attributes/ARF_743_0/ARF_743_0-OI14263.html" TargetMode="External"/><Relationship Id="rId39" Type="http://schemas.openxmlformats.org/officeDocument/2006/relationships/hyperlink" Target="https://sbr-pet.apra.gov.au/ARF/attributes/ARF_743_0/ARF_743_0-BSAO28501.html" TargetMode="External"/><Relationship Id="rId34" Type="http://schemas.openxmlformats.org/officeDocument/2006/relationships/hyperlink" Target="https://sbr-pet.apra.gov.au/ARF/attributes/ARF_743_0/ARF_743_0-BSAO28498.html" TargetMode="External"/><Relationship Id="rId50" Type="http://schemas.openxmlformats.org/officeDocument/2006/relationships/hyperlink" Target="https://sbr-pet.apra.gov.au/ARF/attributes/ARF_743_0/ARF_743_0-BSAO28512.html" TargetMode="External"/><Relationship Id="rId55" Type="http://schemas.openxmlformats.org/officeDocument/2006/relationships/hyperlink" Target="https://sbr-pet.apra.gov.au/ARF/attributes/ARF_743_0/ARF_743_0-BSAO28517.html" TargetMode="External"/><Relationship Id="rId76" Type="http://schemas.openxmlformats.org/officeDocument/2006/relationships/hyperlink" Target="https://sbr-pet.apra.gov.au/ARF/attributes/ARF_743_0/ARF_743_0-BSAO28538.html" TargetMode="External"/><Relationship Id="rId97" Type="http://schemas.openxmlformats.org/officeDocument/2006/relationships/hyperlink" Target="https://sbr-pet.apra.gov.au/ARF/attributes/ARF_743_0/ARF_743_0-BSAO28557.html" TargetMode="External"/><Relationship Id="rId104" Type="http://schemas.openxmlformats.org/officeDocument/2006/relationships/hyperlink" Target="https://sbr-pet.apra.gov.au/ARF/attributes/ARF_743_0/ARF_743_0-BSAO28561.html" TargetMode="External"/><Relationship Id="rId7" Type="http://schemas.openxmlformats.org/officeDocument/2006/relationships/hyperlink" Target="https://sbr-pet.apra.gov.au/ARF/attributes/ARF_743_0/ARF_743_0-BSAO28474.html" TargetMode="External"/><Relationship Id="rId71" Type="http://schemas.openxmlformats.org/officeDocument/2006/relationships/hyperlink" Target="https://sbr-pet.apra.gov.au/ARF/attributes/ARF_743_0/ARF_743_0-BSAO28533.html" TargetMode="External"/><Relationship Id="rId92" Type="http://schemas.openxmlformats.org/officeDocument/2006/relationships/hyperlink" Target="https://sbr-pet.apra.gov.au/ARF/attributes/ARF_743_0/ARF_743_0-BSAO28552.html" TargetMode="External"/><Relationship Id="rId2" Type="http://schemas.openxmlformats.org/officeDocument/2006/relationships/hyperlink" Target="https://sbr-pet.apra.gov.au/ARF/attributes/ARF_743_0/ARF_743_0-BSAO28469.html" TargetMode="External"/><Relationship Id="rId29" Type="http://schemas.openxmlformats.org/officeDocument/2006/relationships/hyperlink" Target="https://sbr-pet.apra.gov.au/ARF/attributes/ARF_743_0/ARF_743_0-BSAO28493.html" TargetMode="External"/><Relationship Id="rId24" Type="http://schemas.openxmlformats.org/officeDocument/2006/relationships/hyperlink" Target="https://sbr-pet.apra.gov.au/ARF/attributes/ARF_743_0/ARF_743_0-BSAO28488.html" TargetMode="External"/><Relationship Id="rId40" Type="http://schemas.openxmlformats.org/officeDocument/2006/relationships/hyperlink" Target="https://sbr-pet.apra.gov.au/ARF/attributes/ARF_743_0/ARF_743_0-BSAO28502.html" TargetMode="External"/><Relationship Id="rId45" Type="http://schemas.openxmlformats.org/officeDocument/2006/relationships/hyperlink" Target="https://sbr-pet.apra.gov.au/ARF/attributes/ARF_743_0/ARF_743_0-BSAO28507.html" TargetMode="External"/><Relationship Id="rId66" Type="http://schemas.openxmlformats.org/officeDocument/2006/relationships/hyperlink" Target="https://sbr-pet.apra.gov.au/ARF/attributes/ARF_743_0/ARF_743_0-BSAO28528.html" TargetMode="External"/><Relationship Id="rId87" Type="http://schemas.openxmlformats.org/officeDocument/2006/relationships/hyperlink" Target="https://sbr-pet.apra.gov.au/ARF/attributes/ARF_743_0/ARF_743_0-BSL22459.html" TargetMode="External"/><Relationship Id="rId61" Type="http://schemas.openxmlformats.org/officeDocument/2006/relationships/hyperlink" Target="https://sbr-pet.apra.gov.au/ARF/attributes/ARF_743_0/ARF_743_0-BSAO28523.html" TargetMode="External"/><Relationship Id="rId82" Type="http://schemas.openxmlformats.org/officeDocument/2006/relationships/hyperlink" Target="https://sbr-pet.apra.gov.au/ARF/attributes/ARF_743_0/ARF_743_0-BSAO28544.html" TargetMode="External"/><Relationship Id="rId19" Type="http://schemas.openxmlformats.org/officeDocument/2006/relationships/hyperlink" Target="https://sbr-pet.apra.gov.au/ARF/attributes/ARF_743_0/ARF_743_0-OI14264.html" TargetMode="External"/><Relationship Id="rId14" Type="http://schemas.openxmlformats.org/officeDocument/2006/relationships/hyperlink" Target="https://sbr-pet.apra.gov.au/ARF/attributes/ARF_743_0/ARF_743_0-BSAO28481.html" TargetMode="External"/><Relationship Id="rId30" Type="http://schemas.openxmlformats.org/officeDocument/2006/relationships/hyperlink" Target="https://sbr-pet.apra.gov.au/ARF/attributes/ARF_743_0/ARF_743_0-BSAO28494.html" TargetMode="External"/><Relationship Id="rId35" Type="http://schemas.openxmlformats.org/officeDocument/2006/relationships/hyperlink" Target="https://sbr-pet.apra.gov.au/ARF/attributes/ARF_743_0/ARF_743_0-BSAO28499.html" TargetMode="External"/><Relationship Id="rId56" Type="http://schemas.openxmlformats.org/officeDocument/2006/relationships/hyperlink" Target="https://sbr-pet.apra.gov.au/ARF/attributes/ARF_743_0/ARF_743_0-BSAO28518.html" TargetMode="External"/><Relationship Id="rId77" Type="http://schemas.openxmlformats.org/officeDocument/2006/relationships/hyperlink" Target="https://sbr-pet.apra.gov.au/ARF/attributes/ARF_743_0/ARF_743_0-BSAO28539.html" TargetMode="External"/><Relationship Id="rId100" Type="http://schemas.openxmlformats.org/officeDocument/2006/relationships/hyperlink" Target="https://sbr-pet.apra.gov.au/ARF/attributes/ARF_743_0/ARF_743_0-OI14269.html" TargetMode="External"/><Relationship Id="rId105" Type="http://schemas.openxmlformats.org/officeDocument/2006/relationships/printerSettings" Target="../printerSettings/printerSettings5.bin"/><Relationship Id="rId8" Type="http://schemas.openxmlformats.org/officeDocument/2006/relationships/hyperlink" Target="https://sbr-pet.apra.gov.au/ARF/attributes/ARF_743_0/ARF_743_0-BSAO28475.html" TargetMode="External"/><Relationship Id="rId51" Type="http://schemas.openxmlformats.org/officeDocument/2006/relationships/hyperlink" Target="https://sbr-pet.apra.gov.au/ARF/attributes/ARF_743_0/ARF_743_0-BSAO28513.html" TargetMode="External"/><Relationship Id="rId72" Type="http://schemas.openxmlformats.org/officeDocument/2006/relationships/hyperlink" Target="https://sbr-pet.apra.gov.au/ARF/attributes/ARF_743_0/ARF_743_0-BSAO28534.html" TargetMode="External"/><Relationship Id="rId93" Type="http://schemas.openxmlformats.org/officeDocument/2006/relationships/hyperlink" Target="https://sbr-pet.apra.gov.au/ARF/attributes/ARF_743_0/ARF_743_0-BSAO28553.html" TargetMode="External"/><Relationship Id="rId98" Type="http://schemas.openxmlformats.org/officeDocument/2006/relationships/hyperlink" Target="https://sbr-pet.apra.gov.au/ARF/attributes/ARF_743_0/ARF_743_0-OI14267.html" TargetMode="External"/><Relationship Id="rId3" Type="http://schemas.openxmlformats.org/officeDocument/2006/relationships/hyperlink" Target="https://sbr-pet.apra.gov.au/ARF/attributes/ARF_743_0/ARF_743_0-BSAO28470.html" TargetMode="External"/><Relationship Id="rId25" Type="http://schemas.openxmlformats.org/officeDocument/2006/relationships/hyperlink" Target="https://sbr-pet.apra.gov.au/ARF/attributes/ARF_743_0/ARF_743_0-BSAO28489.html" TargetMode="External"/><Relationship Id="rId46" Type="http://schemas.openxmlformats.org/officeDocument/2006/relationships/hyperlink" Target="https://sbr-pet.apra.gov.au/ARF/attributes/ARF_743_0/ARF_743_0-BSAO28508.html" TargetMode="External"/><Relationship Id="rId67" Type="http://schemas.openxmlformats.org/officeDocument/2006/relationships/hyperlink" Target="https://sbr-pet.apra.gov.au/ARF/attributes/ARF_743_0/ARF_743_0-BSAO28529.html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sbr-pet.apra.gov.au/ARF/attributes/ARF_744_0B/ARF_744_0B-BSAO28946.html" TargetMode="External"/><Relationship Id="rId21" Type="http://schemas.openxmlformats.org/officeDocument/2006/relationships/hyperlink" Target="https://sbr-pet.apra.gov.au/ARF/attributes/ARF_744_0B/ARF_744_0B-BSAO28824.html" TargetMode="External"/><Relationship Id="rId42" Type="http://schemas.openxmlformats.org/officeDocument/2006/relationships/hyperlink" Target="https://sbr-pet.apra.gov.au/ARF/attributes/ARF_744_0B/ARF_744_0B-BSAO28849.html" TargetMode="External"/><Relationship Id="rId63" Type="http://schemas.openxmlformats.org/officeDocument/2006/relationships/hyperlink" Target="https://sbr-pet.apra.gov.au/ARF/attributes/ARF_744_0B/ARF_744_0B-BSAO28874.html" TargetMode="External"/><Relationship Id="rId84" Type="http://schemas.openxmlformats.org/officeDocument/2006/relationships/hyperlink" Target="https://sbr-pet.apra.gov.au/ARF/attributes/ARF_744_0B/ARF_744_0B-BSAO28905.html" TargetMode="External"/><Relationship Id="rId138" Type="http://schemas.openxmlformats.org/officeDocument/2006/relationships/hyperlink" Target="https://sbr-pet.apra.gov.au/ARF/attributes/ARF_744_0B/ARF_744_0B-OI14287.html" TargetMode="External"/><Relationship Id="rId107" Type="http://schemas.openxmlformats.org/officeDocument/2006/relationships/hyperlink" Target="https://sbr-pet.apra.gov.au/ARF/attributes/ARF_744_0B/ARF_744_0B-BSAO28936.html" TargetMode="External"/><Relationship Id="rId11" Type="http://schemas.openxmlformats.org/officeDocument/2006/relationships/hyperlink" Target="https://sbr-pet.apra.gov.au/ARF/attributes/ARF_744_0B/ARF_744_0B-BSAO28810.html" TargetMode="External"/><Relationship Id="rId32" Type="http://schemas.openxmlformats.org/officeDocument/2006/relationships/hyperlink" Target="https://sbr-pet.apra.gov.au/ARF/attributes/ARF_744_0B/ARF_744_0B-BSAO28835.html" TargetMode="External"/><Relationship Id="rId53" Type="http://schemas.openxmlformats.org/officeDocument/2006/relationships/hyperlink" Target="https://sbr-pet.apra.gov.au/ARF/attributes/ARF_744_0B/ARF_744_0B-BSAO28864.html" TargetMode="External"/><Relationship Id="rId74" Type="http://schemas.openxmlformats.org/officeDocument/2006/relationships/hyperlink" Target="https://sbr-pet.apra.gov.au/ARF/attributes/ARF_744_0B/ARF_744_0B-BSAO28891.html" TargetMode="External"/><Relationship Id="rId128" Type="http://schemas.openxmlformats.org/officeDocument/2006/relationships/hyperlink" Target="https://sbr-pet.apra.gov.au/ARF/attributes/ARF_744_0B/ARF_744_0B-BSAO28955.html" TargetMode="External"/><Relationship Id="rId5" Type="http://schemas.openxmlformats.org/officeDocument/2006/relationships/hyperlink" Target="https://sbr-pet.apra.gov.au/ARF/attributes/ARF_744_0B/ARF_744_0B-BSAO28800.html" TargetMode="External"/><Relationship Id="rId90" Type="http://schemas.openxmlformats.org/officeDocument/2006/relationships/hyperlink" Target="https://sbr-pet.apra.gov.au/ARF/attributes/ARF_744_0B/ARF_744_0B-BSAO28915.html" TargetMode="External"/><Relationship Id="rId95" Type="http://schemas.openxmlformats.org/officeDocument/2006/relationships/hyperlink" Target="https://sbr-pet.apra.gov.au/ARF/attributes/ARF_744_0B/ARF_744_0B-BSAO28920.html" TargetMode="External"/><Relationship Id="rId22" Type="http://schemas.openxmlformats.org/officeDocument/2006/relationships/hyperlink" Target="https://sbr-pet.apra.gov.au/ARF/attributes/ARF_744_0B/ARF_744_0B-BSAO28825.html" TargetMode="External"/><Relationship Id="rId27" Type="http://schemas.openxmlformats.org/officeDocument/2006/relationships/hyperlink" Target="https://sbr-pet.apra.gov.au/ARF/attributes/ARF_744_0B/ARF_744_0B-BSAO28830.html" TargetMode="External"/><Relationship Id="rId43" Type="http://schemas.openxmlformats.org/officeDocument/2006/relationships/hyperlink" Target="https://sbr-pet.apra.gov.au/ARF/attributes/ARF_744_0B/ARF_744_0B-BSAO28850.html" TargetMode="External"/><Relationship Id="rId48" Type="http://schemas.openxmlformats.org/officeDocument/2006/relationships/hyperlink" Target="https://sbr-pet.apra.gov.au/ARF/attributes/ARF_744_0B/ARF_744_0B-BSAO28857.html" TargetMode="External"/><Relationship Id="rId64" Type="http://schemas.openxmlformats.org/officeDocument/2006/relationships/hyperlink" Target="https://sbr-pet.apra.gov.au/ARF/attributes/ARF_744_0B/ARF_744_0B-BSAO28875.html" TargetMode="External"/><Relationship Id="rId69" Type="http://schemas.openxmlformats.org/officeDocument/2006/relationships/hyperlink" Target="https://sbr-pet.apra.gov.au/ARF/attributes/ARF_744_0B/ARF_744_0B-BSAO28884.html" TargetMode="External"/><Relationship Id="rId113" Type="http://schemas.openxmlformats.org/officeDocument/2006/relationships/hyperlink" Target="https://sbr-pet.apra.gov.au/ARF/attributes/ARF_744_0B/ARF_744_0B-BSAO28942.html" TargetMode="External"/><Relationship Id="rId118" Type="http://schemas.openxmlformats.org/officeDocument/2006/relationships/hyperlink" Target="https://sbr-pet.apra.gov.au/ARF/attributes/ARF_744_0B/ARF_744_0B-BSAO28947.html" TargetMode="External"/><Relationship Id="rId134" Type="http://schemas.openxmlformats.org/officeDocument/2006/relationships/hyperlink" Target="https://sbr-pet.apra.gov.au/ARF/attributes/ARF_744_0B/ARF_744_0B-BSAO28959.html" TargetMode="External"/><Relationship Id="rId139" Type="http://schemas.openxmlformats.org/officeDocument/2006/relationships/hyperlink" Target="https://sbr-pet.apra.gov.au/ARF/attributes/ARF_744_0B/ARF_744_0B-BSAO29539.html" TargetMode="External"/><Relationship Id="rId80" Type="http://schemas.openxmlformats.org/officeDocument/2006/relationships/hyperlink" Target="https://sbr-pet.apra.gov.au/ARF/attributes/ARF_744_0B/ARF_744_0B-BSAO28901.html" TargetMode="External"/><Relationship Id="rId85" Type="http://schemas.openxmlformats.org/officeDocument/2006/relationships/hyperlink" Target="https://sbr-pet.apra.gov.au/ARF/attributes/ARF_744_0B/ARF_744_0B-BSAO29547.html" TargetMode="External"/><Relationship Id="rId12" Type="http://schemas.openxmlformats.org/officeDocument/2006/relationships/hyperlink" Target="https://sbr-pet.apra.gov.au/ARF/attributes/ARF_744_0B/ARF_744_0B-BSAO28811.html" TargetMode="External"/><Relationship Id="rId17" Type="http://schemas.openxmlformats.org/officeDocument/2006/relationships/hyperlink" Target="https://sbr-pet.apra.gov.au/ARF/attributes/ARF_744_0B/ARF_744_0B-BSAO28818.html" TargetMode="External"/><Relationship Id="rId33" Type="http://schemas.openxmlformats.org/officeDocument/2006/relationships/hyperlink" Target="https://sbr-pet.apra.gov.au/ARF/attributes/ARF_744_0B/ARF_744_0B-BSAO28836.html" TargetMode="External"/><Relationship Id="rId38" Type="http://schemas.openxmlformats.org/officeDocument/2006/relationships/hyperlink" Target="https://sbr-pet.apra.gov.au/ARF/attributes/ARF_744_0B/ARF_744_0B-BSAO28843.html" TargetMode="External"/><Relationship Id="rId59" Type="http://schemas.openxmlformats.org/officeDocument/2006/relationships/hyperlink" Target="https://sbr-pet.apra.gov.au/ARF/attributes/ARF_744_0B/ARF_744_0B-BSAO28870.html" TargetMode="External"/><Relationship Id="rId103" Type="http://schemas.openxmlformats.org/officeDocument/2006/relationships/hyperlink" Target="https://sbr-pet.apra.gov.au/ARF/attributes/ARF_744_0B/ARF_744_0B-BSAO28932.html" TargetMode="External"/><Relationship Id="rId108" Type="http://schemas.openxmlformats.org/officeDocument/2006/relationships/hyperlink" Target="https://sbr-pet.apra.gov.au/ARF/attributes/ARF_744_0B/ARF_744_0B-BSAO28937.html" TargetMode="External"/><Relationship Id="rId124" Type="http://schemas.openxmlformats.org/officeDocument/2006/relationships/hyperlink" Target="https://sbr-pet.apra.gov.au/ARF/attributes/ARF_744_0B/ARF_744_0B-BSAO28953.html" TargetMode="External"/><Relationship Id="rId129" Type="http://schemas.openxmlformats.org/officeDocument/2006/relationships/hyperlink" Target="https://sbr-pet.apra.gov.au/ARF/attributes/ARF_744_0B/ARF_744_0B-BSAO28956.html" TargetMode="External"/><Relationship Id="rId54" Type="http://schemas.openxmlformats.org/officeDocument/2006/relationships/hyperlink" Target="https://sbr-pet.apra.gov.au/ARF/attributes/ARF_744_0B/ARF_744_0B-BSAO28865.html" TargetMode="External"/><Relationship Id="rId70" Type="http://schemas.openxmlformats.org/officeDocument/2006/relationships/hyperlink" Target="https://sbr-pet.apra.gov.au/ARF/attributes/ARF_744_0B/ARF_744_0B-BSAO28885.html" TargetMode="External"/><Relationship Id="rId75" Type="http://schemas.openxmlformats.org/officeDocument/2006/relationships/hyperlink" Target="https://sbr-pet.apra.gov.au/ARF/attributes/ARF_744_0B/ARF_744_0B-BSAO28894.html" TargetMode="External"/><Relationship Id="rId91" Type="http://schemas.openxmlformats.org/officeDocument/2006/relationships/hyperlink" Target="https://sbr-pet.apra.gov.au/ARF/attributes/ARF_744_0B/ARF_744_0B-BSAO28916.html" TargetMode="External"/><Relationship Id="rId96" Type="http://schemas.openxmlformats.org/officeDocument/2006/relationships/hyperlink" Target="https://sbr-pet.apra.gov.au/ARF/attributes/ARF_744_0B/ARF_744_0B-BSAO28921.html" TargetMode="External"/><Relationship Id="rId140" Type="http://schemas.openxmlformats.org/officeDocument/2006/relationships/hyperlink" Target="https://sbr-pet.apra.gov.au/ARF/attributes/ARF_744_0B/ARF_744_0B-BSAO29540.html" TargetMode="External"/><Relationship Id="rId145" Type="http://schemas.openxmlformats.org/officeDocument/2006/relationships/hyperlink" Target="https://sbr-pet.apra.gov.au/ARF/attributes/ARF_744_0B/ARF_744_0B-BSAO29545.html" TargetMode="External"/><Relationship Id="rId1" Type="http://schemas.openxmlformats.org/officeDocument/2006/relationships/hyperlink" Target="https://sbr-pet.apra.gov.au/ARF/attributes/ARF_744_0B/ARF_744_0B-BSAO28796.html" TargetMode="External"/><Relationship Id="rId6" Type="http://schemas.openxmlformats.org/officeDocument/2006/relationships/hyperlink" Target="https://sbr-pet.apra.gov.au/ARF/attributes/ARF_744_0B/ARF_744_0B-BSAO28803.html" TargetMode="External"/><Relationship Id="rId23" Type="http://schemas.openxmlformats.org/officeDocument/2006/relationships/hyperlink" Target="https://sbr-pet.apra.gov.au/ARF/attributes/ARF_744_0B/ARF_744_0B-BSAO28826.html" TargetMode="External"/><Relationship Id="rId28" Type="http://schemas.openxmlformats.org/officeDocument/2006/relationships/hyperlink" Target="https://sbr-pet.apra.gov.au/ARF/attributes/ARF_744_0B/ARF_744_0B-BSAO28831.html" TargetMode="External"/><Relationship Id="rId49" Type="http://schemas.openxmlformats.org/officeDocument/2006/relationships/hyperlink" Target="https://sbr-pet.apra.gov.au/ARF/attributes/ARF_744_0B/ARF_744_0B-BSAO28858.html" TargetMode="External"/><Relationship Id="rId114" Type="http://schemas.openxmlformats.org/officeDocument/2006/relationships/hyperlink" Target="https://sbr-pet.apra.gov.au/ARF/attributes/ARF_744_0B/ARF_744_0B-BSAO28943.html" TargetMode="External"/><Relationship Id="rId119" Type="http://schemas.openxmlformats.org/officeDocument/2006/relationships/hyperlink" Target="https://sbr-pet.apra.gov.au/ARF/attributes/ARF_744_0B/ARF_744_0B-BSAO28948.html" TargetMode="External"/><Relationship Id="rId44" Type="http://schemas.openxmlformats.org/officeDocument/2006/relationships/hyperlink" Target="https://sbr-pet.apra.gov.au/ARF/attributes/ARF_744_0B/ARF_744_0B-BSAO28851.html" TargetMode="External"/><Relationship Id="rId60" Type="http://schemas.openxmlformats.org/officeDocument/2006/relationships/hyperlink" Target="https://sbr-pet.apra.gov.au/ARF/attributes/ARF_744_0B/ARF_744_0B-BSAO28871.html" TargetMode="External"/><Relationship Id="rId65" Type="http://schemas.openxmlformats.org/officeDocument/2006/relationships/hyperlink" Target="https://sbr-pet.apra.gov.au/ARF/attributes/ARF_744_0B/ARF_744_0B-BSAO28876.html" TargetMode="External"/><Relationship Id="rId81" Type="http://schemas.openxmlformats.org/officeDocument/2006/relationships/hyperlink" Target="https://sbr-pet.apra.gov.au/ARF/attributes/ARF_744_0B/ARF_744_0B-BSAO28902.html" TargetMode="External"/><Relationship Id="rId86" Type="http://schemas.openxmlformats.org/officeDocument/2006/relationships/hyperlink" Target="https://sbr-pet.apra.gov.au/ARF/attributes/ARF_744_0B/ARF_744_0B-BSAO28907.html" TargetMode="External"/><Relationship Id="rId130" Type="http://schemas.openxmlformats.org/officeDocument/2006/relationships/hyperlink" Target="https://sbr-pet.apra.gov.au/ARF/attributes/ARF_744_0B/ARF_744_0B-BSAO28957.html" TargetMode="External"/><Relationship Id="rId135" Type="http://schemas.openxmlformats.org/officeDocument/2006/relationships/hyperlink" Target="https://sbr-pet.apra.gov.au/ARF/attributes/ARF_744_0B/ARF_744_0B-BSAO28960.html" TargetMode="External"/><Relationship Id="rId13" Type="http://schemas.openxmlformats.org/officeDocument/2006/relationships/hyperlink" Target="https://sbr-pet.apra.gov.au/ARF/attributes/ARF_744_0B/ARF_744_0B-BSAO28812.html" TargetMode="External"/><Relationship Id="rId18" Type="http://schemas.openxmlformats.org/officeDocument/2006/relationships/hyperlink" Target="https://sbr-pet.apra.gov.au/ARF/attributes/ARF_744_0B/ARF_744_0B-BSAO28819.html" TargetMode="External"/><Relationship Id="rId39" Type="http://schemas.openxmlformats.org/officeDocument/2006/relationships/hyperlink" Target="https://sbr-pet.apra.gov.au/ARF/attributes/ARF_744_0B/ARF_744_0B-BSAO28844.html" TargetMode="External"/><Relationship Id="rId109" Type="http://schemas.openxmlformats.org/officeDocument/2006/relationships/hyperlink" Target="https://sbr-pet.apra.gov.au/ARF/attributes/ARF_744_0B/ARF_744_0B-BSAO29551.html" TargetMode="External"/><Relationship Id="rId34" Type="http://schemas.openxmlformats.org/officeDocument/2006/relationships/hyperlink" Target="https://sbr-pet.apra.gov.au/ARF/attributes/ARF_744_0B/ARF_744_0B-BSAO28837.html" TargetMode="External"/><Relationship Id="rId50" Type="http://schemas.openxmlformats.org/officeDocument/2006/relationships/hyperlink" Target="https://sbr-pet.apra.gov.au/ARF/attributes/ARF_744_0B/ARF_744_0B-BSAO28859.html" TargetMode="External"/><Relationship Id="rId55" Type="http://schemas.openxmlformats.org/officeDocument/2006/relationships/hyperlink" Target="https://sbr-pet.apra.gov.au/ARF/attributes/ARF_744_0B/ARF_744_0B-BSAO28866.html" TargetMode="External"/><Relationship Id="rId76" Type="http://schemas.openxmlformats.org/officeDocument/2006/relationships/hyperlink" Target="https://sbr-pet.apra.gov.au/ARF/attributes/ARF_744_0B/ARF_744_0B-BSAO28895.html" TargetMode="External"/><Relationship Id="rId97" Type="http://schemas.openxmlformats.org/officeDocument/2006/relationships/hyperlink" Target="https://sbr-pet.apra.gov.au/ARF/attributes/ARF_744_0B/ARF_744_0B-BSAO28922.html" TargetMode="External"/><Relationship Id="rId104" Type="http://schemas.openxmlformats.org/officeDocument/2006/relationships/hyperlink" Target="https://sbr-pet.apra.gov.au/ARF/attributes/ARF_744_0B/ARF_744_0B-BSAO28933.html" TargetMode="External"/><Relationship Id="rId120" Type="http://schemas.openxmlformats.org/officeDocument/2006/relationships/hyperlink" Target="https://sbr-pet.apra.gov.au/ARF/attributes/ARF_744_0B/ARF_744_0B-BSAO28949.html" TargetMode="External"/><Relationship Id="rId125" Type="http://schemas.openxmlformats.org/officeDocument/2006/relationships/hyperlink" Target="https://sbr-pet.apra.gov.au/ARF/attributes/ARF_744_0B/ARF_744_0B-BSAO28954.html" TargetMode="External"/><Relationship Id="rId141" Type="http://schemas.openxmlformats.org/officeDocument/2006/relationships/hyperlink" Target="https://sbr-pet.apra.gov.au/ARF/attributes/ARF_744_0B/ARF_744_0B-BSAO29541.html" TargetMode="External"/><Relationship Id="rId146" Type="http://schemas.openxmlformats.org/officeDocument/2006/relationships/hyperlink" Target="https://sbr-pet.apra.gov.au/ARF/attributes/ARF_744_0B/ARF_744_0B-BSAO29546.html" TargetMode="External"/><Relationship Id="rId7" Type="http://schemas.openxmlformats.org/officeDocument/2006/relationships/hyperlink" Target="https://sbr-pet.apra.gov.au/ARF/attributes/ARF_744_0B/ARF_744_0B-BSAO28804.html" TargetMode="External"/><Relationship Id="rId71" Type="http://schemas.openxmlformats.org/officeDocument/2006/relationships/hyperlink" Target="https://sbr-pet.apra.gov.au/ARF/attributes/ARF_744_0B/ARF_744_0B-BSAO28886.html" TargetMode="External"/><Relationship Id="rId92" Type="http://schemas.openxmlformats.org/officeDocument/2006/relationships/hyperlink" Target="https://sbr-pet.apra.gov.au/ARF/attributes/ARF_744_0B/ARF_744_0B-BSAO28917.html" TargetMode="External"/><Relationship Id="rId2" Type="http://schemas.openxmlformats.org/officeDocument/2006/relationships/hyperlink" Target="https://sbr-pet.apra.gov.au/ARF/attributes/ARF_744_0B/ARF_744_0B-BSAO28797.html" TargetMode="External"/><Relationship Id="rId29" Type="http://schemas.openxmlformats.org/officeDocument/2006/relationships/hyperlink" Target="https://sbr-pet.apra.gov.au/ARF/attributes/ARF_744_0B/ARF_744_0B-BSAO28832.html" TargetMode="External"/><Relationship Id="rId24" Type="http://schemas.openxmlformats.org/officeDocument/2006/relationships/hyperlink" Target="https://sbr-pet.apra.gov.au/ARF/attributes/ARF_744_0B/ARF_744_0B-BSAO28827.html" TargetMode="External"/><Relationship Id="rId40" Type="http://schemas.openxmlformats.org/officeDocument/2006/relationships/hyperlink" Target="https://sbr-pet.apra.gov.au/ARF/attributes/ARF_744_0B/ARF_744_0B-BSAO28845.html" TargetMode="External"/><Relationship Id="rId45" Type="http://schemas.openxmlformats.org/officeDocument/2006/relationships/hyperlink" Target="https://sbr-pet.apra.gov.au/ARF/attributes/ARF_744_0B/ARF_744_0B-BSAO28852.html" TargetMode="External"/><Relationship Id="rId66" Type="http://schemas.openxmlformats.org/officeDocument/2006/relationships/hyperlink" Target="https://sbr-pet.apra.gov.au/ARF/attributes/ARF_744_0B/ARF_744_0B-BSAO28879.html" TargetMode="External"/><Relationship Id="rId87" Type="http://schemas.openxmlformats.org/officeDocument/2006/relationships/hyperlink" Target="https://sbr-pet.apra.gov.au/ARF/attributes/ARF_744_0B/ARF_744_0B-BSAO28910.html" TargetMode="External"/><Relationship Id="rId110" Type="http://schemas.openxmlformats.org/officeDocument/2006/relationships/hyperlink" Target="https://sbr-pet.apra.gov.au/ARF/attributes/ARF_744_0B/ARF_744_0B-BSAO28939.html" TargetMode="External"/><Relationship Id="rId115" Type="http://schemas.openxmlformats.org/officeDocument/2006/relationships/hyperlink" Target="https://sbr-pet.apra.gov.au/ARF/attributes/ARF_744_0B/ARF_744_0B-BSAO28944.html" TargetMode="External"/><Relationship Id="rId131" Type="http://schemas.openxmlformats.org/officeDocument/2006/relationships/hyperlink" Target="https://sbr-pet.apra.gov.au/ARF/attributes/ARF_744_0B/ARF_744_0B-OI14284.html" TargetMode="External"/><Relationship Id="rId136" Type="http://schemas.openxmlformats.org/officeDocument/2006/relationships/hyperlink" Target="https://sbr-pet.apra.gov.au/ARF/attributes/ARF_744_0B/ARF_744_0B-BSAO28961.html" TargetMode="External"/><Relationship Id="rId61" Type="http://schemas.openxmlformats.org/officeDocument/2006/relationships/hyperlink" Target="https://sbr-pet.apra.gov.au/ARF/attributes/ARF_744_0B/ARF_744_0B-BSAO28872.html" TargetMode="External"/><Relationship Id="rId82" Type="http://schemas.openxmlformats.org/officeDocument/2006/relationships/hyperlink" Target="https://sbr-pet.apra.gov.au/ARF/attributes/ARF_744_0B/ARF_744_0B-BSAO28903.html" TargetMode="External"/><Relationship Id="rId19" Type="http://schemas.openxmlformats.org/officeDocument/2006/relationships/hyperlink" Target="https://sbr-pet.apra.gov.au/ARF/attributes/ARF_744_0B/ARF_744_0B-BSAO28820.html" TargetMode="External"/><Relationship Id="rId14" Type="http://schemas.openxmlformats.org/officeDocument/2006/relationships/hyperlink" Target="https://sbr-pet.apra.gov.au/ARF/attributes/ARF_744_0B/ARF_744_0B-BSAO28813.html" TargetMode="External"/><Relationship Id="rId30" Type="http://schemas.openxmlformats.org/officeDocument/2006/relationships/hyperlink" Target="https://sbr-pet.apra.gov.au/ARF/attributes/ARF_744_0B/ARF_744_0B-BSAO28833.html" TargetMode="External"/><Relationship Id="rId35" Type="http://schemas.openxmlformats.org/officeDocument/2006/relationships/hyperlink" Target="https://sbr-pet.apra.gov.au/ARF/attributes/ARF_744_0B/ARF_744_0B-BSAO28838.html" TargetMode="External"/><Relationship Id="rId56" Type="http://schemas.openxmlformats.org/officeDocument/2006/relationships/hyperlink" Target="https://sbr-pet.apra.gov.au/ARF/attributes/ARF_744_0B/ARF_744_0B-BSAO28867.html" TargetMode="External"/><Relationship Id="rId77" Type="http://schemas.openxmlformats.org/officeDocument/2006/relationships/hyperlink" Target="https://sbr-pet.apra.gov.au/ARF/attributes/ARF_744_0B/ARF_744_0B-BSAO28896.html" TargetMode="External"/><Relationship Id="rId100" Type="http://schemas.openxmlformats.org/officeDocument/2006/relationships/hyperlink" Target="https://sbr-pet.apra.gov.au/ARF/attributes/ARF_744_0B/ARF_744_0B-BSAO28927.html" TargetMode="External"/><Relationship Id="rId105" Type="http://schemas.openxmlformats.org/officeDocument/2006/relationships/hyperlink" Target="https://sbr-pet.apra.gov.au/ARF/attributes/ARF_744_0B/ARF_744_0B-BSAO28934.html" TargetMode="External"/><Relationship Id="rId126" Type="http://schemas.openxmlformats.org/officeDocument/2006/relationships/hyperlink" Target="https://sbr-pet.apra.gov.au/ARF/attributes/ARF_744_0B/ARF_744_0B-OI14282.html" TargetMode="External"/><Relationship Id="rId147" Type="http://schemas.openxmlformats.org/officeDocument/2006/relationships/printerSettings" Target="../printerSettings/printerSettings6.bin"/><Relationship Id="rId8" Type="http://schemas.openxmlformats.org/officeDocument/2006/relationships/hyperlink" Target="https://sbr-pet.apra.gov.au/ARF/attributes/ARF_744_0B/ARF_744_0B-BSAO28805.html" TargetMode="External"/><Relationship Id="rId51" Type="http://schemas.openxmlformats.org/officeDocument/2006/relationships/hyperlink" Target="https://sbr-pet.apra.gov.au/ARF/attributes/ARF_744_0B/ARF_744_0B-BSAO28862.html" TargetMode="External"/><Relationship Id="rId72" Type="http://schemas.openxmlformats.org/officeDocument/2006/relationships/hyperlink" Target="https://sbr-pet.apra.gov.au/ARF/attributes/ARF_744_0B/ARF_744_0B-BSAO28889.html" TargetMode="External"/><Relationship Id="rId93" Type="http://schemas.openxmlformats.org/officeDocument/2006/relationships/hyperlink" Target="https://sbr-pet.apra.gov.au/ARF/attributes/ARF_744_0B/ARF_744_0B-BSAO28918.html" TargetMode="External"/><Relationship Id="rId98" Type="http://schemas.openxmlformats.org/officeDocument/2006/relationships/hyperlink" Target="https://sbr-pet.apra.gov.au/ARF/attributes/ARF_744_0B/ARF_744_0B-BSAO28923.html" TargetMode="External"/><Relationship Id="rId121" Type="http://schemas.openxmlformats.org/officeDocument/2006/relationships/hyperlink" Target="https://sbr-pet.apra.gov.au/ARF/attributes/ARF_744_0B/ARF_744_0B-BSAO28950.html" TargetMode="External"/><Relationship Id="rId142" Type="http://schemas.openxmlformats.org/officeDocument/2006/relationships/hyperlink" Target="https://sbr-pet.apra.gov.au/ARF/attributes/ARF_744_0B/ARF_744_0B-BSAO29542.html" TargetMode="External"/><Relationship Id="rId3" Type="http://schemas.openxmlformats.org/officeDocument/2006/relationships/hyperlink" Target="https://sbr-pet.apra.gov.au/ARF/attributes/ARF_744_0B/ARF_744_0B-BSAO28798.html" TargetMode="External"/><Relationship Id="rId25" Type="http://schemas.openxmlformats.org/officeDocument/2006/relationships/hyperlink" Target="https://sbr-pet.apra.gov.au/ARF/attributes/ARF_744_0B/ARF_744_0B-BSAO28828.html" TargetMode="External"/><Relationship Id="rId46" Type="http://schemas.openxmlformats.org/officeDocument/2006/relationships/hyperlink" Target="https://sbr-pet.apra.gov.au/ARF/attributes/ARF_744_0B/ARF_744_0B-BSAO28855.html" TargetMode="External"/><Relationship Id="rId67" Type="http://schemas.openxmlformats.org/officeDocument/2006/relationships/hyperlink" Target="https://sbr-pet.apra.gov.au/ARF/attributes/ARF_744_0B/ARF_744_0B-BSAO28880.html" TargetMode="External"/><Relationship Id="rId116" Type="http://schemas.openxmlformats.org/officeDocument/2006/relationships/hyperlink" Target="https://sbr-pet.apra.gov.au/ARF/attributes/ARF_744_0B/ARF_744_0B-BSAO28945.html" TargetMode="External"/><Relationship Id="rId137" Type="http://schemas.openxmlformats.org/officeDocument/2006/relationships/hyperlink" Target="https://sbr-pet.apra.gov.au/ARF/attributes/ARF_744_0B/ARF_744_0B-OI14286.html" TargetMode="External"/><Relationship Id="rId20" Type="http://schemas.openxmlformats.org/officeDocument/2006/relationships/hyperlink" Target="https://sbr-pet.apra.gov.au/ARF/attributes/ARF_744_0B/ARF_744_0B-BSAO28821.html" TargetMode="External"/><Relationship Id="rId41" Type="http://schemas.openxmlformats.org/officeDocument/2006/relationships/hyperlink" Target="https://sbr-pet.apra.gov.au/ARF/attributes/ARF_744_0B/ARF_744_0B-BSAO28848.html" TargetMode="External"/><Relationship Id="rId62" Type="http://schemas.openxmlformats.org/officeDocument/2006/relationships/hyperlink" Target="https://sbr-pet.apra.gov.au/ARF/attributes/ARF_744_0B/ARF_744_0B-BSAO28873.html" TargetMode="External"/><Relationship Id="rId83" Type="http://schemas.openxmlformats.org/officeDocument/2006/relationships/hyperlink" Target="https://sbr-pet.apra.gov.au/ARF/attributes/ARF_744_0B/ARF_744_0B-BSAO28904.html" TargetMode="External"/><Relationship Id="rId88" Type="http://schemas.openxmlformats.org/officeDocument/2006/relationships/hyperlink" Target="https://sbr-pet.apra.gov.au/ARF/attributes/ARF_744_0B/ARF_744_0B-BSAO28911.html" TargetMode="External"/><Relationship Id="rId111" Type="http://schemas.openxmlformats.org/officeDocument/2006/relationships/hyperlink" Target="https://sbr-pet.apra.gov.au/ARF/attributes/ARF_744_0B/ARF_744_0B-BSAO28940.html" TargetMode="External"/><Relationship Id="rId132" Type="http://schemas.openxmlformats.org/officeDocument/2006/relationships/hyperlink" Target="https://sbr-pet.apra.gov.au/ARF/attributes/ARF_744_0B/ARF_744_0B-OI14285.html" TargetMode="External"/><Relationship Id="rId15" Type="http://schemas.openxmlformats.org/officeDocument/2006/relationships/hyperlink" Target="https://sbr-pet.apra.gov.au/ARF/attributes/ARF_744_0B/ARF_744_0B-BSAO28814.html" TargetMode="External"/><Relationship Id="rId36" Type="http://schemas.openxmlformats.org/officeDocument/2006/relationships/hyperlink" Target="https://sbr-pet.apra.gov.au/ARF/attributes/ARF_744_0B/ARF_744_0B-BSAO28841.html" TargetMode="External"/><Relationship Id="rId57" Type="http://schemas.openxmlformats.org/officeDocument/2006/relationships/hyperlink" Target="https://sbr-pet.apra.gov.au/ARF/attributes/ARF_744_0B/ARF_744_0B-BSAO28868.html" TargetMode="External"/><Relationship Id="rId106" Type="http://schemas.openxmlformats.org/officeDocument/2006/relationships/hyperlink" Target="https://sbr-pet.apra.gov.au/ARF/attributes/ARF_744_0B/ARF_744_0B-BSAO28935.html" TargetMode="External"/><Relationship Id="rId127" Type="http://schemas.openxmlformats.org/officeDocument/2006/relationships/hyperlink" Target="https://sbr-pet.apra.gov.au/ARF/attributes/ARF_744_0B/ARF_744_0B-OI14283.html" TargetMode="External"/><Relationship Id="rId10" Type="http://schemas.openxmlformats.org/officeDocument/2006/relationships/hyperlink" Target="https://sbr-pet.apra.gov.au/ARF/attributes/ARF_744_0B/ARF_744_0B-BSAO28807.html" TargetMode="External"/><Relationship Id="rId31" Type="http://schemas.openxmlformats.org/officeDocument/2006/relationships/hyperlink" Target="https://sbr-pet.apra.gov.au/ARF/attributes/ARF_744_0B/ARF_744_0B-BSAO28834.html" TargetMode="External"/><Relationship Id="rId52" Type="http://schemas.openxmlformats.org/officeDocument/2006/relationships/hyperlink" Target="https://sbr-pet.apra.gov.au/ARF/attributes/ARF_744_0B/ARF_744_0B-BSAO28863.html" TargetMode="External"/><Relationship Id="rId73" Type="http://schemas.openxmlformats.org/officeDocument/2006/relationships/hyperlink" Target="https://sbr-pet.apra.gov.au/ARF/attributes/ARF_744_0B/ARF_744_0B-BSAO28890.html" TargetMode="External"/><Relationship Id="rId78" Type="http://schemas.openxmlformats.org/officeDocument/2006/relationships/hyperlink" Target="https://sbr-pet.apra.gov.au/ARF/attributes/ARF_744_0B/ARF_744_0B-BSAO28899.html" TargetMode="External"/><Relationship Id="rId94" Type="http://schemas.openxmlformats.org/officeDocument/2006/relationships/hyperlink" Target="https://sbr-pet.apra.gov.au/ARF/attributes/ARF_744_0B/ARF_744_0B-BSAO28919.html" TargetMode="External"/><Relationship Id="rId99" Type="http://schemas.openxmlformats.org/officeDocument/2006/relationships/hyperlink" Target="https://sbr-pet.apra.gov.au/ARF/attributes/ARF_744_0B/ARF_744_0B-BSAO28926.html" TargetMode="External"/><Relationship Id="rId101" Type="http://schemas.openxmlformats.org/officeDocument/2006/relationships/hyperlink" Target="https://sbr-pet.apra.gov.au/ARF/attributes/ARF_744_0B/ARF_744_0B-BSAO28928.html" TargetMode="External"/><Relationship Id="rId122" Type="http://schemas.openxmlformats.org/officeDocument/2006/relationships/hyperlink" Target="https://sbr-pet.apra.gov.au/ARF/attributes/ARF_744_0B/ARF_744_0B-BSAO28951.html" TargetMode="External"/><Relationship Id="rId143" Type="http://schemas.openxmlformats.org/officeDocument/2006/relationships/hyperlink" Target="https://sbr-pet.apra.gov.au/ARF/attributes/ARF_744_0B/ARF_744_0B-BSAO29543.html" TargetMode="External"/><Relationship Id="rId148" Type="http://schemas.openxmlformats.org/officeDocument/2006/relationships/drawing" Target="../drawings/drawing7.xml"/><Relationship Id="rId4" Type="http://schemas.openxmlformats.org/officeDocument/2006/relationships/hyperlink" Target="https://sbr-pet.apra.gov.au/ARF/attributes/ARF_744_0B/ARF_744_0B-BSAO28799.html" TargetMode="External"/><Relationship Id="rId9" Type="http://schemas.openxmlformats.org/officeDocument/2006/relationships/hyperlink" Target="https://sbr-pet.apra.gov.au/ARF/attributes/ARF_744_0B/ARF_744_0B-BSAO28806.html" TargetMode="External"/><Relationship Id="rId26" Type="http://schemas.openxmlformats.org/officeDocument/2006/relationships/hyperlink" Target="https://sbr-pet.apra.gov.au/ARF/attributes/ARF_744_0B/ARF_744_0B-BSAO28829.html" TargetMode="External"/><Relationship Id="rId47" Type="http://schemas.openxmlformats.org/officeDocument/2006/relationships/hyperlink" Target="https://sbr-pet.apra.gov.au/ARF/attributes/ARF_744_0B/ARF_744_0B-BSAO28856.html" TargetMode="External"/><Relationship Id="rId68" Type="http://schemas.openxmlformats.org/officeDocument/2006/relationships/hyperlink" Target="https://sbr-pet.apra.gov.au/ARF/attributes/ARF_744_0B/ARF_744_0B-BSAO28881.html" TargetMode="External"/><Relationship Id="rId89" Type="http://schemas.openxmlformats.org/officeDocument/2006/relationships/hyperlink" Target="https://sbr-pet.apra.gov.au/ARF/attributes/ARF_744_0B/ARF_744_0B-BSAO29549.html" TargetMode="External"/><Relationship Id="rId112" Type="http://schemas.openxmlformats.org/officeDocument/2006/relationships/hyperlink" Target="https://sbr-pet.apra.gov.au/ARF/attributes/ARF_744_0B/ARF_744_0B-BSAO28941.html" TargetMode="External"/><Relationship Id="rId133" Type="http://schemas.openxmlformats.org/officeDocument/2006/relationships/hyperlink" Target="https://sbr-pet.apra.gov.au/ARF/attributes/ARF_744_0B/ARF_744_0B-BSAO28958.html" TargetMode="External"/><Relationship Id="rId16" Type="http://schemas.openxmlformats.org/officeDocument/2006/relationships/hyperlink" Target="https://sbr-pet.apra.gov.au/ARF/attributes/ARF_744_0B/ARF_744_0B-BSAO28817.html" TargetMode="External"/><Relationship Id="rId37" Type="http://schemas.openxmlformats.org/officeDocument/2006/relationships/hyperlink" Target="https://sbr-pet.apra.gov.au/ARF/attributes/ARF_744_0B/ARF_744_0B-BSAO28842.html" TargetMode="External"/><Relationship Id="rId58" Type="http://schemas.openxmlformats.org/officeDocument/2006/relationships/hyperlink" Target="https://sbr-pet.apra.gov.au/ARF/attributes/ARF_744_0B/ARF_744_0B-BSAO28869.html" TargetMode="External"/><Relationship Id="rId79" Type="http://schemas.openxmlformats.org/officeDocument/2006/relationships/hyperlink" Target="https://sbr-pet.apra.gov.au/ARF/attributes/ARF_744_0B/ARF_744_0B-BSAO28900.html" TargetMode="External"/><Relationship Id="rId102" Type="http://schemas.openxmlformats.org/officeDocument/2006/relationships/hyperlink" Target="https://sbr-pet.apra.gov.au/ARF/attributes/ARF_744_0B/ARF_744_0B-BSAO29550.html" TargetMode="External"/><Relationship Id="rId123" Type="http://schemas.openxmlformats.org/officeDocument/2006/relationships/hyperlink" Target="https://sbr-pet.apra.gov.au/ARF/attributes/ARF_744_0B/ARF_744_0B-BSAO28952.html" TargetMode="External"/><Relationship Id="rId144" Type="http://schemas.openxmlformats.org/officeDocument/2006/relationships/hyperlink" Target="https://sbr-pet.apra.gov.au/ARF/attributes/ARF_744_0B/ARF_744_0B-BSAO29544.html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sbr-pet.apra.gov.au/ARF/attributes/ARF_746_0B/ARF_746_0B-BSAO29005.html" TargetMode="External"/><Relationship Id="rId21" Type="http://schemas.openxmlformats.org/officeDocument/2006/relationships/hyperlink" Target="https://sbr-pet.apra.gov.au/ARF/attributes/ARF_746_0B/ARF_746_0B-BSAO28998.html" TargetMode="External"/><Relationship Id="rId42" Type="http://schemas.openxmlformats.org/officeDocument/2006/relationships/hyperlink" Target="https://sbr-pet.apra.gov.au/ARF/attributes/ARF_746_0B/ARF_746_0B-BSAO29033.html" TargetMode="External"/><Relationship Id="rId47" Type="http://schemas.openxmlformats.org/officeDocument/2006/relationships/hyperlink" Target="https://sbr-pet.apra.gov.au/ARF/attributes/ARF_746_0B/ARF_746_0B-BSAO29040.html" TargetMode="External"/><Relationship Id="rId63" Type="http://schemas.openxmlformats.org/officeDocument/2006/relationships/hyperlink" Target="https://sbr-pet.apra.gov.au/ARF/attributes/ARF_746_0B/ARF_746_0B-BSAO29068.html" TargetMode="External"/><Relationship Id="rId68" Type="http://schemas.openxmlformats.org/officeDocument/2006/relationships/hyperlink" Target="https://sbr-pet.apra.gov.au/ARF/attributes/ARF_746_0B/ARF_746_0B-BSAO29075.html" TargetMode="External"/><Relationship Id="rId84" Type="http://schemas.openxmlformats.org/officeDocument/2006/relationships/hyperlink" Target="https://sbr-pet.apra.gov.au/ARF/attributes/ARF_746_0B/ARF_746_0B-BSAO29099.html" TargetMode="External"/><Relationship Id="rId16" Type="http://schemas.openxmlformats.org/officeDocument/2006/relationships/hyperlink" Target="https://sbr-pet.apra.gov.au/ARF/attributes/ARF_746_0B/ARF_746_0B-BSAO28989.html" TargetMode="External"/><Relationship Id="rId11" Type="http://schemas.openxmlformats.org/officeDocument/2006/relationships/hyperlink" Target="https://sbr-pet.apra.gov.au/ARF/attributes/ARF_746_0B/ARF_746_0B-BSAO28980.html" TargetMode="External"/><Relationship Id="rId32" Type="http://schemas.openxmlformats.org/officeDocument/2006/relationships/hyperlink" Target="https://sbr-pet.apra.gov.au/ARF/attributes/ARF_746_0B/ARF_746_0B-BSAO29015.html" TargetMode="External"/><Relationship Id="rId37" Type="http://schemas.openxmlformats.org/officeDocument/2006/relationships/hyperlink" Target="https://sbr-pet.apra.gov.au/ARF/attributes/ARF_746_0B/ARF_746_0B-BSAO29024.html" TargetMode="External"/><Relationship Id="rId53" Type="http://schemas.openxmlformats.org/officeDocument/2006/relationships/hyperlink" Target="https://sbr-pet.apra.gov.au/ARF/attributes/ARF_746_0B/ARF_746_0B-BSAO29050.html" TargetMode="External"/><Relationship Id="rId58" Type="http://schemas.openxmlformats.org/officeDocument/2006/relationships/hyperlink" Target="https://sbr-pet.apra.gov.au/ARF/attributes/ARF_746_0B/ARF_746_0B-BSAO29059.html" TargetMode="External"/><Relationship Id="rId74" Type="http://schemas.openxmlformats.org/officeDocument/2006/relationships/hyperlink" Target="https://sbr-pet.apra.gov.au/ARF/attributes/ARF_746_0B/ARF_746_0B-BSAO29085.html" TargetMode="External"/><Relationship Id="rId79" Type="http://schemas.openxmlformats.org/officeDocument/2006/relationships/hyperlink" Target="https://sbr-pet.apra.gov.au/ARF/attributes/ARF_746_0B/ARF_746_0B-BSAO29094.html" TargetMode="External"/><Relationship Id="rId5" Type="http://schemas.openxmlformats.org/officeDocument/2006/relationships/hyperlink" Target="https://sbr-pet.apra.gov.au/ARF/attributes/ARF_746_0B/ARF_746_0B-BSAO28972.html" TargetMode="External"/><Relationship Id="rId19" Type="http://schemas.openxmlformats.org/officeDocument/2006/relationships/hyperlink" Target="https://sbr-pet.apra.gov.au/ARF/attributes/ARF_746_0B/ARF_746_0B-BSAO28994.html" TargetMode="External"/><Relationship Id="rId14" Type="http://schemas.openxmlformats.org/officeDocument/2006/relationships/hyperlink" Target="https://sbr-pet.apra.gov.au/ARF/attributes/ARF_746_0B/ARF_746_0B-BSAO28985.html" TargetMode="External"/><Relationship Id="rId22" Type="http://schemas.openxmlformats.org/officeDocument/2006/relationships/hyperlink" Target="https://sbr-pet.apra.gov.au/ARF/attributes/ARF_746_0B/ARF_746_0B-BSAO28999.html" TargetMode="External"/><Relationship Id="rId27" Type="http://schemas.openxmlformats.org/officeDocument/2006/relationships/hyperlink" Target="https://sbr-pet.apra.gov.au/ARF/attributes/ARF_746_0B/ARF_746_0B-BSAO29008.html" TargetMode="External"/><Relationship Id="rId30" Type="http://schemas.openxmlformats.org/officeDocument/2006/relationships/hyperlink" Target="https://sbr-pet.apra.gov.au/ARF/attributes/ARF_746_0B/ARF_746_0B-BSAO29013.html" TargetMode="External"/><Relationship Id="rId35" Type="http://schemas.openxmlformats.org/officeDocument/2006/relationships/hyperlink" Target="https://sbr-pet.apra.gov.au/ARF/attributes/ARF_746_0B/ARF_746_0B-BSAO29020.html" TargetMode="External"/><Relationship Id="rId43" Type="http://schemas.openxmlformats.org/officeDocument/2006/relationships/hyperlink" Target="https://sbr-pet.apra.gov.au/ARF/attributes/ARF_746_0B/ARF_746_0B-BSAO29034.html" TargetMode="External"/><Relationship Id="rId48" Type="http://schemas.openxmlformats.org/officeDocument/2006/relationships/hyperlink" Target="https://sbr-pet.apra.gov.au/ARF/attributes/ARF_746_0B/ARF_746_0B-BSAO29043.html" TargetMode="External"/><Relationship Id="rId56" Type="http://schemas.openxmlformats.org/officeDocument/2006/relationships/hyperlink" Target="https://sbr-pet.apra.gov.au/ARF/attributes/ARF_746_0B/ARF_746_0B-BSAO29055.html" TargetMode="External"/><Relationship Id="rId64" Type="http://schemas.openxmlformats.org/officeDocument/2006/relationships/hyperlink" Target="https://sbr-pet.apra.gov.au/ARF/attributes/ARF_746_0B/ARF_746_0B-BSAO29069.html" TargetMode="External"/><Relationship Id="rId69" Type="http://schemas.openxmlformats.org/officeDocument/2006/relationships/hyperlink" Target="https://sbr-pet.apra.gov.au/ARF/attributes/ARF_746_0B/ARF_746_0B-BSAO29078.html" TargetMode="External"/><Relationship Id="rId77" Type="http://schemas.openxmlformats.org/officeDocument/2006/relationships/hyperlink" Target="https://sbr-pet.apra.gov.au/ARF/attributes/ARF_746_0B/ARF_746_0B-BSAO29090.html" TargetMode="External"/><Relationship Id="rId8" Type="http://schemas.openxmlformats.org/officeDocument/2006/relationships/hyperlink" Target="https://sbr-pet.apra.gov.au/ARF/attributes/ARF_746_0B/ARF_746_0B-BSAO28975.html" TargetMode="External"/><Relationship Id="rId51" Type="http://schemas.openxmlformats.org/officeDocument/2006/relationships/hyperlink" Target="https://sbr-pet.apra.gov.au/ARF/attributes/ARF_746_0B/ARF_746_0B-BSAO29048.html" TargetMode="External"/><Relationship Id="rId72" Type="http://schemas.openxmlformats.org/officeDocument/2006/relationships/hyperlink" Target="https://sbr-pet.apra.gov.au/ARF/attributes/ARF_746_0B/ARF_746_0B-BSAO29083.html" TargetMode="External"/><Relationship Id="rId80" Type="http://schemas.openxmlformats.org/officeDocument/2006/relationships/hyperlink" Target="https://sbr-pet.apra.gov.au/ARF/attributes/ARF_746_0B/ARF_746_0B-BSAO29095.html" TargetMode="External"/><Relationship Id="rId85" Type="http://schemas.openxmlformats.org/officeDocument/2006/relationships/hyperlink" Target="https://sbr-pet.apra.gov.au/ARF/attributes/ARF_746_0B/ARF_746_0B-BSAO29100.html" TargetMode="External"/><Relationship Id="rId3" Type="http://schemas.openxmlformats.org/officeDocument/2006/relationships/hyperlink" Target="https://sbr-pet.apra.gov.au/ARF/attributes/ARF_746_0B/ARF_746_0B-BSAO28968.html" TargetMode="External"/><Relationship Id="rId12" Type="http://schemas.openxmlformats.org/officeDocument/2006/relationships/hyperlink" Target="https://sbr-pet.apra.gov.au/ARF/attributes/ARF_746_0B/ARF_746_0B-BSAO28983.html" TargetMode="External"/><Relationship Id="rId17" Type="http://schemas.openxmlformats.org/officeDocument/2006/relationships/hyperlink" Target="https://sbr-pet.apra.gov.au/ARF/attributes/ARF_746_0B/ARF_746_0B-BSAO28990.html" TargetMode="External"/><Relationship Id="rId25" Type="http://schemas.openxmlformats.org/officeDocument/2006/relationships/hyperlink" Target="https://sbr-pet.apra.gov.au/ARF/attributes/ARF_746_0B/ARF_746_0B-BSAO29004.html" TargetMode="External"/><Relationship Id="rId33" Type="http://schemas.openxmlformats.org/officeDocument/2006/relationships/hyperlink" Target="https://sbr-pet.apra.gov.au/ARF/attributes/ARF_746_0B/ARF_746_0B-BSAO29018.html" TargetMode="External"/><Relationship Id="rId38" Type="http://schemas.openxmlformats.org/officeDocument/2006/relationships/hyperlink" Target="https://sbr-pet.apra.gov.au/ARF/attributes/ARF_746_0B/ARF_746_0B-BSAO29025.html" TargetMode="External"/><Relationship Id="rId46" Type="http://schemas.openxmlformats.org/officeDocument/2006/relationships/hyperlink" Target="https://sbr-pet.apra.gov.au/ARF/attributes/ARF_746_0B/ARF_746_0B-BSAO29039.html" TargetMode="External"/><Relationship Id="rId59" Type="http://schemas.openxmlformats.org/officeDocument/2006/relationships/hyperlink" Target="https://sbr-pet.apra.gov.au/ARF/attributes/ARF_746_0B/ARF_746_0B-BSAO29060.html" TargetMode="External"/><Relationship Id="rId67" Type="http://schemas.openxmlformats.org/officeDocument/2006/relationships/hyperlink" Target="https://sbr-pet.apra.gov.au/ARF/attributes/ARF_746_0B/ARF_746_0B-BSAO29074.html" TargetMode="External"/><Relationship Id="rId20" Type="http://schemas.openxmlformats.org/officeDocument/2006/relationships/hyperlink" Target="https://sbr-pet.apra.gov.au/ARF/attributes/ARF_746_0B/ARF_746_0B-BSAO28995.html" TargetMode="External"/><Relationship Id="rId41" Type="http://schemas.openxmlformats.org/officeDocument/2006/relationships/hyperlink" Target="https://sbr-pet.apra.gov.au/ARF/attributes/ARF_746_0B/ARF_746_0B-BSAO29030.html" TargetMode="External"/><Relationship Id="rId54" Type="http://schemas.openxmlformats.org/officeDocument/2006/relationships/hyperlink" Target="https://sbr-pet.apra.gov.au/ARF/attributes/ARF_746_0B/ARF_746_0B-BSAO29053.html" TargetMode="External"/><Relationship Id="rId62" Type="http://schemas.openxmlformats.org/officeDocument/2006/relationships/hyperlink" Target="https://sbr-pet.apra.gov.au/ARF/attributes/ARF_746_0B/ARF_746_0B-BSAO29065.html" TargetMode="External"/><Relationship Id="rId70" Type="http://schemas.openxmlformats.org/officeDocument/2006/relationships/hyperlink" Target="https://sbr-pet.apra.gov.au/ARF/attributes/ARF_746_0B/ARF_746_0B-BSAO29079.html" TargetMode="External"/><Relationship Id="rId75" Type="http://schemas.openxmlformats.org/officeDocument/2006/relationships/hyperlink" Target="https://sbr-pet.apra.gov.au/ARF/attributes/ARF_746_0B/ARF_746_0B-BSAO29088.html" TargetMode="External"/><Relationship Id="rId83" Type="http://schemas.openxmlformats.org/officeDocument/2006/relationships/hyperlink" Target="https://sbr-pet.apra.gov.au/ARF/attributes/ARF_746_0B/ARF_746_0B-BSAO29098.html" TargetMode="External"/><Relationship Id="rId1" Type="http://schemas.openxmlformats.org/officeDocument/2006/relationships/hyperlink" Target="https://sbr-pet.apra.gov.au/ARF/attributes/ARF_746_0B/ARF_746_0B-BSAO28966.html" TargetMode="External"/><Relationship Id="rId6" Type="http://schemas.openxmlformats.org/officeDocument/2006/relationships/hyperlink" Target="https://sbr-pet.apra.gov.au/ARF/attributes/ARF_746_0B/ARF_746_0B-BSAO28973.html" TargetMode="External"/><Relationship Id="rId15" Type="http://schemas.openxmlformats.org/officeDocument/2006/relationships/hyperlink" Target="https://sbr-pet.apra.gov.au/ARF/attributes/ARF_746_0B/ARF_746_0B-BSAO28988.html" TargetMode="External"/><Relationship Id="rId23" Type="http://schemas.openxmlformats.org/officeDocument/2006/relationships/hyperlink" Target="https://sbr-pet.apra.gov.au/ARF/attributes/ARF_746_0B/ARF_746_0B-BSAO29000.html" TargetMode="External"/><Relationship Id="rId28" Type="http://schemas.openxmlformats.org/officeDocument/2006/relationships/hyperlink" Target="https://sbr-pet.apra.gov.au/ARF/attributes/ARF_746_0B/ARF_746_0B-BSAO29009.html" TargetMode="External"/><Relationship Id="rId36" Type="http://schemas.openxmlformats.org/officeDocument/2006/relationships/hyperlink" Target="https://sbr-pet.apra.gov.au/ARF/attributes/ARF_746_0B/ARF_746_0B-BSAO29023.html" TargetMode="External"/><Relationship Id="rId49" Type="http://schemas.openxmlformats.org/officeDocument/2006/relationships/hyperlink" Target="https://sbr-pet.apra.gov.au/ARF/attributes/ARF_746_0B/ARF_746_0B-BSAO29044.html" TargetMode="External"/><Relationship Id="rId57" Type="http://schemas.openxmlformats.org/officeDocument/2006/relationships/hyperlink" Target="https://sbr-pet.apra.gov.au/ARF/attributes/ARF_746_0B/ARF_746_0B-BSAO29058.html" TargetMode="External"/><Relationship Id="rId10" Type="http://schemas.openxmlformats.org/officeDocument/2006/relationships/hyperlink" Target="https://sbr-pet.apra.gov.au/ARF/attributes/ARF_746_0B/ARF_746_0B-BSAO28979.html" TargetMode="External"/><Relationship Id="rId31" Type="http://schemas.openxmlformats.org/officeDocument/2006/relationships/hyperlink" Target="https://sbr-pet.apra.gov.au/ARF/attributes/ARF_746_0B/ARF_746_0B-BSAO29014.html" TargetMode="External"/><Relationship Id="rId44" Type="http://schemas.openxmlformats.org/officeDocument/2006/relationships/hyperlink" Target="https://sbr-pet.apra.gov.au/ARF/attributes/ARF_746_0B/ARF_746_0B-BSAO29035.html" TargetMode="External"/><Relationship Id="rId52" Type="http://schemas.openxmlformats.org/officeDocument/2006/relationships/hyperlink" Target="https://sbr-pet.apra.gov.au/ARF/attributes/ARF_746_0B/ARF_746_0B-BSAO29049.html" TargetMode="External"/><Relationship Id="rId60" Type="http://schemas.openxmlformats.org/officeDocument/2006/relationships/hyperlink" Target="https://sbr-pet.apra.gov.au/ARF/attributes/ARF_746_0B/ARF_746_0B-BSAO29063.html" TargetMode="External"/><Relationship Id="rId65" Type="http://schemas.openxmlformats.org/officeDocument/2006/relationships/hyperlink" Target="https://sbr-pet.apra.gov.au/ARF/attributes/ARF_746_0B/ARF_746_0B-BSAO29070.html" TargetMode="External"/><Relationship Id="rId73" Type="http://schemas.openxmlformats.org/officeDocument/2006/relationships/hyperlink" Target="https://sbr-pet.apra.gov.au/ARF/attributes/ARF_746_0B/ARF_746_0B-BSAO29084.html" TargetMode="External"/><Relationship Id="rId78" Type="http://schemas.openxmlformats.org/officeDocument/2006/relationships/hyperlink" Target="https://sbr-pet.apra.gov.au/ARF/attributes/ARF_746_0B/ARF_746_0B-BSAO29093.html" TargetMode="External"/><Relationship Id="rId81" Type="http://schemas.openxmlformats.org/officeDocument/2006/relationships/hyperlink" Target="https://sbr-pet.apra.gov.au/ARF/attributes/ARF_746_0B/ARF_746_0B-OI14289.html" TargetMode="External"/><Relationship Id="rId86" Type="http://schemas.openxmlformats.org/officeDocument/2006/relationships/printerSettings" Target="../printerSettings/printerSettings7.bin"/><Relationship Id="rId4" Type="http://schemas.openxmlformats.org/officeDocument/2006/relationships/hyperlink" Target="https://sbr-pet.apra.gov.au/ARF/attributes/ARF_746_0B/ARF_746_0B-BSAO28971.html" TargetMode="External"/><Relationship Id="rId9" Type="http://schemas.openxmlformats.org/officeDocument/2006/relationships/hyperlink" Target="https://sbr-pet.apra.gov.au/ARF/attributes/ARF_746_0B/ARF_746_0B-BSAO28978.html" TargetMode="External"/><Relationship Id="rId13" Type="http://schemas.openxmlformats.org/officeDocument/2006/relationships/hyperlink" Target="https://sbr-pet.apra.gov.au/ARF/attributes/ARF_746_0B/ARF_746_0B-BSAO28984.html" TargetMode="External"/><Relationship Id="rId18" Type="http://schemas.openxmlformats.org/officeDocument/2006/relationships/hyperlink" Target="https://sbr-pet.apra.gov.au/ARF/attributes/ARF_746_0B/ARF_746_0B-BSAO28993.html" TargetMode="External"/><Relationship Id="rId39" Type="http://schemas.openxmlformats.org/officeDocument/2006/relationships/hyperlink" Target="https://sbr-pet.apra.gov.au/ARF/attributes/ARF_746_0B/ARF_746_0B-BSAO29028.html" TargetMode="External"/><Relationship Id="rId34" Type="http://schemas.openxmlformats.org/officeDocument/2006/relationships/hyperlink" Target="https://sbr-pet.apra.gov.au/ARF/attributes/ARF_746_0B/ARF_746_0B-BSAO29019.html" TargetMode="External"/><Relationship Id="rId50" Type="http://schemas.openxmlformats.org/officeDocument/2006/relationships/hyperlink" Target="https://sbr-pet.apra.gov.au/ARF/attributes/ARF_746_0B/ARF_746_0B-BSAO29045.html" TargetMode="External"/><Relationship Id="rId55" Type="http://schemas.openxmlformats.org/officeDocument/2006/relationships/hyperlink" Target="https://sbr-pet.apra.gov.au/ARF/attributes/ARF_746_0B/ARF_746_0B-BSAO29054.html" TargetMode="External"/><Relationship Id="rId76" Type="http://schemas.openxmlformats.org/officeDocument/2006/relationships/hyperlink" Target="https://sbr-pet.apra.gov.au/ARF/attributes/ARF_746_0B/ARF_746_0B-BSAO29089.html" TargetMode="External"/><Relationship Id="rId7" Type="http://schemas.openxmlformats.org/officeDocument/2006/relationships/hyperlink" Target="https://sbr-pet.apra.gov.au/ARF/attributes/ARF_746_0B/ARF_746_0B-BSAO28974.html" TargetMode="External"/><Relationship Id="rId71" Type="http://schemas.openxmlformats.org/officeDocument/2006/relationships/hyperlink" Target="https://sbr-pet.apra.gov.au/ARF/attributes/ARF_746_0B/ARF_746_0B-BSAO29080.html" TargetMode="External"/><Relationship Id="rId2" Type="http://schemas.openxmlformats.org/officeDocument/2006/relationships/hyperlink" Target="https://sbr-pet.apra.gov.au/ARF/attributes/ARF_746_0B/ARF_746_0B-BSAO28967.html" TargetMode="External"/><Relationship Id="rId29" Type="http://schemas.openxmlformats.org/officeDocument/2006/relationships/hyperlink" Target="https://sbr-pet.apra.gov.au/ARF/attributes/ARF_746_0B/ARF_746_0B-BSAO29010.html" TargetMode="External"/><Relationship Id="rId24" Type="http://schemas.openxmlformats.org/officeDocument/2006/relationships/hyperlink" Target="https://sbr-pet.apra.gov.au/ARF/attributes/ARF_746_0B/ARF_746_0B-BSAO29003.html" TargetMode="External"/><Relationship Id="rId40" Type="http://schemas.openxmlformats.org/officeDocument/2006/relationships/hyperlink" Target="https://sbr-pet.apra.gov.au/ARF/attributes/ARF_746_0B/ARF_746_0B-BSAO29029.html" TargetMode="External"/><Relationship Id="rId45" Type="http://schemas.openxmlformats.org/officeDocument/2006/relationships/hyperlink" Target="https://sbr-pet.apra.gov.au/ARF/attributes/ARF_746_0B/ARF_746_0B-BSAO29038.html" TargetMode="External"/><Relationship Id="rId66" Type="http://schemas.openxmlformats.org/officeDocument/2006/relationships/hyperlink" Target="https://sbr-pet.apra.gov.au/ARF/attributes/ARF_746_0B/ARF_746_0B-BSAO29073.html" TargetMode="External"/><Relationship Id="rId87" Type="http://schemas.openxmlformats.org/officeDocument/2006/relationships/drawing" Target="../drawings/drawing8.xml"/><Relationship Id="rId61" Type="http://schemas.openxmlformats.org/officeDocument/2006/relationships/hyperlink" Target="https://sbr-pet.apra.gov.au/ARF/attributes/ARF_746_0B/ARF_746_0B-BSAO29064.html" TargetMode="External"/><Relationship Id="rId82" Type="http://schemas.openxmlformats.org/officeDocument/2006/relationships/hyperlink" Target="https://sbr-pet.apra.gov.au/ARF/attributes/ARF_746_0B/ARF_746_0B-OI14290.html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sbr-pet.apra.gov.au/ARF/attributes/ARF_747_0B/ARF_747_0B-BSL22497.html" TargetMode="External"/><Relationship Id="rId21" Type="http://schemas.openxmlformats.org/officeDocument/2006/relationships/hyperlink" Target="https://sbr-pet.apra.gov.au/ARF/attributes/ARF_747_0B/ARF_747_0B-BSL22490.html" TargetMode="External"/><Relationship Id="rId42" Type="http://schemas.openxmlformats.org/officeDocument/2006/relationships/hyperlink" Target="https://sbr-pet.apra.gov.au/ARF/attributes/ARF_747_0B/ARF_747_0B-BSL22513.html" TargetMode="External"/><Relationship Id="rId47" Type="http://schemas.openxmlformats.org/officeDocument/2006/relationships/hyperlink" Target="https://sbr-pet.apra.gov.au/ARF/attributes/ARF_747_0B/ARF_747_0B-BSL22518.html" TargetMode="External"/><Relationship Id="rId63" Type="http://schemas.openxmlformats.org/officeDocument/2006/relationships/hyperlink" Target="https://sbr-pet.apra.gov.au/ARF/attributes/ARF_747_0B/ARF_747_0B-BSL22532.html" TargetMode="External"/><Relationship Id="rId68" Type="http://schemas.openxmlformats.org/officeDocument/2006/relationships/hyperlink" Target="https://sbr-pet.apra.gov.au/ARF/attributes/ARF_747_0B/ARF_747_0B-OI14295.html" TargetMode="External"/><Relationship Id="rId84" Type="http://schemas.openxmlformats.org/officeDocument/2006/relationships/hyperlink" Target="https://sbr-pet.apra.gov.au/ARF/attributes/ARF_747_0B/ARF_747_0B-BSL22555.html" TargetMode="External"/><Relationship Id="rId89" Type="http://schemas.openxmlformats.org/officeDocument/2006/relationships/hyperlink" Target="https://sbr-pet.apra.gov.au/ARF/attributes/ARF_747_0B/ARF_747_0B-BSL22564.html" TargetMode="External"/><Relationship Id="rId16" Type="http://schemas.openxmlformats.org/officeDocument/2006/relationships/hyperlink" Target="https://sbr-pet.apra.gov.au/ARF/attributes/ARF_747_0B/ARF_747_0B-BSL22481.html" TargetMode="External"/><Relationship Id="rId11" Type="http://schemas.openxmlformats.org/officeDocument/2006/relationships/hyperlink" Target="https://sbr-pet.apra.gov.au/ARF/attributes/ARF_747_0B/ARF_747_0B-BSL22472.html" TargetMode="External"/><Relationship Id="rId32" Type="http://schemas.openxmlformats.org/officeDocument/2006/relationships/hyperlink" Target="https://sbr-pet.apra.gov.au/ARF/attributes/ARF_747_0B/ARF_747_0B-BSL22503.html" TargetMode="External"/><Relationship Id="rId37" Type="http://schemas.openxmlformats.org/officeDocument/2006/relationships/hyperlink" Target="https://sbr-pet.apra.gov.au/ARF/attributes/ARF_747_0B/ARF_747_0B-BSL22508.html" TargetMode="External"/><Relationship Id="rId53" Type="http://schemas.openxmlformats.org/officeDocument/2006/relationships/hyperlink" Target="https://sbr-pet.apra.gov.au/ARF/attributes/ARF_747_0B/ARF_747_0B-BSL22522.html" TargetMode="External"/><Relationship Id="rId58" Type="http://schemas.openxmlformats.org/officeDocument/2006/relationships/hyperlink" Target="https://sbr-pet.apra.gov.au/ARF/attributes/ARF_747_0B/ARF_747_0B-BSL22527.html" TargetMode="External"/><Relationship Id="rId74" Type="http://schemas.openxmlformats.org/officeDocument/2006/relationships/hyperlink" Target="https://sbr-pet.apra.gov.au/ARF/attributes/ARF_747_0B/ARF_747_0B-BSL22543.html" TargetMode="External"/><Relationship Id="rId79" Type="http://schemas.openxmlformats.org/officeDocument/2006/relationships/hyperlink" Target="https://sbr-pet.apra.gov.au/ARF/attributes/ARF_747_0B/ARF_747_0B-OI14298.html" TargetMode="External"/><Relationship Id="rId102" Type="http://schemas.openxmlformats.org/officeDocument/2006/relationships/drawing" Target="../drawings/drawing9.xml"/><Relationship Id="rId5" Type="http://schemas.openxmlformats.org/officeDocument/2006/relationships/hyperlink" Target="https://sbr-pet.apra.gov.au/ARF/attributes/ARF_747_0B/ARF_747_0B-BSL22462.html" TargetMode="External"/><Relationship Id="rId90" Type="http://schemas.openxmlformats.org/officeDocument/2006/relationships/hyperlink" Target="https://sbr-pet.apra.gov.au/ARF/attributes/ARF_747_0B/ARF_747_0B-BSL22565.html" TargetMode="External"/><Relationship Id="rId95" Type="http://schemas.openxmlformats.org/officeDocument/2006/relationships/hyperlink" Target="https://sbr-pet.apra.gov.au/ARF/attributes/ARF_747_0B/ARF_747_0B-BSL22574.html" TargetMode="External"/><Relationship Id="rId22" Type="http://schemas.openxmlformats.org/officeDocument/2006/relationships/hyperlink" Target="https://sbr-pet.apra.gov.au/ARF/attributes/ARF_747_0B/ARF_747_0B-BSL22491.html" TargetMode="External"/><Relationship Id="rId27" Type="http://schemas.openxmlformats.org/officeDocument/2006/relationships/hyperlink" Target="https://sbr-pet.apra.gov.au/ARF/attributes/ARF_747_0B/ARF_747_0B-BSL22498.html" TargetMode="External"/><Relationship Id="rId43" Type="http://schemas.openxmlformats.org/officeDocument/2006/relationships/hyperlink" Target="https://sbr-pet.apra.gov.au/ARF/attributes/ARF_747_0B/ARF_747_0B-BSL22514.html" TargetMode="External"/><Relationship Id="rId48" Type="http://schemas.openxmlformats.org/officeDocument/2006/relationships/hyperlink" Target="https://sbr-pet.apra.gov.au/ARF/attributes/ARF_747_0B/ARF_747_0B-BSL22519.html" TargetMode="External"/><Relationship Id="rId64" Type="http://schemas.openxmlformats.org/officeDocument/2006/relationships/hyperlink" Target="https://sbr-pet.apra.gov.au/ARF/attributes/ARF_747_0B/ARF_747_0B-BSL22533.html" TargetMode="External"/><Relationship Id="rId69" Type="http://schemas.openxmlformats.org/officeDocument/2006/relationships/hyperlink" Target="https://sbr-pet.apra.gov.au/ARF/attributes/ARF_747_0B/ARF_747_0B-OI14296.html" TargetMode="External"/><Relationship Id="rId80" Type="http://schemas.openxmlformats.org/officeDocument/2006/relationships/hyperlink" Target="https://sbr-pet.apra.gov.au/ARF/attributes/ARF_747_0B/ARF_747_0B-BSL22549.html" TargetMode="External"/><Relationship Id="rId85" Type="http://schemas.openxmlformats.org/officeDocument/2006/relationships/hyperlink" Target="https://sbr-pet.apra.gov.au/ARF/attributes/ARF_747_0B/ARF_747_0B-BSL22556.html" TargetMode="External"/><Relationship Id="rId12" Type="http://schemas.openxmlformats.org/officeDocument/2006/relationships/hyperlink" Target="https://sbr-pet.apra.gov.au/ARF/attributes/ARF_747_0B/ARF_747_0B-BSL22475.html" TargetMode="External"/><Relationship Id="rId17" Type="http://schemas.openxmlformats.org/officeDocument/2006/relationships/hyperlink" Target="https://sbr-pet.apra.gov.au/ARF/attributes/ARF_747_0B/ARF_747_0B-BSL22482.html" TargetMode="External"/><Relationship Id="rId25" Type="http://schemas.openxmlformats.org/officeDocument/2006/relationships/hyperlink" Target="https://sbr-pet.apra.gov.au/ARF/attributes/ARF_747_0B/ARF_747_0B-BSL22496.html" TargetMode="External"/><Relationship Id="rId33" Type="http://schemas.openxmlformats.org/officeDocument/2006/relationships/hyperlink" Target="https://sbr-pet.apra.gov.au/ARF/attributes/ARF_747_0B/ARF_747_0B-BSL22504.html" TargetMode="External"/><Relationship Id="rId38" Type="http://schemas.openxmlformats.org/officeDocument/2006/relationships/hyperlink" Target="https://sbr-pet.apra.gov.au/ARF/attributes/ARF_747_0B/ARF_747_0B-BSL22509.html" TargetMode="External"/><Relationship Id="rId46" Type="http://schemas.openxmlformats.org/officeDocument/2006/relationships/hyperlink" Target="https://sbr-pet.apra.gov.au/ARF/attributes/ARF_747_0B/ARF_747_0B-BSL22517.html" TargetMode="External"/><Relationship Id="rId59" Type="http://schemas.openxmlformats.org/officeDocument/2006/relationships/hyperlink" Target="https://sbr-pet.apra.gov.au/ARF/attributes/ARF_747_0B/ARF_747_0B-BSL22528.html" TargetMode="External"/><Relationship Id="rId67" Type="http://schemas.openxmlformats.org/officeDocument/2006/relationships/hyperlink" Target="https://sbr-pet.apra.gov.au/ARF/attributes/ARF_747_0B/ARF_747_0B-BSL22536.html" TargetMode="External"/><Relationship Id="rId20" Type="http://schemas.openxmlformats.org/officeDocument/2006/relationships/hyperlink" Target="https://sbr-pet.apra.gov.au/ARF/attributes/ARF_747_0B/ARF_747_0B-BSL22487.html" TargetMode="External"/><Relationship Id="rId41" Type="http://schemas.openxmlformats.org/officeDocument/2006/relationships/hyperlink" Target="https://sbr-pet.apra.gov.au/ARF/attributes/ARF_747_0B/ARF_747_0B-BSL22512.html" TargetMode="External"/><Relationship Id="rId54" Type="http://schemas.openxmlformats.org/officeDocument/2006/relationships/hyperlink" Target="https://sbr-pet.apra.gov.au/ARF/attributes/ARF_747_0B/ARF_747_0B-BSL22523.html" TargetMode="External"/><Relationship Id="rId62" Type="http://schemas.openxmlformats.org/officeDocument/2006/relationships/hyperlink" Target="https://sbr-pet.apra.gov.au/ARF/attributes/ARF_747_0B/ARF_747_0B-BSL22531.html" TargetMode="External"/><Relationship Id="rId70" Type="http://schemas.openxmlformats.org/officeDocument/2006/relationships/hyperlink" Target="https://sbr-pet.apra.gov.au/ARF/attributes/ARF_747_0B/ARF_747_0B-BSL22537.html" TargetMode="External"/><Relationship Id="rId75" Type="http://schemas.openxmlformats.org/officeDocument/2006/relationships/hyperlink" Target="https://sbr-pet.apra.gov.au/ARF/attributes/ARF_747_0B/ARF_747_0B-BSL22544.html" TargetMode="External"/><Relationship Id="rId83" Type="http://schemas.openxmlformats.org/officeDocument/2006/relationships/hyperlink" Target="https://sbr-pet.apra.gov.au/ARF/attributes/ARF_747_0B/ARF_747_0B-BSL22554.html" TargetMode="External"/><Relationship Id="rId88" Type="http://schemas.openxmlformats.org/officeDocument/2006/relationships/hyperlink" Target="https://sbr-pet.apra.gov.au/ARF/attributes/ARF_747_0B/ARF_747_0B-BSL22561.html" TargetMode="External"/><Relationship Id="rId91" Type="http://schemas.openxmlformats.org/officeDocument/2006/relationships/hyperlink" Target="https://sbr-pet.apra.gov.au/ARF/attributes/ARF_747_0B/ARF_747_0B-BSL22566.html" TargetMode="External"/><Relationship Id="rId96" Type="http://schemas.openxmlformats.org/officeDocument/2006/relationships/hyperlink" Target="https://sbr-pet.apra.gov.au/ARF/attributes/ARF_747_0B/ARF_747_0B-BSL22575.html" TargetMode="External"/><Relationship Id="rId1" Type="http://schemas.openxmlformats.org/officeDocument/2006/relationships/hyperlink" Target="https://sbr-pet.apra.gov.au/ARF/attributes/ARF_747_0B/ARF_747_0B-OI14291.html" TargetMode="External"/><Relationship Id="rId6" Type="http://schemas.openxmlformats.org/officeDocument/2006/relationships/hyperlink" Target="https://sbr-pet.apra.gov.au/ARF/attributes/ARF_747_0B/ARF_747_0B-BSL22465.html" TargetMode="External"/><Relationship Id="rId15" Type="http://schemas.openxmlformats.org/officeDocument/2006/relationships/hyperlink" Target="https://sbr-pet.apra.gov.au/ARF/attributes/ARF_747_0B/ARF_747_0B-BSL22480.html" TargetMode="External"/><Relationship Id="rId23" Type="http://schemas.openxmlformats.org/officeDocument/2006/relationships/hyperlink" Target="https://sbr-pet.apra.gov.au/ARF/attributes/ARF_747_0B/ARF_747_0B-BSL22492.html" TargetMode="External"/><Relationship Id="rId28" Type="http://schemas.openxmlformats.org/officeDocument/2006/relationships/hyperlink" Target="https://sbr-pet.apra.gov.au/ARF/attributes/ARF_747_0B/ARF_747_0B-BSL22499.html" TargetMode="External"/><Relationship Id="rId36" Type="http://schemas.openxmlformats.org/officeDocument/2006/relationships/hyperlink" Target="https://sbr-pet.apra.gov.au/ARF/attributes/ARF_747_0B/ARF_747_0B-BSL22507.html" TargetMode="External"/><Relationship Id="rId49" Type="http://schemas.openxmlformats.org/officeDocument/2006/relationships/hyperlink" Target="https://sbr-pet.apra.gov.au/ARF/attributes/ARF_747_0B/ARF_747_0B-BSL22520.html" TargetMode="External"/><Relationship Id="rId57" Type="http://schemas.openxmlformats.org/officeDocument/2006/relationships/hyperlink" Target="https://sbr-pet.apra.gov.au/ARF/attributes/ARF_747_0B/ARF_747_0B-BSL22526.html" TargetMode="External"/><Relationship Id="rId10" Type="http://schemas.openxmlformats.org/officeDocument/2006/relationships/hyperlink" Target="https://sbr-pet.apra.gov.au/ARF/attributes/ARF_747_0B/ARF_747_0B-BSL22471.html" TargetMode="External"/><Relationship Id="rId31" Type="http://schemas.openxmlformats.org/officeDocument/2006/relationships/hyperlink" Target="https://sbr-pet.apra.gov.au/ARF/attributes/ARF_747_0B/ARF_747_0B-BSL22502.html" TargetMode="External"/><Relationship Id="rId44" Type="http://schemas.openxmlformats.org/officeDocument/2006/relationships/hyperlink" Target="https://sbr-pet.apra.gov.au/ARF/attributes/ARF_747_0B/ARF_747_0B-BSL22515.html" TargetMode="External"/><Relationship Id="rId52" Type="http://schemas.openxmlformats.org/officeDocument/2006/relationships/hyperlink" Target="https://sbr-pet.apra.gov.au/ARF/attributes/ARF_747_0B/ARF_747_0B-OI14294.html" TargetMode="External"/><Relationship Id="rId60" Type="http://schemas.openxmlformats.org/officeDocument/2006/relationships/hyperlink" Target="https://sbr-pet.apra.gov.au/ARF/attributes/ARF_747_0B/ARF_747_0B-BSL22529.html" TargetMode="External"/><Relationship Id="rId65" Type="http://schemas.openxmlformats.org/officeDocument/2006/relationships/hyperlink" Target="https://sbr-pet.apra.gov.au/ARF/attributes/ARF_747_0B/ARF_747_0B-BSL22534.html" TargetMode="External"/><Relationship Id="rId73" Type="http://schemas.openxmlformats.org/officeDocument/2006/relationships/hyperlink" Target="https://sbr-pet.apra.gov.au/ARF/attributes/ARF_747_0B/ARF_747_0B-BSL22540.html" TargetMode="External"/><Relationship Id="rId78" Type="http://schemas.openxmlformats.org/officeDocument/2006/relationships/hyperlink" Target="https://sbr-pet.apra.gov.au/ARF/attributes/ARF_747_0B/ARF_747_0B-OI14297.html" TargetMode="External"/><Relationship Id="rId81" Type="http://schemas.openxmlformats.org/officeDocument/2006/relationships/hyperlink" Target="https://sbr-pet.apra.gov.au/ARF/attributes/ARF_747_0B/ARF_747_0B-BSL22550.html" TargetMode="External"/><Relationship Id="rId86" Type="http://schemas.openxmlformats.org/officeDocument/2006/relationships/hyperlink" Target="https://sbr-pet.apra.gov.au/ARF/attributes/ARF_747_0B/ARF_747_0B-BSL22559.html" TargetMode="External"/><Relationship Id="rId94" Type="http://schemas.openxmlformats.org/officeDocument/2006/relationships/hyperlink" Target="https://sbr-pet.apra.gov.au/ARF/attributes/ARF_747_0B/ARF_747_0B-BSL22571.html" TargetMode="External"/><Relationship Id="rId99" Type="http://schemas.openxmlformats.org/officeDocument/2006/relationships/hyperlink" Target="https://sbr-pet.apra.gov.au/ARF/attributes/ARF_747_0B/ARF_747_0B-BSL22580.html" TargetMode="External"/><Relationship Id="rId101" Type="http://schemas.openxmlformats.org/officeDocument/2006/relationships/printerSettings" Target="../printerSettings/printerSettings8.bin"/><Relationship Id="rId4" Type="http://schemas.openxmlformats.org/officeDocument/2006/relationships/hyperlink" Target="https://sbr-pet.apra.gov.au/ARF/attributes/ARF_747_0B/ARF_747_0B-BSL22461.html" TargetMode="External"/><Relationship Id="rId9" Type="http://schemas.openxmlformats.org/officeDocument/2006/relationships/hyperlink" Target="https://sbr-pet.apra.gov.au/ARF/attributes/ARF_747_0B/ARF_747_0B-BSL22470.html" TargetMode="External"/><Relationship Id="rId13" Type="http://schemas.openxmlformats.org/officeDocument/2006/relationships/hyperlink" Target="https://sbr-pet.apra.gov.au/ARF/attributes/ARF_747_0B/ARF_747_0B-BSL22476.html" TargetMode="External"/><Relationship Id="rId18" Type="http://schemas.openxmlformats.org/officeDocument/2006/relationships/hyperlink" Target="https://sbr-pet.apra.gov.au/ARF/attributes/ARF_747_0B/ARF_747_0B-BSL22485.html" TargetMode="External"/><Relationship Id="rId39" Type="http://schemas.openxmlformats.org/officeDocument/2006/relationships/hyperlink" Target="https://sbr-pet.apra.gov.au/ARF/attributes/ARF_747_0B/ARF_747_0B-BSL22510.html" TargetMode="External"/><Relationship Id="rId34" Type="http://schemas.openxmlformats.org/officeDocument/2006/relationships/hyperlink" Target="https://sbr-pet.apra.gov.au/ARF/attributes/ARF_747_0B/ARF_747_0B-BSL22505.html" TargetMode="External"/><Relationship Id="rId50" Type="http://schemas.openxmlformats.org/officeDocument/2006/relationships/hyperlink" Target="https://sbr-pet.apra.gov.au/ARF/attributes/ARF_747_0B/ARF_747_0B-BSL22521.html" TargetMode="External"/><Relationship Id="rId55" Type="http://schemas.openxmlformats.org/officeDocument/2006/relationships/hyperlink" Target="https://sbr-pet.apra.gov.au/ARF/attributes/ARF_747_0B/ARF_747_0B-BSL22524.html" TargetMode="External"/><Relationship Id="rId76" Type="http://schemas.openxmlformats.org/officeDocument/2006/relationships/hyperlink" Target="https://sbr-pet.apra.gov.au/ARF/attributes/ARF_747_0B/ARF_747_0B-BSL22545.html" TargetMode="External"/><Relationship Id="rId97" Type="http://schemas.openxmlformats.org/officeDocument/2006/relationships/hyperlink" Target="https://sbr-pet.apra.gov.au/ARF/attributes/ARF_747_0B/ARF_747_0B-BSL22576.html" TargetMode="External"/><Relationship Id="rId7" Type="http://schemas.openxmlformats.org/officeDocument/2006/relationships/hyperlink" Target="https://sbr-pet.apra.gov.au/ARF/attributes/ARF_747_0B/ARF_747_0B-BSL22466.html" TargetMode="External"/><Relationship Id="rId71" Type="http://schemas.openxmlformats.org/officeDocument/2006/relationships/hyperlink" Target="https://sbr-pet.apra.gov.au/ARF/attributes/ARF_747_0B/ARF_747_0B-BSL22538.html" TargetMode="External"/><Relationship Id="rId92" Type="http://schemas.openxmlformats.org/officeDocument/2006/relationships/hyperlink" Target="https://sbr-pet.apra.gov.au/ARF/attributes/ARF_747_0B/ARF_747_0B-BSL22569.html" TargetMode="External"/><Relationship Id="rId2" Type="http://schemas.openxmlformats.org/officeDocument/2006/relationships/hyperlink" Target="https://sbr-pet.apra.gov.au/ARF/attributes/ARF_747_0B/ARF_747_0B-OI14292.html" TargetMode="External"/><Relationship Id="rId29" Type="http://schemas.openxmlformats.org/officeDocument/2006/relationships/hyperlink" Target="https://sbr-pet.apra.gov.au/ARF/attributes/ARF_747_0B/ARF_747_0B-BSL22500.html" TargetMode="External"/><Relationship Id="rId24" Type="http://schemas.openxmlformats.org/officeDocument/2006/relationships/hyperlink" Target="https://sbr-pet.apra.gov.au/ARF/attributes/ARF_747_0B/ARF_747_0B-BSL22495.html" TargetMode="External"/><Relationship Id="rId40" Type="http://schemas.openxmlformats.org/officeDocument/2006/relationships/hyperlink" Target="https://sbr-pet.apra.gov.au/ARF/attributes/ARF_747_0B/ARF_747_0B-BSL22511.html" TargetMode="External"/><Relationship Id="rId45" Type="http://schemas.openxmlformats.org/officeDocument/2006/relationships/hyperlink" Target="https://sbr-pet.apra.gov.au/ARF/attributes/ARF_747_0B/ARF_747_0B-BSL22516.html" TargetMode="External"/><Relationship Id="rId66" Type="http://schemas.openxmlformats.org/officeDocument/2006/relationships/hyperlink" Target="https://sbr-pet.apra.gov.au/ARF/attributes/ARF_747_0B/ARF_747_0B-BSL22535.html" TargetMode="External"/><Relationship Id="rId87" Type="http://schemas.openxmlformats.org/officeDocument/2006/relationships/hyperlink" Target="https://sbr-pet.apra.gov.au/ARF/attributes/ARF_747_0B/ARF_747_0B-BSL22560.html" TargetMode="External"/><Relationship Id="rId61" Type="http://schemas.openxmlformats.org/officeDocument/2006/relationships/hyperlink" Target="https://sbr-pet.apra.gov.au/ARF/attributes/ARF_747_0B/ARF_747_0B-BSL22530.html" TargetMode="External"/><Relationship Id="rId82" Type="http://schemas.openxmlformats.org/officeDocument/2006/relationships/hyperlink" Target="https://sbr-pet.apra.gov.au/ARF/attributes/ARF_747_0B/ARF_747_0B-BSL22551.html" TargetMode="External"/><Relationship Id="rId19" Type="http://schemas.openxmlformats.org/officeDocument/2006/relationships/hyperlink" Target="https://sbr-pet.apra.gov.au/ARF/attributes/ARF_747_0B/ARF_747_0B-BSL22486.html" TargetMode="External"/><Relationship Id="rId14" Type="http://schemas.openxmlformats.org/officeDocument/2006/relationships/hyperlink" Target="https://sbr-pet.apra.gov.au/ARF/attributes/ARF_747_0B/ARF_747_0B-BSL22477.html" TargetMode="External"/><Relationship Id="rId30" Type="http://schemas.openxmlformats.org/officeDocument/2006/relationships/hyperlink" Target="https://sbr-pet.apra.gov.au/ARF/attributes/ARF_747_0B/ARF_747_0B-BSL22501.html" TargetMode="External"/><Relationship Id="rId35" Type="http://schemas.openxmlformats.org/officeDocument/2006/relationships/hyperlink" Target="https://sbr-pet.apra.gov.au/ARF/attributes/ARF_747_0B/ARF_747_0B-BSL22506.html" TargetMode="External"/><Relationship Id="rId56" Type="http://schemas.openxmlformats.org/officeDocument/2006/relationships/hyperlink" Target="https://sbr-pet.apra.gov.au/ARF/attributes/ARF_747_0B/ARF_747_0B-BSL22525.html" TargetMode="External"/><Relationship Id="rId77" Type="http://schemas.openxmlformats.org/officeDocument/2006/relationships/hyperlink" Target="https://sbr-pet.apra.gov.au/ARF/attributes/ARF_747_0B/ARF_747_0B-BSL22546.html" TargetMode="External"/><Relationship Id="rId100" Type="http://schemas.openxmlformats.org/officeDocument/2006/relationships/hyperlink" Target="https://sbr-pet.apra.gov.au/ARF/attributes/ARF_747_0B/ARF_747_0B-BSL22581.html" TargetMode="External"/><Relationship Id="rId8" Type="http://schemas.openxmlformats.org/officeDocument/2006/relationships/hyperlink" Target="https://sbr-pet.apra.gov.au/ARF/attributes/ARF_747_0B/ARF_747_0B-BSL22467.html" TargetMode="External"/><Relationship Id="rId51" Type="http://schemas.openxmlformats.org/officeDocument/2006/relationships/hyperlink" Target="https://sbr-pet.apra.gov.au/ARF/attributes/ARF_747_0B/ARF_747_0B-OI14293.html" TargetMode="External"/><Relationship Id="rId72" Type="http://schemas.openxmlformats.org/officeDocument/2006/relationships/hyperlink" Target="https://sbr-pet.apra.gov.au/ARF/attributes/ARF_747_0B/ARF_747_0B-BSL22539.html" TargetMode="External"/><Relationship Id="rId93" Type="http://schemas.openxmlformats.org/officeDocument/2006/relationships/hyperlink" Target="https://sbr-pet.apra.gov.au/ARF/attributes/ARF_747_0B/ARF_747_0B-BSL22570.html" TargetMode="External"/><Relationship Id="rId98" Type="http://schemas.openxmlformats.org/officeDocument/2006/relationships/hyperlink" Target="https://sbr-pet.apra.gov.au/ARF/attributes/ARF_747_0B/ARF_747_0B-BSL22579.html" TargetMode="External"/><Relationship Id="rId3" Type="http://schemas.openxmlformats.org/officeDocument/2006/relationships/hyperlink" Target="https://sbr-pet.apra.gov.au/ARF/attributes/ARF_747_0B/ARF_747_0B-BSL22460.html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https://sbr-pet.apra.gov.au/ARF/attributes/ARF_748_0B/ARF_748_0B-BSL22590.html" TargetMode="External"/><Relationship Id="rId18" Type="http://schemas.openxmlformats.org/officeDocument/2006/relationships/hyperlink" Target="https://sbr-pet.apra.gov.au/ARF/attributes/ARF_748_0B/ARF_748_0B-BSL22595.html" TargetMode="External"/><Relationship Id="rId26" Type="http://schemas.openxmlformats.org/officeDocument/2006/relationships/hyperlink" Target="https://sbr-pet.apra.gov.au/ARF/attributes/ARF_748_0B/ARF_748_0B-OI14307.html" TargetMode="External"/><Relationship Id="rId39" Type="http://schemas.openxmlformats.org/officeDocument/2006/relationships/hyperlink" Target="https://sbr-pet.apra.gov.au/ARF/attributes/ARF_748_0B/ARF_748_0B-BSL22610.html" TargetMode="External"/><Relationship Id="rId21" Type="http://schemas.openxmlformats.org/officeDocument/2006/relationships/hyperlink" Target="https://sbr-pet.apra.gov.au/ARF/attributes/ARF_748_0B/ARF_748_0B-BSL22729.html" TargetMode="External"/><Relationship Id="rId34" Type="http://schemas.openxmlformats.org/officeDocument/2006/relationships/hyperlink" Target="https://sbr-pet.apra.gov.au/ARF/attributes/ARF_748_0B/ARF_748_0B-BSL22730.html" TargetMode="External"/><Relationship Id="rId42" Type="http://schemas.openxmlformats.org/officeDocument/2006/relationships/hyperlink" Target="https://sbr-pet.apra.gov.au/ARF/attributes/ARF_748_0B/ARF_748_0B-BSL22614.html" TargetMode="External"/><Relationship Id="rId47" Type="http://schemas.openxmlformats.org/officeDocument/2006/relationships/hyperlink" Target="https://sbr-pet.apra.gov.au/ARF/attributes/ARF_748_0B/ARF_748_0B-BSL22625.html" TargetMode="External"/><Relationship Id="rId50" Type="http://schemas.openxmlformats.org/officeDocument/2006/relationships/hyperlink" Target="https://sbr-pet.apra.gov.au/ARF/attributes/ARF_748_0B/ARF_748_0B-BSL22630.html" TargetMode="External"/><Relationship Id="rId7" Type="http://schemas.openxmlformats.org/officeDocument/2006/relationships/hyperlink" Target="https://sbr-pet.apra.gov.au/ARF/attributes/ARF_748_0B/ARF_748_0B-OI14303.html" TargetMode="External"/><Relationship Id="rId2" Type="http://schemas.openxmlformats.org/officeDocument/2006/relationships/hyperlink" Target="https://sbr-pet.apra.gov.au/ARF/attributes/ARF_748_0B/ARF_748_0B-OI14300.html" TargetMode="External"/><Relationship Id="rId16" Type="http://schemas.openxmlformats.org/officeDocument/2006/relationships/hyperlink" Target="https://sbr-pet.apra.gov.au/ARF/attributes/ARF_748_0B/ARF_748_0B-BSL22728.html" TargetMode="External"/><Relationship Id="rId29" Type="http://schemas.openxmlformats.org/officeDocument/2006/relationships/hyperlink" Target="https://sbr-pet.apra.gov.au/ARF/attributes/ARF_748_0B/ARF_748_0B-OI14308.html" TargetMode="External"/><Relationship Id="rId11" Type="http://schemas.openxmlformats.org/officeDocument/2006/relationships/hyperlink" Target="https://sbr-pet.apra.gov.au/ARF/attributes/ARF_748_0B/ARF_748_0B-BSL22727.html" TargetMode="External"/><Relationship Id="rId24" Type="http://schemas.openxmlformats.org/officeDocument/2006/relationships/hyperlink" Target="https://sbr-pet.apra.gov.au/ARF/attributes/ARF_748_0B/ARF_748_0B-OI14305.html" TargetMode="External"/><Relationship Id="rId32" Type="http://schemas.openxmlformats.org/officeDocument/2006/relationships/hyperlink" Target="https://sbr-pet.apra.gov.au/ARF/attributes/ARF_748_0B/ARF_748_0B-BSL22603.html" TargetMode="External"/><Relationship Id="rId37" Type="http://schemas.openxmlformats.org/officeDocument/2006/relationships/hyperlink" Target="https://sbr-pet.apra.gov.au/ARF/attributes/ARF_748_0B/ARF_748_0B-BSL22731.html" TargetMode="External"/><Relationship Id="rId40" Type="http://schemas.openxmlformats.org/officeDocument/2006/relationships/hyperlink" Target="https://sbr-pet.apra.gov.au/ARF/attributes/ARF_748_0B/ARF_748_0B-BSL22732.html" TargetMode="External"/><Relationship Id="rId45" Type="http://schemas.openxmlformats.org/officeDocument/2006/relationships/hyperlink" Target="https://sbr-pet.apra.gov.au/ARF/attributes/ARF_748_0B/ARF_748_0B-BSL22621.html" TargetMode="External"/><Relationship Id="rId53" Type="http://schemas.openxmlformats.org/officeDocument/2006/relationships/printerSettings" Target="../printerSettings/printerSettings9.bin"/><Relationship Id="rId5" Type="http://schemas.openxmlformats.org/officeDocument/2006/relationships/hyperlink" Target="https://sbr-pet.apra.gov.au/ARF/attributes/ARF_748_0B/ARF_748_0B-BSL22585.html" TargetMode="External"/><Relationship Id="rId10" Type="http://schemas.openxmlformats.org/officeDocument/2006/relationships/hyperlink" Target="https://sbr-pet.apra.gov.au/ARF/attributes/ARF_748_0B/ARF_748_0B-BSL22587.html" TargetMode="External"/><Relationship Id="rId19" Type="http://schemas.openxmlformats.org/officeDocument/2006/relationships/hyperlink" Target="https://sbr-pet.apra.gov.au/ARF/attributes/ARF_748_0B/ARF_748_0B-BSL22596.html" TargetMode="External"/><Relationship Id="rId31" Type="http://schemas.openxmlformats.org/officeDocument/2006/relationships/hyperlink" Target="https://sbr-pet.apra.gov.au/ARF/attributes/ARF_748_0B/ARF_748_0B-OI14310.html" TargetMode="External"/><Relationship Id="rId44" Type="http://schemas.openxmlformats.org/officeDocument/2006/relationships/hyperlink" Target="https://sbr-pet.apra.gov.au/ARF/attributes/ARF_748_0B/ARF_748_0B-BSL22618.html" TargetMode="External"/><Relationship Id="rId52" Type="http://schemas.openxmlformats.org/officeDocument/2006/relationships/hyperlink" Target="https://sbr-pet.apra.gov.au/ARF/attributes/ARF_748_0B/ARF_748_0B-BSL22634.html" TargetMode="External"/><Relationship Id="rId4" Type="http://schemas.openxmlformats.org/officeDocument/2006/relationships/hyperlink" Target="https://sbr-pet.apra.gov.au/ARF/attributes/ARF_748_0B/ARF_748_0B-BSL22584.html" TargetMode="External"/><Relationship Id="rId9" Type="http://schemas.openxmlformats.org/officeDocument/2006/relationships/hyperlink" Target="https://sbr-pet.apra.gov.au/ARF/attributes/ARF_748_0B/ARF_748_0B-BSL22586.html" TargetMode="External"/><Relationship Id="rId14" Type="http://schemas.openxmlformats.org/officeDocument/2006/relationships/hyperlink" Target="https://sbr-pet.apra.gov.au/ARF/attributes/ARF_748_0B/ARF_748_0B-BSL22591.html" TargetMode="External"/><Relationship Id="rId22" Type="http://schemas.openxmlformats.org/officeDocument/2006/relationships/hyperlink" Target="https://sbr-pet.apra.gov.au/ARF/attributes/ARF_748_0B/ARF_748_0B-BSL22599.html" TargetMode="External"/><Relationship Id="rId27" Type="http://schemas.openxmlformats.org/officeDocument/2006/relationships/hyperlink" Target="https://sbr-pet.apra.gov.au/ARF/attributes/ARF_748_0B/ARF_748_0B-BSL22601.html" TargetMode="External"/><Relationship Id="rId30" Type="http://schemas.openxmlformats.org/officeDocument/2006/relationships/hyperlink" Target="https://sbr-pet.apra.gov.au/ARF/attributes/ARF_748_0B/ARF_748_0B-OI14309.html" TargetMode="External"/><Relationship Id="rId35" Type="http://schemas.openxmlformats.org/officeDocument/2006/relationships/hyperlink" Target="https://sbr-pet.apra.gov.au/ARF/attributes/ARF_748_0B/ARF_748_0B-BSL22606.html" TargetMode="External"/><Relationship Id="rId43" Type="http://schemas.openxmlformats.org/officeDocument/2006/relationships/hyperlink" Target="https://sbr-pet.apra.gov.au/ARF/attributes/ARF_748_0B/ARF_748_0B-BSL22617.html" TargetMode="External"/><Relationship Id="rId48" Type="http://schemas.openxmlformats.org/officeDocument/2006/relationships/hyperlink" Target="https://sbr-pet.apra.gov.au/ARF/attributes/ARF_748_0B/ARF_748_0B-BSL22626.html" TargetMode="External"/><Relationship Id="rId8" Type="http://schemas.openxmlformats.org/officeDocument/2006/relationships/hyperlink" Target="https://sbr-pet.apra.gov.au/ARF/attributes/ARF_748_0B/ARF_748_0B-OI14304.html" TargetMode="External"/><Relationship Id="rId51" Type="http://schemas.openxmlformats.org/officeDocument/2006/relationships/hyperlink" Target="https://sbr-pet.apra.gov.au/ARF/attributes/ARF_748_0B/ARF_748_0B-BSL22633.html" TargetMode="External"/><Relationship Id="rId3" Type="http://schemas.openxmlformats.org/officeDocument/2006/relationships/hyperlink" Target="https://sbr-pet.apra.gov.au/ARF/attributes/ARF_748_0B/ARF_748_0B-OI14301.html" TargetMode="External"/><Relationship Id="rId12" Type="http://schemas.openxmlformats.org/officeDocument/2006/relationships/hyperlink" Target="https://sbr-pet.apra.gov.au/ARF/attributes/ARF_748_0B/ARF_748_0B-BSL22589.html" TargetMode="External"/><Relationship Id="rId17" Type="http://schemas.openxmlformats.org/officeDocument/2006/relationships/hyperlink" Target="https://sbr-pet.apra.gov.au/ARF/attributes/ARF_748_0B/ARF_748_0B-BSL22594.html" TargetMode="External"/><Relationship Id="rId25" Type="http://schemas.openxmlformats.org/officeDocument/2006/relationships/hyperlink" Target="https://sbr-pet.apra.gov.au/ARF/attributes/ARF_748_0B/ARF_748_0B-OI14306.html" TargetMode="External"/><Relationship Id="rId33" Type="http://schemas.openxmlformats.org/officeDocument/2006/relationships/hyperlink" Target="https://sbr-pet.apra.gov.au/ARF/attributes/ARF_748_0B/ARF_748_0B-BSL22604.html" TargetMode="External"/><Relationship Id="rId38" Type="http://schemas.openxmlformats.org/officeDocument/2006/relationships/hyperlink" Target="https://sbr-pet.apra.gov.au/ARF/attributes/ARF_748_0B/ARF_748_0B-BSL22609.html" TargetMode="External"/><Relationship Id="rId46" Type="http://schemas.openxmlformats.org/officeDocument/2006/relationships/hyperlink" Target="https://sbr-pet.apra.gov.au/ARF/attributes/ARF_748_0B/ARF_748_0B-BSL22622.html" TargetMode="External"/><Relationship Id="rId20" Type="http://schemas.openxmlformats.org/officeDocument/2006/relationships/hyperlink" Target="https://sbr-pet.apra.gov.au/ARF/attributes/ARF_748_0B/ARF_748_0B-BSL22597.html" TargetMode="External"/><Relationship Id="rId41" Type="http://schemas.openxmlformats.org/officeDocument/2006/relationships/hyperlink" Target="https://sbr-pet.apra.gov.au/ARF/attributes/ARF_748_0B/ARF_748_0B-BSL22613.html" TargetMode="External"/><Relationship Id="rId54" Type="http://schemas.openxmlformats.org/officeDocument/2006/relationships/drawing" Target="../drawings/drawing10.xml"/><Relationship Id="rId1" Type="http://schemas.openxmlformats.org/officeDocument/2006/relationships/hyperlink" Target="https://sbr-pet.apra.gov.au/ARF/attributes/ARF_748_0B/ARF_748_0B-OI14299.html" TargetMode="External"/><Relationship Id="rId6" Type="http://schemas.openxmlformats.org/officeDocument/2006/relationships/hyperlink" Target="https://sbr-pet.apra.gov.au/ARF/attributes/ARF_748_0B/ARF_748_0B-OI14302.html" TargetMode="External"/><Relationship Id="rId15" Type="http://schemas.openxmlformats.org/officeDocument/2006/relationships/hyperlink" Target="https://sbr-pet.apra.gov.au/ARF/attributes/ARF_748_0B/ARF_748_0B-BSL22592.html" TargetMode="External"/><Relationship Id="rId23" Type="http://schemas.openxmlformats.org/officeDocument/2006/relationships/hyperlink" Target="https://sbr-pet.apra.gov.au/ARF/attributes/ARF_748_0B/ARF_748_0B-BSL22600.html" TargetMode="External"/><Relationship Id="rId28" Type="http://schemas.openxmlformats.org/officeDocument/2006/relationships/hyperlink" Target="https://sbr-pet.apra.gov.au/ARF/attributes/ARF_748_0B/ARF_748_0B-BSL22602.html" TargetMode="External"/><Relationship Id="rId36" Type="http://schemas.openxmlformats.org/officeDocument/2006/relationships/hyperlink" Target="https://sbr-pet.apra.gov.au/ARF/attributes/ARF_748_0B/ARF_748_0B-BSL22607.html" TargetMode="External"/><Relationship Id="rId49" Type="http://schemas.openxmlformats.org/officeDocument/2006/relationships/hyperlink" Target="https://sbr-pet.apra.gov.au/ARF/attributes/ARF_748_0B/ARF_748_0B-BSL22629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sbr-pet.apra.gov.au/ARF/attributes/ARF_720_0A/ARF_720_0A-BSAO27534.html" TargetMode="External"/><Relationship Id="rId21" Type="http://schemas.openxmlformats.org/officeDocument/2006/relationships/hyperlink" Target="https://sbr-pet.apra.gov.au/ARF/attributes/ARF_720_0A/ARF_720_0A-BSAO27433.html" TargetMode="External"/><Relationship Id="rId42" Type="http://schemas.openxmlformats.org/officeDocument/2006/relationships/hyperlink" Target="https://sbr-pet.apra.gov.au/ARF/attributes/ARF_720_0A/ARF_720_0A-BSAO27459.html" TargetMode="External"/><Relationship Id="rId63" Type="http://schemas.openxmlformats.org/officeDocument/2006/relationships/hyperlink" Target="https://sbr-pet.apra.gov.au/ARF/attributes/ARF_720_0A/ARF_720_0A-BSAO27480.html" TargetMode="External"/><Relationship Id="rId84" Type="http://schemas.openxmlformats.org/officeDocument/2006/relationships/hyperlink" Target="https://sbr-pet.apra.gov.au/ARF/attributes/ARF_720_0A/ARF_720_0A-BSAO27501.html" TargetMode="External"/><Relationship Id="rId138" Type="http://schemas.openxmlformats.org/officeDocument/2006/relationships/hyperlink" Target="https://sbr-pet.apra.gov.au/ARF/attributes/ARF_720_0A/ARF_720_0A-BSL21949.html" TargetMode="External"/><Relationship Id="rId159" Type="http://schemas.openxmlformats.org/officeDocument/2006/relationships/hyperlink" Target="https://sbr-pet.apra.gov.au/ARF/attributes/ARF_720_0A/ARF_720_0A-BSL21970.html" TargetMode="External"/><Relationship Id="rId170" Type="http://schemas.openxmlformats.org/officeDocument/2006/relationships/hyperlink" Target="https://sbr-pet.apra.gov.au/ARF/attributes/ARF_720_0A/ARF_720_0A-BSL21981.html" TargetMode="External"/><Relationship Id="rId191" Type="http://schemas.openxmlformats.org/officeDocument/2006/relationships/hyperlink" Target="https://sbr-pet.apra.gov.au/ARF/attributes/ARF_720_0A/ARF_720_0A-BSL22002.html" TargetMode="External"/><Relationship Id="rId205" Type="http://schemas.openxmlformats.org/officeDocument/2006/relationships/hyperlink" Target="https://sbr-pet.apra.gov.au/ARF/attributes/ARF_720_0A/ARF_720_0A-BSL22016.html" TargetMode="External"/><Relationship Id="rId226" Type="http://schemas.openxmlformats.org/officeDocument/2006/relationships/hyperlink" Target="https://sbr-pet.apra.gov.au/ARF/attributes/ARF_720_0A/ARF_720_0A-BSE11775.html" TargetMode="External"/><Relationship Id="rId107" Type="http://schemas.openxmlformats.org/officeDocument/2006/relationships/hyperlink" Target="https://sbr-pet.apra.gov.au/ARF/attributes/ARF_720_0A/ARF_720_0A-BSAO27524.html" TargetMode="External"/><Relationship Id="rId11" Type="http://schemas.openxmlformats.org/officeDocument/2006/relationships/hyperlink" Target="https://sbr-pet.apra.gov.au/ARF/attributes/ARF_720_0A/ARF_720_0A-BSAO27423.html" TargetMode="External"/><Relationship Id="rId32" Type="http://schemas.openxmlformats.org/officeDocument/2006/relationships/hyperlink" Target="https://sbr-pet.apra.gov.au/ARF/attributes/ARF_720_0A/ARF_720_0A-BSAO27449.html" TargetMode="External"/><Relationship Id="rId53" Type="http://schemas.openxmlformats.org/officeDocument/2006/relationships/hyperlink" Target="https://sbr-pet.apra.gov.au/ARF/attributes/ARF_720_0A/ARF_720_0A-BSAO27470.html" TargetMode="External"/><Relationship Id="rId74" Type="http://schemas.openxmlformats.org/officeDocument/2006/relationships/hyperlink" Target="https://sbr-pet.apra.gov.au/ARF/attributes/ARF_720_0A/ARF_720_0A-BSL22026.html" TargetMode="External"/><Relationship Id="rId128" Type="http://schemas.openxmlformats.org/officeDocument/2006/relationships/hyperlink" Target="https://sbr-pet.apra.gov.au/ARF/attributes/ARF_720_0A/ARF_720_0A-BSAO27546.html" TargetMode="External"/><Relationship Id="rId149" Type="http://schemas.openxmlformats.org/officeDocument/2006/relationships/hyperlink" Target="https://sbr-pet.apra.gov.au/ARF/attributes/ARF_720_0A/ARF_720_0A-BSL21960.html" TargetMode="External"/><Relationship Id="rId5" Type="http://schemas.openxmlformats.org/officeDocument/2006/relationships/hyperlink" Target="https://sbr-pet.apra.gov.au/ARF/attributes/ARF_720_0A/ARF_720_0A-BSAO27417.html" TargetMode="External"/><Relationship Id="rId95" Type="http://schemas.openxmlformats.org/officeDocument/2006/relationships/hyperlink" Target="https://sbr-pet.apra.gov.au/ARF/attributes/ARF_720_0A/ARF_720_0A-BSAO27512.html" TargetMode="External"/><Relationship Id="rId160" Type="http://schemas.openxmlformats.org/officeDocument/2006/relationships/hyperlink" Target="https://sbr-pet.apra.gov.au/ARF/attributes/ARF_720_0A/ARF_720_0A-BSL21971.html" TargetMode="External"/><Relationship Id="rId181" Type="http://schemas.openxmlformats.org/officeDocument/2006/relationships/hyperlink" Target="https://sbr-pet.apra.gov.au/ARF/attributes/ARF_720_0A/ARF_720_0A-BSL21992.html" TargetMode="External"/><Relationship Id="rId216" Type="http://schemas.openxmlformats.org/officeDocument/2006/relationships/hyperlink" Target="https://sbr-pet.apra.gov.au/ARF/attributes/ARF_720_0A/ARF_720_0A-BSE11765.html" TargetMode="External"/><Relationship Id="rId22" Type="http://schemas.openxmlformats.org/officeDocument/2006/relationships/hyperlink" Target="https://sbr-pet.apra.gov.au/ARF/attributes/ARF_720_0A/ARF_720_0A-BSAO27434.html" TargetMode="External"/><Relationship Id="rId43" Type="http://schemas.openxmlformats.org/officeDocument/2006/relationships/hyperlink" Target="https://sbr-pet.apra.gov.au/ARF/attributes/ARF_720_0A/ARF_720_0A-BSAO27460.html" TargetMode="External"/><Relationship Id="rId64" Type="http://schemas.openxmlformats.org/officeDocument/2006/relationships/hyperlink" Target="https://sbr-pet.apra.gov.au/ARF/attributes/ARF_720_0A/ARF_720_0A-BSAO27481.html" TargetMode="External"/><Relationship Id="rId118" Type="http://schemas.openxmlformats.org/officeDocument/2006/relationships/hyperlink" Target="https://sbr-pet.apra.gov.au/ARF/attributes/ARF_720_0A/ARF_720_0A-BSAO27535.html" TargetMode="External"/><Relationship Id="rId139" Type="http://schemas.openxmlformats.org/officeDocument/2006/relationships/hyperlink" Target="https://sbr-pet.apra.gov.au/ARF/attributes/ARF_720_0A/ARF_720_0A-BSL21950.html" TargetMode="External"/><Relationship Id="rId85" Type="http://schemas.openxmlformats.org/officeDocument/2006/relationships/hyperlink" Target="https://sbr-pet.apra.gov.au/ARF/attributes/ARF_720_0A/ARF_720_0A-BSAO27502.html" TargetMode="External"/><Relationship Id="rId150" Type="http://schemas.openxmlformats.org/officeDocument/2006/relationships/hyperlink" Target="https://sbr-pet.apra.gov.au/ARF/attributes/ARF_720_0A/ARF_720_0A-BSL21961.html" TargetMode="External"/><Relationship Id="rId171" Type="http://schemas.openxmlformats.org/officeDocument/2006/relationships/hyperlink" Target="https://sbr-pet.apra.gov.au/ARF/attributes/ARF_720_0A/ARF_720_0A-BSL21982.html" TargetMode="External"/><Relationship Id="rId192" Type="http://schemas.openxmlformats.org/officeDocument/2006/relationships/hyperlink" Target="https://sbr-pet.apra.gov.au/ARF/attributes/ARF_720_0A/ARF_720_0A-BSL22003.html" TargetMode="External"/><Relationship Id="rId206" Type="http://schemas.openxmlformats.org/officeDocument/2006/relationships/hyperlink" Target="https://sbr-pet.apra.gov.au/ARF/attributes/ARF_720_0A/ARF_720_0A-BSL22017.html" TargetMode="External"/><Relationship Id="rId227" Type="http://schemas.openxmlformats.org/officeDocument/2006/relationships/hyperlink" Target="https://sbr-pet.apra.gov.au/ARF/attributes/ARF_720_0A/ARF_720_0A-BSAO27536.html" TargetMode="External"/><Relationship Id="rId12" Type="http://schemas.openxmlformats.org/officeDocument/2006/relationships/hyperlink" Target="https://sbr-pet.apra.gov.au/ARF/attributes/ARF_720_0A/ARF_720_0A-BSAO27424.html" TargetMode="External"/><Relationship Id="rId33" Type="http://schemas.openxmlformats.org/officeDocument/2006/relationships/hyperlink" Target="https://sbr-pet.apra.gov.au/ARF/attributes/ARF_720_0A/ARF_720_0A-BSAO27450.html" TargetMode="External"/><Relationship Id="rId108" Type="http://schemas.openxmlformats.org/officeDocument/2006/relationships/hyperlink" Target="https://sbr-pet.apra.gov.au/ARF/attributes/ARF_720_0A/ARF_720_0A-BSAO27525.html" TargetMode="External"/><Relationship Id="rId129" Type="http://schemas.openxmlformats.org/officeDocument/2006/relationships/hyperlink" Target="https://sbr-pet.apra.gov.au/ARF/attributes/ARF_720_0A/ARF_720_0A-BSAO27547.html" TargetMode="External"/><Relationship Id="rId54" Type="http://schemas.openxmlformats.org/officeDocument/2006/relationships/hyperlink" Target="https://sbr-pet.apra.gov.au/ARF/attributes/ARF_720_0A/ARF_720_0A-BSL22456.html" TargetMode="External"/><Relationship Id="rId75" Type="http://schemas.openxmlformats.org/officeDocument/2006/relationships/hyperlink" Target="https://sbr-pet.apra.gov.au/ARF/attributes/ARF_720_0A/ARF_720_0A-BSL22027.html" TargetMode="External"/><Relationship Id="rId96" Type="http://schemas.openxmlformats.org/officeDocument/2006/relationships/hyperlink" Target="https://sbr-pet.apra.gov.au/ARF/attributes/ARF_720_0A/ARF_720_0A-BSAO27513.html" TargetMode="External"/><Relationship Id="rId140" Type="http://schemas.openxmlformats.org/officeDocument/2006/relationships/hyperlink" Target="https://sbr-pet.apra.gov.au/ARF/attributes/ARF_720_0A/ARF_720_0A-BSL21951.html" TargetMode="External"/><Relationship Id="rId161" Type="http://schemas.openxmlformats.org/officeDocument/2006/relationships/hyperlink" Target="https://sbr-pet.apra.gov.au/ARF/attributes/ARF_720_0A/ARF_720_0A-BSL21972.html" TargetMode="External"/><Relationship Id="rId182" Type="http://schemas.openxmlformats.org/officeDocument/2006/relationships/hyperlink" Target="https://sbr-pet.apra.gov.au/ARF/attributes/ARF_720_0A/ARF_720_0A-BSL21993.html" TargetMode="External"/><Relationship Id="rId217" Type="http://schemas.openxmlformats.org/officeDocument/2006/relationships/hyperlink" Target="https://sbr-pet.apra.gov.au/ARF/attributes/ARF_720_0A/ARF_720_0A-BSE11766.html" TargetMode="External"/><Relationship Id="rId6" Type="http://schemas.openxmlformats.org/officeDocument/2006/relationships/hyperlink" Target="https://sbr-pet.apra.gov.au/ARF/attributes/ARF_720_0A/ARF_720_0A-BSAO27418.html" TargetMode="External"/><Relationship Id="rId23" Type="http://schemas.openxmlformats.org/officeDocument/2006/relationships/hyperlink" Target="https://sbr-pet.apra.gov.au/ARF/attributes/ARF_720_0A/ARF_720_0A-BSAO27435.html" TargetMode="External"/><Relationship Id="rId119" Type="http://schemas.openxmlformats.org/officeDocument/2006/relationships/hyperlink" Target="https://sbr-pet.apra.gov.au/ARF/attributes/ARF_720_0A/ARF_720_0A-BSAO27537.html" TargetMode="External"/><Relationship Id="rId44" Type="http://schemas.openxmlformats.org/officeDocument/2006/relationships/hyperlink" Target="https://sbr-pet.apra.gov.au/ARF/attributes/ARF_720_0A/ARF_720_0A-BSAO27461.html" TargetMode="External"/><Relationship Id="rId65" Type="http://schemas.openxmlformats.org/officeDocument/2006/relationships/hyperlink" Target="https://sbr-pet.apra.gov.au/ARF/attributes/ARF_720_0A/ARF_720_0A-BSAO27482.html" TargetMode="External"/><Relationship Id="rId86" Type="http://schemas.openxmlformats.org/officeDocument/2006/relationships/hyperlink" Target="https://sbr-pet.apra.gov.au/ARF/attributes/ARF_720_0A/ARF_720_0A-BSAO27503.html" TargetMode="External"/><Relationship Id="rId130" Type="http://schemas.openxmlformats.org/officeDocument/2006/relationships/hyperlink" Target="https://sbr-pet.apra.gov.au/ARF/attributes/ARF_720_0A/ARF_720_0A-BSAO27548.html" TargetMode="External"/><Relationship Id="rId151" Type="http://schemas.openxmlformats.org/officeDocument/2006/relationships/hyperlink" Target="https://sbr-pet.apra.gov.au/ARF/attributes/ARF_720_0A/ARF_720_0A-BSL21962.html" TargetMode="External"/><Relationship Id="rId172" Type="http://schemas.openxmlformats.org/officeDocument/2006/relationships/hyperlink" Target="https://sbr-pet.apra.gov.au/ARF/attributes/ARF_720_0A/ARF_720_0A-BSL21983.html" TargetMode="External"/><Relationship Id="rId193" Type="http://schemas.openxmlformats.org/officeDocument/2006/relationships/hyperlink" Target="https://sbr-pet.apra.gov.au/ARF/attributes/ARF_720_0A/ARF_720_0A-BSL22004.html" TargetMode="External"/><Relationship Id="rId207" Type="http://schemas.openxmlformats.org/officeDocument/2006/relationships/hyperlink" Target="https://sbr-pet.apra.gov.au/ARF/attributes/ARF_720_0A/ARF_720_0A-BSL22018.html" TargetMode="External"/><Relationship Id="rId228" Type="http://schemas.openxmlformats.org/officeDocument/2006/relationships/hyperlink" Target="https://sbr-pet.apra.gov.au/ARF/attributes/ARF_720_0A/ARF_720_0A-BSAO27536.html" TargetMode="External"/><Relationship Id="rId13" Type="http://schemas.openxmlformats.org/officeDocument/2006/relationships/hyperlink" Target="https://sbr-pet.apra.gov.au/ARF/attributes/ARF_720_0A/ARF_720_0A-BSAO27425.html" TargetMode="External"/><Relationship Id="rId109" Type="http://schemas.openxmlformats.org/officeDocument/2006/relationships/hyperlink" Target="https://sbr-pet.apra.gov.au/ARF/attributes/ARF_720_0A/ARF_720_0A-BSAO27526.html" TargetMode="External"/><Relationship Id="rId34" Type="http://schemas.openxmlformats.org/officeDocument/2006/relationships/hyperlink" Target="https://sbr-pet.apra.gov.au/ARF/attributes/ARF_720_0A/ARF_720_0A-BSAO27451.html" TargetMode="External"/><Relationship Id="rId55" Type="http://schemas.openxmlformats.org/officeDocument/2006/relationships/hyperlink" Target="https://sbr-pet.apra.gov.au/ARF/attributes/ARF_720_0A/ARF_720_0A-BSL22457.html" TargetMode="External"/><Relationship Id="rId76" Type="http://schemas.openxmlformats.org/officeDocument/2006/relationships/hyperlink" Target="https://sbr-pet.apra.gov.au/ARF/attributes/ARF_720_0A/ARF_720_0A-BSL22028.html" TargetMode="External"/><Relationship Id="rId97" Type="http://schemas.openxmlformats.org/officeDocument/2006/relationships/hyperlink" Target="https://sbr-pet.apra.gov.au/ARF/attributes/ARF_720_0A/ARF_720_0A-BSAO27514.html" TargetMode="External"/><Relationship Id="rId120" Type="http://schemas.openxmlformats.org/officeDocument/2006/relationships/hyperlink" Target="https://sbr-pet.apra.gov.au/ARF/attributes/ARF_720_0A/ARF_720_0A-BSAO27538.html" TargetMode="External"/><Relationship Id="rId141" Type="http://schemas.openxmlformats.org/officeDocument/2006/relationships/hyperlink" Target="https://sbr-pet.apra.gov.au/ARF/attributes/ARF_720_0A/ARF_720_0A-BSL21952.html" TargetMode="External"/><Relationship Id="rId7" Type="http://schemas.openxmlformats.org/officeDocument/2006/relationships/hyperlink" Target="https://sbr-pet.apra.gov.au/ARF/attributes/ARF_720_0A/ARF_720_0A-BSAO27419.html" TargetMode="External"/><Relationship Id="rId162" Type="http://schemas.openxmlformats.org/officeDocument/2006/relationships/hyperlink" Target="https://sbr-pet.apra.gov.au/ARF/attributes/ARF_720_0A/ARF_720_0A-BSL21973.html" TargetMode="External"/><Relationship Id="rId183" Type="http://schemas.openxmlformats.org/officeDocument/2006/relationships/hyperlink" Target="https://sbr-pet.apra.gov.au/ARF/attributes/ARF_720_0A/ARF_720_0A-BSL21994.html" TargetMode="External"/><Relationship Id="rId218" Type="http://schemas.openxmlformats.org/officeDocument/2006/relationships/hyperlink" Target="https://sbr-pet.apra.gov.au/ARF/attributes/ARF_720_0A/ARF_720_0A-BSE11767.html" TargetMode="External"/><Relationship Id="rId24" Type="http://schemas.openxmlformats.org/officeDocument/2006/relationships/hyperlink" Target="https://sbr-pet.apra.gov.au/ARF/attributes/ARF_720_0A/ARF_720_0A-BSAO27436.html" TargetMode="External"/><Relationship Id="rId45" Type="http://schemas.openxmlformats.org/officeDocument/2006/relationships/hyperlink" Target="https://sbr-pet.apra.gov.au/ARF/attributes/ARF_720_0A/ARF_720_0A-BSAO27462.html" TargetMode="External"/><Relationship Id="rId66" Type="http://schemas.openxmlformats.org/officeDocument/2006/relationships/hyperlink" Target="https://sbr-pet.apra.gov.au/ARF/attributes/ARF_720_0A/ARF_720_0A-BSAO27483.html" TargetMode="External"/><Relationship Id="rId87" Type="http://schemas.openxmlformats.org/officeDocument/2006/relationships/hyperlink" Target="https://sbr-pet.apra.gov.au/ARF/attributes/ARF_720_0A/ARF_720_0A-BSAO27504.html" TargetMode="External"/><Relationship Id="rId110" Type="http://schemas.openxmlformats.org/officeDocument/2006/relationships/hyperlink" Target="https://sbr-pet.apra.gov.au/ARF/attributes/ARF_720_0A/ARF_720_0A-BSAO27527.html" TargetMode="External"/><Relationship Id="rId131" Type="http://schemas.openxmlformats.org/officeDocument/2006/relationships/hyperlink" Target="https://sbr-pet.apra.gov.au/ARF/attributes/ARF_720_0A/ARF_720_0A-BSAO27549.html" TargetMode="External"/><Relationship Id="rId152" Type="http://schemas.openxmlformats.org/officeDocument/2006/relationships/hyperlink" Target="https://sbr-pet.apra.gov.au/ARF/attributes/ARF_720_0A/ARF_720_0A-BSL21963.html" TargetMode="External"/><Relationship Id="rId173" Type="http://schemas.openxmlformats.org/officeDocument/2006/relationships/hyperlink" Target="https://sbr-pet.apra.gov.au/ARF/attributes/ARF_720_0A/ARF_720_0A-BSL21984.html" TargetMode="External"/><Relationship Id="rId194" Type="http://schemas.openxmlformats.org/officeDocument/2006/relationships/hyperlink" Target="https://sbr-pet.apra.gov.au/ARF/attributes/ARF_720_0A/ARF_720_0A-BSL22005.html" TargetMode="External"/><Relationship Id="rId208" Type="http://schemas.openxmlformats.org/officeDocument/2006/relationships/hyperlink" Target="https://sbr-pet.apra.gov.au/ARF/attributes/ARF_720_0A/ARF_720_0A-BSL22019.html" TargetMode="External"/><Relationship Id="rId229" Type="http://schemas.openxmlformats.org/officeDocument/2006/relationships/hyperlink" Target="https://sbr-pet.apra.gov.au/ARF/attributes/ARF_720_0A/ARF_720_0A-BSL23076.html" TargetMode="External"/><Relationship Id="rId14" Type="http://schemas.openxmlformats.org/officeDocument/2006/relationships/hyperlink" Target="https://sbr-pet.apra.gov.au/ARF/attributes/ARF_720_0A/ARF_720_0A-BSAO27426.html" TargetMode="External"/><Relationship Id="rId35" Type="http://schemas.openxmlformats.org/officeDocument/2006/relationships/hyperlink" Target="https://sbr-pet.apra.gov.au/ARF/attributes/ARF_720_0A/ARF_720_0A-BSAO27452.html" TargetMode="External"/><Relationship Id="rId56" Type="http://schemas.openxmlformats.org/officeDocument/2006/relationships/hyperlink" Target="https://sbr-pet.apra.gov.au/ARF/attributes/ARF_720_0A/ARF_720_0A-BSAO27473.html" TargetMode="External"/><Relationship Id="rId77" Type="http://schemas.openxmlformats.org/officeDocument/2006/relationships/hyperlink" Target="https://sbr-pet.apra.gov.au/ARF/attributes/ARF_720_0A/ARF_720_0A-BSL22029.html" TargetMode="External"/><Relationship Id="rId100" Type="http://schemas.openxmlformats.org/officeDocument/2006/relationships/hyperlink" Target="https://sbr-pet.apra.gov.au/ARF/attributes/ARF_720_0A/ARF_720_0A-BSAO27517.html" TargetMode="External"/><Relationship Id="rId8" Type="http://schemas.openxmlformats.org/officeDocument/2006/relationships/hyperlink" Target="https://sbr-pet.apra.gov.au/ARF/attributes/ARF_720_0A/ARF_720_0A-BSAO27420.html" TargetMode="External"/><Relationship Id="rId98" Type="http://schemas.openxmlformats.org/officeDocument/2006/relationships/hyperlink" Target="https://sbr-pet.apra.gov.au/ARF/attributes/ARF_720_0A/ARF_720_0A-BSAO27515.html" TargetMode="External"/><Relationship Id="rId121" Type="http://schemas.openxmlformats.org/officeDocument/2006/relationships/hyperlink" Target="https://sbr-pet.apra.gov.au/ARF/attributes/ARF_720_0A/ARF_720_0A-BSAO27539.html" TargetMode="External"/><Relationship Id="rId142" Type="http://schemas.openxmlformats.org/officeDocument/2006/relationships/hyperlink" Target="https://sbr-pet.apra.gov.au/ARF/attributes/ARF_720_0A/ARF_720_0A-BSL21953.html" TargetMode="External"/><Relationship Id="rId163" Type="http://schemas.openxmlformats.org/officeDocument/2006/relationships/hyperlink" Target="https://sbr-pet.apra.gov.au/ARF/attributes/ARF_720_0A/ARF_720_0A-BSL21974.html" TargetMode="External"/><Relationship Id="rId184" Type="http://schemas.openxmlformats.org/officeDocument/2006/relationships/hyperlink" Target="https://sbr-pet.apra.gov.au/ARF/attributes/ARF_720_0A/ARF_720_0A-BSL21995.html" TargetMode="External"/><Relationship Id="rId219" Type="http://schemas.openxmlformats.org/officeDocument/2006/relationships/hyperlink" Target="https://sbr-pet.apra.gov.au/ARF/attributes/ARF_720_0A/ARF_720_0A-BSE11768.html" TargetMode="External"/><Relationship Id="rId230" Type="http://schemas.openxmlformats.org/officeDocument/2006/relationships/printerSettings" Target="../printerSettings/printerSettings1.bin"/><Relationship Id="rId25" Type="http://schemas.openxmlformats.org/officeDocument/2006/relationships/hyperlink" Target="https://sbr-pet.apra.gov.au/ARF/attributes/ARF_720_0A/ARF_720_0A-BSAO27437.html" TargetMode="External"/><Relationship Id="rId46" Type="http://schemas.openxmlformats.org/officeDocument/2006/relationships/hyperlink" Target="https://sbr-pet.apra.gov.au/ARF/attributes/ARF_720_0A/ARF_720_0A-BSAO27463.html" TargetMode="External"/><Relationship Id="rId67" Type="http://schemas.openxmlformats.org/officeDocument/2006/relationships/hyperlink" Target="https://sbr-pet.apra.gov.au/ARF/attributes/ARF_720_0A/ARF_720_0A-BSAO27484.html" TargetMode="External"/><Relationship Id="rId116" Type="http://schemas.openxmlformats.org/officeDocument/2006/relationships/hyperlink" Target="https://sbr-pet.apra.gov.au/ARF/attributes/ARF_720_0A/ARF_720_0A-BSAO27533.html" TargetMode="External"/><Relationship Id="rId137" Type="http://schemas.openxmlformats.org/officeDocument/2006/relationships/hyperlink" Target="https://sbr-pet.apra.gov.au/ARF/attributes/ARF_720_0A/ARF_720_0A-BSL21948.html" TargetMode="External"/><Relationship Id="rId158" Type="http://schemas.openxmlformats.org/officeDocument/2006/relationships/hyperlink" Target="https://sbr-pet.apra.gov.au/ARF/attributes/ARF_720_0A/ARF_720_0A-BSL21969.html" TargetMode="External"/><Relationship Id="rId20" Type="http://schemas.openxmlformats.org/officeDocument/2006/relationships/hyperlink" Target="https://sbr-pet.apra.gov.au/ARF/attributes/ARF_720_0A/ARF_720_0A-BSAO27432.html" TargetMode="External"/><Relationship Id="rId41" Type="http://schemas.openxmlformats.org/officeDocument/2006/relationships/hyperlink" Target="https://sbr-pet.apra.gov.au/ARF/attributes/ARF_720_0A/ARF_720_0A-BSAO27458.html" TargetMode="External"/><Relationship Id="rId62" Type="http://schemas.openxmlformats.org/officeDocument/2006/relationships/hyperlink" Target="https://sbr-pet.apra.gov.au/ARF/attributes/ARF_720_0A/ARF_720_0A-BSAO27479.html" TargetMode="External"/><Relationship Id="rId83" Type="http://schemas.openxmlformats.org/officeDocument/2006/relationships/hyperlink" Target="https://sbr-pet.apra.gov.au/ARF/attributes/ARF_720_0A/ARF_720_0A-BSAO27500.html" TargetMode="External"/><Relationship Id="rId88" Type="http://schemas.openxmlformats.org/officeDocument/2006/relationships/hyperlink" Target="https://sbr-pet.apra.gov.au/ARF/attributes/ARF_720_0A/ARF_720_0A-BSAO27505.html" TargetMode="External"/><Relationship Id="rId111" Type="http://schemas.openxmlformats.org/officeDocument/2006/relationships/hyperlink" Target="https://sbr-pet.apra.gov.au/ARF/attributes/ARF_720_0A/ARF_720_0A-BSAO27528.html" TargetMode="External"/><Relationship Id="rId132" Type="http://schemas.openxmlformats.org/officeDocument/2006/relationships/hyperlink" Target="https://sbr-pet.apra.gov.au/ARF/attributes/ARF_720_0A/ARF_720_0A-BSAO27550.html" TargetMode="External"/><Relationship Id="rId153" Type="http://schemas.openxmlformats.org/officeDocument/2006/relationships/hyperlink" Target="https://sbr-pet.apra.gov.au/ARF/attributes/ARF_720_0A/ARF_720_0A-BSL21964.html" TargetMode="External"/><Relationship Id="rId174" Type="http://schemas.openxmlformats.org/officeDocument/2006/relationships/hyperlink" Target="https://sbr-pet.apra.gov.au/ARF/attributes/ARF_720_0A/ARF_720_0A-BSL21985.html" TargetMode="External"/><Relationship Id="rId179" Type="http://schemas.openxmlformats.org/officeDocument/2006/relationships/hyperlink" Target="https://sbr-pet.apra.gov.au/ARF/attributes/ARF_720_0A/ARF_720_0A-BSL21990.html" TargetMode="External"/><Relationship Id="rId195" Type="http://schemas.openxmlformats.org/officeDocument/2006/relationships/hyperlink" Target="https://sbr-pet.apra.gov.au/ARF/attributes/ARF_720_0A/ARF_720_0A-BSL22006.html" TargetMode="External"/><Relationship Id="rId209" Type="http://schemas.openxmlformats.org/officeDocument/2006/relationships/hyperlink" Target="https://sbr-pet.apra.gov.au/ARF/attributes/ARF_720_0A/ARF_720_0A-BSL22020.html" TargetMode="External"/><Relationship Id="rId190" Type="http://schemas.openxmlformats.org/officeDocument/2006/relationships/hyperlink" Target="https://sbr-pet.apra.gov.au/ARF/attributes/ARF_720_0A/ARF_720_0A-BSL22001.html" TargetMode="External"/><Relationship Id="rId204" Type="http://schemas.openxmlformats.org/officeDocument/2006/relationships/hyperlink" Target="https://sbr-pet.apra.gov.au/ARF/attributes/ARF_720_0A/ARF_720_0A-BSL22015.html" TargetMode="External"/><Relationship Id="rId220" Type="http://schemas.openxmlformats.org/officeDocument/2006/relationships/hyperlink" Target="https://sbr-pet.apra.gov.au/ARF/attributes/ARF_720_0A/ARF_720_0A-BSE11769.html" TargetMode="External"/><Relationship Id="rId225" Type="http://schemas.openxmlformats.org/officeDocument/2006/relationships/hyperlink" Target="https://sbr-pet.apra.gov.au/ARF/attributes/ARF_720_0A/ARF_720_0A-BSE11774.html" TargetMode="External"/><Relationship Id="rId15" Type="http://schemas.openxmlformats.org/officeDocument/2006/relationships/hyperlink" Target="https://sbr-pet.apra.gov.au/ARF/attributes/ARF_720_0A/ARF_720_0A-BSAO27427.html" TargetMode="External"/><Relationship Id="rId36" Type="http://schemas.openxmlformats.org/officeDocument/2006/relationships/hyperlink" Target="https://sbr-pet.apra.gov.au/ARF/attributes/ARF_720_0A/ARF_720_0A-BSAO27453.html" TargetMode="External"/><Relationship Id="rId57" Type="http://schemas.openxmlformats.org/officeDocument/2006/relationships/hyperlink" Target="https://sbr-pet.apra.gov.au/ARF/attributes/ARF_720_0A/ARF_720_0A-BSAO27474.html" TargetMode="External"/><Relationship Id="rId106" Type="http://schemas.openxmlformats.org/officeDocument/2006/relationships/hyperlink" Target="https://sbr-pet.apra.gov.au/ARF/attributes/ARF_720_0A/ARF_720_0A-BSAO27523.html" TargetMode="External"/><Relationship Id="rId127" Type="http://schemas.openxmlformats.org/officeDocument/2006/relationships/hyperlink" Target="https://sbr-pet.apra.gov.au/ARF/attributes/ARF_720_0A/ARF_720_0A-BSAO27545.html" TargetMode="External"/><Relationship Id="rId10" Type="http://schemas.openxmlformats.org/officeDocument/2006/relationships/hyperlink" Target="https://sbr-pet.apra.gov.au/ARF/attributes/ARF_720_0A/ARF_720_0A-BSAO27422.html" TargetMode="External"/><Relationship Id="rId31" Type="http://schemas.openxmlformats.org/officeDocument/2006/relationships/hyperlink" Target="https://sbr-pet.apra.gov.au/ARF/attributes/ARF_720_0A/ARF_720_0A-BSAO27448.html" TargetMode="External"/><Relationship Id="rId52" Type="http://schemas.openxmlformats.org/officeDocument/2006/relationships/hyperlink" Target="https://sbr-pet.apra.gov.au/ARF/attributes/ARF_720_0A/ARF_720_0A-BSAO27469.html" TargetMode="External"/><Relationship Id="rId73" Type="http://schemas.openxmlformats.org/officeDocument/2006/relationships/hyperlink" Target="https://sbr-pet.apra.gov.au/ARF/attributes/ARF_720_0A/ARF_720_0A-BSAO27490.html" TargetMode="External"/><Relationship Id="rId78" Type="http://schemas.openxmlformats.org/officeDocument/2006/relationships/hyperlink" Target="https://sbr-pet.apra.gov.au/ARF/attributes/ARF_720_0A/ARF_720_0A-BSAO27495.html" TargetMode="External"/><Relationship Id="rId94" Type="http://schemas.openxmlformats.org/officeDocument/2006/relationships/hyperlink" Target="https://sbr-pet.apra.gov.au/ARF/attributes/ARF_720_0A/ARF_720_0A-BSAO27511.html" TargetMode="External"/><Relationship Id="rId99" Type="http://schemas.openxmlformats.org/officeDocument/2006/relationships/hyperlink" Target="https://sbr-pet.apra.gov.au/ARF/attributes/ARF_720_0A/ARF_720_0A-BSAO27516.html" TargetMode="External"/><Relationship Id="rId101" Type="http://schemas.openxmlformats.org/officeDocument/2006/relationships/hyperlink" Target="https://sbr-pet.apra.gov.au/ARF/attributes/ARF_720_0A/ARF_720_0A-BSAO27518.html" TargetMode="External"/><Relationship Id="rId122" Type="http://schemas.openxmlformats.org/officeDocument/2006/relationships/hyperlink" Target="https://sbr-pet.apra.gov.au/ARF/attributes/ARF_720_0A/ARF_720_0A-BSAO27540.html" TargetMode="External"/><Relationship Id="rId143" Type="http://schemas.openxmlformats.org/officeDocument/2006/relationships/hyperlink" Target="https://sbr-pet.apra.gov.au/ARF/attributes/ARF_720_0A/ARF_720_0A-BSL21954.html" TargetMode="External"/><Relationship Id="rId148" Type="http://schemas.openxmlformats.org/officeDocument/2006/relationships/hyperlink" Target="https://sbr-pet.apra.gov.au/ARF/attributes/ARF_720_0A/ARF_720_0A-BSL21959.html" TargetMode="External"/><Relationship Id="rId164" Type="http://schemas.openxmlformats.org/officeDocument/2006/relationships/hyperlink" Target="https://sbr-pet.apra.gov.au/ARF/attributes/ARF_720_0A/ARF_720_0A-BSL21975.html" TargetMode="External"/><Relationship Id="rId169" Type="http://schemas.openxmlformats.org/officeDocument/2006/relationships/hyperlink" Target="https://sbr-pet.apra.gov.au/ARF/attributes/ARF_720_0A/ARF_720_0A-BSL21980.html" TargetMode="External"/><Relationship Id="rId185" Type="http://schemas.openxmlformats.org/officeDocument/2006/relationships/hyperlink" Target="https://sbr-pet.apra.gov.au/ARF/attributes/ARF_720_0A/ARF_720_0A-BSL21996.html" TargetMode="External"/><Relationship Id="rId4" Type="http://schemas.openxmlformats.org/officeDocument/2006/relationships/hyperlink" Target="https://sbr-pet.apra.gov.au/ARF/attributes/ARF_720_0A/ARF_720_0A-BSAO27416.html" TargetMode="External"/><Relationship Id="rId9" Type="http://schemas.openxmlformats.org/officeDocument/2006/relationships/hyperlink" Target="https://sbr-pet.apra.gov.au/ARF/attributes/ARF_720_0A/ARF_720_0A-BSAO27421.html" TargetMode="External"/><Relationship Id="rId180" Type="http://schemas.openxmlformats.org/officeDocument/2006/relationships/hyperlink" Target="https://sbr-pet.apra.gov.au/ARF/attributes/ARF_720_0A/ARF_720_0A-BSL21991.html" TargetMode="External"/><Relationship Id="rId210" Type="http://schemas.openxmlformats.org/officeDocument/2006/relationships/hyperlink" Target="https://sbr-pet.apra.gov.au/ARF/attributes/ARF_720_0A/ARF_720_0A-BSL22021.html" TargetMode="External"/><Relationship Id="rId215" Type="http://schemas.openxmlformats.org/officeDocument/2006/relationships/hyperlink" Target="https://sbr-pet.apra.gov.au/ARF/attributes/ARF_720_0A/ARF_720_0A-BSE11764.html" TargetMode="External"/><Relationship Id="rId26" Type="http://schemas.openxmlformats.org/officeDocument/2006/relationships/hyperlink" Target="https://sbr-pet.apra.gov.au/ARF/attributes/ARF_720_0A/ARF_720_0A-BSAO27438.html" TargetMode="External"/><Relationship Id="rId231" Type="http://schemas.openxmlformats.org/officeDocument/2006/relationships/drawing" Target="../drawings/drawing1.xml"/><Relationship Id="rId47" Type="http://schemas.openxmlformats.org/officeDocument/2006/relationships/hyperlink" Target="https://sbr-pet.apra.gov.au/ARF/attributes/ARF_720_0A/ARF_720_0A-BSAO27464.html" TargetMode="External"/><Relationship Id="rId68" Type="http://schemas.openxmlformats.org/officeDocument/2006/relationships/hyperlink" Target="https://sbr-pet.apra.gov.au/ARF/attributes/ARF_720_0A/ARF_720_0A-BSAO27485.html" TargetMode="External"/><Relationship Id="rId89" Type="http://schemas.openxmlformats.org/officeDocument/2006/relationships/hyperlink" Target="https://sbr-pet.apra.gov.au/ARF/attributes/ARF_720_0A/ARF_720_0A-BSAO27506.html" TargetMode="External"/><Relationship Id="rId112" Type="http://schemas.openxmlformats.org/officeDocument/2006/relationships/hyperlink" Target="https://sbr-pet.apra.gov.au/ARF/attributes/ARF_720_0A/ARF_720_0A-BSAO27529.html" TargetMode="External"/><Relationship Id="rId133" Type="http://schemas.openxmlformats.org/officeDocument/2006/relationships/hyperlink" Target="https://sbr-pet.apra.gov.au/ARF/attributes/ARF_720_0A/ARF_720_0A-BSL21944.html" TargetMode="External"/><Relationship Id="rId154" Type="http://schemas.openxmlformats.org/officeDocument/2006/relationships/hyperlink" Target="https://sbr-pet.apra.gov.au/ARF/attributes/ARF_720_0A/ARF_720_0A-BSL21965.html" TargetMode="External"/><Relationship Id="rId175" Type="http://schemas.openxmlformats.org/officeDocument/2006/relationships/hyperlink" Target="https://sbr-pet.apra.gov.au/ARF/attributes/ARF_720_0A/ARF_720_0A-BSL21986.html" TargetMode="External"/><Relationship Id="rId196" Type="http://schemas.openxmlformats.org/officeDocument/2006/relationships/hyperlink" Target="https://sbr-pet.apra.gov.au/ARF/attributes/ARF_720_0A/ARF_720_0A-BSL22007.html" TargetMode="External"/><Relationship Id="rId200" Type="http://schemas.openxmlformats.org/officeDocument/2006/relationships/hyperlink" Target="https://sbr-pet.apra.gov.au/ARF/attributes/ARF_720_0A/ARF_720_0A-BSL22011.html" TargetMode="External"/><Relationship Id="rId16" Type="http://schemas.openxmlformats.org/officeDocument/2006/relationships/hyperlink" Target="https://sbr-pet.apra.gov.au/ARF/attributes/ARF_720_0A/ARF_720_0A-BSAO27428.html" TargetMode="External"/><Relationship Id="rId221" Type="http://schemas.openxmlformats.org/officeDocument/2006/relationships/hyperlink" Target="https://sbr-pet.apra.gov.au/ARF/attributes/ARF_720_0A/ARF_720_0A-BSE11770.html" TargetMode="External"/><Relationship Id="rId37" Type="http://schemas.openxmlformats.org/officeDocument/2006/relationships/hyperlink" Target="https://sbr-pet.apra.gov.au/ARF/attributes/ARF_720_0A/ARF_720_0A-BSAO27454.html" TargetMode="External"/><Relationship Id="rId58" Type="http://schemas.openxmlformats.org/officeDocument/2006/relationships/hyperlink" Target="https://sbr-pet.apra.gov.au/ARF/attributes/ARF_720_0A/ARF_720_0A-BSAO27475.html" TargetMode="External"/><Relationship Id="rId79" Type="http://schemas.openxmlformats.org/officeDocument/2006/relationships/hyperlink" Target="https://sbr-pet.apra.gov.au/ARF/attributes/ARF_720_0A/ARF_720_0A-BSL22030.html" TargetMode="External"/><Relationship Id="rId102" Type="http://schemas.openxmlformats.org/officeDocument/2006/relationships/hyperlink" Target="https://sbr-pet.apra.gov.au/ARF/attributes/ARF_720_0A/ARF_720_0A-BSAO27519.html" TargetMode="External"/><Relationship Id="rId123" Type="http://schemas.openxmlformats.org/officeDocument/2006/relationships/hyperlink" Target="https://sbr-pet.apra.gov.au/ARF/attributes/ARF_720_0A/ARF_720_0A-BSAO27541.html" TargetMode="External"/><Relationship Id="rId144" Type="http://schemas.openxmlformats.org/officeDocument/2006/relationships/hyperlink" Target="https://sbr-pet.apra.gov.au/ARF/attributes/ARF_720_0A/ARF_720_0A-BSL21955.html" TargetMode="External"/><Relationship Id="rId90" Type="http://schemas.openxmlformats.org/officeDocument/2006/relationships/hyperlink" Target="https://sbr-pet.apra.gov.au/ARF/attributes/ARF_720_0A/ARF_720_0A-BSAO27507.html" TargetMode="External"/><Relationship Id="rId165" Type="http://schemas.openxmlformats.org/officeDocument/2006/relationships/hyperlink" Target="https://sbr-pet.apra.gov.au/ARF/attributes/ARF_720_0A/ARF_720_0A-BSL21976.html" TargetMode="External"/><Relationship Id="rId186" Type="http://schemas.openxmlformats.org/officeDocument/2006/relationships/hyperlink" Target="https://sbr-pet.apra.gov.au/ARF/attributes/ARF_720_0A/ARF_720_0A-BSL21997.html" TargetMode="External"/><Relationship Id="rId211" Type="http://schemas.openxmlformats.org/officeDocument/2006/relationships/hyperlink" Target="https://sbr-pet.apra.gov.au/ARF/attributes/ARF_720_0A/ARF_720_0A-BSL22022.html" TargetMode="External"/><Relationship Id="rId27" Type="http://schemas.openxmlformats.org/officeDocument/2006/relationships/hyperlink" Target="https://sbr-pet.apra.gov.au/ARF/attributes/ARF_720_0A/ARF_720_0A-BSAO27444.html" TargetMode="External"/><Relationship Id="rId48" Type="http://schemas.openxmlformats.org/officeDocument/2006/relationships/hyperlink" Target="https://sbr-pet.apra.gov.au/ARF/attributes/ARF_720_0A/ARF_720_0A-BSAO27465.html" TargetMode="External"/><Relationship Id="rId69" Type="http://schemas.openxmlformats.org/officeDocument/2006/relationships/hyperlink" Target="https://sbr-pet.apra.gov.au/ARF/attributes/ARF_720_0A/ARF_720_0A-BSAO27486.html" TargetMode="External"/><Relationship Id="rId113" Type="http://schemas.openxmlformats.org/officeDocument/2006/relationships/hyperlink" Target="https://sbr-pet.apra.gov.au/ARF/attributes/ARF_720_0A/ARF_720_0A-BSAO27530.html" TargetMode="External"/><Relationship Id="rId134" Type="http://schemas.openxmlformats.org/officeDocument/2006/relationships/hyperlink" Target="https://sbr-pet.apra.gov.au/ARF/attributes/ARF_720_0A/ARF_720_0A-BSL21945.html" TargetMode="External"/><Relationship Id="rId80" Type="http://schemas.openxmlformats.org/officeDocument/2006/relationships/hyperlink" Target="https://sbr-pet.apra.gov.au/ARF/attributes/ARF_720_0A/ARF_720_0A-BSAO27497.html" TargetMode="External"/><Relationship Id="rId155" Type="http://schemas.openxmlformats.org/officeDocument/2006/relationships/hyperlink" Target="https://sbr-pet.apra.gov.au/ARF/attributes/ARF_720_0A/ARF_720_0A-BSL21966.html" TargetMode="External"/><Relationship Id="rId176" Type="http://schemas.openxmlformats.org/officeDocument/2006/relationships/hyperlink" Target="https://sbr-pet.apra.gov.au/ARF/attributes/ARF_720_0A/ARF_720_0A-BSL21987.html" TargetMode="External"/><Relationship Id="rId197" Type="http://schemas.openxmlformats.org/officeDocument/2006/relationships/hyperlink" Target="https://sbr-pet.apra.gov.au/ARF/attributes/ARF_720_0A/ARF_720_0A-BSL22008.html" TargetMode="External"/><Relationship Id="rId201" Type="http://schemas.openxmlformats.org/officeDocument/2006/relationships/hyperlink" Target="https://sbr-pet.apra.gov.au/ARF/attributes/ARF_720_0A/ARF_720_0A-BSL22012.html" TargetMode="External"/><Relationship Id="rId222" Type="http://schemas.openxmlformats.org/officeDocument/2006/relationships/hyperlink" Target="https://sbr-pet.apra.gov.au/ARF/attributes/ARF_720_0A/ARF_720_0A-BSE11771.html" TargetMode="External"/><Relationship Id="rId17" Type="http://schemas.openxmlformats.org/officeDocument/2006/relationships/hyperlink" Target="https://sbr-pet.apra.gov.au/ARF/attributes/ARF_720_0A/ARF_720_0A-BSAO27429.html" TargetMode="External"/><Relationship Id="rId38" Type="http://schemas.openxmlformats.org/officeDocument/2006/relationships/hyperlink" Target="https://sbr-pet.apra.gov.au/ARF/attributes/ARF_720_0A/ARF_720_0A-BSAO27455.html" TargetMode="External"/><Relationship Id="rId59" Type="http://schemas.openxmlformats.org/officeDocument/2006/relationships/hyperlink" Target="https://sbr-pet.apra.gov.au/ARF/attributes/ARF_720_0A/ARF_720_0A-BSAO27476.html" TargetMode="External"/><Relationship Id="rId103" Type="http://schemas.openxmlformats.org/officeDocument/2006/relationships/hyperlink" Target="https://sbr-pet.apra.gov.au/ARF/attributes/ARF_720_0A/ARF_720_0A-BSAO27520.html" TargetMode="External"/><Relationship Id="rId124" Type="http://schemas.openxmlformats.org/officeDocument/2006/relationships/hyperlink" Target="https://sbr-pet.apra.gov.au/ARF/attributes/ARF_720_0A/ARF_720_0A-BSAO27542.html" TargetMode="External"/><Relationship Id="rId70" Type="http://schemas.openxmlformats.org/officeDocument/2006/relationships/hyperlink" Target="https://sbr-pet.apra.gov.au/ARF/attributes/ARF_720_0A/ARF_720_0A-BSAO27487.html" TargetMode="External"/><Relationship Id="rId91" Type="http://schemas.openxmlformats.org/officeDocument/2006/relationships/hyperlink" Target="https://sbr-pet.apra.gov.au/ARF/attributes/ARF_720_0A/ARF_720_0A-BSAO27508.html" TargetMode="External"/><Relationship Id="rId145" Type="http://schemas.openxmlformats.org/officeDocument/2006/relationships/hyperlink" Target="https://sbr-pet.apra.gov.au/ARF/attributes/ARF_720_0A/ARF_720_0A-BSL21956.html" TargetMode="External"/><Relationship Id="rId166" Type="http://schemas.openxmlformats.org/officeDocument/2006/relationships/hyperlink" Target="https://sbr-pet.apra.gov.au/ARF/attributes/ARF_720_0A/ARF_720_0A-BSL21977.html" TargetMode="External"/><Relationship Id="rId187" Type="http://schemas.openxmlformats.org/officeDocument/2006/relationships/hyperlink" Target="https://sbr-pet.apra.gov.au/ARF/attributes/ARF_720_0A/ARF_720_0A-BSL21998.html" TargetMode="External"/><Relationship Id="rId1" Type="http://schemas.openxmlformats.org/officeDocument/2006/relationships/hyperlink" Target="https://sbr-pet.apra.gov.au/ARF/attributes/ARF_720_0A/ARF_720_0A-BSAO27413.html" TargetMode="External"/><Relationship Id="rId212" Type="http://schemas.openxmlformats.org/officeDocument/2006/relationships/hyperlink" Target="https://sbr-pet.apra.gov.au/ARF/attributes/ARF_720_0A/ARF_720_0A-BSL22023.html" TargetMode="External"/><Relationship Id="rId28" Type="http://schemas.openxmlformats.org/officeDocument/2006/relationships/hyperlink" Target="https://sbr-pet.apra.gov.au/ARF/attributes/ARF_720_0A/ARF_720_0A-BSAO27445.html" TargetMode="External"/><Relationship Id="rId49" Type="http://schemas.openxmlformats.org/officeDocument/2006/relationships/hyperlink" Target="https://sbr-pet.apra.gov.au/ARF/attributes/ARF_720_0A/ARF_720_0A-BSAO27466.html" TargetMode="External"/><Relationship Id="rId114" Type="http://schemas.openxmlformats.org/officeDocument/2006/relationships/hyperlink" Target="https://sbr-pet.apra.gov.au/ARF/attributes/ARF_720_0A/ARF_720_0A-BSAO27531.html" TargetMode="External"/><Relationship Id="rId60" Type="http://schemas.openxmlformats.org/officeDocument/2006/relationships/hyperlink" Target="https://sbr-pet.apra.gov.au/ARF/attributes/ARF_720_0A/ARF_720_0A-BSAO27477.html" TargetMode="External"/><Relationship Id="rId81" Type="http://schemas.openxmlformats.org/officeDocument/2006/relationships/hyperlink" Target="https://sbr-pet.apra.gov.au/ARF/attributes/ARF_720_0A/ARF_720_0A-BSAO27498.html" TargetMode="External"/><Relationship Id="rId135" Type="http://schemas.openxmlformats.org/officeDocument/2006/relationships/hyperlink" Target="https://sbr-pet.apra.gov.au/ARF/attributes/ARF_720_0A/ARF_720_0A-BSL21946.html" TargetMode="External"/><Relationship Id="rId156" Type="http://schemas.openxmlformats.org/officeDocument/2006/relationships/hyperlink" Target="https://sbr-pet.apra.gov.au/ARF/attributes/ARF_720_0A/ARF_720_0A-BSL21967.html" TargetMode="External"/><Relationship Id="rId177" Type="http://schemas.openxmlformats.org/officeDocument/2006/relationships/hyperlink" Target="https://sbr-pet.apra.gov.au/ARF/attributes/ARF_720_0A/ARF_720_0A-BSL21988.html" TargetMode="External"/><Relationship Id="rId198" Type="http://schemas.openxmlformats.org/officeDocument/2006/relationships/hyperlink" Target="https://sbr-pet.apra.gov.au/ARF/attributes/ARF_720_0A/ARF_720_0A-BSL22009.html" TargetMode="External"/><Relationship Id="rId202" Type="http://schemas.openxmlformats.org/officeDocument/2006/relationships/hyperlink" Target="https://sbr-pet.apra.gov.au/ARF/attributes/ARF_720_0A/ARF_720_0A-BSL22013.html" TargetMode="External"/><Relationship Id="rId223" Type="http://schemas.openxmlformats.org/officeDocument/2006/relationships/hyperlink" Target="https://sbr-pet.apra.gov.au/ARF/attributes/ARF_720_0A/ARF_720_0A-BSE11772.html" TargetMode="External"/><Relationship Id="rId18" Type="http://schemas.openxmlformats.org/officeDocument/2006/relationships/hyperlink" Target="https://sbr-pet.apra.gov.au/ARF/attributes/ARF_720_0A/ARF_720_0A-BSAO27430.html" TargetMode="External"/><Relationship Id="rId39" Type="http://schemas.openxmlformats.org/officeDocument/2006/relationships/hyperlink" Target="https://sbr-pet.apra.gov.au/ARF/attributes/ARF_720_0A/ARF_720_0A-BSAO27456.html" TargetMode="External"/><Relationship Id="rId50" Type="http://schemas.openxmlformats.org/officeDocument/2006/relationships/hyperlink" Target="https://sbr-pet.apra.gov.au/ARF/attributes/ARF_720_0A/ARF_720_0A-BSAO27467.html" TargetMode="External"/><Relationship Id="rId104" Type="http://schemas.openxmlformats.org/officeDocument/2006/relationships/hyperlink" Target="https://sbr-pet.apra.gov.au/ARF/attributes/ARF_720_0A/ARF_720_0A-BSAO27521.html" TargetMode="External"/><Relationship Id="rId125" Type="http://schemas.openxmlformats.org/officeDocument/2006/relationships/hyperlink" Target="https://sbr-pet.apra.gov.au/ARF/attributes/ARF_720_0A/ARF_720_0A-BSAO27543.html" TargetMode="External"/><Relationship Id="rId146" Type="http://schemas.openxmlformats.org/officeDocument/2006/relationships/hyperlink" Target="https://sbr-pet.apra.gov.au/ARF/attributes/ARF_720_0A/ARF_720_0A-BSL21957.html" TargetMode="External"/><Relationship Id="rId167" Type="http://schemas.openxmlformats.org/officeDocument/2006/relationships/hyperlink" Target="https://sbr-pet.apra.gov.au/ARF/attributes/ARF_720_0A/ARF_720_0A-BSL21978.html" TargetMode="External"/><Relationship Id="rId188" Type="http://schemas.openxmlformats.org/officeDocument/2006/relationships/hyperlink" Target="https://sbr-pet.apra.gov.au/ARF/attributes/ARF_720_0A/ARF_720_0A-BSL21999.html" TargetMode="External"/><Relationship Id="rId71" Type="http://schemas.openxmlformats.org/officeDocument/2006/relationships/hyperlink" Target="https://sbr-pet.apra.gov.au/ARF/attributes/ARF_720_0A/ARF_720_0A-BSL22024.html" TargetMode="External"/><Relationship Id="rId92" Type="http://schemas.openxmlformats.org/officeDocument/2006/relationships/hyperlink" Target="https://sbr-pet.apra.gov.au/ARF/attributes/ARF_720_0A/ARF_720_0A-BSAO27509.html" TargetMode="External"/><Relationship Id="rId213" Type="http://schemas.openxmlformats.org/officeDocument/2006/relationships/hyperlink" Target="https://sbr-pet.apra.gov.au/ARF/attributes/ARF_720_0A/ARF_720_0A-BSE11762.html" TargetMode="External"/><Relationship Id="rId2" Type="http://schemas.openxmlformats.org/officeDocument/2006/relationships/hyperlink" Target="https://sbr-pet.apra.gov.au/ARF/attributes/ARF_720_0A/ARF_720_0A-BSAO27414.html" TargetMode="External"/><Relationship Id="rId29" Type="http://schemas.openxmlformats.org/officeDocument/2006/relationships/hyperlink" Target="https://sbr-pet.apra.gov.au/ARF/attributes/ARF_720_0A/ARF_720_0A-BSAO27446.html" TargetMode="External"/><Relationship Id="rId40" Type="http://schemas.openxmlformats.org/officeDocument/2006/relationships/hyperlink" Target="https://sbr-pet.apra.gov.au/ARF/attributes/ARF_720_0A/ARF_720_0A-BSAO27457.html" TargetMode="External"/><Relationship Id="rId115" Type="http://schemas.openxmlformats.org/officeDocument/2006/relationships/hyperlink" Target="https://sbr-pet.apra.gov.au/ARF/attributes/ARF_720_0A/ARF_720_0A-BSAO27532.html" TargetMode="External"/><Relationship Id="rId136" Type="http://schemas.openxmlformats.org/officeDocument/2006/relationships/hyperlink" Target="https://sbr-pet.apra.gov.au/ARF/attributes/ARF_720_0A/ARF_720_0A-BSL21947.html" TargetMode="External"/><Relationship Id="rId157" Type="http://schemas.openxmlformats.org/officeDocument/2006/relationships/hyperlink" Target="https://sbr-pet.apra.gov.au/ARF/attributes/ARF_720_0A/ARF_720_0A-BSL21968.html" TargetMode="External"/><Relationship Id="rId178" Type="http://schemas.openxmlformats.org/officeDocument/2006/relationships/hyperlink" Target="https://sbr-pet.apra.gov.au/ARF/attributes/ARF_720_0A/ARF_720_0A-BSL21989.html" TargetMode="External"/><Relationship Id="rId61" Type="http://schemas.openxmlformats.org/officeDocument/2006/relationships/hyperlink" Target="https://sbr-pet.apra.gov.au/ARF/attributes/ARF_720_0A/ARF_720_0A-BSAO27478.html" TargetMode="External"/><Relationship Id="rId82" Type="http://schemas.openxmlformats.org/officeDocument/2006/relationships/hyperlink" Target="https://sbr-pet.apra.gov.au/ARF/attributes/ARF_720_0A/ARF_720_0A-BSAO27499.html" TargetMode="External"/><Relationship Id="rId199" Type="http://schemas.openxmlformats.org/officeDocument/2006/relationships/hyperlink" Target="https://sbr-pet.apra.gov.au/ARF/attributes/ARF_720_0A/ARF_720_0A-BSL22010.html" TargetMode="External"/><Relationship Id="rId203" Type="http://schemas.openxmlformats.org/officeDocument/2006/relationships/hyperlink" Target="https://sbr-pet.apra.gov.au/ARF/attributes/ARF_720_0A/ARF_720_0A-BSL22014.html" TargetMode="External"/><Relationship Id="rId19" Type="http://schemas.openxmlformats.org/officeDocument/2006/relationships/hyperlink" Target="https://sbr-pet.apra.gov.au/ARF/attributes/ARF_720_0A/ARF_720_0A-BSAO27431.html" TargetMode="External"/><Relationship Id="rId224" Type="http://schemas.openxmlformats.org/officeDocument/2006/relationships/hyperlink" Target="https://sbr-pet.apra.gov.au/ARF/attributes/ARF_720_0A/ARF_720_0A-BSE11773.html" TargetMode="External"/><Relationship Id="rId30" Type="http://schemas.openxmlformats.org/officeDocument/2006/relationships/hyperlink" Target="https://sbr-pet.apra.gov.au/ARF/attributes/ARF_720_0A/ARF_720_0A-BSAO27447.html" TargetMode="External"/><Relationship Id="rId105" Type="http://schemas.openxmlformats.org/officeDocument/2006/relationships/hyperlink" Target="https://sbr-pet.apra.gov.au/ARF/attributes/ARF_720_0A/ARF_720_0A-BSAO27522.html" TargetMode="External"/><Relationship Id="rId126" Type="http://schemas.openxmlformats.org/officeDocument/2006/relationships/hyperlink" Target="https://sbr-pet.apra.gov.au/ARF/attributes/ARF_720_0A/ARF_720_0A-BSAO27544.html" TargetMode="External"/><Relationship Id="rId147" Type="http://schemas.openxmlformats.org/officeDocument/2006/relationships/hyperlink" Target="https://sbr-pet.apra.gov.au/ARF/attributes/ARF_720_0A/ARF_720_0A-BSL21958.html" TargetMode="External"/><Relationship Id="rId168" Type="http://schemas.openxmlformats.org/officeDocument/2006/relationships/hyperlink" Target="https://sbr-pet.apra.gov.au/ARF/attributes/ARF_720_0A/ARF_720_0A-BSL21979.html" TargetMode="External"/><Relationship Id="rId51" Type="http://schemas.openxmlformats.org/officeDocument/2006/relationships/hyperlink" Target="https://sbr-pet.apra.gov.au/ARF/attributes/ARF_720_0A/ARF_720_0A-BSAO27468.html" TargetMode="External"/><Relationship Id="rId72" Type="http://schemas.openxmlformats.org/officeDocument/2006/relationships/hyperlink" Target="https://sbr-pet.apra.gov.au/ARF/attributes/ARF_720_0A/ARF_720_0A-BSL22025.html" TargetMode="External"/><Relationship Id="rId93" Type="http://schemas.openxmlformats.org/officeDocument/2006/relationships/hyperlink" Target="https://sbr-pet.apra.gov.au/ARF/attributes/ARF_720_0A/ARF_720_0A-BSL22031.html" TargetMode="External"/><Relationship Id="rId189" Type="http://schemas.openxmlformats.org/officeDocument/2006/relationships/hyperlink" Target="https://sbr-pet.apra.gov.au/ARF/attributes/ARF_720_0A/ARF_720_0A-BSL22000.html" TargetMode="External"/><Relationship Id="rId3" Type="http://schemas.openxmlformats.org/officeDocument/2006/relationships/hyperlink" Target="https://sbr-pet.apra.gov.au/ARF/attributes/ARF_720_0A/ARF_720_0A-BSAO27415.html" TargetMode="External"/><Relationship Id="rId214" Type="http://schemas.openxmlformats.org/officeDocument/2006/relationships/hyperlink" Target="https://sbr-pet.apra.gov.au/ARF/attributes/ARF_720_0A/ARF_720_0A-BSE11763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sbr-pet.apra.gov.au/ARF/attributes/ARF_720_1A/ARF_720_1A-BSAO27635.html" TargetMode="External"/><Relationship Id="rId299" Type="http://schemas.openxmlformats.org/officeDocument/2006/relationships/drawing" Target="../drawings/drawing2.xml"/><Relationship Id="rId21" Type="http://schemas.openxmlformats.org/officeDocument/2006/relationships/hyperlink" Target="https://sbr-pet.apra.gov.au/ARF/attributes/ARF_720_1A/ARF_720_1A-BSAO27563.html" TargetMode="External"/><Relationship Id="rId63" Type="http://schemas.openxmlformats.org/officeDocument/2006/relationships/hyperlink" Target="https://sbr-pet.apra.gov.au/ARF/attributes/ARF_720_1A/ARF_720_1A-BSAO27591.html" TargetMode="External"/><Relationship Id="rId159" Type="http://schemas.openxmlformats.org/officeDocument/2006/relationships/hyperlink" Target="https://sbr-pet.apra.gov.au/ARF/attributes/ARF_720_1A/ARF_720_1A-BSAO27667.html" TargetMode="External"/><Relationship Id="rId170" Type="http://schemas.openxmlformats.org/officeDocument/2006/relationships/hyperlink" Target="https://sbr-pet.apra.gov.au/ARF/attributes/ARF_720_1A/ARF_720_1A-BSAO27678.html" TargetMode="External"/><Relationship Id="rId226" Type="http://schemas.openxmlformats.org/officeDocument/2006/relationships/hyperlink" Target="https://sbr-pet.apra.gov.au/ARF/attributes/ARF_720_1A/ARF_720_1A-BSL22095.html" TargetMode="External"/><Relationship Id="rId268" Type="http://schemas.openxmlformats.org/officeDocument/2006/relationships/hyperlink" Target="https://sbr-pet.apra.gov.au/ARF/attributes/ARF_720_1A/ARF_720_1A-BSAO27755.html" TargetMode="External"/><Relationship Id="rId32" Type="http://schemas.openxmlformats.org/officeDocument/2006/relationships/hyperlink" Target="https://sbr-pet.apra.gov.au/ARF/attributes/ARF_720_1A/ARF_720_1A-BSL22042.html" TargetMode="External"/><Relationship Id="rId74" Type="http://schemas.openxmlformats.org/officeDocument/2006/relationships/hyperlink" Target="https://sbr-pet.apra.gov.au/ARF/attributes/ARF_720_1A/ARF_720_1A-BSL22056.html" TargetMode="External"/><Relationship Id="rId128" Type="http://schemas.openxmlformats.org/officeDocument/2006/relationships/hyperlink" Target="https://sbr-pet.apra.gov.au/ARF/attributes/ARF_720_1A/ARF_720_1A-BSAO27643.html" TargetMode="External"/><Relationship Id="rId5" Type="http://schemas.openxmlformats.org/officeDocument/2006/relationships/hyperlink" Target="https://sbr-pet.apra.gov.au/ARF/attributes/ARF_720_1A/ARF_720_1A-BSL22033.html" TargetMode="External"/><Relationship Id="rId181" Type="http://schemas.openxmlformats.org/officeDocument/2006/relationships/hyperlink" Target="https://sbr-pet.apra.gov.au/ARF/attributes/ARF_720_1A/ARF_720_1A-BSAO27689.html" TargetMode="External"/><Relationship Id="rId237" Type="http://schemas.openxmlformats.org/officeDocument/2006/relationships/hyperlink" Target="https://sbr-pet.apra.gov.au/ARF/attributes/ARF_720_1A/ARF_720_1A-BSAO27724.html" TargetMode="External"/><Relationship Id="rId279" Type="http://schemas.openxmlformats.org/officeDocument/2006/relationships/hyperlink" Target="https://sbr-pet.apra.gov.au/ARF/attributes/ARF_720_1A/ARF_720_1A-BSAO27766.html" TargetMode="External"/><Relationship Id="rId43" Type="http://schemas.openxmlformats.org/officeDocument/2006/relationships/hyperlink" Target="https://sbr-pet.apra.gov.au/ARF/attributes/ARF_720_1A/ARF_720_1A-BSAO27578.html" TargetMode="External"/><Relationship Id="rId139" Type="http://schemas.openxmlformats.org/officeDocument/2006/relationships/hyperlink" Target="https://sbr-pet.apra.gov.au/ARF/attributes/ARF_720_1A/ARF_720_1A-BSAO27651.html" TargetMode="External"/><Relationship Id="rId290" Type="http://schemas.openxmlformats.org/officeDocument/2006/relationships/hyperlink" Target="https://sbr-pet.apra.gov.au/ARF/attributes/ARF_720_1A/ARF_720_1A-BSAO27777.html" TargetMode="External"/><Relationship Id="rId85" Type="http://schemas.openxmlformats.org/officeDocument/2006/relationships/hyperlink" Target="https://sbr-pet.apra.gov.au/ARF/attributes/ARF_720_1A/ARF_720_1A-BSAO27607.html" TargetMode="External"/><Relationship Id="rId150" Type="http://schemas.openxmlformats.org/officeDocument/2006/relationships/hyperlink" Target="https://sbr-pet.apra.gov.au/ARF/attributes/ARF_720_1A/ARF_720_1A-BSL22076.html" TargetMode="External"/><Relationship Id="rId192" Type="http://schemas.openxmlformats.org/officeDocument/2006/relationships/hyperlink" Target="https://sbr-pet.apra.gov.au/ARF/attributes/ARF_720_1A/ARF_720_1A-BSL22079.html" TargetMode="External"/><Relationship Id="rId206" Type="http://schemas.openxmlformats.org/officeDocument/2006/relationships/hyperlink" Target="https://sbr-pet.apra.gov.au/ARF/attributes/ARF_720_1A/ARF_720_1A-BSL22085.html" TargetMode="External"/><Relationship Id="rId248" Type="http://schemas.openxmlformats.org/officeDocument/2006/relationships/hyperlink" Target="https://sbr-pet.apra.gov.au/ARF/attributes/ARF_720_1A/ARF_720_1A-BSAO27735.html" TargetMode="External"/><Relationship Id="rId12" Type="http://schemas.openxmlformats.org/officeDocument/2006/relationships/hyperlink" Target="https://sbr-pet.apra.gov.au/ARF/attributes/ARF_720_1A/ARF_720_1A-BSAO27558.html" TargetMode="External"/><Relationship Id="rId108" Type="http://schemas.openxmlformats.org/officeDocument/2006/relationships/hyperlink" Target="https://sbr-pet.apra.gov.au/ARF/attributes/ARF_720_1A/ARF_720_1A-BSAO27627.html" TargetMode="External"/><Relationship Id="rId54" Type="http://schemas.openxmlformats.org/officeDocument/2006/relationships/hyperlink" Target="https://sbr-pet.apra.gov.au/ARF/attributes/ARF_720_1A/ARF_720_1A-BSAO27585.html" TargetMode="External"/><Relationship Id="rId75" Type="http://schemas.openxmlformats.org/officeDocument/2006/relationships/hyperlink" Target="https://sbr-pet.apra.gov.au/ARF/attributes/ARF_720_1A/ARF_720_1A-BSAO27600.html" TargetMode="External"/><Relationship Id="rId96" Type="http://schemas.openxmlformats.org/officeDocument/2006/relationships/hyperlink" Target="https://sbr-pet.apra.gov.au/ARF/attributes/ARF_720_1A/ARF_720_1A-BSL22063.html" TargetMode="External"/><Relationship Id="rId140" Type="http://schemas.openxmlformats.org/officeDocument/2006/relationships/hyperlink" Target="https://sbr-pet.apra.gov.au/ARF/attributes/ARF_720_1A/ARF_720_1A-BSAO27652.html" TargetMode="External"/><Relationship Id="rId161" Type="http://schemas.openxmlformats.org/officeDocument/2006/relationships/hyperlink" Target="https://sbr-pet.apra.gov.au/ARF/attributes/ARF_720_1A/ARF_720_1A-BSAO27669.html" TargetMode="External"/><Relationship Id="rId182" Type="http://schemas.openxmlformats.org/officeDocument/2006/relationships/hyperlink" Target="https://sbr-pet.apra.gov.au/ARF/attributes/ARF_720_1A/ARF_720_1A-BSAO27690.html" TargetMode="External"/><Relationship Id="rId217" Type="http://schemas.openxmlformats.org/officeDocument/2006/relationships/hyperlink" Target="https://sbr-pet.apra.gov.au/ARF/attributes/ARF_720_1A/ARF_720_1A-BSAO27712.html" TargetMode="External"/><Relationship Id="rId6" Type="http://schemas.openxmlformats.org/officeDocument/2006/relationships/hyperlink" Target="https://sbr-pet.apra.gov.au/ARF/attributes/ARF_720_1A/ARF_720_1A-BSAO27554.html" TargetMode="External"/><Relationship Id="rId238" Type="http://schemas.openxmlformats.org/officeDocument/2006/relationships/hyperlink" Target="https://sbr-pet.apra.gov.au/ARF/attributes/ARF_720_1A/ARF_720_1A-BSAO27725.html" TargetMode="External"/><Relationship Id="rId259" Type="http://schemas.openxmlformats.org/officeDocument/2006/relationships/hyperlink" Target="https://sbr-pet.apra.gov.au/ARF/attributes/ARF_720_1A/ARF_720_1A-BSAO27746.html" TargetMode="External"/><Relationship Id="rId23" Type="http://schemas.openxmlformats.org/officeDocument/2006/relationships/hyperlink" Target="https://sbr-pet.apra.gov.au/ARF/attributes/ARF_720_1A/ARF_720_1A-BSAO27565.html" TargetMode="External"/><Relationship Id="rId119" Type="http://schemas.openxmlformats.org/officeDocument/2006/relationships/hyperlink" Target="https://sbr-pet.apra.gov.au/ARF/attributes/ARF_720_1A/ARF_720_1A-BSAO27636.html" TargetMode="External"/><Relationship Id="rId270" Type="http://schemas.openxmlformats.org/officeDocument/2006/relationships/hyperlink" Target="https://sbr-pet.apra.gov.au/ARF/attributes/ARF_720_1A/ARF_720_1A-BSAO27757.html" TargetMode="External"/><Relationship Id="rId291" Type="http://schemas.openxmlformats.org/officeDocument/2006/relationships/hyperlink" Target="https://sbr-pet.apra.gov.au/ARF/attributes/ARF_720_1A/ARF_720_1A-BSAO27778.html" TargetMode="External"/><Relationship Id="rId44" Type="http://schemas.openxmlformats.org/officeDocument/2006/relationships/hyperlink" Target="https://sbr-pet.apra.gov.au/ARF/attributes/ARF_720_1A/ARF_720_1A-BSAO27579.html" TargetMode="External"/><Relationship Id="rId65" Type="http://schemas.openxmlformats.org/officeDocument/2006/relationships/hyperlink" Target="https://sbr-pet.apra.gov.au/ARF/attributes/ARF_720_1A/ARF_720_1A-BSAO27593.html" TargetMode="External"/><Relationship Id="rId86" Type="http://schemas.openxmlformats.org/officeDocument/2006/relationships/hyperlink" Target="https://sbr-pet.apra.gov.au/ARF/attributes/ARF_720_1A/ARF_720_1A-BSAO27608.html" TargetMode="External"/><Relationship Id="rId130" Type="http://schemas.openxmlformats.org/officeDocument/2006/relationships/hyperlink" Target="https://sbr-pet.apra.gov.au/ARF/attributes/ARF_720_1A/ARF_720_1A-BSL22071.html" TargetMode="External"/><Relationship Id="rId151" Type="http://schemas.openxmlformats.org/officeDocument/2006/relationships/hyperlink" Target="https://sbr-pet.apra.gov.au/ARF/attributes/ARF_720_1A/ARF_720_1A-BSL22077.html" TargetMode="External"/><Relationship Id="rId172" Type="http://schemas.openxmlformats.org/officeDocument/2006/relationships/hyperlink" Target="https://sbr-pet.apra.gov.au/ARF/attributes/ARF_720_1A/ARF_720_1A-BSAO27680.html" TargetMode="External"/><Relationship Id="rId193" Type="http://schemas.openxmlformats.org/officeDocument/2006/relationships/hyperlink" Target="https://sbr-pet.apra.gov.au/ARF/attributes/ARF_720_1A/ARF_720_1A-BSAO27699.html" TargetMode="External"/><Relationship Id="rId207" Type="http://schemas.openxmlformats.org/officeDocument/2006/relationships/hyperlink" Target="https://sbr-pet.apra.gov.au/ARF/attributes/ARF_720_1A/ARF_720_1A-BSAO27707.html" TargetMode="External"/><Relationship Id="rId228" Type="http://schemas.openxmlformats.org/officeDocument/2006/relationships/hyperlink" Target="https://sbr-pet.apra.gov.au/ARF/attributes/ARF_720_1A/ARF_720_1A-BSL22096.html" TargetMode="External"/><Relationship Id="rId249" Type="http://schemas.openxmlformats.org/officeDocument/2006/relationships/hyperlink" Target="https://sbr-pet.apra.gov.au/ARF/attributes/ARF_720_1A/ARF_720_1A-BSAO27736.html" TargetMode="External"/><Relationship Id="rId13" Type="http://schemas.openxmlformats.org/officeDocument/2006/relationships/hyperlink" Target="https://sbr-pet.apra.gov.au/ARF/attributes/ARF_720_1A/ARF_720_1A-BSAO27559.html" TargetMode="External"/><Relationship Id="rId109" Type="http://schemas.openxmlformats.org/officeDocument/2006/relationships/hyperlink" Target="https://sbr-pet.apra.gov.au/ARF/attributes/ARF_720_1A/ARF_720_1A-BSAO27628.html" TargetMode="External"/><Relationship Id="rId260" Type="http://schemas.openxmlformats.org/officeDocument/2006/relationships/hyperlink" Target="https://sbr-pet.apra.gov.au/ARF/attributes/ARF_720_1A/ARF_720_1A-BSAO27747.html" TargetMode="External"/><Relationship Id="rId281" Type="http://schemas.openxmlformats.org/officeDocument/2006/relationships/hyperlink" Target="https://sbr-pet.apra.gov.au/ARF/attributes/ARF_720_1A/ARF_720_1A-BSAO27768.html" TargetMode="External"/><Relationship Id="rId34" Type="http://schemas.openxmlformats.org/officeDocument/2006/relationships/hyperlink" Target="https://sbr-pet.apra.gov.au/ARF/attributes/ARF_720_1A/ARF_720_1A-BSAO27572.html" TargetMode="External"/><Relationship Id="rId55" Type="http://schemas.openxmlformats.org/officeDocument/2006/relationships/hyperlink" Target="https://sbr-pet.apra.gov.au/ARF/attributes/ARF_720_1A/ARF_720_1A-BSAO27586.html" TargetMode="External"/><Relationship Id="rId76" Type="http://schemas.openxmlformats.org/officeDocument/2006/relationships/hyperlink" Target="https://sbr-pet.apra.gov.au/ARF/attributes/ARF_720_1A/ARF_720_1A-BSAO27601.html" TargetMode="External"/><Relationship Id="rId97" Type="http://schemas.openxmlformats.org/officeDocument/2006/relationships/hyperlink" Target="https://sbr-pet.apra.gov.au/ARF/attributes/ARF_720_1A/ARF_720_1A-BSAO27615.html" TargetMode="External"/><Relationship Id="rId120" Type="http://schemas.openxmlformats.org/officeDocument/2006/relationships/hyperlink" Target="https://sbr-pet.apra.gov.au/ARF/attributes/ARF_720_1A/ARF_720_1A-BSAO27637.html" TargetMode="External"/><Relationship Id="rId141" Type="http://schemas.openxmlformats.org/officeDocument/2006/relationships/hyperlink" Target="https://sbr-pet.apra.gov.au/ARF/attributes/ARF_720_1A/ARF_720_1A-BSAO27653.html" TargetMode="External"/><Relationship Id="rId7" Type="http://schemas.openxmlformats.org/officeDocument/2006/relationships/hyperlink" Target="https://sbr-pet.apra.gov.au/ARF/attributes/ARF_720_1A/ARF_720_1A-BSAO27555.html" TargetMode="External"/><Relationship Id="rId162" Type="http://schemas.openxmlformats.org/officeDocument/2006/relationships/hyperlink" Target="https://sbr-pet.apra.gov.au/ARF/attributes/ARF_720_1A/ARF_720_1A-BSAO27670.html" TargetMode="External"/><Relationship Id="rId183" Type="http://schemas.openxmlformats.org/officeDocument/2006/relationships/hyperlink" Target="https://sbr-pet.apra.gov.au/ARF/attributes/ARF_720_1A/ARF_720_1A-BSAO27691.html" TargetMode="External"/><Relationship Id="rId218" Type="http://schemas.openxmlformats.org/officeDocument/2006/relationships/hyperlink" Target="https://sbr-pet.apra.gov.au/ARF/attributes/ARF_720_1A/ARF_720_1A-BSL22091.html" TargetMode="External"/><Relationship Id="rId239" Type="http://schemas.openxmlformats.org/officeDocument/2006/relationships/hyperlink" Target="https://sbr-pet.apra.gov.au/ARF/attributes/ARF_720_1A/ARF_720_1A-BSAO27726.html" TargetMode="External"/><Relationship Id="rId250" Type="http://schemas.openxmlformats.org/officeDocument/2006/relationships/hyperlink" Target="https://sbr-pet.apra.gov.au/ARF/attributes/ARF_720_1A/ARF_720_1A-BSAO27737.html" TargetMode="External"/><Relationship Id="rId271" Type="http://schemas.openxmlformats.org/officeDocument/2006/relationships/hyperlink" Target="https://sbr-pet.apra.gov.au/ARF/attributes/ARF_720_1A/ARF_720_1A-BSAO27758.html" TargetMode="External"/><Relationship Id="rId292" Type="http://schemas.openxmlformats.org/officeDocument/2006/relationships/hyperlink" Target="https://sbr-pet.apra.gov.au/ARF/attributes/ARF_720_1A/ARF_720_1A-BSAO27779.html" TargetMode="External"/><Relationship Id="rId24" Type="http://schemas.openxmlformats.org/officeDocument/2006/relationships/hyperlink" Target="https://sbr-pet.apra.gov.au/ARF/attributes/ARF_720_1A/ARF_720_1A-BSL22040.html" TargetMode="External"/><Relationship Id="rId45" Type="http://schemas.openxmlformats.org/officeDocument/2006/relationships/hyperlink" Target="https://sbr-pet.apra.gov.au/ARF/attributes/ARF_720_1A/ARF_720_1A-BSL22047.html" TargetMode="External"/><Relationship Id="rId66" Type="http://schemas.openxmlformats.org/officeDocument/2006/relationships/hyperlink" Target="https://sbr-pet.apra.gov.au/ARF/attributes/ARF_720_1A/ARF_720_1A-BSL22054.html" TargetMode="External"/><Relationship Id="rId87" Type="http://schemas.openxmlformats.org/officeDocument/2006/relationships/hyperlink" Target="https://sbr-pet.apra.gov.au/ARF/attributes/ARF_720_1A/ARF_720_1A-BSL22060.html" TargetMode="External"/><Relationship Id="rId110" Type="http://schemas.openxmlformats.org/officeDocument/2006/relationships/hyperlink" Target="https://sbr-pet.apra.gov.au/ARF/attributes/ARF_720_1A/ARF_720_1A-BSAO27629.html" TargetMode="External"/><Relationship Id="rId131" Type="http://schemas.openxmlformats.org/officeDocument/2006/relationships/hyperlink" Target="https://sbr-pet.apra.gov.au/ARF/attributes/ARF_720_1A/ARF_720_1A-BSAO27645.html" TargetMode="External"/><Relationship Id="rId152" Type="http://schemas.openxmlformats.org/officeDocument/2006/relationships/hyperlink" Target="https://sbr-pet.apra.gov.au/ARF/attributes/ARF_720_1A/ARF_720_1A-BSAO27660.html" TargetMode="External"/><Relationship Id="rId173" Type="http://schemas.openxmlformats.org/officeDocument/2006/relationships/hyperlink" Target="https://sbr-pet.apra.gov.au/ARF/attributes/ARF_720_1A/ARF_720_1A-BSAO27681.html" TargetMode="External"/><Relationship Id="rId194" Type="http://schemas.openxmlformats.org/officeDocument/2006/relationships/hyperlink" Target="https://sbr-pet.apra.gov.au/ARF/attributes/ARF_720_1A/ARF_720_1A-BSL22080.html" TargetMode="External"/><Relationship Id="rId208" Type="http://schemas.openxmlformats.org/officeDocument/2006/relationships/hyperlink" Target="https://sbr-pet.apra.gov.au/ARF/attributes/ARF_720_1A/ARF_720_1A-BSL22086.html" TargetMode="External"/><Relationship Id="rId229" Type="http://schemas.openxmlformats.org/officeDocument/2006/relationships/hyperlink" Target="https://sbr-pet.apra.gov.au/ARF/attributes/ARF_720_1A/ARF_720_1A-BSAO27718.html" TargetMode="External"/><Relationship Id="rId240" Type="http://schemas.openxmlformats.org/officeDocument/2006/relationships/hyperlink" Target="https://sbr-pet.apra.gov.au/ARF/attributes/ARF_720_1A/ARF_720_1A-BSAO27727.html" TargetMode="External"/><Relationship Id="rId261" Type="http://schemas.openxmlformats.org/officeDocument/2006/relationships/hyperlink" Target="https://sbr-pet.apra.gov.au/ARF/attributes/ARF_720_1A/ARF_720_1A-BSAO27748.html" TargetMode="External"/><Relationship Id="rId14" Type="http://schemas.openxmlformats.org/officeDocument/2006/relationships/hyperlink" Target="https://sbr-pet.apra.gov.au/ARF/attributes/ARF_720_1A/ARF_720_1A-BSL22036.html" TargetMode="External"/><Relationship Id="rId35" Type="http://schemas.openxmlformats.org/officeDocument/2006/relationships/hyperlink" Target="https://sbr-pet.apra.gov.au/ARF/attributes/ARF_720_1A/ARF_720_1A-BSAO27573.html" TargetMode="External"/><Relationship Id="rId56" Type="http://schemas.openxmlformats.org/officeDocument/2006/relationships/hyperlink" Target="https://sbr-pet.apra.gov.au/ARF/attributes/ARF_720_1A/ARF_720_1A-BSAO27587.html" TargetMode="External"/><Relationship Id="rId77" Type="http://schemas.openxmlformats.org/officeDocument/2006/relationships/hyperlink" Target="https://sbr-pet.apra.gov.au/ARF/attributes/ARF_720_1A/ARF_720_1A-BSAO27602.html" TargetMode="External"/><Relationship Id="rId100" Type="http://schemas.openxmlformats.org/officeDocument/2006/relationships/hyperlink" Target="https://sbr-pet.apra.gov.au/ARF/attributes/ARF_720_1A/ARF_720_1A-BSAO27618.html" TargetMode="External"/><Relationship Id="rId282" Type="http://schemas.openxmlformats.org/officeDocument/2006/relationships/hyperlink" Target="https://sbr-pet.apra.gov.au/ARF/attributes/ARF_720_1A/ARF_720_1A-BSAO27769.html" TargetMode="External"/><Relationship Id="rId8" Type="http://schemas.openxmlformats.org/officeDocument/2006/relationships/hyperlink" Target="https://sbr-pet.apra.gov.au/ARF/attributes/ARF_720_1A/ARF_720_1A-BSAO27556.html" TargetMode="External"/><Relationship Id="rId98" Type="http://schemas.openxmlformats.org/officeDocument/2006/relationships/hyperlink" Target="https://sbr-pet.apra.gov.au/ARF/attributes/ARF_720_1A/ARF_720_1A-BSAO27616.html" TargetMode="External"/><Relationship Id="rId121" Type="http://schemas.openxmlformats.org/officeDocument/2006/relationships/hyperlink" Target="https://sbr-pet.apra.gov.au/ARF/attributes/ARF_720_1A/ARF_720_1A-BSAO27638.html" TargetMode="External"/><Relationship Id="rId142" Type="http://schemas.openxmlformats.org/officeDocument/2006/relationships/hyperlink" Target="https://sbr-pet.apra.gov.au/ARF/attributes/ARF_720_1A/ARF_720_1A-BSL22074.html" TargetMode="External"/><Relationship Id="rId163" Type="http://schemas.openxmlformats.org/officeDocument/2006/relationships/hyperlink" Target="https://sbr-pet.apra.gov.au/ARF/attributes/ARF_720_1A/ARF_720_1A-BSAO27671.html" TargetMode="External"/><Relationship Id="rId184" Type="http://schemas.openxmlformats.org/officeDocument/2006/relationships/hyperlink" Target="https://sbr-pet.apra.gov.au/ARF/attributes/ARF_720_1A/ARF_720_1A-BSAO27692.html" TargetMode="External"/><Relationship Id="rId219" Type="http://schemas.openxmlformats.org/officeDocument/2006/relationships/hyperlink" Target="https://sbr-pet.apra.gov.au/ARF/attributes/ARF_720_1A/ARF_720_1A-BSAO27713.html" TargetMode="External"/><Relationship Id="rId230" Type="http://schemas.openxmlformats.org/officeDocument/2006/relationships/hyperlink" Target="https://sbr-pet.apra.gov.au/ARF/attributes/ARF_720_1A/ARF_720_1A-BSAO27719.html" TargetMode="External"/><Relationship Id="rId251" Type="http://schemas.openxmlformats.org/officeDocument/2006/relationships/hyperlink" Target="https://sbr-pet.apra.gov.au/ARF/attributes/ARF_720_1A/ARF_720_1A-BSAO27738.html" TargetMode="External"/><Relationship Id="rId25" Type="http://schemas.openxmlformats.org/officeDocument/2006/relationships/hyperlink" Target="https://sbr-pet.apra.gov.au/ARF/attributes/ARF_720_1A/ARF_720_1A-BSAO27566.html" TargetMode="External"/><Relationship Id="rId46" Type="http://schemas.openxmlformats.org/officeDocument/2006/relationships/hyperlink" Target="https://sbr-pet.apra.gov.au/ARF/attributes/ARF_720_1A/ARF_720_1A-BSAO27580.html" TargetMode="External"/><Relationship Id="rId67" Type="http://schemas.openxmlformats.org/officeDocument/2006/relationships/hyperlink" Target="https://sbr-pet.apra.gov.au/ARF/attributes/ARF_720_1A/ARF_720_1A-BSAO27594.html" TargetMode="External"/><Relationship Id="rId272" Type="http://schemas.openxmlformats.org/officeDocument/2006/relationships/hyperlink" Target="https://sbr-pet.apra.gov.au/ARF/attributes/ARF_720_1A/ARF_720_1A-BSAO27759.html" TargetMode="External"/><Relationship Id="rId293" Type="http://schemas.openxmlformats.org/officeDocument/2006/relationships/hyperlink" Target="https://sbr-pet.apra.gov.au/ARF/attributes/ARF_720_1A/ARF_720_1A-BSAO27780.html" TargetMode="External"/><Relationship Id="rId88" Type="http://schemas.openxmlformats.org/officeDocument/2006/relationships/hyperlink" Target="https://sbr-pet.apra.gov.au/ARF/attributes/ARF_720_1A/ARF_720_1A-BSAO27609.html" TargetMode="External"/><Relationship Id="rId111" Type="http://schemas.openxmlformats.org/officeDocument/2006/relationships/hyperlink" Target="https://sbr-pet.apra.gov.au/ARF/attributes/ARF_720_1A/ARF_720_1A-BSAO27630.html" TargetMode="External"/><Relationship Id="rId132" Type="http://schemas.openxmlformats.org/officeDocument/2006/relationships/hyperlink" Target="https://sbr-pet.apra.gov.au/ARF/attributes/ARF_720_1A/ARF_720_1A-BSAO27646.html" TargetMode="External"/><Relationship Id="rId153" Type="http://schemas.openxmlformats.org/officeDocument/2006/relationships/hyperlink" Target="https://sbr-pet.apra.gov.au/ARF/attributes/ARF_720_1A/ARF_720_1A-BSAO27661.html" TargetMode="External"/><Relationship Id="rId174" Type="http://schemas.openxmlformats.org/officeDocument/2006/relationships/hyperlink" Target="https://sbr-pet.apra.gov.au/ARF/attributes/ARF_720_1A/ARF_720_1A-BSAO27682.html" TargetMode="External"/><Relationship Id="rId195" Type="http://schemas.openxmlformats.org/officeDocument/2006/relationships/hyperlink" Target="https://sbr-pet.apra.gov.au/ARF/attributes/ARF_720_1A/ARF_720_1A-BSAO27700.html" TargetMode="External"/><Relationship Id="rId209" Type="http://schemas.openxmlformats.org/officeDocument/2006/relationships/hyperlink" Target="https://sbr-pet.apra.gov.au/ARF/attributes/ARF_720_1A/ARF_720_1A-BSAO27708.html" TargetMode="External"/><Relationship Id="rId220" Type="http://schemas.openxmlformats.org/officeDocument/2006/relationships/hyperlink" Target="https://sbr-pet.apra.gov.au/ARF/attributes/ARF_720_1A/ARF_720_1A-BSL22092.html" TargetMode="External"/><Relationship Id="rId241" Type="http://schemas.openxmlformats.org/officeDocument/2006/relationships/hyperlink" Target="https://sbr-pet.apra.gov.au/ARF/attributes/ARF_720_1A/ARF_720_1A-BSAO27728.html" TargetMode="External"/><Relationship Id="rId15" Type="http://schemas.openxmlformats.org/officeDocument/2006/relationships/hyperlink" Target="https://sbr-pet.apra.gov.au/ARF/attributes/ARF_720_1A/ARF_720_1A-BSL22037.html" TargetMode="External"/><Relationship Id="rId36" Type="http://schemas.openxmlformats.org/officeDocument/2006/relationships/hyperlink" Target="https://sbr-pet.apra.gov.au/ARF/attributes/ARF_720_1A/ARF_720_1A-BSL22044.html" TargetMode="External"/><Relationship Id="rId57" Type="http://schemas.openxmlformats.org/officeDocument/2006/relationships/hyperlink" Target="https://sbr-pet.apra.gov.au/ARF/attributes/ARF_720_1A/ARF_720_1A-BSL22051.html" TargetMode="External"/><Relationship Id="rId262" Type="http://schemas.openxmlformats.org/officeDocument/2006/relationships/hyperlink" Target="https://sbr-pet.apra.gov.au/ARF/attributes/ARF_720_1A/ARF_720_1A-BSAO27749.html" TargetMode="External"/><Relationship Id="rId283" Type="http://schemas.openxmlformats.org/officeDocument/2006/relationships/hyperlink" Target="https://sbr-pet.apra.gov.au/ARF/attributes/ARF_720_1A/ARF_720_1A-BSAO27770.html" TargetMode="External"/><Relationship Id="rId78" Type="http://schemas.openxmlformats.org/officeDocument/2006/relationships/hyperlink" Target="https://sbr-pet.apra.gov.au/ARF/attributes/ARF_720_1A/ARF_720_1A-BSL22057.html" TargetMode="External"/><Relationship Id="rId99" Type="http://schemas.openxmlformats.org/officeDocument/2006/relationships/hyperlink" Target="https://sbr-pet.apra.gov.au/ARF/attributes/ARF_720_1A/ARF_720_1A-BSAO27617.html" TargetMode="External"/><Relationship Id="rId101" Type="http://schemas.openxmlformats.org/officeDocument/2006/relationships/hyperlink" Target="https://sbr-pet.apra.gov.au/ARF/attributes/ARF_720_1A/ARF_720_1A-BSAO27619.html" TargetMode="External"/><Relationship Id="rId122" Type="http://schemas.openxmlformats.org/officeDocument/2006/relationships/hyperlink" Target="https://sbr-pet.apra.gov.au/ARF/attributes/ARF_720_1A/ARF_720_1A-BSL22069.html" TargetMode="External"/><Relationship Id="rId143" Type="http://schemas.openxmlformats.org/officeDocument/2006/relationships/hyperlink" Target="https://sbr-pet.apra.gov.au/ARF/attributes/ARF_720_1A/ARF_720_1A-BSAO27654.html" TargetMode="External"/><Relationship Id="rId164" Type="http://schemas.openxmlformats.org/officeDocument/2006/relationships/hyperlink" Target="https://sbr-pet.apra.gov.au/ARF/attributes/ARF_720_1A/ARF_720_1A-BSAO27672.html" TargetMode="External"/><Relationship Id="rId185" Type="http://schemas.openxmlformats.org/officeDocument/2006/relationships/hyperlink" Target="https://sbr-pet.apra.gov.au/ARF/attributes/ARF_720_1A/ARF_720_1A-BSAO27693.html" TargetMode="External"/><Relationship Id="rId9" Type="http://schemas.openxmlformats.org/officeDocument/2006/relationships/hyperlink" Target="https://sbr-pet.apra.gov.au/ARF/attributes/ARF_720_1A/ARF_720_1A-BSL22034.html" TargetMode="External"/><Relationship Id="rId210" Type="http://schemas.openxmlformats.org/officeDocument/2006/relationships/hyperlink" Target="https://sbr-pet.apra.gov.au/ARF/attributes/ARF_720_1A/ARF_720_1A-BSL22087.html" TargetMode="External"/><Relationship Id="rId26" Type="http://schemas.openxmlformats.org/officeDocument/2006/relationships/hyperlink" Target="https://sbr-pet.apra.gov.au/ARF/attributes/ARF_720_1A/ARF_720_1A-BSAO27567.html" TargetMode="External"/><Relationship Id="rId231" Type="http://schemas.openxmlformats.org/officeDocument/2006/relationships/hyperlink" Target="https://sbr-pet.apra.gov.au/ARF/attributes/ARF_720_1A/ARF_720_1A-BSL22097.html" TargetMode="External"/><Relationship Id="rId252" Type="http://schemas.openxmlformats.org/officeDocument/2006/relationships/hyperlink" Target="https://sbr-pet.apra.gov.au/ARF/attributes/ARF_720_1A/ARF_720_1A-BSAO27739.html" TargetMode="External"/><Relationship Id="rId273" Type="http://schemas.openxmlformats.org/officeDocument/2006/relationships/hyperlink" Target="https://sbr-pet.apra.gov.au/ARF/attributes/ARF_720_1A/ARF_720_1A-BSAO27760.html" TargetMode="External"/><Relationship Id="rId294" Type="http://schemas.openxmlformats.org/officeDocument/2006/relationships/hyperlink" Target="https://sbr-pet.apra.gov.au/ARF/attributes/ARF_720_1A/ARF_720_1A-BSAO27781.html" TargetMode="External"/><Relationship Id="rId47" Type="http://schemas.openxmlformats.org/officeDocument/2006/relationships/hyperlink" Target="https://sbr-pet.apra.gov.au/ARF/attributes/ARF_720_1A/ARF_720_1A-BSAO27581.html" TargetMode="External"/><Relationship Id="rId68" Type="http://schemas.openxmlformats.org/officeDocument/2006/relationships/hyperlink" Target="https://sbr-pet.apra.gov.au/ARF/attributes/ARF_720_1A/ARF_720_1A-BSAO27595.html" TargetMode="External"/><Relationship Id="rId89" Type="http://schemas.openxmlformats.org/officeDocument/2006/relationships/hyperlink" Target="https://sbr-pet.apra.gov.au/ARF/attributes/ARF_720_1A/ARF_720_1A-BSAO27610.html" TargetMode="External"/><Relationship Id="rId112" Type="http://schemas.openxmlformats.org/officeDocument/2006/relationships/hyperlink" Target="https://sbr-pet.apra.gov.au/ARF/attributes/ARF_720_1A/ARF_720_1A-BSAO27631.html" TargetMode="External"/><Relationship Id="rId133" Type="http://schemas.openxmlformats.org/officeDocument/2006/relationships/hyperlink" Target="https://sbr-pet.apra.gov.au/ARF/attributes/ARF_720_1A/ARF_720_1A-BSAO27647.html" TargetMode="External"/><Relationship Id="rId154" Type="http://schemas.openxmlformats.org/officeDocument/2006/relationships/hyperlink" Target="https://sbr-pet.apra.gov.au/ARF/attributes/ARF_720_1A/ARF_720_1A-BSAO27662.html" TargetMode="External"/><Relationship Id="rId175" Type="http://schemas.openxmlformats.org/officeDocument/2006/relationships/hyperlink" Target="https://sbr-pet.apra.gov.au/ARF/attributes/ARF_720_1A/ARF_720_1A-BSAO27683.html" TargetMode="External"/><Relationship Id="rId196" Type="http://schemas.openxmlformats.org/officeDocument/2006/relationships/hyperlink" Target="https://sbr-pet.apra.gov.au/ARF/attributes/ARF_720_1A/ARF_720_1A-BSL22081.html" TargetMode="External"/><Relationship Id="rId200" Type="http://schemas.openxmlformats.org/officeDocument/2006/relationships/hyperlink" Target="https://sbr-pet.apra.gov.au/ARF/attributes/ARF_720_1A/ARF_720_1A-BSL22082.html" TargetMode="External"/><Relationship Id="rId16" Type="http://schemas.openxmlformats.org/officeDocument/2006/relationships/hyperlink" Target="https://sbr-pet.apra.gov.au/ARF/attributes/ARF_720_1A/ARF_720_1A-BSAO27560.html" TargetMode="External"/><Relationship Id="rId221" Type="http://schemas.openxmlformats.org/officeDocument/2006/relationships/hyperlink" Target="https://sbr-pet.apra.gov.au/ARF/attributes/ARF_720_1A/ARF_720_1A-BSAO27714.html" TargetMode="External"/><Relationship Id="rId242" Type="http://schemas.openxmlformats.org/officeDocument/2006/relationships/hyperlink" Target="https://sbr-pet.apra.gov.au/ARF/attributes/ARF_720_1A/ARF_720_1A-BSAO27729.html" TargetMode="External"/><Relationship Id="rId263" Type="http://schemas.openxmlformats.org/officeDocument/2006/relationships/hyperlink" Target="https://sbr-pet.apra.gov.au/ARF/attributes/ARF_720_1A/ARF_720_1A-BSAO27750.html" TargetMode="External"/><Relationship Id="rId284" Type="http://schemas.openxmlformats.org/officeDocument/2006/relationships/hyperlink" Target="https://sbr-pet.apra.gov.au/ARF/attributes/ARF_720_1A/ARF_720_1A-BSAO27771.html" TargetMode="External"/><Relationship Id="rId37" Type="http://schemas.openxmlformats.org/officeDocument/2006/relationships/hyperlink" Target="https://sbr-pet.apra.gov.au/ARF/attributes/ARF_720_1A/ARF_720_1A-BSAO27574.html" TargetMode="External"/><Relationship Id="rId58" Type="http://schemas.openxmlformats.org/officeDocument/2006/relationships/hyperlink" Target="https://sbr-pet.apra.gov.au/ARF/attributes/ARF_720_1A/ARF_720_1A-BSL22052.html" TargetMode="External"/><Relationship Id="rId79" Type="http://schemas.openxmlformats.org/officeDocument/2006/relationships/hyperlink" Target="https://sbr-pet.apra.gov.au/ARF/attributes/ARF_720_1A/ARF_720_1A-BSAO27603.html" TargetMode="External"/><Relationship Id="rId102" Type="http://schemas.openxmlformats.org/officeDocument/2006/relationships/hyperlink" Target="https://sbr-pet.apra.gov.au/ARF/attributes/ARF_720_1A/ARF_720_1A-BSAO27620.html" TargetMode="External"/><Relationship Id="rId123" Type="http://schemas.openxmlformats.org/officeDocument/2006/relationships/hyperlink" Target="https://sbr-pet.apra.gov.au/ARF/attributes/ARF_720_1A/ARF_720_1A-BSAO27639.html" TargetMode="External"/><Relationship Id="rId144" Type="http://schemas.openxmlformats.org/officeDocument/2006/relationships/hyperlink" Target="https://sbr-pet.apra.gov.au/ARF/attributes/ARF_720_1A/ARF_720_1A-BSAO27655.html" TargetMode="External"/><Relationship Id="rId90" Type="http://schemas.openxmlformats.org/officeDocument/2006/relationships/hyperlink" Target="https://sbr-pet.apra.gov.au/ARF/attributes/ARF_720_1A/ARF_720_1A-BSAO27611.html" TargetMode="External"/><Relationship Id="rId165" Type="http://schemas.openxmlformats.org/officeDocument/2006/relationships/hyperlink" Target="https://sbr-pet.apra.gov.au/ARF/attributes/ARF_720_1A/ARF_720_1A-BSAO27673.html" TargetMode="External"/><Relationship Id="rId186" Type="http://schemas.openxmlformats.org/officeDocument/2006/relationships/hyperlink" Target="https://sbr-pet.apra.gov.au/ARF/attributes/ARF_720_1A/ARF_720_1A-BSAO27694.html" TargetMode="External"/><Relationship Id="rId211" Type="http://schemas.openxmlformats.org/officeDocument/2006/relationships/hyperlink" Target="https://sbr-pet.apra.gov.au/ARF/attributes/ARF_720_1A/ARF_720_1A-BSAO27709.html" TargetMode="External"/><Relationship Id="rId232" Type="http://schemas.openxmlformats.org/officeDocument/2006/relationships/hyperlink" Target="https://sbr-pet.apra.gov.au/ARF/attributes/ARF_720_1A/ARF_720_1A-BSAO27720.html" TargetMode="External"/><Relationship Id="rId253" Type="http://schemas.openxmlformats.org/officeDocument/2006/relationships/hyperlink" Target="https://sbr-pet.apra.gov.au/ARF/attributes/ARF_720_1A/ARF_720_1A-BSAO27740.html" TargetMode="External"/><Relationship Id="rId274" Type="http://schemas.openxmlformats.org/officeDocument/2006/relationships/hyperlink" Target="https://sbr-pet.apra.gov.au/ARF/attributes/ARF_720_1A/ARF_720_1A-BSAO27761.html" TargetMode="External"/><Relationship Id="rId295" Type="http://schemas.openxmlformats.org/officeDocument/2006/relationships/hyperlink" Target="https://sbr-pet.apra.gov.au/ARF/attributes/ARF_720_1A/ARF_720_1A-BSAO27782.html" TargetMode="External"/><Relationship Id="rId27" Type="http://schemas.openxmlformats.org/officeDocument/2006/relationships/hyperlink" Target="https://sbr-pet.apra.gov.au/ARF/attributes/ARF_720_1A/ARF_720_1A-BSAO27568.html" TargetMode="External"/><Relationship Id="rId48" Type="http://schemas.openxmlformats.org/officeDocument/2006/relationships/hyperlink" Target="https://sbr-pet.apra.gov.au/ARF/attributes/ARF_720_1A/ARF_720_1A-BSL22048.html" TargetMode="External"/><Relationship Id="rId69" Type="http://schemas.openxmlformats.org/officeDocument/2006/relationships/hyperlink" Target="https://sbr-pet.apra.gov.au/ARF/attributes/ARF_720_1A/ARF_720_1A-BSAO27596.html" TargetMode="External"/><Relationship Id="rId113" Type="http://schemas.openxmlformats.org/officeDocument/2006/relationships/hyperlink" Target="https://sbr-pet.apra.gov.au/ARF/attributes/ARF_720_1A/ARF_720_1A-BSAO27632.html" TargetMode="External"/><Relationship Id="rId134" Type="http://schemas.openxmlformats.org/officeDocument/2006/relationships/hyperlink" Target="https://sbr-pet.apra.gov.au/ARF/attributes/ARF_720_1A/ARF_720_1A-BSL22072.html" TargetMode="External"/><Relationship Id="rId80" Type="http://schemas.openxmlformats.org/officeDocument/2006/relationships/hyperlink" Target="https://sbr-pet.apra.gov.au/ARF/attributes/ARF_720_1A/ARF_720_1A-BSAO27604.html" TargetMode="External"/><Relationship Id="rId155" Type="http://schemas.openxmlformats.org/officeDocument/2006/relationships/hyperlink" Target="https://sbr-pet.apra.gov.au/ARF/attributes/ARF_720_1A/ARF_720_1A-BSAO27663.html" TargetMode="External"/><Relationship Id="rId176" Type="http://schemas.openxmlformats.org/officeDocument/2006/relationships/hyperlink" Target="https://sbr-pet.apra.gov.au/ARF/attributes/ARF_720_1A/ARF_720_1A-BSAO27684.html" TargetMode="External"/><Relationship Id="rId197" Type="http://schemas.openxmlformats.org/officeDocument/2006/relationships/hyperlink" Target="https://sbr-pet.apra.gov.au/ARF/attributes/ARF_720_1A/ARF_720_1A-BSAO27701.html" TargetMode="External"/><Relationship Id="rId201" Type="http://schemas.openxmlformats.org/officeDocument/2006/relationships/hyperlink" Target="https://sbr-pet.apra.gov.au/ARF/attributes/ARF_720_1A/ARF_720_1A-BSAO27704.html" TargetMode="External"/><Relationship Id="rId222" Type="http://schemas.openxmlformats.org/officeDocument/2006/relationships/hyperlink" Target="https://sbr-pet.apra.gov.au/ARF/attributes/ARF_720_1A/ARF_720_1A-BSL22093.html" TargetMode="External"/><Relationship Id="rId243" Type="http://schemas.openxmlformats.org/officeDocument/2006/relationships/hyperlink" Target="https://sbr-pet.apra.gov.au/ARF/attributes/ARF_720_1A/ARF_720_1A-BSAO27730.html" TargetMode="External"/><Relationship Id="rId264" Type="http://schemas.openxmlformats.org/officeDocument/2006/relationships/hyperlink" Target="https://sbr-pet.apra.gov.au/ARF/attributes/ARF_720_1A/ARF_720_1A-BSAO27751.html" TargetMode="External"/><Relationship Id="rId285" Type="http://schemas.openxmlformats.org/officeDocument/2006/relationships/hyperlink" Target="https://sbr-pet.apra.gov.au/ARF/attributes/ARF_720_1A/ARF_720_1A-BSAO27772.html" TargetMode="External"/><Relationship Id="rId17" Type="http://schemas.openxmlformats.org/officeDocument/2006/relationships/hyperlink" Target="https://sbr-pet.apra.gov.au/ARF/attributes/ARF_720_1A/ARF_720_1A-BSAO27561.html" TargetMode="External"/><Relationship Id="rId38" Type="http://schemas.openxmlformats.org/officeDocument/2006/relationships/hyperlink" Target="https://sbr-pet.apra.gov.au/ARF/attributes/ARF_720_1A/ARF_720_1A-BSAO27575.html" TargetMode="External"/><Relationship Id="rId59" Type="http://schemas.openxmlformats.org/officeDocument/2006/relationships/hyperlink" Target="https://sbr-pet.apra.gov.au/ARF/attributes/ARF_720_1A/ARF_720_1A-BSAO27588.html" TargetMode="External"/><Relationship Id="rId103" Type="http://schemas.openxmlformats.org/officeDocument/2006/relationships/hyperlink" Target="https://sbr-pet.apra.gov.au/ARF/attributes/ARF_720_1A/ARF_720_1A-BSL22064.html" TargetMode="External"/><Relationship Id="rId124" Type="http://schemas.openxmlformats.org/officeDocument/2006/relationships/hyperlink" Target="https://sbr-pet.apra.gov.au/ARF/attributes/ARF_720_1A/ARF_720_1A-BSAO27640.html" TargetMode="External"/><Relationship Id="rId70" Type="http://schemas.openxmlformats.org/officeDocument/2006/relationships/hyperlink" Target="https://sbr-pet.apra.gov.au/ARF/attributes/ARF_720_1A/ARF_720_1A-BSL22055.html" TargetMode="External"/><Relationship Id="rId91" Type="http://schemas.openxmlformats.org/officeDocument/2006/relationships/hyperlink" Target="https://sbr-pet.apra.gov.au/ARF/attributes/ARF_720_1A/ARF_720_1A-BSL22061.html" TargetMode="External"/><Relationship Id="rId145" Type="http://schemas.openxmlformats.org/officeDocument/2006/relationships/hyperlink" Target="https://sbr-pet.apra.gov.au/ARF/attributes/ARF_720_1A/ARF_720_1A-BSAO27656.html" TargetMode="External"/><Relationship Id="rId166" Type="http://schemas.openxmlformats.org/officeDocument/2006/relationships/hyperlink" Target="https://sbr-pet.apra.gov.au/ARF/attributes/ARF_720_1A/ARF_720_1A-BSAO27674.html" TargetMode="External"/><Relationship Id="rId187" Type="http://schemas.openxmlformats.org/officeDocument/2006/relationships/hyperlink" Target="https://sbr-pet.apra.gov.au/ARF/attributes/ARF_720_1A/ARF_720_1A-BSAO27695.html" TargetMode="External"/><Relationship Id="rId1" Type="http://schemas.openxmlformats.org/officeDocument/2006/relationships/hyperlink" Target="https://sbr-pet.apra.gov.au/ARF/attributes/ARF_720_1A/ARF_720_1A-BSAO27551.html" TargetMode="External"/><Relationship Id="rId212" Type="http://schemas.openxmlformats.org/officeDocument/2006/relationships/hyperlink" Target="https://sbr-pet.apra.gov.au/ARF/attributes/ARF_720_1A/ARF_720_1A-BSL22088.html" TargetMode="External"/><Relationship Id="rId233" Type="http://schemas.openxmlformats.org/officeDocument/2006/relationships/hyperlink" Target="https://sbr-pet.apra.gov.au/ARF/attributes/ARF_720_1A/ARF_720_1A-BSL22098.html" TargetMode="External"/><Relationship Id="rId254" Type="http://schemas.openxmlformats.org/officeDocument/2006/relationships/hyperlink" Target="https://sbr-pet.apra.gov.au/ARF/attributes/ARF_720_1A/ARF_720_1A-BSAO27741.html" TargetMode="External"/><Relationship Id="rId28" Type="http://schemas.openxmlformats.org/officeDocument/2006/relationships/hyperlink" Target="https://sbr-pet.apra.gov.au/ARF/attributes/ARF_720_1A/ARF_720_1A-BSL22041.html" TargetMode="External"/><Relationship Id="rId49" Type="http://schemas.openxmlformats.org/officeDocument/2006/relationships/hyperlink" Target="https://sbr-pet.apra.gov.au/ARF/attributes/ARF_720_1A/ARF_720_1A-BSAO27582.html" TargetMode="External"/><Relationship Id="rId114" Type="http://schemas.openxmlformats.org/officeDocument/2006/relationships/hyperlink" Target="https://sbr-pet.apra.gov.au/ARF/attributes/ARF_720_1A/ARF_720_1A-BSL22067.html" TargetMode="External"/><Relationship Id="rId275" Type="http://schemas.openxmlformats.org/officeDocument/2006/relationships/hyperlink" Target="https://sbr-pet.apra.gov.au/ARF/attributes/ARF_720_1A/ARF_720_1A-BSAO27762.html" TargetMode="External"/><Relationship Id="rId296" Type="http://schemas.openxmlformats.org/officeDocument/2006/relationships/hyperlink" Target="https://sbr-pet.apra.gov.au/ARF/attributes/ARF_720_1A/ARF_720_1A-BSAO27783.html" TargetMode="External"/><Relationship Id="rId60" Type="http://schemas.openxmlformats.org/officeDocument/2006/relationships/hyperlink" Target="https://sbr-pet.apra.gov.au/ARF/attributes/ARF_720_1A/ARF_720_1A-BSAO27589.html" TargetMode="External"/><Relationship Id="rId81" Type="http://schemas.openxmlformats.org/officeDocument/2006/relationships/hyperlink" Target="https://sbr-pet.apra.gov.au/ARF/attributes/ARF_720_1A/ARF_720_1A-BSAO27605.html" TargetMode="External"/><Relationship Id="rId135" Type="http://schemas.openxmlformats.org/officeDocument/2006/relationships/hyperlink" Target="https://sbr-pet.apra.gov.au/ARF/attributes/ARF_720_1A/ARF_720_1A-BSAO27648.html" TargetMode="External"/><Relationship Id="rId156" Type="http://schemas.openxmlformats.org/officeDocument/2006/relationships/hyperlink" Target="https://sbr-pet.apra.gov.au/ARF/attributes/ARF_720_1A/ARF_720_1A-BSAO27664.html" TargetMode="External"/><Relationship Id="rId177" Type="http://schemas.openxmlformats.org/officeDocument/2006/relationships/hyperlink" Target="https://sbr-pet.apra.gov.au/ARF/attributes/ARF_720_1A/ARF_720_1A-BSAO27685.html" TargetMode="External"/><Relationship Id="rId198" Type="http://schemas.openxmlformats.org/officeDocument/2006/relationships/hyperlink" Target="https://sbr-pet.apra.gov.au/ARF/attributes/ARF_720_1A/ARF_720_1A-BSAO27702.html" TargetMode="External"/><Relationship Id="rId202" Type="http://schemas.openxmlformats.org/officeDocument/2006/relationships/hyperlink" Target="https://sbr-pet.apra.gov.au/ARF/attributes/ARF_720_1A/ARF_720_1A-BSL22083.html" TargetMode="External"/><Relationship Id="rId223" Type="http://schemas.openxmlformats.org/officeDocument/2006/relationships/hyperlink" Target="https://sbr-pet.apra.gov.au/ARF/attributes/ARF_720_1A/ARF_720_1A-BSAO27715.html" TargetMode="External"/><Relationship Id="rId244" Type="http://schemas.openxmlformats.org/officeDocument/2006/relationships/hyperlink" Target="https://sbr-pet.apra.gov.au/ARF/attributes/ARF_720_1A/ARF_720_1A-BSAO27731.html" TargetMode="External"/><Relationship Id="rId18" Type="http://schemas.openxmlformats.org/officeDocument/2006/relationships/hyperlink" Target="https://sbr-pet.apra.gov.au/ARF/attributes/ARF_720_1A/ARF_720_1A-BSAO27562.html" TargetMode="External"/><Relationship Id="rId39" Type="http://schemas.openxmlformats.org/officeDocument/2006/relationships/hyperlink" Target="https://sbr-pet.apra.gov.au/ARF/attributes/ARF_720_1A/ARF_720_1A-BSL22045.html" TargetMode="External"/><Relationship Id="rId265" Type="http://schemas.openxmlformats.org/officeDocument/2006/relationships/hyperlink" Target="https://sbr-pet.apra.gov.au/ARF/attributes/ARF_720_1A/ARF_720_1A-BSAO27752.html" TargetMode="External"/><Relationship Id="rId286" Type="http://schemas.openxmlformats.org/officeDocument/2006/relationships/hyperlink" Target="https://sbr-pet.apra.gov.au/ARF/attributes/ARF_720_1A/ARF_720_1A-BSAO27773.html" TargetMode="External"/><Relationship Id="rId50" Type="http://schemas.openxmlformats.org/officeDocument/2006/relationships/hyperlink" Target="https://sbr-pet.apra.gov.au/ARF/attributes/ARF_720_1A/ARF_720_1A-BSAO27583.html" TargetMode="External"/><Relationship Id="rId104" Type="http://schemas.openxmlformats.org/officeDocument/2006/relationships/hyperlink" Target="https://sbr-pet.apra.gov.au/ARF/attributes/ARF_720_1A/ARF_720_1A-BSAO27624.html" TargetMode="External"/><Relationship Id="rId125" Type="http://schemas.openxmlformats.org/officeDocument/2006/relationships/hyperlink" Target="https://sbr-pet.apra.gov.au/ARF/attributes/ARF_720_1A/ARF_720_1A-BSAO27641.html" TargetMode="External"/><Relationship Id="rId146" Type="http://schemas.openxmlformats.org/officeDocument/2006/relationships/hyperlink" Target="https://sbr-pet.apra.gov.au/ARF/attributes/ARF_720_1A/ARF_720_1A-BSL22075.html" TargetMode="External"/><Relationship Id="rId167" Type="http://schemas.openxmlformats.org/officeDocument/2006/relationships/hyperlink" Target="https://sbr-pet.apra.gov.au/ARF/attributes/ARF_720_1A/ARF_720_1A-BSAO27675.html" TargetMode="External"/><Relationship Id="rId188" Type="http://schemas.openxmlformats.org/officeDocument/2006/relationships/hyperlink" Target="https://sbr-pet.apra.gov.au/ARF/attributes/ARF_720_1A/ARF_720_1A-BSAO27696.html" TargetMode="External"/><Relationship Id="rId71" Type="http://schemas.openxmlformats.org/officeDocument/2006/relationships/hyperlink" Target="https://sbr-pet.apra.gov.au/ARF/attributes/ARF_720_1A/ARF_720_1A-BSAO27597.html" TargetMode="External"/><Relationship Id="rId92" Type="http://schemas.openxmlformats.org/officeDocument/2006/relationships/hyperlink" Target="https://sbr-pet.apra.gov.au/ARF/attributes/ARF_720_1A/ARF_720_1A-BSAO27612.html" TargetMode="External"/><Relationship Id="rId213" Type="http://schemas.openxmlformats.org/officeDocument/2006/relationships/hyperlink" Target="https://sbr-pet.apra.gov.au/ARF/attributes/ARF_720_1A/ARF_720_1A-BSAO27710.html" TargetMode="External"/><Relationship Id="rId234" Type="http://schemas.openxmlformats.org/officeDocument/2006/relationships/hyperlink" Target="https://sbr-pet.apra.gov.au/ARF/attributes/ARF_720_1A/ARF_720_1A-BSAO27721.html" TargetMode="External"/><Relationship Id="rId2" Type="http://schemas.openxmlformats.org/officeDocument/2006/relationships/hyperlink" Target="https://sbr-pet.apra.gov.au/ARF/attributes/ARF_720_1A/ARF_720_1A-BSAO27552.html" TargetMode="External"/><Relationship Id="rId29" Type="http://schemas.openxmlformats.org/officeDocument/2006/relationships/hyperlink" Target="https://sbr-pet.apra.gov.au/ARF/attributes/ARF_720_1A/ARF_720_1A-BSAO27569.html" TargetMode="External"/><Relationship Id="rId255" Type="http://schemas.openxmlformats.org/officeDocument/2006/relationships/hyperlink" Target="https://sbr-pet.apra.gov.au/ARF/attributes/ARF_720_1A/ARF_720_1A-BSAO27742.html" TargetMode="External"/><Relationship Id="rId276" Type="http://schemas.openxmlformats.org/officeDocument/2006/relationships/hyperlink" Target="https://sbr-pet.apra.gov.au/ARF/attributes/ARF_720_1A/ARF_720_1A-BSAO27763.html" TargetMode="External"/><Relationship Id="rId297" Type="http://schemas.openxmlformats.org/officeDocument/2006/relationships/hyperlink" Target="https://sbr-pet.apra.gov.au/ARF/attributes/ARF_720_1A/ARF_720_1A-BSAO27784.html" TargetMode="External"/><Relationship Id="rId40" Type="http://schemas.openxmlformats.org/officeDocument/2006/relationships/hyperlink" Target="https://sbr-pet.apra.gov.au/ARF/attributes/ARF_720_1A/ARF_720_1A-BSAO27576.html" TargetMode="External"/><Relationship Id="rId115" Type="http://schemas.openxmlformats.org/officeDocument/2006/relationships/hyperlink" Target="https://sbr-pet.apra.gov.au/ARF/attributes/ARF_720_1A/ARF_720_1A-BSAO27633.html" TargetMode="External"/><Relationship Id="rId136" Type="http://schemas.openxmlformats.org/officeDocument/2006/relationships/hyperlink" Target="https://sbr-pet.apra.gov.au/ARF/attributes/ARF_720_1A/ARF_720_1A-BSAO27649.html" TargetMode="External"/><Relationship Id="rId157" Type="http://schemas.openxmlformats.org/officeDocument/2006/relationships/hyperlink" Target="https://sbr-pet.apra.gov.au/ARF/attributes/ARF_720_1A/ARF_720_1A-BSAO27665.html" TargetMode="External"/><Relationship Id="rId178" Type="http://schemas.openxmlformats.org/officeDocument/2006/relationships/hyperlink" Target="https://sbr-pet.apra.gov.au/ARF/attributes/ARF_720_1A/ARF_720_1A-BSAO27686.html" TargetMode="External"/><Relationship Id="rId61" Type="http://schemas.openxmlformats.org/officeDocument/2006/relationships/hyperlink" Target="https://sbr-pet.apra.gov.au/ARF/attributes/ARF_720_1A/ARF_720_1A-BSAO27590.html" TargetMode="External"/><Relationship Id="rId82" Type="http://schemas.openxmlformats.org/officeDocument/2006/relationships/hyperlink" Target="https://sbr-pet.apra.gov.au/ARF/attributes/ARF_720_1A/ARF_720_1A-BSL22058.html" TargetMode="External"/><Relationship Id="rId199" Type="http://schemas.openxmlformats.org/officeDocument/2006/relationships/hyperlink" Target="https://sbr-pet.apra.gov.au/ARF/attributes/ARF_720_1A/ARF_720_1A-BSAO27703.html" TargetMode="External"/><Relationship Id="rId203" Type="http://schemas.openxmlformats.org/officeDocument/2006/relationships/hyperlink" Target="https://sbr-pet.apra.gov.au/ARF/attributes/ARF_720_1A/ARF_720_1A-BSAO27705.html" TargetMode="External"/><Relationship Id="rId19" Type="http://schemas.openxmlformats.org/officeDocument/2006/relationships/hyperlink" Target="https://sbr-pet.apra.gov.au/ARF/attributes/ARF_720_1A/ARF_720_1A-BSL22038.html" TargetMode="External"/><Relationship Id="rId224" Type="http://schemas.openxmlformats.org/officeDocument/2006/relationships/hyperlink" Target="https://sbr-pet.apra.gov.au/ARF/attributes/ARF_720_1A/ARF_720_1A-BSL22094.html" TargetMode="External"/><Relationship Id="rId245" Type="http://schemas.openxmlformats.org/officeDocument/2006/relationships/hyperlink" Target="https://sbr-pet.apra.gov.au/ARF/attributes/ARF_720_1A/ARF_720_1A-BSAO27732.html" TargetMode="External"/><Relationship Id="rId266" Type="http://schemas.openxmlformats.org/officeDocument/2006/relationships/hyperlink" Target="https://sbr-pet.apra.gov.au/ARF/attributes/ARF_720_1A/ARF_720_1A-BSAO27753.html" TargetMode="External"/><Relationship Id="rId287" Type="http://schemas.openxmlformats.org/officeDocument/2006/relationships/hyperlink" Target="https://sbr-pet.apra.gov.au/ARF/attributes/ARF_720_1A/ARF_720_1A-BSAO27774.html" TargetMode="External"/><Relationship Id="rId30" Type="http://schemas.openxmlformats.org/officeDocument/2006/relationships/hyperlink" Target="https://sbr-pet.apra.gov.au/ARF/attributes/ARF_720_1A/ARF_720_1A-BSAO27570.html" TargetMode="External"/><Relationship Id="rId105" Type="http://schemas.openxmlformats.org/officeDocument/2006/relationships/hyperlink" Target="https://sbr-pet.apra.gov.au/ARF/attributes/ARF_720_1A/ARF_720_1A-BSAO27625.html" TargetMode="External"/><Relationship Id="rId126" Type="http://schemas.openxmlformats.org/officeDocument/2006/relationships/hyperlink" Target="https://sbr-pet.apra.gov.au/ARF/attributes/ARF_720_1A/ARF_720_1A-BSL22070.html" TargetMode="External"/><Relationship Id="rId147" Type="http://schemas.openxmlformats.org/officeDocument/2006/relationships/hyperlink" Target="https://sbr-pet.apra.gov.au/ARF/attributes/ARF_720_1A/ARF_720_1A-BSAO27657.html" TargetMode="External"/><Relationship Id="rId168" Type="http://schemas.openxmlformats.org/officeDocument/2006/relationships/hyperlink" Target="https://sbr-pet.apra.gov.au/ARF/attributes/ARF_720_1A/ARF_720_1A-BSAO27676.html" TargetMode="External"/><Relationship Id="rId51" Type="http://schemas.openxmlformats.org/officeDocument/2006/relationships/hyperlink" Target="https://sbr-pet.apra.gov.au/ARF/attributes/ARF_720_1A/ARF_720_1A-BSAO27584.html" TargetMode="External"/><Relationship Id="rId72" Type="http://schemas.openxmlformats.org/officeDocument/2006/relationships/hyperlink" Target="https://sbr-pet.apra.gov.au/ARF/attributes/ARF_720_1A/ARF_720_1A-BSAO27598.html" TargetMode="External"/><Relationship Id="rId93" Type="http://schemas.openxmlformats.org/officeDocument/2006/relationships/hyperlink" Target="https://sbr-pet.apra.gov.au/ARF/attributes/ARF_720_1A/ARF_720_1A-BSAO27613.html" TargetMode="External"/><Relationship Id="rId189" Type="http://schemas.openxmlformats.org/officeDocument/2006/relationships/hyperlink" Target="https://sbr-pet.apra.gov.au/ARF/attributes/ARF_720_1A/ARF_720_1A-BSAO27697.html" TargetMode="External"/><Relationship Id="rId3" Type="http://schemas.openxmlformats.org/officeDocument/2006/relationships/hyperlink" Target="https://sbr-pet.apra.gov.au/ARF/attributes/ARF_720_1A/ARF_720_1A-BSAO27553.html" TargetMode="External"/><Relationship Id="rId214" Type="http://schemas.openxmlformats.org/officeDocument/2006/relationships/hyperlink" Target="https://sbr-pet.apra.gov.au/ARF/attributes/ARF_720_1A/ARF_720_1A-BSL22089.html" TargetMode="External"/><Relationship Id="rId235" Type="http://schemas.openxmlformats.org/officeDocument/2006/relationships/hyperlink" Target="https://sbr-pet.apra.gov.au/ARF/attributes/ARF_720_1A/ARF_720_1A-BSAO27722.html" TargetMode="External"/><Relationship Id="rId256" Type="http://schemas.openxmlformats.org/officeDocument/2006/relationships/hyperlink" Target="https://sbr-pet.apra.gov.au/ARF/attributes/ARF_720_1A/ARF_720_1A-BSAO27743.html" TargetMode="External"/><Relationship Id="rId277" Type="http://schemas.openxmlformats.org/officeDocument/2006/relationships/hyperlink" Target="https://sbr-pet.apra.gov.au/ARF/attributes/ARF_720_1A/ARF_720_1A-BSAO27764.html" TargetMode="External"/><Relationship Id="rId298" Type="http://schemas.openxmlformats.org/officeDocument/2006/relationships/printerSettings" Target="../printerSettings/printerSettings2.bin"/><Relationship Id="rId116" Type="http://schemas.openxmlformats.org/officeDocument/2006/relationships/hyperlink" Target="https://sbr-pet.apra.gov.au/ARF/attributes/ARF_720_1A/ARF_720_1A-BSAO27634.html" TargetMode="External"/><Relationship Id="rId137" Type="http://schemas.openxmlformats.org/officeDocument/2006/relationships/hyperlink" Target="https://sbr-pet.apra.gov.au/ARF/attributes/ARF_720_1A/ARF_720_1A-BSAO27650.html" TargetMode="External"/><Relationship Id="rId158" Type="http://schemas.openxmlformats.org/officeDocument/2006/relationships/hyperlink" Target="https://sbr-pet.apra.gov.au/ARF/attributes/ARF_720_1A/ARF_720_1A-BSAO27666.html" TargetMode="External"/><Relationship Id="rId20" Type="http://schemas.openxmlformats.org/officeDocument/2006/relationships/hyperlink" Target="https://sbr-pet.apra.gov.au/ARF/attributes/ARF_720_1A/ARF_720_1A-BSL22039.html" TargetMode="External"/><Relationship Id="rId41" Type="http://schemas.openxmlformats.org/officeDocument/2006/relationships/hyperlink" Target="https://sbr-pet.apra.gov.au/ARF/attributes/ARF_720_1A/ARF_720_1A-BSAO27577.html" TargetMode="External"/><Relationship Id="rId62" Type="http://schemas.openxmlformats.org/officeDocument/2006/relationships/hyperlink" Target="https://sbr-pet.apra.gov.au/ARF/attributes/ARF_720_1A/ARF_720_1A-BSL22053.html" TargetMode="External"/><Relationship Id="rId83" Type="http://schemas.openxmlformats.org/officeDocument/2006/relationships/hyperlink" Target="https://sbr-pet.apra.gov.au/ARF/attributes/ARF_720_1A/ARF_720_1A-BSL22059.html" TargetMode="External"/><Relationship Id="rId179" Type="http://schemas.openxmlformats.org/officeDocument/2006/relationships/hyperlink" Target="https://sbr-pet.apra.gov.au/ARF/attributes/ARF_720_1A/ARF_720_1A-BSAO27687.html" TargetMode="External"/><Relationship Id="rId190" Type="http://schemas.openxmlformats.org/officeDocument/2006/relationships/hyperlink" Target="https://sbr-pet.apra.gov.au/ARF/attributes/ARF_720_1A/ARF_720_1A-BSL22078.html" TargetMode="External"/><Relationship Id="rId204" Type="http://schemas.openxmlformats.org/officeDocument/2006/relationships/hyperlink" Target="https://sbr-pet.apra.gov.au/ARF/attributes/ARF_720_1A/ARF_720_1A-BSL22084.html" TargetMode="External"/><Relationship Id="rId225" Type="http://schemas.openxmlformats.org/officeDocument/2006/relationships/hyperlink" Target="https://sbr-pet.apra.gov.au/ARF/attributes/ARF_720_1A/ARF_720_1A-BSAO27716.html" TargetMode="External"/><Relationship Id="rId246" Type="http://schemas.openxmlformats.org/officeDocument/2006/relationships/hyperlink" Target="https://sbr-pet.apra.gov.au/ARF/attributes/ARF_720_1A/ARF_720_1A-BSAO27733.html" TargetMode="External"/><Relationship Id="rId267" Type="http://schemas.openxmlformats.org/officeDocument/2006/relationships/hyperlink" Target="https://sbr-pet.apra.gov.au/ARF/attributes/ARF_720_1A/ARF_720_1A-BSAO27754.html" TargetMode="External"/><Relationship Id="rId288" Type="http://schemas.openxmlformats.org/officeDocument/2006/relationships/hyperlink" Target="https://sbr-pet.apra.gov.au/ARF/attributes/ARF_720_1A/ARF_720_1A-BSAO27775.html" TargetMode="External"/><Relationship Id="rId106" Type="http://schemas.openxmlformats.org/officeDocument/2006/relationships/hyperlink" Target="https://sbr-pet.apra.gov.au/ARF/attributes/ARF_720_1A/ARF_720_1A-BSAO27626.html" TargetMode="External"/><Relationship Id="rId127" Type="http://schemas.openxmlformats.org/officeDocument/2006/relationships/hyperlink" Target="https://sbr-pet.apra.gov.au/ARF/attributes/ARF_720_1A/ARF_720_1A-BSAO27642.html" TargetMode="External"/><Relationship Id="rId10" Type="http://schemas.openxmlformats.org/officeDocument/2006/relationships/hyperlink" Target="https://sbr-pet.apra.gov.au/ARF/attributes/ARF_720_1A/ARF_720_1A-BSL22035.html" TargetMode="External"/><Relationship Id="rId31" Type="http://schemas.openxmlformats.org/officeDocument/2006/relationships/hyperlink" Target="https://sbr-pet.apra.gov.au/ARF/attributes/ARF_720_1A/ARF_720_1A-BSAO27571.html" TargetMode="External"/><Relationship Id="rId52" Type="http://schemas.openxmlformats.org/officeDocument/2006/relationships/hyperlink" Target="https://sbr-pet.apra.gov.au/ARF/attributes/ARF_720_1A/ARF_720_1A-BSL22049.html" TargetMode="External"/><Relationship Id="rId73" Type="http://schemas.openxmlformats.org/officeDocument/2006/relationships/hyperlink" Target="https://sbr-pet.apra.gov.au/ARF/attributes/ARF_720_1A/ARF_720_1A-BSAO27599.html" TargetMode="External"/><Relationship Id="rId94" Type="http://schemas.openxmlformats.org/officeDocument/2006/relationships/hyperlink" Target="https://sbr-pet.apra.gov.au/ARF/attributes/ARF_720_1A/ARF_720_1A-BSAO27614.html" TargetMode="External"/><Relationship Id="rId148" Type="http://schemas.openxmlformats.org/officeDocument/2006/relationships/hyperlink" Target="https://sbr-pet.apra.gov.au/ARF/attributes/ARF_720_1A/ARF_720_1A-BSAO27658.html" TargetMode="External"/><Relationship Id="rId169" Type="http://schemas.openxmlformats.org/officeDocument/2006/relationships/hyperlink" Target="https://sbr-pet.apra.gov.au/ARF/attributes/ARF_720_1A/ARF_720_1A-BSAO27677.html" TargetMode="External"/><Relationship Id="rId4" Type="http://schemas.openxmlformats.org/officeDocument/2006/relationships/hyperlink" Target="https://sbr-pet.apra.gov.au/ARF/attributes/ARF_720_1A/ARF_720_1A-BSL22032.html" TargetMode="External"/><Relationship Id="rId180" Type="http://schemas.openxmlformats.org/officeDocument/2006/relationships/hyperlink" Target="https://sbr-pet.apra.gov.au/ARF/attributes/ARF_720_1A/ARF_720_1A-BSAO27688.html" TargetMode="External"/><Relationship Id="rId215" Type="http://schemas.openxmlformats.org/officeDocument/2006/relationships/hyperlink" Target="https://sbr-pet.apra.gov.au/ARF/attributes/ARF_720_1A/ARF_720_1A-BSAO27711.html" TargetMode="External"/><Relationship Id="rId236" Type="http://schemas.openxmlformats.org/officeDocument/2006/relationships/hyperlink" Target="https://sbr-pet.apra.gov.au/ARF/attributes/ARF_720_1A/ARF_720_1A-BSAO27723.html" TargetMode="External"/><Relationship Id="rId257" Type="http://schemas.openxmlformats.org/officeDocument/2006/relationships/hyperlink" Target="https://sbr-pet.apra.gov.au/ARF/attributes/ARF_720_1A/ARF_720_1A-BSAO27744.html" TargetMode="External"/><Relationship Id="rId278" Type="http://schemas.openxmlformats.org/officeDocument/2006/relationships/hyperlink" Target="https://sbr-pet.apra.gov.au/ARF/attributes/ARF_720_1A/ARF_720_1A-BSAO27765.html" TargetMode="External"/><Relationship Id="rId42" Type="http://schemas.openxmlformats.org/officeDocument/2006/relationships/hyperlink" Target="https://sbr-pet.apra.gov.au/ARF/attributes/ARF_720_1A/ARF_720_1A-BSL22046.html" TargetMode="External"/><Relationship Id="rId84" Type="http://schemas.openxmlformats.org/officeDocument/2006/relationships/hyperlink" Target="https://sbr-pet.apra.gov.au/ARF/attributes/ARF_720_1A/ARF_720_1A-BSAO27606.html" TargetMode="External"/><Relationship Id="rId138" Type="http://schemas.openxmlformats.org/officeDocument/2006/relationships/hyperlink" Target="https://sbr-pet.apra.gov.au/ARF/attributes/ARF_720_1A/ARF_720_1A-BSL22073.html" TargetMode="External"/><Relationship Id="rId191" Type="http://schemas.openxmlformats.org/officeDocument/2006/relationships/hyperlink" Target="https://sbr-pet.apra.gov.au/ARF/attributes/ARF_720_1A/ARF_720_1A-BSAO27698.html" TargetMode="External"/><Relationship Id="rId205" Type="http://schemas.openxmlformats.org/officeDocument/2006/relationships/hyperlink" Target="https://sbr-pet.apra.gov.au/ARF/attributes/ARF_720_1A/ARF_720_1A-BSAO27706.html" TargetMode="External"/><Relationship Id="rId247" Type="http://schemas.openxmlformats.org/officeDocument/2006/relationships/hyperlink" Target="https://sbr-pet.apra.gov.au/ARF/attributes/ARF_720_1A/ARF_720_1A-BSAO27734.html" TargetMode="External"/><Relationship Id="rId107" Type="http://schemas.openxmlformats.org/officeDocument/2006/relationships/hyperlink" Target="https://sbr-pet.apra.gov.au/ARF/attributes/ARF_720_1A/ARF_720_1A-BSL22066.html" TargetMode="External"/><Relationship Id="rId289" Type="http://schemas.openxmlformats.org/officeDocument/2006/relationships/hyperlink" Target="https://sbr-pet.apra.gov.au/ARF/attributes/ARF_720_1A/ARF_720_1A-BSAO27776.html" TargetMode="External"/><Relationship Id="rId11" Type="http://schemas.openxmlformats.org/officeDocument/2006/relationships/hyperlink" Target="https://sbr-pet.apra.gov.au/ARF/attributes/ARF_720_1A/ARF_720_1A-BSAO27557.html" TargetMode="External"/><Relationship Id="rId53" Type="http://schemas.openxmlformats.org/officeDocument/2006/relationships/hyperlink" Target="https://sbr-pet.apra.gov.au/ARF/attributes/ARF_720_1A/ARF_720_1A-BSL22050.html" TargetMode="External"/><Relationship Id="rId149" Type="http://schemas.openxmlformats.org/officeDocument/2006/relationships/hyperlink" Target="https://sbr-pet.apra.gov.au/ARF/attributes/ARF_720_1A/ARF_720_1A-BSAO27659.html" TargetMode="External"/><Relationship Id="rId95" Type="http://schemas.openxmlformats.org/officeDocument/2006/relationships/hyperlink" Target="https://sbr-pet.apra.gov.au/ARF/attributes/ARF_720_1A/ARF_720_1A-BSL22062.html" TargetMode="External"/><Relationship Id="rId160" Type="http://schemas.openxmlformats.org/officeDocument/2006/relationships/hyperlink" Target="https://sbr-pet.apra.gov.au/ARF/attributes/ARF_720_1A/ARF_720_1A-BSAO27668.html" TargetMode="External"/><Relationship Id="rId216" Type="http://schemas.openxmlformats.org/officeDocument/2006/relationships/hyperlink" Target="https://sbr-pet.apra.gov.au/ARF/attributes/ARF_720_1A/ARF_720_1A-BSL22090.html" TargetMode="External"/><Relationship Id="rId258" Type="http://schemas.openxmlformats.org/officeDocument/2006/relationships/hyperlink" Target="https://sbr-pet.apra.gov.au/ARF/attributes/ARF_720_1A/ARF_720_1A-BSAO27745.html" TargetMode="External"/><Relationship Id="rId22" Type="http://schemas.openxmlformats.org/officeDocument/2006/relationships/hyperlink" Target="https://sbr-pet.apra.gov.au/ARF/attributes/ARF_720_1A/ARF_720_1A-BSAO27564.html" TargetMode="External"/><Relationship Id="rId64" Type="http://schemas.openxmlformats.org/officeDocument/2006/relationships/hyperlink" Target="https://sbr-pet.apra.gov.au/ARF/attributes/ARF_720_1A/ARF_720_1A-BSAO27592.html" TargetMode="External"/><Relationship Id="rId118" Type="http://schemas.openxmlformats.org/officeDocument/2006/relationships/hyperlink" Target="https://sbr-pet.apra.gov.au/ARF/attributes/ARF_720_1A/ARF_720_1A-BSL22068.html" TargetMode="External"/><Relationship Id="rId171" Type="http://schemas.openxmlformats.org/officeDocument/2006/relationships/hyperlink" Target="https://sbr-pet.apra.gov.au/ARF/attributes/ARF_720_1A/ARF_720_1A-BSAO27679.html" TargetMode="External"/><Relationship Id="rId227" Type="http://schemas.openxmlformats.org/officeDocument/2006/relationships/hyperlink" Target="https://sbr-pet.apra.gov.au/ARF/attributes/ARF_720_1A/ARF_720_1A-BSAO27717.html" TargetMode="External"/><Relationship Id="rId269" Type="http://schemas.openxmlformats.org/officeDocument/2006/relationships/hyperlink" Target="https://sbr-pet.apra.gov.au/ARF/attributes/ARF_720_1A/ARF_720_1A-BSAO27756.html" TargetMode="External"/><Relationship Id="rId33" Type="http://schemas.openxmlformats.org/officeDocument/2006/relationships/hyperlink" Target="https://sbr-pet.apra.gov.au/ARF/attributes/ARF_720_1A/ARF_720_1A-BSL22043.html" TargetMode="External"/><Relationship Id="rId129" Type="http://schemas.openxmlformats.org/officeDocument/2006/relationships/hyperlink" Target="https://sbr-pet.apra.gov.au/ARF/attributes/ARF_720_1A/ARF_720_1A-BSAO27644.html" TargetMode="External"/><Relationship Id="rId280" Type="http://schemas.openxmlformats.org/officeDocument/2006/relationships/hyperlink" Target="https://sbr-pet.apra.gov.au/ARF/attributes/ARF_720_1A/ARF_720_1A-BSAO27767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sbr-pet.apra.gov.au/ARF/attributes/ARF_720_3/ARF_720_3-BSAO27995.html" TargetMode="External"/><Relationship Id="rId21" Type="http://schemas.openxmlformats.org/officeDocument/2006/relationships/hyperlink" Target="https://sbr-pet.apra.gov.au/ARF/attributes/ARF_720_3/ARF_720_3-BSAO27990.html" TargetMode="External"/><Relationship Id="rId42" Type="http://schemas.openxmlformats.org/officeDocument/2006/relationships/hyperlink" Target="https://sbr-pet.apra.gov.au/ARF/attributes/ARF_720_3/ARF_720_3-BSAO28013.html" TargetMode="External"/><Relationship Id="rId47" Type="http://schemas.openxmlformats.org/officeDocument/2006/relationships/hyperlink" Target="https://sbr-pet.apra.gov.au/ARF/attributes/ARF_720_3/ARF_720_3-BSAO28018.html" TargetMode="External"/><Relationship Id="rId63" Type="http://schemas.openxmlformats.org/officeDocument/2006/relationships/hyperlink" Target="https://sbr-pet.apra.gov.au/ARF/attributes/ARF_720_3/ARF_720_3-BSL22342.html" TargetMode="External"/><Relationship Id="rId68" Type="http://schemas.openxmlformats.org/officeDocument/2006/relationships/hyperlink" Target="https://sbr-pet.apra.gov.au/ARF/attributes/ARF_720_3/ARF_720_3-BSL22348.html" TargetMode="External"/><Relationship Id="rId84" Type="http://schemas.openxmlformats.org/officeDocument/2006/relationships/hyperlink" Target="https://sbr-pet.apra.gov.au/ARF/attributes/ARF_720_3/ARF_720_3-BSL22364.html" TargetMode="External"/><Relationship Id="rId89" Type="http://schemas.openxmlformats.org/officeDocument/2006/relationships/hyperlink" Target="https://sbr-pet.apra.gov.au/ARF/attributes/ARF_720_3/ARF_720_3-BSL22369.html" TargetMode="External"/><Relationship Id="rId16" Type="http://schemas.openxmlformats.org/officeDocument/2006/relationships/hyperlink" Target="https://sbr-pet.apra.gov.au/ARF/attributes/ARF_720_3/ARF_720_3-BSAO27985.html" TargetMode="External"/><Relationship Id="rId11" Type="http://schemas.openxmlformats.org/officeDocument/2006/relationships/hyperlink" Target="https://sbr-pet.apra.gov.au/ARF/attributes/ARF_720_3/ARF_720_3-BSAO27980.html" TargetMode="External"/><Relationship Id="rId32" Type="http://schemas.openxmlformats.org/officeDocument/2006/relationships/hyperlink" Target="https://sbr-pet.apra.gov.au/ARF/attributes/ARF_720_3/ARF_720_3-BSAO28003.html" TargetMode="External"/><Relationship Id="rId37" Type="http://schemas.openxmlformats.org/officeDocument/2006/relationships/hyperlink" Target="https://sbr-pet.apra.gov.au/ARF/attributes/ARF_720_3/ARF_720_3-BSAO28008.html" TargetMode="External"/><Relationship Id="rId53" Type="http://schemas.openxmlformats.org/officeDocument/2006/relationships/hyperlink" Target="https://sbr-pet.apra.gov.au/ARF/attributes/ARF_720_3/ARF_720_3-BSAO28024.html" TargetMode="External"/><Relationship Id="rId58" Type="http://schemas.openxmlformats.org/officeDocument/2006/relationships/hyperlink" Target="https://sbr-pet.apra.gov.au/ARF/attributes/ARF_720_3/ARF_720_3-BSAO28029.html" TargetMode="External"/><Relationship Id="rId74" Type="http://schemas.openxmlformats.org/officeDocument/2006/relationships/hyperlink" Target="https://sbr-pet.apra.gov.au/ARF/attributes/ARF_720_3/ARF_720_3-BSL22354.html" TargetMode="External"/><Relationship Id="rId79" Type="http://schemas.openxmlformats.org/officeDocument/2006/relationships/hyperlink" Target="https://sbr-pet.apra.gov.au/ARF/attributes/ARF_720_3/ARF_720_3-BSL22359.html" TargetMode="External"/><Relationship Id="rId5" Type="http://schemas.openxmlformats.org/officeDocument/2006/relationships/hyperlink" Target="https://sbr-pet.apra.gov.au/ARF/attributes/ARF_720_3/ARF_720_3-BSAO27974.html" TargetMode="External"/><Relationship Id="rId90" Type="http://schemas.openxmlformats.org/officeDocument/2006/relationships/hyperlink" Target="https://sbr-pet.apra.gov.au/ARF/attributes/ARF_720_3/ARF_720_3-BSL22370.html" TargetMode="External"/><Relationship Id="rId95" Type="http://schemas.openxmlformats.org/officeDocument/2006/relationships/hyperlink" Target="https://sbr-pet.apra.gov.au/ARF/attributes/ARF_720_3/ARF_720_3-BSL22375.html" TargetMode="External"/><Relationship Id="rId22" Type="http://schemas.openxmlformats.org/officeDocument/2006/relationships/hyperlink" Target="https://sbr-pet.apra.gov.au/ARF/attributes/ARF_720_3/ARF_720_3-BSAO27991.html" TargetMode="External"/><Relationship Id="rId27" Type="http://schemas.openxmlformats.org/officeDocument/2006/relationships/hyperlink" Target="https://sbr-pet.apra.gov.au/ARF/attributes/ARF_720_3/ARF_720_3-BSAO27996.html" TargetMode="External"/><Relationship Id="rId43" Type="http://schemas.openxmlformats.org/officeDocument/2006/relationships/hyperlink" Target="https://sbr-pet.apra.gov.au/ARF/attributes/ARF_720_3/ARF_720_3-BSAO28014.html" TargetMode="External"/><Relationship Id="rId48" Type="http://schemas.openxmlformats.org/officeDocument/2006/relationships/hyperlink" Target="https://sbr-pet.apra.gov.au/ARF/attributes/ARF_720_3/ARF_720_3-BSAO28019.html" TargetMode="External"/><Relationship Id="rId64" Type="http://schemas.openxmlformats.org/officeDocument/2006/relationships/hyperlink" Target="https://sbr-pet.apra.gov.au/ARF/attributes/ARF_720_3/ARF_720_3-BSL22343.html" TargetMode="External"/><Relationship Id="rId69" Type="http://schemas.openxmlformats.org/officeDocument/2006/relationships/hyperlink" Target="https://sbr-pet.apra.gov.au/ARF/attributes/ARF_720_3/ARF_720_3-BSL22349.html" TargetMode="External"/><Relationship Id="rId80" Type="http://schemas.openxmlformats.org/officeDocument/2006/relationships/hyperlink" Target="https://sbr-pet.apra.gov.au/ARF/attributes/ARF_720_3/ARF_720_3-BSL22360.html" TargetMode="External"/><Relationship Id="rId85" Type="http://schemas.openxmlformats.org/officeDocument/2006/relationships/hyperlink" Target="https://sbr-pet.apra.gov.au/ARF/attributes/ARF_720_3/ARF_720_3-BSL22365.html" TargetMode="External"/><Relationship Id="rId3" Type="http://schemas.openxmlformats.org/officeDocument/2006/relationships/hyperlink" Target="https://sbr-pet.apra.gov.au/ARF/attributes/ARF_720_3/ARF_720_3-BSAO27972.html" TargetMode="External"/><Relationship Id="rId12" Type="http://schemas.openxmlformats.org/officeDocument/2006/relationships/hyperlink" Target="https://sbr-pet.apra.gov.au/ARF/attributes/ARF_720_3/ARF_720_3-BSAO27981.html" TargetMode="External"/><Relationship Id="rId17" Type="http://schemas.openxmlformats.org/officeDocument/2006/relationships/hyperlink" Target="https://sbr-pet.apra.gov.au/ARF/attributes/ARF_720_3/ARF_720_3-BSAO27986.html" TargetMode="External"/><Relationship Id="rId25" Type="http://schemas.openxmlformats.org/officeDocument/2006/relationships/hyperlink" Target="https://sbr-pet.apra.gov.au/ARF/attributes/ARF_720_3/ARF_720_3-BSAO27994.html" TargetMode="External"/><Relationship Id="rId33" Type="http://schemas.openxmlformats.org/officeDocument/2006/relationships/hyperlink" Target="https://sbr-pet.apra.gov.au/ARF/attributes/ARF_720_3/ARF_720_3-BSAO28004.html" TargetMode="External"/><Relationship Id="rId38" Type="http://schemas.openxmlformats.org/officeDocument/2006/relationships/hyperlink" Target="https://sbr-pet.apra.gov.au/ARF/attributes/ARF_720_3/ARF_720_3-BSAO28009.html" TargetMode="External"/><Relationship Id="rId46" Type="http://schemas.openxmlformats.org/officeDocument/2006/relationships/hyperlink" Target="https://sbr-pet.apra.gov.au/ARF/attributes/ARF_720_3/ARF_720_3-BSAO28017.html" TargetMode="External"/><Relationship Id="rId59" Type="http://schemas.openxmlformats.org/officeDocument/2006/relationships/hyperlink" Target="https://sbr-pet.apra.gov.au/ARF/attributes/ARF_720_3/ARF_720_3-BSAO28030.html" TargetMode="External"/><Relationship Id="rId67" Type="http://schemas.openxmlformats.org/officeDocument/2006/relationships/hyperlink" Target="https://sbr-pet.apra.gov.au/ARF/attributes/ARF_720_3/ARF_720_3-BSL22346.html" TargetMode="External"/><Relationship Id="rId20" Type="http://schemas.openxmlformats.org/officeDocument/2006/relationships/hyperlink" Target="https://sbr-pet.apra.gov.au/ARF/attributes/ARF_720_3/ARF_720_3-BSAO27989.html" TargetMode="External"/><Relationship Id="rId41" Type="http://schemas.openxmlformats.org/officeDocument/2006/relationships/hyperlink" Target="https://sbr-pet.apra.gov.au/ARF/attributes/ARF_720_3/ARF_720_3-BSAO28012.html" TargetMode="External"/><Relationship Id="rId54" Type="http://schemas.openxmlformats.org/officeDocument/2006/relationships/hyperlink" Target="https://sbr-pet.apra.gov.au/ARF/attributes/ARF_720_3/ARF_720_3-BSAO28025.html" TargetMode="External"/><Relationship Id="rId62" Type="http://schemas.openxmlformats.org/officeDocument/2006/relationships/hyperlink" Target="https://sbr-pet.apra.gov.au/ARF/attributes/ARF_720_3/ARF_720_3-BSL22341.html" TargetMode="External"/><Relationship Id="rId70" Type="http://schemas.openxmlformats.org/officeDocument/2006/relationships/hyperlink" Target="https://sbr-pet.apra.gov.au/ARF/attributes/ARF_720_3/ARF_720_3-BSL22350.html" TargetMode="External"/><Relationship Id="rId75" Type="http://schemas.openxmlformats.org/officeDocument/2006/relationships/hyperlink" Target="https://sbr-pet.apra.gov.au/ARF/attributes/ARF_720_3/ARF_720_3-BSL22355.html" TargetMode="External"/><Relationship Id="rId83" Type="http://schemas.openxmlformats.org/officeDocument/2006/relationships/hyperlink" Target="https://sbr-pet.apra.gov.au/ARF/attributes/ARF_720_3/ARF_720_3-BSL22363.html" TargetMode="External"/><Relationship Id="rId88" Type="http://schemas.openxmlformats.org/officeDocument/2006/relationships/hyperlink" Target="https://sbr-pet.apra.gov.au/ARF/attributes/ARF_720_3/ARF_720_3-BSL22368.html" TargetMode="External"/><Relationship Id="rId91" Type="http://schemas.openxmlformats.org/officeDocument/2006/relationships/hyperlink" Target="https://sbr-pet.apra.gov.au/ARF/attributes/ARF_720_3/ARF_720_3-BSL22371.html" TargetMode="External"/><Relationship Id="rId96" Type="http://schemas.openxmlformats.org/officeDocument/2006/relationships/hyperlink" Target="https://sbr-pet.apra.gov.au/ARF/attributes/ARF_720_3/ARF_720_3-BSL22376.html" TargetMode="External"/><Relationship Id="rId1" Type="http://schemas.openxmlformats.org/officeDocument/2006/relationships/hyperlink" Target="https://sbr-pet.apra.gov.au/ARF/attributes/ARF_720_3/ARF_720_3-BSAO27970.html" TargetMode="External"/><Relationship Id="rId6" Type="http://schemas.openxmlformats.org/officeDocument/2006/relationships/hyperlink" Target="https://sbr-pet.apra.gov.au/ARF/attributes/ARF_720_3/ARF_720_3-BSAO27975.html" TargetMode="External"/><Relationship Id="rId15" Type="http://schemas.openxmlformats.org/officeDocument/2006/relationships/hyperlink" Target="https://sbr-pet.apra.gov.au/ARF/attributes/ARF_720_3/ARF_720_3-BSAO27984.html" TargetMode="External"/><Relationship Id="rId23" Type="http://schemas.openxmlformats.org/officeDocument/2006/relationships/hyperlink" Target="https://sbr-pet.apra.gov.au/ARF/attributes/ARF_720_3/ARF_720_3-BSAO27992.html" TargetMode="External"/><Relationship Id="rId28" Type="http://schemas.openxmlformats.org/officeDocument/2006/relationships/hyperlink" Target="https://sbr-pet.apra.gov.au/ARF/attributes/ARF_720_3/ARF_720_3-BSAO27999.html" TargetMode="External"/><Relationship Id="rId36" Type="http://schemas.openxmlformats.org/officeDocument/2006/relationships/hyperlink" Target="https://sbr-pet.apra.gov.au/ARF/attributes/ARF_720_3/ARF_720_3-BSAO28007.html" TargetMode="External"/><Relationship Id="rId49" Type="http://schemas.openxmlformats.org/officeDocument/2006/relationships/hyperlink" Target="https://sbr-pet.apra.gov.au/ARF/attributes/ARF_720_3/ARF_720_3-BSAO28020.html" TargetMode="External"/><Relationship Id="rId57" Type="http://schemas.openxmlformats.org/officeDocument/2006/relationships/hyperlink" Target="https://sbr-pet.apra.gov.au/ARF/attributes/ARF_720_3/ARF_720_3-BSAO28028.html" TargetMode="External"/><Relationship Id="rId10" Type="http://schemas.openxmlformats.org/officeDocument/2006/relationships/hyperlink" Target="https://sbr-pet.apra.gov.au/ARF/attributes/ARF_720_3/ARF_720_3-BSAO27979.html" TargetMode="External"/><Relationship Id="rId31" Type="http://schemas.openxmlformats.org/officeDocument/2006/relationships/hyperlink" Target="https://sbr-pet.apra.gov.au/ARF/attributes/ARF_720_3/ARF_720_3-BSAO28002.html" TargetMode="External"/><Relationship Id="rId44" Type="http://schemas.openxmlformats.org/officeDocument/2006/relationships/hyperlink" Target="https://sbr-pet.apra.gov.au/ARF/attributes/ARF_720_3/ARF_720_3-BSAO28015.html" TargetMode="External"/><Relationship Id="rId52" Type="http://schemas.openxmlformats.org/officeDocument/2006/relationships/hyperlink" Target="https://sbr-pet.apra.gov.au/ARF/attributes/ARF_720_3/ARF_720_3-BSAO28023.html" TargetMode="External"/><Relationship Id="rId60" Type="http://schemas.openxmlformats.org/officeDocument/2006/relationships/hyperlink" Target="https://sbr-pet.apra.gov.au/ARF/attributes/ARF_720_3/ARF_720_3-BSAO28031.html" TargetMode="External"/><Relationship Id="rId65" Type="http://schemas.openxmlformats.org/officeDocument/2006/relationships/hyperlink" Target="https://sbr-pet.apra.gov.au/ARF/attributes/ARF_720_3/ARF_720_3-BSL22344.html" TargetMode="External"/><Relationship Id="rId73" Type="http://schemas.openxmlformats.org/officeDocument/2006/relationships/hyperlink" Target="https://sbr-pet.apra.gov.au/ARF/attributes/ARF_720_3/ARF_720_3-BSL22353.html" TargetMode="External"/><Relationship Id="rId78" Type="http://schemas.openxmlformats.org/officeDocument/2006/relationships/hyperlink" Target="https://sbr-pet.apra.gov.au/ARF/attributes/ARF_720_3/ARF_720_3-BSL22358.html" TargetMode="External"/><Relationship Id="rId81" Type="http://schemas.openxmlformats.org/officeDocument/2006/relationships/hyperlink" Target="https://sbr-pet.apra.gov.au/ARF/attributes/ARF_720_3/ARF_720_3-BSL22361.html" TargetMode="External"/><Relationship Id="rId86" Type="http://schemas.openxmlformats.org/officeDocument/2006/relationships/hyperlink" Target="https://sbr-pet.apra.gov.au/ARF/attributes/ARF_720_3/ARF_720_3-BSL22366.html" TargetMode="External"/><Relationship Id="rId94" Type="http://schemas.openxmlformats.org/officeDocument/2006/relationships/hyperlink" Target="https://sbr-pet.apra.gov.au/ARF/attributes/ARF_720_3/ARF_720_3-BSL22374.html" TargetMode="External"/><Relationship Id="rId99" Type="http://schemas.openxmlformats.org/officeDocument/2006/relationships/printerSettings" Target="../printerSettings/printerSettings3.bin"/><Relationship Id="rId4" Type="http://schemas.openxmlformats.org/officeDocument/2006/relationships/hyperlink" Target="https://sbr-pet.apra.gov.au/ARF/attributes/ARF_720_3/ARF_720_3-BSAO27973.html" TargetMode="External"/><Relationship Id="rId9" Type="http://schemas.openxmlformats.org/officeDocument/2006/relationships/hyperlink" Target="https://sbr-pet.apra.gov.au/ARF/attributes/ARF_720_3/ARF_720_3-BSAO27978.html" TargetMode="External"/><Relationship Id="rId13" Type="http://schemas.openxmlformats.org/officeDocument/2006/relationships/hyperlink" Target="https://sbr-pet.apra.gov.au/ARF/attributes/ARF_720_3/ARF_720_3-BSAO27982.html" TargetMode="External"/><Relationship Id="rId18" Type="http://schemas.openxmlformats.org/officeDocument/2006/relationships/hyperlink" Target="https://sbr-pet.apra.gov.au/ARF/attributes/ARF_720_3/ARF_720_3-BSAO27987.html" TargetMode="External"/><Relationship Id="rId39" Type="http://schemas.openxmlformats.org/officeDocument/2006/relationships/hyperlink" Target="https://sbr-pet.apra.gov.au/ARF/attributes/ARF_720_3/ARF_720_3-BSAO28010.html" TargetMode="External"/><Relationship Id="rId34" Type="http://schemas.openxmlformats.org/officeDocument/2006/relationships/hyperlink" Target="https://sbr-pet.apra.gov.au/ARF/attributes/ARF_720_3/ARF_720_3-BSAO28005.html" TargetMode="External"/><Relationship Id="rId50" Type="http://schemas.openxmlformats.org/officeDocument/2006/relationships/hyperlink" Target="https://sbr-pet.apra.gov.au/ARF/attributes/ARF_720_3/ARF_720_3-BSAO28021.html" TargetMode="External"/><Relationship Id="rId55" Type="http://schemas.openxmlformats.org/officeDocument/2006/relationships/hyperlink" Target="https://sbr-pet.apra.gov.au/ARF/attributes/ARF_720_3/ARF_720_3-BSAO28026.html" TargetMode="External"/><Relationship Id="rId76" Type="http://schemas.openxmlformats.org/officeDocument/2006/relationships/hyperlink" Target="https://sbr-pet.apra.gov.au/ARF/attributes/ARF_720_3/ARF_720_3-BSL22356.html" TargetMode="External"/><Relationship Id="rId97" Type="http://schemas.openxmlformats.org/officeDocument/2006/relationships/hyperlink" Target="https://sbr-pet.apra.gov.au/ARF/attributes/ARF_720_3/ARF_720_3-BSL22377.html" TargetMode="External"/><Relationship Id="rId7" Type="http://schemas.openxmlformats.org/officeDocument/2006/relationships/hyperlink" Target="https://sbr-pet.apra.gov.au/ARF/attributes/ARF_720_3/ARF_720_3-BSAO27976.html" TargetMode="External"/><Relationship Id="rId71" Type="http://schemas.openxmlformats.org/officeDocument/2006/relationships/hyperlink" Target="https://sbr-pet.apra.gov.au/ARF/attributes/ARF_720_3/ARF_720_3-BSL22351.html" TargetMode="External"/><Relationship Id="rId92" Type="http://schemas.openxmlformats.org/officeDocument/2006/relationships/hyperlink" Target="https://sbr-pet.apra.gov.au/ARF/attributes/ARF_720_3/ARF_720_3-BSL22372.html" TargetMode="External"/><Relationship Id="rId2" Type="http://schemas.openxmlformats.org/officeDocument/2006/relationships/hyperlink" Target="https://sbr-pet.apra.gov.au/ARF/attributes/ARF_720_3/ARF_720_3-BSAO27971.html" TargetMode="External"/><Relationship Id="rId29" Type="http://schemas.openxmlformats.org/officeDocument/2006/relationships/hyperlink" Target="https://sbr-pet.apra.gov.au/ARF/attributes/ARF_720_3/ARF_720_3-BSAO28000.html" TargetMode="External"/><Relationship Id="rId24" Type="http://schemas.openxmlformats.org/officeDocument/2006/relationships/hyperlink" Target="https://sbr-pet.apra.gov.au/ARF/attributes/ARF_720_3/ARF_720_3-BSAO27993.html" TargetMode="External"/><Relationship Id="rId40" Type="http://schemas.openxmlformats.org/officeDocument/2006/relationships/hyperlink" Target="https://sbr-pet.apra.gov.au/ARF/attributes/ARF_720_3/ARF_720_3-BSAO28011.html" TargetMode="External"/><Relationship Id="rId45" Type="http://schemas.openxmlformats.org/officeDocument/2006/relationships/hyperlink" Target="https://sbr-pet.apra.gov.au/ARF/attributes/ARF_720_3/ARF_720_3-BSAO28016.html" TargetMode="External"/><Relationship Id="rId66" Type="http://schemas.openxmlformats.org/officeDocument/2006/relationships/hyperlink" Target="https://sbr-pet.apra.gov.au/ARF/attributes/ARF_720_3/ARF_720_3-BSL22345.html" TargetMode="External"/><Relationship Id="rId87" Type="http://schemas.openxmlformats.org/officeDocument/2006/relationships/hyperlink" Target="https://sbr-pet.apra.gov.au/ARF/attributes/ARF_720_3/ARF_720_3-BSL22367.html" TargetMode="External"/><Relationship Id="rId61" Type="http://schemas.openxmlformats.org/officeDocument/2006/relationships/hyperlink" Target="https://sbr-pet.apra.gov.au/ARF/attributes/ARF_720_3/ARF_720_3-BSL22340.html" TargetMode="External"/><Relationship Id="rId82" Type="http://schemas.openxmlformats.org/officeDocument/2006/relationships/hyperlink" Target="https://sbr-pet.apra.gov.au/ARF/attributes/ARF_720_3/ARF_720_3-BSL22362.html" TargetMode="External"/><Relationship Id="rId19" Type="http://schemas.openxmlformats.org/officeDocument/2006/relationships/hyperlink" Target="https://sbr-pet.apra.gov.au/ARF/attributes/ARF_720_3/ARF_720_3-BSAO27988.html" TargetMode="External"/><Relationship Id="rId14" Type="http://schemas.openxmlformats.org/officeDocument/2006/relationships/hyperlink" Target="https://sbr-pet.apra.gov.au/ARF/attributes/ARF_720_3/ARF_720_3-BSAO27983.html" TargetMode="External"/><Relationship Id="rId30" Type="http://schemas.openxmlformats.org/officeDocument/2006/relationships/hyperlink" Target="https://sbr-pet.apra.gov.au/ARF/attributes/ARF_720_3/ARF_720_3-BSAO28001.html" TargetMode="External"/><Relationship Id="rId35" Type="http://schemas.openxmlformats.org/officeDocument/2006/relationships/hyperlink" Target="https://sbr-pet.apra.gov.au/ARF/attributes/ARF_720_3/ARF_720_3-BSAO28006.html" TargetMode="External"/><Relationship Id="rId56" Type="http://schemas.openxmlformats.org/officeDocument/2006/relationships/hyperlink" Target="https://sbr-pet.apra.gov.au/ARF/attributes/ARF_720_3/ARF_720_3-BSAO28027.html" TargetMode="External"/><Relationship Id="rId77" Type="http://schemas.openxmlformats.org/officeDocument/2006/relationships/hyperlink" Target="https://sbr-pet.apra.gov.au/ARF/attributes/ARF_720_3/ARF_720_3-BSL22357.html" TargetMode="External"/><Relationship Id="rId100" Type="http://schemas.openxmlformats.org/officeDocument/2006/relationships/drawing" Target="../drawings/drawing3.xml"/><Relationship Id="rId8" Type="http://schemas.openxmlformats.org/officeDocument/2006/relationships/hyperlink" Target="https://sbr-pet.apra.gov.au/ARF/attributes/ARF_720_3/ARF_720_3-BSAO27977.html" TargetMode="External"/><Relationship Id="rId51" Type="http://schemas.openxmlformats.org/officeDocument/2006/relationships/hyperlink" Target="https://sbr-pet.apra.gov.au/ARF/attributes/ARF_720_3/ARF_720_3-BSAO28022.html" TargetMode="External"/><Relationship Id="rId72" Type="http://schemas.openxmlformats.org/officeDocument/2006/relationships/hyperlink" Target="https://sbr-pet.apra.gov.au/ARF/attributes/ARF_720_3/ARF_720_3-BSL22352.html" TargetMode="External"/><Relationship Id="rId93" Type="http://schemas.openxmlformats.org/officeDocument/2006/relationships/hyperlink" Target="https://sbr-pet.apra.gov.au/ARF/attributes/ARF_720_3/ARF_720_3-BSL22373.html" TargetMode="External"/><Relationship Id="rId98" Type="http://schemas.openxmlformats.org/officeDocument/2006/relationships/hyperlink" Target="https://sbr-pet.apra.gov.au/ARF/attributes/ARF_720_3/ARF_720_3-BSL22369.htm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sbr-pet.apra.gov.au/ARF/attributes/ARF_730_0/ARF_730_0-PL20045.html" TargetMode="External"/><Relationship Id="rId21" Type="http://schemas.openxmlformats.org/officeDocument/2006/relationships/hyperlink" Target="https://sbr-pet.apra.gov.au/ARF/attributes/ARF_730_0/ARF_730_0-PL20040.html" TargetMode="External"/><Relationship Id="rId42" Type="http://schemas.openxmlformats.org/officeDocument/2006/relationships/hyperlink" Target="https://sbr-pet.apra.gov.au/ARF/attributes/ARF_730_0/ARF_730_0-PL20061.html" TargetMode="External"/><Relationship Id="rId47" Type="http://schemas.openxmlformats.org/officeDocument/2006/relationships/hyperlink" Target="https://sbr-pet.apra.gov.au/ARF/attributes/ARF_730_0/ARF_730_0-PL20066.html" TargetMode="External"/><Relationship Id="rId63" Type="http://schemas.openxmlformats.org/officeDocument/2006/relationships/hyperlink" Target="https://sbr-pet.apra.gov.au/ARF/attributes/ARF_730_0/ARF_730_0-PL20082.html" TargetMode="External"/><Relationship Id="rId68" Type="http://schemas.openxmlformats.org/officeDocument/2006/relationships/hyperlink" Target="https://sbr-pet.apra.gov.au/ARF/attributes/ARF_730_0/ARF_730_0-PL20087.html" TargetMode="External"/><Relationship Id="rId84" Type="http://schemas.openxmlformats.org/officeDocument/2006/relationships/hyperlink" Target="https://sbr-pet.apra.gov.au/ARF/attributes/ARF_730_0/ARF_730_0-PL20103.html" TargetMode="External"/><Relationship Id="rId89" Type="http://schemas.openxmlformats.org/officeDocument/2006/relationships/hyperlink" Target="https://sbr-pet.apra.gov.au/ARF/attributes/ARF_730_0/ARF_730_0-PL20108.html" TargetMode="External"/><Relationship Id="rId16" Type="http://schemas.openxmlformats.org/officeDocument/2006/relationships/hyperlink" Target="https://sbr-pet.apra.gov.au/ARF/attributes/ARF_730_0/ARF_730_0-PL20035.html" TargetMode="External"/><Relationship Id="rId107" Type="http://schemas.openxmlformats.org/officeDocument/2006/relationships/hyperlink" Target="https://sbr-pet.apra.gov.au/ARF/attributes/ARF_730_0/ARF_730_0-PL20126.html" TargetMode="External"/><Relationship Id="rId11" Type="http://schemas.openxmlformats.org/officeDocument/2006/relationships/hyperlink" Target="https://sbr-pet.apra.gov.au/ARF/attributes/ARF_730_0/ARF_730_0-PL20030.html" TargetMode="External"/><Relationship Id="rId32" Type="http://schemas.openxmlformats.org/officeDocument/2006/relationships/hyperlink" Target="https://sbr-pet.apra.gov.au/ARF/attributes/ARF_730_0/ARF_730_0-PL20051.html" TargetMode="External"/><Relationship Id="rId37" Type="http://schemas.openxmlformats.org/officeDocument/2006/relationships/hyperlink" Target="https://sbr-pet.apra.gov.au/ARF/attributes/ARF_730_0/ARF_730_0-PL20056.html" TargetMode="External"/><Relationship Id="rId53" Type="http://schemas.openxmlformats.org/officeDocument/2006/relationships/hyperlink" Target="https://sbr-pet.apra.gov.au/ARF/attributes/ARF_730_0/ARF_730_0-PL20072.html" TargetMode="External"/><Relationship Id="rId58" Type="http://schemas.openxmlformats.org/officeDocument/2006/relationships/hyperlink" Target="https://sbr-pet.apra.gov.au/ARF/attributes/ARF_730_0/ARF_730_0-PL20077.html" TargetMode="External"/><Relationship Id="rId74" Type="http://schemas.openxmlformats.org/officeDocument/2006/relationships/hyperlink" Target="https://sbr-pet.apra.gov.au/ARF/attributes/ARF_730_0/ARF_730_0-PL20093.html" TargetMode="External"/><Relationship Id="rId79" Type="http://schemas.openxmlformats.org/officeDocument/2006/relationships/hyperlink" Target="https://sbr-pet.apra.gov.au/ARF/attributes/ARF_730_0/ARF_730_0-PL20098.html" TargetMode="External"/><Relationship Id="rId102" Type="http://schemas.openxmlformats.org/officeDocument/2006/relationships/hyperlink" Target="https://sbr-pet.apra.gov.au/ARF/attributes/ARF_730_0/ARF_730_0-PL20121.html" TargetMode="External"/><Relationship Id="rId5" Type="http://schemas.openxmlformats.org/officeDocument/2006/relationships/hyperlink" Target="https://sbr-pet.apra.gov.au/ARF/attributes/ARF_730_0/ARF_730_0-PL20024.html" TargetMode="External"/><Relationship Id="rId90" Type="http://schemas.openxmlformats.org/officeDocument/2006/relationships/hyperlink" Target="https://sbr-pet.apra.gov.au/ARF/attributes/ARF_730_0/ARF_730_0-PL20109.html" TargetMode="External"/><Relationship Id="rId95" Type="http://schemas.openxmlformats.org/officeDocument/2006/relationships/hyperlink" Target="https://sbr-pet.apra.gov.au/ARF/attributes/ARF_730_0/ARF_730_0-PL20114.html" TargetMode="External"/><Relationship Id="rId22" Type="http://schemas.openxmlformats.org/officeDocument/2006/relationships/hyperlink" Target="https://sbr-pet.apra.gov.au/ARF/attributes/ARF_730_0/ARF_730_0-PL20041.html" TargetMode="External"/><Relationship Id="rId27" Type="http://schemas.openxmlformats.org/officeDocument/2006/relationships/hyperlink" Target="https://sbr-pet.apra.gov.au/ARF/attributes/ARF_730_0/ARF_730_0-PL20046.html" TargetMode="External"/><Relationship Id="rId43" Type="http://schemas.openxmlformats.org/officeDocument/2006/relationships/hyperlink" Target="https://sbr-pet.apra.gov.au/ARF/attributes/ARF_730_0/ARF_730_0-PL20062.html" TargetMode="External"/><Relationship Id="rId48" Type="http://schemas.openxmlformats.org/officeDocument/2006/relationships/hyperlink" Target="https://sbr-pet.apra.gov.au/ARF/attributes/ARF_730_0/ARF_730_0-PL20067.html" TargetMode="External"/><Relationship Id="rId64" Type="http://schemas.openxmlformats.org/officeDocument/2006/relationships/hyperlink" Target="https://sbr-pet.apra.gov.au/ARF/attributes/ARF_730_0/ARF_730_0-PL20083.html" TargetMode="External"/><Relationship Id="rId69" Type="http://schemas.openxmlformats.org/officeDocument/2006/relationships/hyperlink" Target="https://sbr-pet.apra.gov.au/ARF/attributes/ARF_730_0/ARF_730_0-PL20088.html" TargetMode="External"/><Relationship Id="rId80" Type="http://schemas.openxmlformats.org/officeDocument/2006/relationships/hyperlink" Target="https://sbr-pet.apra.gov.au/ARF/attributes/ARF_730_0/ARF_730_0-PL20099.html" TargetMode="External"/><Relationship Id="rId85" Type="http://schemas.openxmlformats.org/officeDocument/2006/relationships/hyperlink" Target="https://sbr-pet.apra.gov.au/ARF/attributes/ARF_730_0/ARF_730_0-PL20104.html" TargetMode="External"/><Relationship Id="rId12" Type="http://schemas.openxmlformats.org/officeDocument/2006/relationships/hyperlink" Target="https://sbr-pet.apra.gov.au/ARF/attributes/ARF_730_0/ARF_730_0-PL20031.html" TargetMode="External"/><Relationship Id="rId17" Type="http://schemas.openxmlformats.org/officeDocument/2006/relationships/hyperlink" Target="https://sbr-pet.apra.gov.au/ARF/attributes/ARF_730_0/ARF_730_0-PL20036.html" TargetMode="External"/><Relationship Id="rId33" Type="http://schemas.openxmlformats.org/officeDocument/2006/relationships/hyperlink" Target="https://sbr-pet.apra.gov.au/ARF/attributes/ARF_730_0/ARF_730_0-PL20052.html" TargetMode="External"/><Relationship Id="rId38" Type="http://schemas.openxmlformats.org/officeDocument/2006/relationships/hyperlink" Target="https://sbr-pet.apra.gov.au/ARF/attributes/ARF_730_0/ARF_730_0-PL20057.html" TargetMode="External"/><Relationship Id="rId59" Type="http://schemas.openxmlformats.org/officeDocument/2006/relationships/hyperlink" Target="https://sbr-pet.apra.gov.au/ARF/attributes/ARF_730_0/ARF_730_0-PL20078.html" TargetMode="External"/><Relationship Id="rId103" Type="http://schemas.openxmlformats.org/officeDocument/2006/relationships/hyperlink" Target="https://sbr-pet.apra.gov.au/ARF/attributes/ARF_730_0/ARF_730_0-PL20122.html" TargetMode="External"/><Relationship Id="rId108" Type="http://schemas.openxmlformats.org/officeDocument/2006/relationships/hyperlink" Target="https://sbr-pet.apra.gov.au/ARF/attributes/ARF_730_0/ARF_730_0-PL20127.html" TargetMode="External"/><Relationship Id="rId54" Type="http://schemas.openxmlformats.org/officeDocument/2006/relationships/hyperlink" Target="https://sbr-pet.apra.gov.au/ARF/attributes/ARF_730_0/ARF_730_0-PL20073.html" TargetMode="External"/><Relationship Id="rId70" Type="http://schemas.openxmlformats.org/officeDocument/2006/relationships/hyperlink" Target="https://sbr-pet.apra.gov.au/ARF/attributes/ARF_730_0/ARF_730_0-PL20089.html" TargetMode="External"/><Relationship Id="rId75" Type="http://schemas.openxmlformats.org/officeDocument/2006/relationships/hyperlink" Target="https://sbr-pet.apra.gov.au/ARF/attributes/ARF_730_0/ARF_730_0-PL20094.html" TargetMode="External"/><Relationship Id="rId91" Type="http://schemas.openxmlformats.org/officeDocument/2006/relationships/hyperlink" Target="https://sbr-pet.apra.gov.au/ARF/attributes/ARF_730_0/ARF_730_0-PL20110.html" TargetMode="External"/><Relationship Id="rId96" Type="http://schemas.openxmlformats.org/officeDocument/2006/relationships/hyperlink" Target="https://sbr-pet.apra.gov.au/ARF/attributes/ARF_730_0/ARF_730_0-PL20115.html" TargetMode="External"/><Relationship Id="rId1" Type="http://schemas.openxmlformats.org/officeDocument/2006/relationships/hyperlink" Target="https://sbr-pet.apra.gov.au/ARF/attributes/ARF_730_0/ARF_730_0-PL20020.html" TargetMode="External"/><Relationship Id="rId6" Type="http://schemas.openxmlformats.org/officeDocument/2006/relationships/hyperlink" Target="https://sbr-pet.apra.gov.au/ARF/attributes/ARF_730_0/ARF_730_0-PL20025.html" TargetMode="External"/><Relationship Id="rId15" Type="http://schemas.openxmlformats.org/officeDocument/2006/relationships/hyperlink" Target="https://sbr-pet.apra.gov.au/ARF/attributes/ARF_730_0/ARF_730_0-PL20034.html" TargetMode="External"/><Relationship Id="rId23" Type="http://schemas.openxmlformats.org/officeDocument/2006/relationships/hyperlink" Target="https://sbr-pet.apra.gov.au/ARF/attributes/ARF_730_0/ARF_730_0-PL20042.html" TargetMode="External"/><Relationship Id="rId28" Type="http://schemas.openxmlformats.org/officeDocument/2006/relationships/hyperlink" Target="https://sbr-pet.apra.gov.au/ARF/attributes/ARF_730_0/ARF_730_0-PL20047.html" TargetMode="External"/><Relationship Id="rId36" Type="http://schemas.openxmlformats.org/officeDocument/2006/relationships/hyperlink" Target="https://sbr-pet.apra.gov.au/ARF/attributes/ARF_730_0/ARF_730_0-PL20055.html" TargetMode="External"/><Relationship Id="rId49" Type="http://schemas.openxmlformats.org/officeDocument/2006/relationships/hyperlink" Target="https://sbr-pet.apra.gov.au/ARF/attributes/ARF_730_0/ARF_730_0-PL20068.html" TargetMode="External"/><Relationship Id="rId57" Type="http://schemas.openxmlformats.org/officeDocument/2006/relationships/hyperlink" Target="https://sbr-pet.apra.gov.au/ARF/attributes/ARF_730_0/ARF_730_0-PL20076.html" TargetMode="External"/><Relationship Id="rId106" Type="http://schemas.openxmlformats.org/officeDocument/2006/relationships/hyperlink" Target="https://sbr-pet.apra.gov.au/ARF/attributes/ARF_730_0/ARF_730_0-PL20125.html" TargetMode="External"/><Relationship Id="rId10" Type="http://schemas.openxmlformats.org/officeDocument/2006/relationships/hyperlink" Target="https://sbr-pet.apra.gov.au/ARF/attributes/ARF_730_0/ARF_730_0-PL20029.html" TargetMode="External"/><Relationship Id="rId31" Type="http://schemas.openxmlformats.org/officeDocument/2006/relationships/hyperlink" Target="https://sbr-pet.apra.gov.au/ARF/attributes/ARF_730_0/ARF_730_0-PL20050.html" TargetMode="External"/><Relationship Id="rId44" Type="http://schemas.openxmlformats.org/officeDocument/2006/relationships/hyperlink" Target="https://sbr-pet.apra.gov.au/ARF/attributes/ARF_730_0/ARF_730_0-PL20063.html" TargetMode="External"/><Relationship Id="rId52" Type="http://schemas.openxmlformats.org/officeDocument/2006/relationships/hyperlink" Target="https://sbr-pet.apra.gov.au/ARF/attributes/ARF_730_0/ARF_730_0-PL20071.html" TargetMode="External"/><Relationship Id="rId60" Type="http://schemas.openxmlformats.org/officeDocument/2006/relationships/hyperlink" Target="https://sbr-pet.apra.gov.au/ARF/attributes/ARF_730_0/ARF_730_0-PL20079.html" TargetMode="External"/><Relationship Id="rId65" Type="http://schemas.openxmlformats.org/officeDocument/2006/relationships/hyperlink" Target="https://sbr-pet.apra.gov.au/ARF/attributes/ARF_730_0/ARF_730_0-PL20084.html" TargetMode="External"/><Relationship Id="rId73" Type="http://schemas.openxmlformats.org/officeDocument/2006/relationships/hyperlink" Target="https://sbr-pet.apra.gov.au/ARF/attributes/ARF_730_0/ARF_730_0-PL20092.html" TargetMode="External"/><Relationship Id="rId78" Type="http://schemas.openxmlformats.org/officeDocument/2006/relationships/hyperlink" Target="https://sbr-pet.apra.gov.au/ARF/attributes/ARF_730_0/ARF_730_0-PL20097.html" TargetMode="External"/><Relationship Id="rId81" Type="http://schemas.openxmlformats.org/officeDocument/2006/relationships/hyperlink" Target="https://sbr-pet.apra.gov.au/ARF/attributes/ARF_730_0/ARF_730_0-PL20100.html" TargetMode="External"/><Relationship Id="rId86" Type="http://schemas.openxmlformats.org/officeDocument/2006/relationships/hyperlink" Target="https://sbr-pet.apra.gov.au/ARF/attributes/ARF_730_0/ARF_730_0-PL20105.html" TargetMode="External"/><Relationship Id="rId94" Type="http://schemas.openxmlformats.org/officeDocument/2006/relationships/hyperlink" Target="https://sbr-pet.apra.gov.au/ARF/attributes/ARF_730_0/ARF_730_0-PL20113.html" TargetMode="External"/><Relationship Id="rId99" Type="http://schemas.openxmlformats.org/officeDocument/2006/relationships/hyperlink" Target="https://sbr-pet.apra.gov.au/ARF/attributes/ARF_730_0/ARF_730_0-PL20118.html" TargetMode="External"/><Relationship Id="rId101" Type="http://schemas.openxmlformats.org/officeDocument/2006/relationships/hyperlink" Target="https://sbr-pet.apra.gov.au/ARF/attributes/ARF_730_0/ARF_730_0-PL20120.html" TargetMode="External"/><Relationship Id="rId4" Type="http://schemas.openxmlformats.org/officeDocument/2006/relationships/hyperlink" Target="https://sbr-pet.apra.gov.au/ARF/attributes/ARF_730_0/ARF_730_0-PL20023.html" TargetMode="External"/><Relationship Id="rId9" Type="http://schemas.openxmlformats.org/officeDocument/2006/relationships/hyperlink" Target="https://sbr-pet.apra.gov.au/ARF/attributes/ARF_730_0/ARF_730_0-PL20028.html" TargetMode="External"/><Relationship Id="rId13" Type="http://schemas.openxmlformats.org/officeDocument/2006/relationships/hyperlink" Target="https://sbr-pet.apra.gov.au/ARF/attributes/ARF_730_0/ARF_730_0-PL20032.html" TargetMode="External"/><Relationship Id="rId18" Type="http://schemas.openxmlformats.org/officeDocument/2006/relationships/hyperlink" Target="https://sbr-pet.apra.gov.au/ARF/attributes/ARF_730_0/ARF_730_0-PL20037.html" TargetMode="External"/><Relationship Id="rId39" Type="http://schemas.openxmlformats.org/officeDocument/2006/relationships/hyperlink" Target="https://sbr-pet.apra.gov.au/ARF/attributes/ARF_730_0/ARF_730_0-PL20058.html" TargetMode="External"/><Relationship Id="rId109" Type="http://schemas.openxmlformats.org/officeDocument/2006/relationships/printerSettings" Target="../printerSettings/printerSettings4.bin"/><Relationship Id="rId34" Type="http://schemas.openxmlformats.org/officeDocument/2006/relationships/hyperlink" Target="https://sbr-pet.apra.gov.au/ARF/attributes/ARF_730_0/ARF_730_0-PL20053.html" TargetMode="External"/><Relationship Id="rId50" Type="http://schemas.openxmlformats.org/officeDocument/2006/relationships/hyperlink" Target="https://sbr-pet.apra.gov.au/ARF/attributes/ARF_730_0/ARF_730_0-PL20069.html" TargetMode="External"/><Relationship Id="rId55" Type="http://schemas.openxmlformats.org/officeDocument/2006/relationships/hyperlink" Target="https://sbr-pet.apra.gov.au/ARF/attributes/ARF_730_0/ARF_730_0-PL20074.html" TargetMode="External"/><Relationship Id="rId76" Type="http://schemas.openxmlformats.org/officeDocument/2006/relationships/hyperlink" Target="https://sbr-pet.apra.gov.au/ARF/attributes/ARF_730_0/ARF_730_0-PL20095.html" TargetMode="External"/><Relationship Id="rId97" Type="http://schemas.openxmlformats.org/officeDocument/2006/relationships/hyperlink" Target="https://sbr-pet.apra.gov.au/ARF/attributes/ARF_730_0/ARF_730_0-PL20116.html" TargetMode="External"/><Relationship Id="rId104" Type="http://schemas.openxmlformats.org/officeDocument/2006/relationships/hyperlink" Target="https://sbr-pet.apra.gov.au/ARF/attributes/ARF_730_0/ARF_730_0-PL20123.html" TargetMode="External"/><Relationship Id="rId7" Type="http://schemas.openxmlformats.org/officeDocument/2006/relationships/hyperlink" Target="https://sbr-pet.apra.gov.au/ARF/attributes/ARF_730_0/ARF_730_0-PL20026.html" TargetMode="External"/><Relationship Id="rId71" Type="http://schemas.openxmlformats.org/officeDocument/2006/relationships/hyperlink" Target="https://sbr-pet.apra.gov.au/ARF/attributes/ARF_730_0/ARF_730_0-PL20090.html" TargetMode="External"/><Relationship Id="rId92" Type="http://schemas.openxmlformats.org/officeDocument/2006/relationships/hyperlink" Target="https://sbr-pet.apra.gov.au/ARF/attributes/ARF_730_0/ARF_730_0-PL20111.html" TargetMode="External"/><Relationship Id="rId2" Type="http://schemas.openxmlformats.org/officeDocument/2006/relationships/hyperlink" Target="https://sbr-pet.apra.gov.au/ARF/attributes/ARF_730_0/ARF_730_0-PL20021.html" TargetMode="External"/><Relationship Id="rId29" Type="http://schemas.openxmlformats.org/officeDocument/2006/relationships/hyperlink" Target="https://sbr-pet.apra.gov.au/ARF/attributes/ARF_730_0/ARF_730_0-PL20048.html" TargetMode="External"/><Relationship Id="rId24" Type="http://schemas.openxmlformats.org/officeDocument/2006/relationships/hyperlink" Target="https://sbr-pet.apra.gov.au/ARF/attributes/ARF_730_0/ARF_730_0-PL20043.html" TargetMode="External"/><Relationship Id="rId40" Type="http://schemas.openxmlformats.org/officeDocument/2006/relationships/hyperlink" Target="https://sbr-pet.apra.gov.au/ARF/attributes/ARF_730_0/ARF_730_0-PL20059.html" TargetMode="External"/><Relationship Id="rId45" Type="http://schemas.openxmlformats.org/officeDocument/2006/relationships/hyperlink" Target="https://sbr-pet.apra.gov.au/ARF/attributes/ARF_730_0/ARF_730_0-PL20064.html" TargetMode="External"/><Relationship Id="rId66" Type="http://schemas.openxmlformats.org/officeDocument/2006/relationships/hyperlink" Target="https://sbr-pet.apra.gov.au/ARF/attributes/ARF_730_0/ARF_730_0-PL20085.html" TargetMode="External"/><Relationship Id="rId87" Type="http://schemas.openxmlformats.org/officeDocument/2006/relationships/hyperlink" Target="https://sbr-pet.apra.gov.au/ARF/attributes/ARF_730_0/ARF_730_0-PL20106.html" TargetMode="External"/><Relationship Id="rId110" Type="http://schemas.openxmlformats.org/officeDocument/2006/relationships/drawing" Target="../drawings/drawing4.xml"/><Relationship Id="rId61" Type="http://schemas.openxmlformats.org/officeDocument/2006/relationships/hyperlink" Target="https://sbr-pet.apra.gov.au/ARF/attributes/ARF_730_0/ARF_730_0-PL20080.html" TargetMode="External"/><Relationship Id="rId82" Type="http://schemas.openxmlformats.org/officeDocument/2006/relationships/hyperlink" Target="https://sbr-pet.apra.gov.au/ARF/attributes/ARF_730_0/ARF_730_0-PL20101.html" TargetMode="External"/><Relationship Id="rId19" Type="http://schemas.openxmlformats.org/officeDocument/2006/relationships/hyperlink" Target="https://sbr-pet.apra.gov.au/ARF/attributes/ARF_730_0/ARF_730_0-PL20038.html" TargetMode="External"/><Relationship Id="rId14" Type="http://schemas.openxmlformats.org/officeDocument/2006/relationships/hyperlink" Target="https://sbr-pet.apra.gov.au/ARF/attributes/ARF_730_0/ARF_730_0-PL20033.html" TargetMode="External"/><Relationship Id="rId30" Type="http://schemas.openxmlformats.org/officeDocument/2006/relationships/hyperlink" Target="https://sbr-pet.apra.gov.au/ARF/attributes/ARF_730_0/ARF_730_0-PL20049.html" TargetMode="External"/><Relationship Id="rId35" Type="http://schemas.openxmlformats.org/officeDocument/2006/relationships/hyperlink" Target="https://sbr-pet.apra.gov.au/ARF/attributes/ARF_730_0/ARF_730_0-PL20054.html" TargetMode="External"/><Relationship Id="rId56" Type="http://schemas.openxmlformats.org/officeDocument/2006/relationships/hyperlink" Target="https://sbr-pet.apra.gov.au/ARF/attributes/ARF_730_0/ARF_730_0-PL20075.html" TargetMode="External"/><Relationship Id="rId77" Type="http://schemas.openxmlformats.org/officeDocument/2006/relationships/hyperlink" Target="https://sbr-pet.apra.gov.au/ARF/attributes/ARF_730_0/ARF_730_0-PL20096.html" TargetMode="External"/><Relationship Id="rId100" Type="http://schemas.openxmlformats.org/officeDocument/2006/relationships/hyperlink" Target="https://sbr-pet.apra.gov.au/ARF/attributes/ARF_730_0/ARF_730_0-PL20119.html" TargetMode="External"/><Relationship Id="rId105" Type="http://schemas.openxmlformats.org/officeDocument/2006/relationships/hyperlink" Target="https://sbr-pet.apra.gov.au/ARF/attributes/ARF_730_0/ARF_730_0-PL20124.html" TargetMode="External"/><Relationship Id="rId8" Type="http://schemas.openxmlformats.org/officeDocument/2006/relationships/hyperlink" Target="https://sbr-pet.apra.gov.au/ARF/attributes/ARF_730_0/ARF_730_0-PL20027.html" TargetMode="External"/><Relationship Id="rId51" Type="http://schemas.openxmlformats.org/officeDocument/2006/relationships/hyperlink" Target="https://sbr-pet.apra.gov.au/ARF/attributes/ARF_730_0/ARF_730_0-PL20070.html" TargetMode="External"/><Relationship Id="rId72" Type="http://schemas.openxmlformats.org/officeDocument/2006/relationships/hyperlink" Target="https://sbr-pet.apra.gov.au/ARF/attributes/ARF_730_0/ARF_730_0-PL20091.html" TargetMode="External"/><Relationship Id="rId93" Type="http://schemas.openxmlformats.org/officeDocument/2006/relationships/hyperlink" Target="https://sbr-pet.apra.gov.au/ARF/attributes/ARF_730_0/ARF_730_0-PL20112.html" TargetMode="External"/><Relationship Id="rId98" Type="http://schemas.openxmlformats.org/officeDocument/2006/relationships/hyperlink" Target="https://sbr-pet.apra.gov.au/ARF/attributes/ARF_730_0/ARF_730_0-PL20117.html" TargetMode="External"/><Relationship Id="rId3" Type="http://schemas.openxmlformats.org/officeDocument/2006/relationships/hyperlink" Target="https://sbr-pet.apra.gov.au/ARF/attributes/ARF_730_0/ARF_730_0-PL20022.html" TargetMode="External"/><Relationship Id="rId25" Type="http://schemas.openxmlformats.org/officeDocument/2006/relationships/hyperlink" Target="https://sbr-pet.apra.gov.au/ARF/attributes/ARF_730_0/ARF_730_0-PL20044.html" TargetMode="External"/><Relationship Id="rId46" Type="http://schemas.openxmlformats.org/officeDocument/2006/relationships/hyperlink" Target="https://sbr-pet.apra.gov.au/ARF/attributes/ARF_730_0/ARF_730_0-PL20065.html" TargetMode="External"/><Relationship Id="rId67" Type="http://schemas.openxmlformats.org/officeDocument/2006/relationships/hyperlink" Target="https://sbr-pet.apra.gov.au/ARF/attributes/ARF_730_0/ARF_730_0-PL20086.html" TargetMode="External"/><Relationship Id="rId20" Type="http://schemas.openxmlformats.org/officeDocument/2006/relationships/hyperlink" Target="https://sbr-pet.apra.gov.au/ARF/attributes/ARF_730_0/ARF_730_0-PL20039.html" TargetMode="External"/><Relationship Id="rId41" Type="http://schemas.openxmlformats.org/officeDocument/2006/relationships/hyperlink" Target="https://sbr-pet.apra.gov.au/ARF/attributes/ARF_730_0/ARF_730_0-PL20060.html" TargetMode="External"/><Relationship Id="rId62" Type="http://schemas.openxmlformats.org/officeDocument/2006/relationships/hyperlink" Target="https://sbr-pet.apra.gov.au/ARF/attributes/ARF_730_0/ARF_730_0-PL20081.html" TargetMode="External"/><Relationship Id="rId83" Type="http://schemas.openxmlformats.org/officeDocument/2006/relationships/hyperlink" Target="https://sbr-pet.apra.gov.au/ARF/attributes/ARF_730_0/ARF_730_0-PL20102.html" TargetMode="External"/><Relationship Id="rId88" Type="http://schemas.openxmlformats.org/officeDocument/2006/relationships/hyperlink" Target="https://sbr-pet.apra.gov.au/ARF/attributes/ARF_730_0/ARF_730_0-PL20107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55E16-1F00-428A-8ADD-239253DE25CD}">
  <dimension ref="B2:H23"/>
  <sheetViews>
    <sheetView tabSelected="1" workbookViewId="0">
      <selection activeCell="B2" sqref="B2"/>
    </sheetView>
  </sheetViews>
  <sheetFormatPr defaultRowHeight="15" x14ac:dyDescent="0.25"/>
  <cols>
    <col min="3" max="3" width="15.28515625" bestFit="1" customWidth="1"/>
    <col min="4" max="4" width="11.5703125" customWidth="1"/>
    <col min="5" max="5" width="14.7109375" bestFit="1" customWidth="1"/>
  </cols>
  <sheetData>
    <row r="2" spans="2:8" x14ac:dyDescent="0.25">
      <c r="B2" s="113" t="s">
        <v>0</v>
      </c>
      <c r="H2" s="127" t="s">
        <v>1</v>
      </c>
    </row>
    <row r="4" spans="2:8" x14ac:dyDescent="0.25">
      <c r="D4" t="s">
        <v>2</v>
      </c>
      <c r="E4" t="s">
        <v>3</v>
      </c>
    </row>
    <row r="5" spans="2:8" x14ac:dyDescent="0.25">
      <c r="C5" t="s">
        <v>4</v>
      </c>
      <c r="D5" s="1" t="s">
        <v>5</v>
      </c>
      <c r="E5" s="1" t="s">
        <v>5</v>
      </c>
    </row>
    <row r="6" spans="2:8" x14ac:dyDescent="0.25">
      <c r="C6" t="s">
        <v>6</v>
      </c>
      <c r="D6" s="126"/>
      <c r="E6" s="126"/>
    </row>
    <row r="7" spans="2:8" x14ac:dyDescent="0.25">
      <c r="C7" t="s">
        <v>7</v>
      </c>
      <c r="D7" s="1" t="s">
        <v>5</v>
      </c>
    </row>
    <row r="8" spans="2:8" x14ac:dyDescent="0.25">
      <c r="C8" t="s">
        <v>8</v>
      </c>
      <c r="D8" s="1" t="s">
        <v>5</v>
      </c>
      <c r="E8" s="1" t="s">
        <v>5</v>
      </c>
    </row>
    <row r="9" spans="2:8" x14ac:dyDescent="0.25">
      <c r="C9" t="s">
        <v>9</v>
      </c>
      <c r="D9" s="126"/>
      <c r="E9" s="126"/>
    </row>
    <row r="10" spans="2:8" x14ac:dyDescent="0.25">
      <c r="C10" t="s">
        <v>10</v>
      </c>
      <c r="D10" s="126"/>
      <c r="E10" s="126"/>
    </row>
    <row r="11" spans="2:8" x14ac:dyDescent="0.25">
      <c r="C11" t="s">
        <v>11</v>
      </c>
      <c r="D11" s="1" t="s">
        <v>5</v>
      </c>
      <c r="E11" s="1" t="s">
        <v>5</v>
      </c>
    </row>
    <row r="12" spans="2:8" x14ac:dyDescent="0.25">
      <c r="C12" t="s">
        <v>12</v>
      </c>
      <c r="D12" s="126"/>
      <c r="E12" s="126"/>
    </row>
    <row r="13" spans="2:8" x14ac:dyDescent="0.25">
      <c r="C13" t="s">
        <v>13</v>
      </c>
      <c r="D13" s="126"/>
      <c r="E13" s="126"/>
    </row>
    <row r="14" spans="2:8" x14ac:dyDescent="0.25">
      <c r="C14" t="s">
        <v>14</v>
      </c>
      <c r="D14" s="126"/>
      <c r="E14" s="126"/>
    </row>
    <row r="15" spans="2:8" x14ac:dyDescent="0.25">
      <c r="C15" t="s">
        <v>15</v>
      </c>
      <c r="D15" s="1" t="s">
        <v>5</v>
      </c>
    </row>
    <row r="16" spans="2:8" x14ac:dyDescent="0.25">
      <c r="C16" t="s">
        <v>16</v>
      </c>
      <c r="D16" s="126"/>
      <c r="E16" s="126"/>
    </row>
    <row r="17" spans="3:5" x14ac:dyDescent="0.25">
      <c r="C17" t="s">
        <v>17</v>
      </c>
      <c r="D17" s="1" t="s">
        <v>5</v>
      </c>
    </row>
    <row r="18" spans="3:5" x14ac:dyDescent="0.25">
      <c r="C18" t="s">
        <v>18</v>
      </c>
      <c r="D18" s="126"/>
      <c r="E18" s="126"/>
    </row>
    <row r="19" spans="3:5" x14ac:dyDescent="0.25">
      <c r="C19" t="s">
        <v>19</v>
      </c>
      <c r="D19" s="1" t="s">
        <v>5</v>
      </c>
    </row>
    <row r="20" spans="3:5" x14ac:dyDescent="0.25">
      <c r="C20" t="s">
        <v>20</v>
      </c>
      <c r="D20" s="126"/>
      <c r="E20" s="126"/>
    </row>
    <row r="21" spans="3:5" x14ac:dyDescent="0.25">
      <c r="C21" t="s">
        <v>21</v>
      </c>
      <c r="D21" s="1" t="s">
        <v>5</v>
      </c>
    </row>
    <row r="22" spans="3:5" x14ac:dyDescent="0.25">
      <c r="C22" t="s">
        <v>22</v>
      </c>
      <c r="D22" s="126"/>
      <c r="E22" s="126"/>
    </row>
    <row r="23" spans="3:5" x14ac:dyDescent="0.25">
      <c r="C23" t="s">
        <v>23</v>
      </c>
      <c r="D23" s="1" t="s">
        <v>5</v>
      </c>
    </row>
  </sheetData>
  <sortState xmlns:xlrd2="http://schemas.microsoft.com/office/spreadsheetml/2017/richdata2" ref="C5:D24">
    <sortCondition ref="C5:C24"/>
  </sortState>
  <hyperlinks>
    <hyperlink ref="H2" r:id="rId1" xr:uid="{DCD5CB84-4EA2-4708-AFFE-F1FD07E5F93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70584-1229-4F96-B62A-087CA71091C5}">
  <dimension ref="A1:I540"/>
  <sheetViews>
    <sheetView zoomScale="85" zoomScaleNormal="85" workbookViewId="0">
      <selection activeCell="I19" sqref="I19"/>
    </sheetView>
  </sheetViews>
  <sheetFormatPr defaultRowHeight="15" x14ac:dyDescent="0.25"/>
  <cols>
    <col min="1" max="1" width="17.42578125" bestFit="1" customWidth="1"/>
    <col min="2" max="2" width="15.7109375" customWidth="1"/>
    <col min="3" max="3" width="70.85546875" bestFit="1" customWidth="1"/>
    <col min="4" max="4" width="18.7109375" bestFit="1" customWidth="1"/>
    <col min="5" max="5" width="82.7109375" bestFit="1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2452</v>
      </c>
      <c r="G1" s="128" t="s">
        <v>2453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2452</v>
      </c>
      <c r="G4" t="s">
        <v>2453</v>
      </c>
      <c r="H4" t="s">
        <v>33</v>
      </c>
    </row>
    <row r="5" spans="1:9" x14ac:dyDescent="0.25">
      <c r="A5" t="s">
        <v>2454</v>
      </c>
      <c r="B5" t="s">
        <v>134</v>
      </c>
      <c r="C5" t="s">
        <v>135</v>
      </c>
      <c r="D5" t="s">
        <v>916</v>
      </c>
      <c r="E5" t="s">
        <v>917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57</v>
      </c>
      <c r="C6" t="s">
        <v>58</v>
      </c>
      <c r="D6" t="s">
        <v>59</v>
      </c>
      <c r="E6" t="s">
        <v>60</v>
      </c>
      <c r="F6" s="3">
        <v>1</v>
      </c>
      <c r="G6" s="3">
        <v>1</v>
      </c>
      <c r="H6" s="3">
        <v>2</v>
      </c>
      <c r="I6" t="b">
        <f t="shared" ref="I6:I69" si="0">F6=G6</f>
        <v>1</v>
      </c>
    </row>
    <row r="7" spans="1:9" x14ac:dyDescent="0.25">
      <c r="B7" t="s">
        <v>39</v>
      </c>
      <c r="C7" t="s">
        <v>40</v>
      </c>
      <c r="D7" t="s">
        <v>2455</v>
      </c>
      <c r="E7" t="s">
        <v>2456</v>
      </c>
      <c r="F7" s="3">
        <v>2</v>
      </c>
      <c r="G7" s="3">
        <v>2</v>
      </c>
      <c r="H7" s="3">
        <v>4</v>
      </c>
      <c r="I7" t="b">
        <f t="shared" si="0"/>
        <v>1</v>
      </c>
    </row>
    <row r="8" spans="1:9" x14ac:dyDescent="0.25">
      <c r="B8" t="s">
        <v>873</v>
      </c>
      <c r="C8" t="s">
        <v>874</v>
      </c>
      <c r="D8" t="s">
        <v>918</v>
      </c>
      <c r="E8" t="s">
        <v>919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B9" t="s">
        <v>877</v>
      </c>
      <c r="C9" t="s">
        <v>878</v>
      </c>
      <c r="D9" t="s">
        <v>879</v>
      </c>
      <c r="E9" t="s">
        <v>880</v>
      </c>
      <c r="F9" s="3">
        <v>1</v>
      </c>
      <c r="G9" s="3">
        <v>1</v>
      </c>
      <c r="H9" s="3">
        <v>2</v>
      </c>
      <c r="I9" t="b">
        <f t="shared" si="0"/>
        <v>1</v>
      </c>
    </row>
    <row r="10" spans="1:9" x14ac:dyDescent="0.25">
      <c r="B10" t="s">
        <v>2457</v>
      </c>
      <c r="C10" t="s">
        <v>2458</v>
      </c>
      <c r="D10" t="s">
        <v>2459</v>
      </c>
      <c r="E10" t="s">
        <v>2460</v>
      </c>
      <c r="F10" s="3">
        <v>1</v>
      </c>
      <c r="G10" s="3">
        <v>1</v>
      </c>
      <c r="H10" s="3">
        <v>2</v>
      </c>
      <c r="I10" t="b">
        <f t="shared" si="0"/>
        <v>1</v>
      </c>
    </row>
    <row r="11" spans="1:9" x14ac:dyDescent="0.25">
      <c r="B11" t="s">
        <v>2461</v>
      </c>
      <c r="C11" t="s">
        <v>2462</v>
      </c>
      <c r="D11" t="s">
        <v>2463</v>
      </c>
      <c r="E11" t="s">
        <v>679</v>
      </c>
      <c r="F11" s="3">
        <v>1</v>
      </c>
      <c r="G11" s="3">
        <v>1</v>
      </c>
      <c r="H11" s="3">
        <v>2</v>
      </c>
      <c r="I11" t="b">
        <f t="shared" si="0"/>
        <v>1</v>
      </c>
    </row>
    <row r="12" spans="1:9" x14ac:dyDescent="0.25">
      <c r="B12" t="s">
        <v>2464</v>
      </c>
      <c r="C12" t="s">
        <v>2465</v>
      </c>
      <c r="D12" t="s">
        <v>2466</v>
      </c>
      <c r="E12" t="s">
        <v>2467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B13" t="s">
        <v>2468</v>
      </c>
      <c r="C13" t="s">
        <v>2469</v>
      </c>
      <c r="D13" t="s">
        <v>2470</v>
      </c>
      <c r="E13" t="s">
        <v>2471</v>
      </c>
      <c r="F13" s="3">
        <v>1</v>
      </c>
      <c r="G13" s="3">
        <v>1</v>
      </c>
      <c r="H13" s="3">
        <v>2</v>
      </c>
      <c r="I13" t="b">
        <f t="shared" si="0"/>
        <v>1</v>
      </c>
    </row>
    <row r="14" spans="1:9" x14ac:dyDescent="0.25">
      <c r="A14" t="s">
        <v>2472</v>
      </c>
      <c r="B14" t="s">
        <v>134</v>
      </c>
      <c r="C14" t="s">
        <v>135</v>
      </c>
      <c r="D14" t="s">
        <v>916</v>
      </c>
      <c r="E14" t="s">
        <v>917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B15" t="s">
        <v>57</v>
      </c>
      <c r="C15" t="s">
        <v>58</v>
      </c>
      <c r="D15" t="s">
        <v>59</v>
      </c>
      <c r="E15" t="s">
        <v>60</v>
      </c>
      <c r="F15" s="3">
        <v>1</v>
      </c>
      <c r="G15" s="3">
        <v>1</v>
      </c>
      <c r="H15" s="3">
        <v>2</v>
      </c>
      <c r="I15" t="b">
        <f t="shared" si="0"/>
        <v>1</v>
      </c>
    </row>
    <row r="16" spans="1:9" x14ac:dyDescent="0.25">
      <c r="B16" t="s">
        <v>39</v>
      </c>
      <c r="C16" t="s">
        <v>40</v>
      </c>
      <c r="D16" t="s">
        <v>2473</v>
      </c>
      <c r="E16" t="s">
        <v>2474</v>
      </c>
      <c r="F16" s="3">
        <v>2</v>
      </c>
      <c r="G16" s="3">
        <v>2</v>
      </c>
      <c r="H16" s="3">
        <v>4</v>
      </c>
      <c r="I16" t="b">
        <f t="shared" si="0"/>
        <v>1</v>
      </c>
    </row>
    <row r="17" spans="1:9" x14ac:dyDescent="0.25">
      <c r="B17" t="s">
        <v>873</v>
      </c>
      <c r="C17" t="s">
        <v>874</v>
      </c>
      <c r="D17" t="s">
        <v>875</v>
      </c>
      <c r="E17" t="s">
        <v>876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877</v>
      </c>
      <c r="C18" t="s">
        <v>878</v>
      </c>
      <c r="D18" t="s">
        <v>879</v>
      </c>
      <c r="E18" t="s">
        <v>880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B19" t="s">
        <v>2457</v>
      </c>
      <c r="C19" t="s">
        <v>2458</v>
      </c>
      <c r="D19" t="s">
        <v>2459</v>
      </c>
      <c r="E19" t="s">
        <v>2460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B20" t="s">
        <v>2461</v>
      </c>
      <c r="C20" t="s">
        <v>2462</v>
      </c>
      <c r="D20" t="s">
        <v>2463</v>
      </c>
      <c r="E20" t="s">
        <v>679</v>
      </c>
      <c r="F20" s="3">
        <v>1</v>
      </c>
      <c r="G20" s="3">
        <v>1</v>
      </c>
      <c r="H20" s="3">
        <v>2</v>
      </c>
      <c r="I20" t="b">
        <f t="shared" si="0"/>
        <v>1</v>
      </c>
    </row>
    <row r="21" spans="1:9" x14ac:dyDescent="0.25">
      <c r="B21" t="s">
        <v>2464</v>
      </c>
      <c r="C21" t="s">
        <v>2465</v>
      </c>
      <c r="D21" t="s">
        <v>2466</v>
      </c>
      <c r="E21" t="s">
        <v>2467</v>
      </c>
      <c r="F21" s="3">
        <v>1</v>
      </c>
      <c r="G21" s="3">
        <v>1</v>
      </c>
      <c r="H21" s="3">
        <v>2</v>
      </c>
      <c r="I21" t="b">
        <f t="shared" si="0"/>
        <v>1</v>
      </c>
    </row>
    <row r="22" spans="1:9" x14ac:dyDescent="0.25">
      <c r="B22" t="s">
        <v>2468</v>
      </c>
      <c r="C22" t="s">
        <v>2469</v>
      </c>
      <c r="D22" t="s">
        <v>2470</v>
      </c>
      <c r="E22" t="s">
        <v>2471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A23" t="s">
        <v>2475</v>
      </c>
      <c r="B23" t="s">
        <v>134</v>
      </c>
      <c r="C23" t="s">
        <v>135</v>
      </c>
      <c r="D23" t="s">
        <v>916</v>
      </c>
      <c r="E23" t="s">
        <v>917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57</v>
      </c>
      <c r="C24" t="s">
        <v>58</v>
      </c>
      <c r="D24" t="s">
        <v>59</v>
      </c>
      <c r="E24" t="s">
        <v>60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39</v>
      </c>
      <c r="C25" t="s">
        <v>40</v>
      </c>
      <c r="D25" t="s">
        <v>2455</v>
      </c>
      <c r="E25" t="s">
        <v>2456</v>
      </c>
      <c r="F25" s="3">
        <v>2</v>
      </c>
      <c r="G25" s="3">
        <v>2</v>
      </c>
      <c r="H25" s="3">
        <v>4</v>
      </c>
      <c r="I25" t="b">
        <f t="shared" si="0"/>
        <v>1</v>
      </c>
    </row>
    <row r="26" spans="1:9" x14ac:dyDescent="0.25">
      <c r="B26" t="s">
        <v>873</v>
      </c>
      <c r="C26" t="s">
        <v>874</v>
      </c>
      <c r="D26" t="s">
        <v>875</v>
      </c>
      <c r="E26" t="s">
        <v>876</v>
      </c>
      <c r="F26" s="3">
        <v>1</v>
      </c>
      <c r="G26" s="3">
        <v>1</v>
      </c>
      <c r="H26" s="3">
        <v>2</v>
      </c>
      <c r="I26" t="b">
        <f t="shared" si="0"/>
        <v>1</v>
      </c>
    </row>
    <row r="27" spans="1:9" x14ac:dyDescent="0.25">
      <c r="B27" t="s">
        <v>877</v>
      </c>
      <c r="C27" t="s">
        <v>878</v>
      </c>
      <c r="D27" t="s">
        <v>879</v>
      </c>
      <c r="E27" t="s">
        <v>880</v>
      </c>
      <c r="F27" s="3">
        <v>1</v>
      </c>
      <c r="G27" s="3">
        <v>1</v>
      </c>
      <c r="H27" s="3">
        <v>2</v>
      </c>
      <c r="I27" t="b">
        <f t="shared" si="0"/>
        <v>1</v>
      </c>
    </row>
    <row r="28" spans="1:9" x14ac:dyDescent="0.25">
      <c r="B28" t="s">
        <v>2457</v>
      </c>
      <c r="C28" t="s">
        <v>2458</v>
      </c>
      <c r="D28" t="s">
        <v>2459</v>
      </c>
      <c r="E28" t="s">
        <v>2460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2461</v>
      </c>
      <c r="C29" t="s">
        <v>2462</v>
      </c>
      <c r="D29" t="s">
        <v>2463</v>
      </c>
      <c r="E29" t="s">
        <v>679</v>
      </c>
      <c r="F29" s="3">
        <v>1</v>
      </c>
      <c r="G29" s="3">
        <v>1</v>
      </c>
      <c r="H29" s="3">
        <v>2</v>
      </c>
      <c r="I29" t="b">
        <f t="shared" si="0"/>
        <v>1</v>
      </c>
    </row>
    <row r="30" spans="1:9" x14ac:dyDescent="0.25">
      <c r="B30" t="s">
        <v>2464</v>
      </c>
      <c r="C30" t="s">
        <v>2465</v>
      </c>
      <c r="D30" t="s">
        <v>2466</v>
      </c>
      <c r="E30" t="s">
        <v>2467</v>
      </c>
      <c r="F30" s="3">
        <v>1</v>
      </c>
      <c r="G30" s="3">
        <v>1</v>
      </c>
      <c r="H30" s="3">
        <v>2</v>
      </c>
      <c r="I30" t="b">
        <f t="shared" si="0"/>
        <v>1</v>
      </c>
    </row>
    <row r="31" spans="1:9" x14ac:dyDescent="0.25">
      <c r="B31" t="s">
        <v>2468</v>
      </c>
      <c r="C31" t="s">
        <v>2469</v>
      </c>
      <c r="D31" t="s">
        <v>2470</v>
      </c>
      <c r="E31" t="s">
        <v>2471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A32" t="s">
        <v>2476</v>
      </c>
      <c r="B32" t="s">
        <v>134</v>
      </c>
      <c r="C32" t="s">
        <v>135</v>
      </c>
      <c r="D32" t="s">
        <v>916</v>
      </c>
      <c r="E32" t="s">
        <v>917</v>
      </c>
      <c r="F32" s="3">
        <v>1</v>
      </c>
      <c r="G32" s="3">
        <v>1</v>
      </c>
      <c r="H32" s="3">
        <v>2</v>
      </c>
      <c r="I32" t="b">
        <f t="shared" si="0"/>
        <v>1</v>
      </c>
    </row>
    <row r="33" spans="1:9" x14ac:dyDescent="0.25">
      <c r="B33" t="s">
        <v>57</v>
      </c>
      <c r="C33" t="s">
        <v>58</v>
      </c>
      <c r="D33" t="s">
        <v>59</v>
      </c>
      <c r="E33" t="s">
        <v>60</v>
      </c>
      <c r="F33" s="3">
        <v>1</v>
      </c>
      <c r="G33" s="3">
        <v>1</v>
      </c>
      <c r="H33" s="3">
        <v>2</v>
      </c>
      <c r="I33" t="b">
        <f t="shared" si="0"/>
        <v>1</v>
      </c>
    </row>
    <row r="34" spans="1:9" x14ac:dyDescent="0.25">
      <c r="B34" t="s">
        <v>39</v>
      </c>
      <c r="C34" t="s">
        <v>40</v>
      </c>
      <c r="D34" t="s">
        <v>2455</v>
      </c>
      <c r="E34" t="s">
        <v>2456</v>
      </c>
      <c r="F34" s="3">
        <v>2</v>
      </c>
      <c r="G34" s="3">
        <v>2</v>
      </c>
      <c r="H34" s="3">
        <v>4</v>
      </c>
      <c r="I34" t="b">
        <f t="shared" si="0"/>
        <v>1</v>
      </c>
    </row>
    <row r="35" spans="1:9" x14ac:dyDescent="0.25">
      <c r="B35" t="s">
        <v>873</v>
      </c>
      <c r="C35" t="s">
        <v>874</v>
      </c>
      <c r="D35" t="s">
        <v>918</v>
      </c>
      <c r="E35" t="s">
        <v>919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B36" t="s">
        <v>877</v>
      </c>
      <c r="C36" t="s">
        <v>878</v>
      </c>
      <c r="D36" t="s">
        <v>879</v>
      </c>
      <c r="E36" t="s">
        <v>880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B37" t="s">
        <v>937</v>
      </c>
      <c r="C37" t="s">
        <v>938</v>
      </c>
      <c r="D37" t="s">
        <v>972</v>
      </c>
      <c r="E37" t="s">
        <v>973</v>
      </c>
      <c r="F37" s="3">
        <v>1</v>
      </c>
      <c r="G37" s="3">
        <v>1</v>
      </c>
      <c r="H37" s="3">
        <v>2</v>
      </c>
      <c r="I37" t="b">
        <f t="shared" si="0"/>
        <v>1</v>
      </c>
    </row>
    <row r="38" spans="1:9" x14ac:dyDescent="0.25">
      <c r="B38" t="s">
        <v>2457</v>
      </c>
      <c r="C38" t="s">
        <v>2458</v>
      </c>
      <c r="D38" t="s">
        <v>2459</v>
      </c>
      <c r="E38" t="s">
        <v>2460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B39" t="s">
        <v>2461</v>
      </c>
      <c r="C39" t="s">
        <v>2462</v>
      </c>
      <c r="D39" t="s">
        <v>2463</v>
      </c>
      <c r="E39" t="s">
        <v>679</v>
      </c>
      <c r="F39" s="3">
        <v>1</v>
      </c>
      <c r="G39" s="3">
        <v>1</v>
      </c>
      <c r="H39" s="3">
        <v>2</v>
      </c>
      <c r="I39" t="b">
        <f t="shared" si="0"/>
        <v>1</v>
      </c>
    </row>
    <row r="40" spans="1:9" x14ac:dyDescent="0.25">
      <c r="A40" t="s">
        <v>2477</v>
      </c>
      <c r="B40" t="s">
        <v>134</v>
      </c>
      <c r="C40" t="s">
        <v>135</v>
      </c>
      <c r="D40" t="s">
        <v>916</v>
      </c>
      <c r="E40" t="s">
        <v>917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B41" t="s">
        <v>57</v>
      </c>
      <c r="C41" t="s">
        <v>58</v>
      </c>
      <c r="D41" t="s">
        <v>59</v>
      </c>
      <c r="E41" t="s">
        <v>60</v>
      </c>
      <c r="F41" s="3">
        <v>1</v>
      </c>
      <c r="G41" s="3">
        <v>1</v>
      </c>
      <c r="H41" s="3">
        <v>2</v>
      </c>
      <c r="I41" t="b">
        <f t="shared" si="0"/>
        <v>1</v>
      </c>
    </row>
    <row r="42" spans="1:9" x14ac:dyDescent="0.25">
      <c r="B42" t="s">
        <v>39</v>
      </c>
      <c r="C42" t="s">
        <v>40</v>
      </c>
      <c r="D42" t="s">
        <v>2455</v>
      </c>
      <c r="E42" t="s">
        <v>2456</v>
      </c>
      <c r="F42" s="3">
        <v>2</v>
      </c>
      <c r="G42" s="3">
        <v>2</v>
      </c>
      <c r="H42" s="3">
        <v>4</v>
      </c>
      <c r="I42" t="b">
        <f t="shared" si="0"/>
        <v>1</v>
      </c>
    </row>
    <row r="43" spans="1:9" x14ac:dyDescent="0.25">
      <c r="B43" t="s">
        <v>873</v>
      </c>
      <c r="C43" t="s">
        <v>874</v>
      </c>
      <c r="D43" t="s">
        <v>875</v>
      </c>
      <c r="E43" t="s">
        <v>876</v>
      </c>
      <c r="F43" s="3">
        <v>1</v>
      </c>
      <c r="G43" s="3">
        <v>1</v>
      </c>
      <c r="H43" s="3">
        <v>2</v>
      </c>
      <c r="I43" t="b">
        <f t="shared" si="0"/>
        <v>1</v>
      </c>
    </row>
    <row r="44" spans="1:9" x14ac:dyDescent="0.25">
      <c r="B44" t="s">
        <v>877</v>
      </c>
      <c r="C44" t="s">
        <v>878</v>
      </c>
      <c r="D44" t="s">
        <v>879</v>
      </c>
      <c r="E44" t="s">
        <v>880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B45" t="s">
        <v>937</v>
      </c>
      <c r="C45" t="s">
        <v>938</v>
      </c>
      <c r="D45" t="s">
        <v>972</v>
      </c>
      <c r="E45" t="s">
        <v>973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2457</v>
      </c>
      <c r="C46" t="s">
        <v>2458</v>
      </c>
      <c r="D46" t="s">
        <v>2459</v>
      </c>
      <c r="E46" t="s">
        <v>2460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B47" t="s">
        <v>2461</v>
      </c>
      <c r="C47" t="s">
        <v>2462</v>
      </c>
      <c r="D47" t="s">
        <v>2463</v>
      </c>
      <c r="E47" t="s">
        <v>679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A48" t="s">
        <v>2478</v>
      </c>
      <c r="B48" t="s">
        <v>134</v>
      </c>
      <c r="C48" t="s">
        <v>135</v>
      </c>
      <c r="D48" t="s">
        <v>916</v>
      </c>
      <c r="E48" t="s">
        <v>917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57</v>
      </c>
      <c r="C49" t="s">
        <v>58</v>
      </c>
      <c r="D49" t="s">
        <v>59</v>
      </c>
      <c r="E49" t="s">
        <v>60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B50" t="s">
        <v>39</v>
      </c>
      <c r="C50" t="s">
        <v>40</v>
      </c>
      <c r="D50" t="s">
        <v>2479</v>
      </c>
      <c r="E50" t="s">
        <v>2480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B51" t="s">
        <v>873</v>
      </c>
      <c r="C51" t="s">
        <v>874</v>
      </c>
      <c r="D51" t="s">
        <v>918</v>
      </c>
      <c r="E51" t="s">
        <v>919</v>
      </c>
      <c r="F51" s="3">
        <v>1</v>
      </c>
      <c r="G51" s="3">
        <v>1</v>
      </c>
      <c r="H51" s="3">
        <v>2</v>
      </c>
      <c r="I51" t="b">
        <f t="shared" si="0"/>
        <v>1</v>
      </c>
    </row>
    <row r="52" spans="1:9" x14ac:dyDescent="0.25">
      <c r="B52" t="s">
        <v>877</v>
      </c>
      <c r="C52" t="s">
        <v>878</v>
      </c>
      <c r="D52" t="s">
        <v>879</v>
      </c>
      <c r="E52" t="s">
        <v>880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B53" t="s">
        <v>937</v>
      </c>
      <c r="C53" t="s">
        <v>938</v>
      </c>
      <c r="D53" t="s">
        <v>972</v>
      </c>
      <c r="E53" t="s">
        <v>973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A54" t="s">
        <v>2481</v>
      </c>
      <c r="B54" t="s">
        <v>134</v>
      </c>
      <c r="C54" t="s">
        <v>135</v>
      </c>
      <c r="D54" t="s">
        <v>916</v>
      </c>
      <c r="E54" t="s">
        <v>917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B55" t="s">
        <v>57</v>
      </c>
      <c r="C55" t="s">
        <v>58</v>
      </c>
      <c r="D55" t="s">
        <v>59</v>
      </c>
      <c r="E55" t="s">
        <v>60</v>
      </c>
      <c r="F55" s="3">
        <v>1</v>
      </c>
      <c r="G55" s="3">
        <v>1</v>
      </c>
      <c r="H55" s="3">
        <v>2</v>
      </c>
      <c r="I55" t="b">
        <f t="shared" si="0"/>
        <v>1</v>
      </c>
    </row>
    <row r="56" spans="1:9" x14ac:dyDescent="0.25">
      <c r="B56" t="s">
        <v>39</v>
      </c>
      <c r="C56" t="s">
        <v>40</v>
      </c>
      <c r="D56" t="s">
        <v>2479</v>
      </c>
      <c r="E56" t="s">
        <v>2480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B57" t="s">
        <v>873</v>
      </c>
      <c r="C57" t="s">
        <v>874</v>
      </c>
      <c r="D57" t="s">
        <v>875</v>
      </c>
      <c r="E57" t="s">
        <v>876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B58" t="s">
        <v>877</v>
      </c>
      <c r="C58" t="s">
        <v>878</v>
      </c>
      <c r="D58" t="s">
        <v>879</v>
      </c>
      <c r="E58" t="s">
        <v>880</v>
      </c>
      <c r="F58" s="3">
        <v>1</v>
      </c>
      <c r="G58" s="3">
        <v>1</v>
      </c>
      <c r="H58" s="3">
        <v>2</v>
      </c>
      <c r="I58" t="b">
        <f t="shared" si="0"/>
        <v>1</v>
      </c>
    </row>
    <row r="59" spans="1:9" x14ac:dyDescent="0.25">
      <c r="B59" t="s">
        <v>937</v>
      </c>
      <c r="C59" t="s">
        <v>938</v>
      </c>
      <c r="D59" t="s">
        <v>972</v>
      </c>
      <c r="E59" t="s">
        <v>973</v>
      </c>
      <c r="F59" s="3">
        <v>1</v>
      </c>
      <c r="G59" s="3">
        <v>1</v>
      </c>
      <c r="H59" s="3">
        <v>2</v>
      </c>
      <c r="I59" t="b">
        <f t="shared" si="0"/>
        <v>1</v>
      </c>
    </row>
    <row r="60" spans="1:9" x14ac:dyDescent="0.25">
      <c r="A60" t="s">
        <v>2482</v>
      </c>
      <c r="B60" t="s">
        <v>134</v>
      </c>
      <c r="C60" t="s">
        <v>135</v>
      </c>
      <c r="D60" t="s">
        <v>916</v>
      </c>
      <c r="E60" t="s">
        <v>917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B61" t="s">
        <v>57</v>
      </c>
      <c r="C61" t="s">
        <v>58</v>
      </c>
      <c r="D61" t="s">
        <v>59</v>
      </c>
      <c r="E61" t="s">
        <v>60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B62" t="s">
        <v>39</v>
      </c>
      <c r="C62" t="s">
        <v>40</v>
      </c>
      <c r="D62" t="s">
        <v>2483</v>
      </c>
      <c r="E62" t="s">
        <v>2484</v>
      </c>
      <c r="F62" s="3">
        <v>2</v>
      </c>
      <c r="G62" s="3">
        <v>2</v>
      </c>
      <c r="H62" s="3">
        <v>4</v>
      </c>
      <c r="I62" t="b">
        <f t="shared" si="0"/>
        <v>1</v>
      </c>
    </row>
    <row r="63" spans="1:9" x14ac:dyDescent="0.25">
      <c r="B63" t="s">
        <v>873</v>
      </c>
      <c r="C63" t="s">
        <v>874</v>
      </c>
      <c r="D63" t="s">
        <v>918</v>
      </c>
      <c r="E63" t="s">
        <v>919</v>
      </c>
      <c r="F63" s="3">
        <v>1</v>
      </c>
      <c r="G63" s="3">
        <v>1</v>
      </c>
      <c r="H63" s="3">
        <v>2</v>
      </c>
      <c r="I63" t="b">
        <f t="shared" si="0"/>
        <v>1</v>
      </c>
    </row>
    <row r="64" spans="1:9" x14ac:dyDescent="0.25">
      <c r="B64" t="s">
        <v>877</v>
      </c>
      <c r="C64" t="s">
        <v>878</v>
      </c>
      <c r="D64" t="s">
        <v>879</v>
      </c>
      <c r="E64" t="s">
        <v>880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937</v>
      </c>
      <c r="C65" t="s">
        <v>938</v>
      </c>
      <c r="D65" t="s">
        <v>972</v>
      </c>
      <c r="E65" t="s">
        <v>973</v>
      </c>
      <c r="F65" s="3">
        <v>1</v>
      </c>
      <c r="G65" s="3">
        <v>1</v>
      </c>
      <c r="H65" s="3">
        <v>2</v>
      </c>
      <c r="I65" t="b">
        <f t="shared" si="0"/>
        <v>1</v>
      </c>
    </row>
    <row r="66" spans="1:9" x14ac:dyDescent="0.25">
      <c r="A66" t="s">
        <v>2485</v>
      </c>
      <c r="B66" t="s">
        <v>134</v>
      </c>
      <c r="C66" t="s">
        <v>135</v>
      </c>
      <c r="D66" t="s">
        <v>916</v>
      </c>
      <c r="E66" t="s">
        <v>917</v>
      </c>
      <c r="F66" s="3">
        <v>1</v>
      </c>
      <c r="G66" s="3">
        <v>1</v>
      </c>
      <c r="H66" s="3">
        <v>2</v>
      </c>
      <c r="I66" t="b">
        <f t="shared" si="0"/>
        <v>1</v>
      </c>
    </row>
    <row r="67" spans="1:9" x14ac:dyDescent="0.25">
      <c r="B67" t="s">
        <v>57</v>
      </c>
      <c r="C67" t="s">
        <v>58</v>
      </c>
      <c r="D67" t="s">
        <v>59</v>
      </c>
      <c r="E67" t="s">
        <v>60</v>
      </c>
      <c r="F67" s="3">
        <v>1</v>
      </c>
      <c r="G67" s="3">
        <v>1</v>
      </c>
      <c r="H67" s="3">
        <v>2</v>
      </c>
      <c r="I67" t="b">
        <f t="shared" si="0"/>
        <v>1</v>
      </c>
    </row>
    <row r="68" spans="1:9" x14ac:dyDescent="0.25">
      <c r="B68" t="s">
        <v>39</v>
      </c>
      <c r="C68" t="s">
        <v>40</v>
      </c>
      <c r="D68" t="s">
        <v>2483</v>
      </c>
      <c r="E68" t="s">
        <v>2484</v>
      </c>
      <c r="F68" s="3">
        <v>2</v>
      </c>
      <c r="G68" s="3">
        <v>2</v>
      </c>
      <c r="H68" s="3">
        <v>4</v>
      </c>
      <c r="I68" t="b">
        <f t="shared" si="0"/>
        <v>1</v>
      </c>
    </row>
    <row r="69" spans="1:9" x14ac:dyDescent="0.25">
      <c r="B69" t="s">
        <v>873</v>
      </c>
      <c r="C69" t="s">
        <v>874</v>
      </c>
      <c r="D69" t="s">
        <v>875</v>
      </c>
      <c r="E69" t="s">
        <v>876</v>
      </c>
      <c r="F69" s="3">
        <v>1</v>
      </c>
      <c r="G69" s="3">
        <v>1</v>
      </c>
      <c r="H69" s="3">
        <v>2</v>
      </c>
      <c r="I69" t="b">
        <f t="shared" si="0"/>
        <v>1</v>
      </c>
    </row>
    <row r="70" spans="1:9" x14ac:dyDescent="0.25">
      <c r="B70" t="s">
        <v>877</v>
      </c>
      <c r="C70" t="s">
        <v>878</v>
      </c>
      <c r="D70" t="s">
        <v>879</v>
      </c>
      <c r="E70" t="s">
        <v>880</v>
      </c>
      <c r="F70" s="3">
        <v>1</v>
      </c>
      <c r="G70" s="3">
        <v>1</v>
      </c>
      <c r="H70" s="3">
        <v>2</v>
      </c>
      <c r="I70" t="b">
        <f t="shared" ref="I70:I133" si="1">F70=G70</f>
        <v>1</v>
      </c>
    </row>
    <row r="71" spans="1:9" x14ac:dyDescent="0.25">
      <c r="B71" t="s">
        <v>937</v>
      </c>
      <c r="C71" t="s">
        <v>938</v>
      </c>
      <c r="D71" t="s">
        <v>972</v>
      </c>
      <c r="E71" t="s">
        <v>973</v>
      </c>
      <c r="F71" s="3">
        <v>1</v>
      </c>
      <c r="G71" s="3">
        <v>1</v>
      </c>
      <c r="H71" s="3">
        <v>2</v>
      </c>
      <c r="I71" t="b">
        <f t="shared" si="1"/>
        <v>1</v>
      </c>
    </row>
    <row r="72" spans="1:9" x14ac:dyDescent="0.25">
      <c r="A72" t="s">
        <v>2486</v>
      </c>
      <c r="B72" t="s">
        <v>134</v>
      </c>
      <c r="C72" t="s">
        <v>135</v>
      </c>
      <c r="D72" t="s">
        <v>916</v>
      </c>
      <c r="E72" t="s">
        <v>917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B73" t="s">
        <v>57</v>
      </c>
      <c r="C73" t="s">
        <v>58</v>
      </c>
      <c r="D73" t="s">
        <v>59</v>
      </c>
      <c r="E73" t="s">
        <v>60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B74" t="s">
        <v>39</v>
      </c>
      <c r="C74" t="s">
        <v>40</v>
      </c>
      <c r="D74" t="s">
        <v>138</v>
      </c>
      <c r="E74" t="s">
        <v>139</v>
      </c>
      <c r="F74" s="3">
        <v>2</v>
      </c>
      <c r="G74" s="3">
        <v>2</v>
      </c>
      <c r="H74" s="3">
        <v>4</v>
      </c>
      <c r="I74" t="b">
        <f t="shared" si="1"/>
        <v>1</v>
      </c>
    </row>
    <row r="75" spans="1:9" x14ac:dyDescent="0.25">
      <c r="B75" t="s">
        <v>873</v>
      </c>
      <c r="C75" t="s">
        <v>874</v>
      </c>
      <c r="D75" t="s">
        <v>918</v>
      </c>
      <c r="E75" t="s">
        <v>919</v>
      </c>
      <c r="F75" s="3">
        <v>1</v>
      </c>
      <c r="G75" s="3">
        <v>1</v>
      </c>
      <c r="H75" s="3">
        <v>2</v>
      </c>
      <c r="I75" t="b">
        <f t="shared" si="1"/>
        <v>1</v>
      </c>
    </row>
    <row r="76" spans="1:9" x14ac:dyDescent="0.25">
      <c r="B76" t="s">
        <v>877</v>
      </c>
      <c r="C76" t="s">
        <v>878</v>
      </c>
      <c r="D76" t="s">
        <v>879</v>
      </c>
      <c r="E76" t="s">
        <v>880</v>
      </c>
      <c r="F76" s="3">
        <v>1</v>
      </c>
      <c r="G76" s="3">
        <v>1</v>
      </c>
      <c r="H76" s="3">
        <v>2</v>
      </c>
      <c r="I76" t="b">
        <f t="shared" si="1"/>
        <v>1</v>
      </c>
    </row>
    <row r="77" spans="1:9" x14ac:dyDescent="0.25">
      <c r="B77" t="s">
        <v>937</v>
      </c>
      <c r="C77" t="s">
        <v>938</v>
      </c>
      <c r="D77" t="s">
        <v>1160</v>
      </c>
      <c r="E77" t="s">
        <v>1161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B78" t="s">
        <v>2487</v>
      </c>
      <c r="C78" t="s">
        <v>2488</v>
      </c>
      <c r="D78" t="s">
        <v>2489</v>
      </c>
      <c r="E78" t="s">
        <v>2490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A79" t="s">
        <v>2491</v>
      </c>
      <c r="B79" t="s">
        <v>134</v>
      </c>
      <c r="C79" t="s">
        <v>135</v>
      </c>
      <c r="D79" t="s">
        <v>916</v>
      </c>
      <c r="E79" t="s">
        <v>917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B80" t="s">
        <v>57</v>
      </c>
      <c r="C80" t="s">
        <v>58</v>
      </c>
      <c r="D80" t="s">
        <v>59</v>
      </c>
      <c r="E80" t="s">
        <v>60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B81" t="s">
        <v>39</v>
      </c>
      <c r="C81" t="s">
        <v>40</v>
      </c>
      <c r="D81" t="s">
        <v>138</v>
      </c>
      <c r="E81" t="s">
        <v>139</v>
      </c>
      <c r="F81" s="3">
        <v>2</v>
      </c>
      <c r="G81" s="3">
        <v>2</v>
      </c>
      <c r="H81" s="3">
        <v>4</v>
      </c>
      <c r="I81" t="b">
        <f t="shared" si="1"/>
        <v>1</v>
      </c>
    </row>
    <row r="82" spans="1:9" x14ac:dyDescent="0.25">
      <c r="B82" t="s">
        <v>873</v>
      </c>
      <c r="C82" t="s">
        <v>874</v>
      </c>
      <c r="D82" t="s">
        <v>875</v>
      </c>
      <c r="E82" t="s">
        <v>876</v>
      </c>
      <c r="F82" s="3">
        <v>1</v>
      </c>
      <c r="G82" s="3">
        <v>1</v>
      </c>
      <c r="H82" s="3">
        <v>2</v>
      </c>
      <c r="I82" t="b">
        <f t="shared" si="1"/>
        <v>1</v>
      </c>
    </row>
    <row r="83" spans="1:9" x14ac:dyDescent="0.25">
      <c r="B83" t="s">
        <v>877</v>
      </c>
      <c r="C83" t="s">
        <v>878</v>
      </c>
      <c r="D83" t="s">
        <v>879</v>
      </c>
      <c r="E83" t="s">
        <v>880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B84" t="s">
        <v>937</v>
      </c>
      <c r="C84" t="s">
        <v>938</v>
      </c>
      <c r="D84" t="s">
        <v>1160</v>
      </c>
      <c r="E84" t="s">
        <v>1161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B85" t="s">
        <v>2487</v>
      </c>
      <c r="C85" t="s">
        <v>2488</v>
      </c>
      <c r="D85" t="s">
        <v>2489</v>
      </c>
      <c r="E85" t="s">
        <v>2490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A86" t="s">
        <v>2492</v>
      </c>
      <c r="B86" t="s">
        <v>134</v>
      </c>
      <c r="C86" t="s">
        <v>135</v>
      </c>
      <c r="D86" t="s">
        <v>916</v>
      </c>
      <c r="E86" t="s">
        <v>917</v>
      </c>
      <c r="F86" s="3">
        <v>1</v>
      </c>
      <c r="G86" s="3">
        <v>1</v>
      </c>
      <c r="H86" s="3">
        <v>2</v>
      </c>
      <c r="I86" t="b">
        <f t="shared" si="1"/>
        <v>1</v>
      </c>
    </row>
    <row r="87" spans="1:9" x14ac:dyDescent="0.25">
      <c r="B87" t="s">
        <v>57</v>
      </c>
      <c r="C87" t="s">
        <v>58</v>
      </c>
      <c r="D87" t="s">
        <v>59</v>
      </c>
      <c r="E87" t="s">
        <v>60</v>
      </c>
      <c r="F87" s="3">
        <v>1</v>
      </c>
      <c r="G87" s="3">
        <v>1</v>
      </c>
      <c r="H87" s="3">
        <v>2</v>
      </c>
      <c r="I87" t="b">
        <f t="shared" si="1"/>
        <v>1</v>
      </c>
    </row>
    <row r="88" spans="1:9" x14ac:dyDescent="0.25">
      <c r="B88" t="s">
        <v>39</v>
      </c>
      <c r="C88" t="s">
        <v>40</v>
      </c>
      <c r="D88" t="s">
        <v>2493</v>
      </c>
      <c r="E88" t="s">
        <v>2494</v>
      </c>
      <c r="F88" s="3">
        <v>1</v>
      </c>
      <c r="G88" s="3">
        <v>1</v>
      </c>
      <c r="H88" s="3">
        <v>2</v>
      </c>
      <c r="I88" t="b">
        <f t="shared" si="1"/>
        <v>1</v>
      </c>
    </row>
    <row r="89" spans="1:9" x14ac:dyDescent="0.25">
      <c r="B89" t="s">
        <v>873</v>
      </c>
      <c r="C89" t="s">
        <v>874</v>
      </c>
      <c r="D89" t="s">
        <v>918</v>
      </c>
      <c r="E89" t="s">
        <v>919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B90" t="s">
        <v>877</v>
      </c>
      <c r="C90" t="s">
        <v>878</v>
      </c>
      <c r="D90" t="s">
        <v>879</v>
      </c>
      <c r="E90" t="s">
        <v>880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B91" t="s">
        <v>937</v>
      </c>
      <c r="C91" t="s">
        <v>938</v>
      </c>
      <c r="D91" t="s">
        <v>1160</v>
      </c>
      <c r="E91" t="s">
        <v>1161</v>
      </c>
      <c r="F91" s="3">
        <v>1</v>
      </c>
      <c r="G91" s="3">
        <v>1</v>
      </c>
      <c r="H91" s="3">
        <v>2</v>
      </c>
      <c r="I91" t="b">
        <f t="shared" si="1"/>
        <v>1</v>
      </c>
    </row>
    <row r="92" spans="1:9" x14ac:dyDescent="0.25">
      <c r="B92" t="s">
        <v>2461</v>
      </c>
      <c r="C92" t="s">
        <v>2462</v>
      </c>
      <c r="D92" t="s">
        <v>2463</v>
      </c>
      <c r="E92" t="s">
        <v>679</v>
      </c>
      <c r="F92" s="3">
        <v>1</v>
      </c>
      <c r="G92" s="3">
        <v>1</v>
      </c>
      <c r="H92" s="3">
        <v>2</v>
      </c>
      <c r="I92" t="b">
        <f t="shared" si="1"/>
        <v>1</v>
      </c>
    </row>
    <row r="93" spans="1:9" x14ac:dyDescent="0.25">
      <c r="A93" t="s">
        <v>2495</v>
      </c>
      <c r="B93" t="s">
        <v>134</v>
      </c>
      <c r="C93" t="s">
        <v>135</v>
      </c>
      <c r="D93" t="s">
        <v>916</v>
      </c>
      <c r="E93" t="s">
        <v>917</v>
      </c>
      <c r="F93" s="3">
        <v>1</v>
      </c>
      <c r="G93" s="3">
        <v>1</v>
      </c>
      <c r="H93" s="3">
        <v>2</v>
      </c>
      <c r="I93" t="b">
        <f t="shared" si="1"/>
        <v>1</v>
      </c>
    </row>
    <row r="94" spans="1:9" x14ac:dyDescent="0.25">
      <c r="B94" t="s">
        <v>57</v>
      </c>
      <c r="C94" t="s">
        <v>58</v>
      </c>
      <c r="D94" t="s">
        <v>59</v>
      </c>
      <c r="E94" t="s">
        <v>60</v>
      </c>
      <c r="F94" s="3">
        <v>1</v>
      </c>
      <c r="G94" s="3">
        <v>1</v>
      </c>
      <c r="H94" s="3">
        <v>2</v>
      </c>
      <c r="I94" t="b">
        <f t="shared" si="1"/>
        <v>1</v>
      </c>
    </row>
    <row r="95" spans="1:9" x14ac:dyDescent="0.25">
      <c r="B95" t="s">
        <v>39</v>
      </c>
      <c r="C95" t="s">
        <v>40</v>
      </c>
      <c r="D95" t="s">
        <v>2493</v>
      </c>
      <c r="E95" t="s">
        <v>2494</v>
      </c>
      <c r="F95" s="3">
        <v>1</v>
      </c>
      <c r="G95" s="3">
        <v>1</v>
      </c>
      <c r="H95" s="3">
        <v>2</v>
      </c>
      <c r="I95" t="b">
        <f t="shared" si="1"/>
        <v>1</v>
      </c>
    </row>
    <row r="96" spans="1:9" x14ac:dyDescent="0.25">
      <c r="B96" t="s">
        <v>873</v>
      </c>
      <c r="C96" t="s">
        <v>874</v>
      </c>
      <c r="D96" t="s">
        <v>875</v>
      </c>
      <c r="E96" t="s">
        <v>876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B97" t="s">
        <v>877</v>
      </c>
      <c r="C97" t="s">
        <v>878</v>
      </c>
      <c r="D97" t="s">
        <v>879</v>
      </c>
      <c r="E97" t="s">
        <v>880</v>
      </c>
      <c r="F97" s="3">
        <v>1</v>
      </c>
      <c r="G97" s="3">
        <v>1</v>
      </c>
      <c r="H97" s="3">
        <v>2</v>
      </c>
      <c r="I97" t="b">
        <f t="shared" si="1"/>
        <v>1</v>
      </c>
    </row>
    <row r="98" spans="1:9" x14ac:dyDescent="0.25">
      <c r="B98" t="s">
        <v>937</v>
      </c>
      <c r="C98" t="s">
        <v>938</v>
      </c>
      <c r="D98" t="s">
        <v>1160</v>
      </c>
      <c r="E98" t="s">
        <v>1161</v>
      </c>
      <c r="F98" s="3">
        <v>1</v>
      </c>
      <c r="G98" s="3">
        <v>1</v>
      </c>
      <c r="H98" s="3">
        <v>2</v>
      </c>
      <c r="I98" t="b">
        <f t="shared" si="1"/>
        <v>1</v>
      </c>
    </row>
    <row r="99" spans="1:9" x14ac:dyDescent="0.25">
      <c r="B99" t="s">
        <v>2461</v>
      </c>
      <c r="C99" t="s">
        <v>2462</v>
      </c>
      <c r="D99" t="s">
        <v>2463</v>
      </c>
      <c r="E99" t="s">
        <v>679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A100" t="s">
        <v>2496</v>
      </c>
      <c r="B100" t="s">
        <v>134</v>
      </c>
      <c r="C100" t="s">
        <v>135</v>
      </c>
      <c r="D100" t="s">
        <v>916</v>
      </c>
      <c r="E100" t="s">
        <v>917</v>
      </c>
      <c r="F100" s="3">
        <v>1</v>
      </c>
      <c r="G100" s="3">
        <v>1</v>
      </c>
      <c r="H100" s="3">
        <v>2</v>
      </c>
      <c r="I100" t="b">
        <f t="shared" si="1"/>
        <v>1</v>
      </c>
    </row>
    <row r="101" spans="1:9" x14ac:dyDescent="0.25">
      <c r="B101" t="s">
        <v>57</v>
      </c>
      <c r="C101" t="s">
        <v>58</v>
      </c>
      <c r="D101" t="s">
        <v>59</v>
      </c>
      <c r="E101" t="s">
        <v>60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B102" t="s">
        <v>39</v>
      </c>
      <c r="C102" t="s">
        <v>40</v>
      </c>
      <c r="D102" t="s">
        <v>2497</v>
      </c>
      <c r="E102" t="s">
        <v>2498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B103" t="s">
        <v>873</v>
      </c>
      <c r="C103" t="s">
        <v>874</v>
      </c>
      <c r="D103" t="s">
        <v>918</v>
      </c>
      <c r="E103" t="s">
        <v>919</v>
      </c>
      <c r="F103" s="3">
        <v>1</v>
      </c>
      <c r="G103" s="3">
        <v>1</v>
      </c>
      <c r="H103" s="3">
        <v>2</v>
      </c>
      <c r="I103" t="b">
        <f t="shared" si="1"/>
        <v>1</v>
      </c>
    </row>
    <row r="104" spans="1:9" x14ac:dyDescent="0.25">
      <c r="B104" t="s">
        <v>877</v>
      </c>
      <c r="C104" t="s">
        <v>878</v>
      </c>
      <c r="D104" t="s">
        <v>879</v>
      </c>
      <c r="E104" t="s">
        <v>880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B105" t="s">
        <v>937</v>
      </c>
      <c r="C105" t="s">
        <v>938</v>
      </c>
      <c r="D105" t="s">
        <v>1160</v>
      </c>
      <c r="E105" t="s">
        <v>1161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B106" t="s">
        <v>2461</v>
      </c>
      <c r="C106" t="s">
        <v>2462</v>
      </c>
      <c r="D106" t="s">
        <v>2499</v>
      </c>
      <c r="E106" t="s">
        <v>2500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A107" t="s">
        <v>2501</v>
      </c>
      <c r="B107" t="s">
        <v>134</v>
      </c>
      <c r="C107" t="s">
        <v>135</v>
      </c>
      <c r="D107" t="s">
        <v>916</v>
      </c>
      <c r="E107" t="s">
        <v>917</v>
      </c>
      <c r="F107" s="3">
        <v>1</v>
      </c>
      <c r="G107" s="3">
        <v>1</v>
      </c>
      <c r="H107" s="3">
        <v>2</v>
      </c>
      <c r="I107" t="b">
        <f t="shared" si="1"/>
        <v>1</v>
      </c>
    </row>
    <row r="108" spans="1:9" x14ac:dyDescent="0.25">
      <c r="B108" t="s">
        <v>57</v>
      </c>
      <c r="C108" t="s">
        <v>58</v>
      </c>
      <c r="D108" t="s">
        <v>59</v>
      </c>
      <c r="E108" t="s">
        <v>60</v>
      </c>
      <c r="F108" s="3">
        <v>1</v>
      </c>
      <c r="G108" s="3">
        <v>1</v>
      </c>
      <c r="H108" s="3">
        <v>2</v>
      </c>
      <c r="I108" t="b">
        <f t="shared" si="1"/>
        <v>1</v>
      </c>
    </row>
    <row r="109" spans="1:9" x14ac:dyDescent="0.25">
      <c r="B109" t="s">
        <v>39</v>
      </c>
      <c r="C109" t="s">
        <v>40</v>
      </c>
      <c r="D109" t="s">
        <v>2497</v>
      </c>
      <c r="E109" t="s">
        <v>2498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B110" t="s">
        <v>873</v>
      </c>
      <c r="C110" t="s">
        <v>874</v>
      </c>
      <c r="D110" t="s">
        <v>875</v>
      </c>
      <c r="E110" t="s">
        <v>876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B111" t="s">
        <v>877</v>
      </c>
      <c r="C111" t="s">
        <v>878</v>
      </c>
      <c r="D111" t="s">
        <v>879</v>
      </c>
      <c r="E111" t="s">
        <v>880</v>
      </c>
      <c r="F111" s="3">
        <v>1</v>
      </c>
      <c r="G111" s="3">
        <v>1</v>
      </c>
      <c r="H111" s="3">
        <v>2</v>
      </c>
      <c r="I111" t="b">
        <f t="shared" si="1"/>
        <v>1</v>
      </c>
    </row>
    <row r="112" spans="1:9" x14ac:dyDescent="0.25">
      <c r="B112" t="s">
        <v>937</v>
      </c>
      <c r="C112" t="s">
        <v>938</v>
      </c>
      <c r="D112" t="s">
        <v>1160</v>
      </c>
      <c r="E112" t="s">
        <v>1161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B113" t="s">
        <v>2461</v>
      </c>
      <c r="C113" t="s">
        <v>2462</v>
      </c>
      <c r="D113" t="s">
        <v>2499</v>
      </c>
      <c r="E113" t="s">
        <v>2500</v>
      </c>
      <c r="F113" s="3">
        <v>1</v>
      </c>
      <c r="G113" s="3">
        <v>1</v>
      </c>
      <c r="H113" s="3">
        <v>2</v>
      </c>
      <c r="I113" t="b">
        <f t="shared" si="1"/>
        <v>1</v>
      </c>
    </row>
    <row r="114" spans="1:9" x14ac:dyDescent="0.25">
      <c r="A114" t="s">
        <v>2502</v>
      </c>
      <c r="B114" t="s">
        <v>134</v>
      </c>
      <c r="C114" t="s">
        <v>135</v>
      </c>
      <c r="D114" t="s">
        <v>916</v>
      </c>
      <c r="E114" t="s">
        <v>917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B115" t="s">
        <v>57</v>
      </c>
      <c r="C115" t="s">
        <v>58</v>
      </c>
      <c r="D115" t="s">
        <v>59</v>
      </c>
      <c r="E115" t="s">
        <v>60</v>
      </c>
      <c r="F115" s="3">
        <v>1</v>
      </c>
      <c r="G115" s="3">
        <v>1</v>
      </c>
      <c r="H115" s="3">
        <v>2</v>
      </c>
      <c r="I115" t="b">
        <f t="shared" si="1"/>
        <v>1</v>
      </c>
    </row>
    <row r="116" spans="1:9" x14ac:dyDescent="0.25">
      <c r="B116" t="s">
        <v>39</v>
      </c>
      <c r="C116" t="s">
        <v>40</v>
      </c>
      <c r="D116" t="s">
        <v>2503</v>
      </c>
      <c r="E116" t="s">
        <v>2504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B117" t="s">
        <v>873</v>
      </c>
      <c r="C117" t="s">
        <v>874</v>
      </c>
      <c r="D117" t="s">
        <v>918</v>
      </c>
      <c r="E117" t="s">
        <v>919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877</v>
      </c>
      <c r="C118" t="s">
        <v>878</v>
      </c>
      <c r="D118" t="s">
        <v>879</v>
      </c>
      <c r="E118" t="s">
        <v>880</v>
      </c>
      <c r="F118" s="3">
        <v>1</v>
      </c>
      <c r="G118" s="3">
        <v>1</v>
      </c>
      <c r="H118" s="3">
        <v>2</v>
      </c>
      <c r="I118" t="b">
        <f t="shared" si="1"/>
        <v>1</v>
      </c>
    </row>
    <row r="119" spans="1:9" x14ac:dyDescent="0.25">
      <c r="B119" t="s">
        <v>937</v>
      </c>
      <c r="C119" t="s">
        <v>938</v>
      </c>
      <c r="D119" t="s">
        <v>1160</v>
      </c>
      <c r="E119" t="s">
        <v>1161</v>
      </c>
      <c r="F119" s="3">
        <v>1</v>
      </c>
      <c r="G119" s="3">
        <v>1</v>
      </c>
      <c r="H119" s="3">
        <v>2</v>
      </c>
      <c r="I119" t="b">
        <f t="shared" si="1"/>
        <v>1</v>
      </c>
    </row>
    <row r="120" spans="1:9" x14ac:dyDescent="0.25">
      <c r="A120" t="s">
        <v>2505</v>
      </c>
      <c r="B120" t="s">
        <v>134</v>
      </c>
      <c r="C120" t="s">
        <v>135</v>
      </c>
      <c r="D120" t="s">
        <v>916</v>
      </c>
      <c r="E120" t="s">
        <v>917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B121" t="s">
        <v>57</v>
      </c>
      <c r="C121" t="s">
        <v>58</v>
      </c>
      <c r="D121" t="s">
        <v>59</v>
      </c>
      <c r="E121" t="s">
        <v>60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B122" t="s">
        <v>39</v>
      </c>
      <c r="C122" t="s">
        <v>40</v>
      </c>
      <c r="D122" t="s">
        <v>2503</v>
      </c>
      <c r="E122" t="s">
        <v>2504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B123" t="s">
        <v>873</v>
      </c>
      <c r="C123" t="s">
        <v>874</v>
      </c>
      <c r="D123" t="s">
        <v>875</v>
      </c>
      <c r="E123" t="s">
        <v>876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877</v>
      </c>
      <c r="C124" t="s">
        <v>878</v>
      </c>
      <c r="D124" t="s">
        <v>879</v>
      </c>
      <c r="E124" t="s">
        <v>880</v>
      </c>
      <c r="F124" s="3">
        <v>1</v>
      </c>
      <c r="G124" s="3">
        <v>1</v>
      </c>
      <c r="H124" s="3">
        <v>2</v>
      </c>
      <c r="I124" t="b">
        <f t="shared" si="1"/>
        <v>1</v>
      </c>
    </row>
    <row r="125" spans="1:9" x14ac:dyDescent="0.25">
      <c r="B125" t="s">
        <v>937</v>
      </c>
      <c r="C125" t="s">
        <v>938</v>
      </c>
      <c r="D125" t="s">
        <v>1160</v>
      </c>
      <c r="E125" t="s">
        <v>1161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A126" t="s">
        <v>2506</v>
      </c>
      <c r="B126" t="s">
        <v>134</v>
      </c>
      <c r="C126" t="s">
        <v>135</v>
      </c>
      <c r="D126" t="s">
        <v>916</v>
      </c>
      <c r="E126" t="s">
        <v>917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B127" t="s">
        <v>57</v>
      </c>
      <c r="C127" t="s">
        <v>58</v>
      </c>
      <c r="D127" t="s">
        <v>59</v>
      </c>
      <c r="E127" t="s">
        <v>60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B128" t="s">
        <v>261</v>
      </c>
      <c r="C128" t="s">
        <v>262</v>
      </c>
      <c r="D128" t="s">
        <v>871</v>
      </c>
      <c r="E128" t="s">
        <v>872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B129" t="s">
        <v>39</v>
      </c>
      <c r="C129" t="s">
        <v>40</v>
      </c>
      <c r="D129" t="s">
        <v>2503</v>
      </c>
      <c r="E129" t="s">
        <v>2504</v>
      </c>
      <c r="F129" s="3">
        <v>1</v>
      </c>
      <c r="G129" s="3">
        <v>1</v>
      </c>
      <c r="H129" s="3">
        <v>2</v>
      </c>
      <c r="I129" t="b">
        <f t="shared" si="1"/>
        <v>1</v>
      </c>
    </row>
    <row r="130" spans="1:9" x14ac:dyDescent="0.25">
      <c r="B130" t="s">
        <v>873</v>
      </c>
      <c r="C130" t="s">
        <v>874</v>
      </c>
      <c r="D130" t="s">
        <v>918</v>
      </c>
      <c r="E130" t="s">
        <v>919</v>
      </c>
      <c r="F130" s="3">
        <v>1</v>
      </c>
      <c r="G130" s="3">
        <v>1</v>
      </c>
      <c r="H130" s="3">
        <v>2</v>
      </c>
      <c r="I130" t="b">
        <f t="shared" si="1"/>
        <v>1</v>
      </c>
    </row>
    <row r="131" spans="1:9" x14ac:dyDescent="0.25">
      <c r="B131" t="s">
        <v>877</v>
      </c>
      <c r="C131" t="s">
        <v>878</v>
      </c>
      <c r="D131" t="s">
        <v>879</v>
      </c>
      <c r="E131" t="s">
        <v>880</v>
      </c>
      <c r="F131" s="3">
        <v>1</v>
      </c>
      <c r="G131" s="3">
        <v>1</v>
      </c>
      <c r="H131" s="3">
        <v>2</v>
      </c>
      <c r="I131" t="b">
        <f t="shared" si="1"/>
        <v>1</v>
      </c>
    </row>
    <row r="132" spans="1:9" x14ac:dyDescent="0.25">
      <c r="B132" t="s">
        <v>937</v>
      </c>
      <c r="C132" t="s">
        <v>938</v>
      </c>
      <c r="D132" t="s">
        <v>1160</v>
      </c>
      <c r="E132" t="s">
        <v>1161</v>
      </c>
      <c r="F132" s="3">
        <v>1</v>
      </c>
      <c r="G132" s="3">
        <v>1</v>
      </c>
      <c r="H132" s="3">
        <v>2</v>
      </c>
      <c r="I132" t="b">
        <f t="shared" si="1"/>
        <v>1</v>
      </c>
    </row>
    <row r="133" spans="1:9" x14ac:dyDescent="0.25">
      <c r="A133" t="s">
        <v>2507</v>
      </c>
      <c r="B133" t="s">
        <v>134</v>
      </c>
      <c r="C133" t="s">
        <v>135</v>
      </c>
      <c r="D133" t="s">
        <v>916</v>
      </c>
      <c r="E133" t="s">
        <v>917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B134" t="s">
        <v>57</v>
      </c>
      <c r="C134" t="s">
        <v>58</v>
      </c>
      <c r="D134" t="s">
        <v>59</v>
      </c>
      <c r="E134" t="s">
        <v>60</v>
      </c>
      <c r="F134" s="3">
        <v>1</v>
      </c>
      <c r="G134" s="3">
        <v>1</v>
      </c>
      <c r="H134" s="3">
        <v>2</v>
      </c>
      <c r="I134" t="b">
        <f t="shared" ref="I134:I197" si="2">F134=G134</f>
        <v>1</v>
      </c>
    </row>
    <row r="135" spans="1:9" x14ac:dyDescent="0.25">
      <c r="B135" t="s">
        <v>261</v>
      </c>
      <c r="C135" t="s">
        <v>262</v>
      </c>
      <c r="D135" t="s">
        <v>871</v>
      </c>
      <c r="E135" t="s">
        <v>872</v>
      </c>
      <c r="F135" s="3">
        <v>1</v>
      </c>
      <c r="G135" s="3">
        <v>1</v>
      </c>
      <c r="H135" s="3">
        <v>2</v>
      </c>
      <c r="I135" t="b">
        <f t="shared" si="2"/>
        <v>1</v>
      </c>
    </row>
    <row r="136" spans="1:9" x14ac:dyDescent="0.25">
      <c r="B136" t="s">
        <v>39</v>
      </c>
      <c r="C136" t="s">
        <v>40</v>
      </c>
      <c r="D136" t="s">
        <v>2503</v>
      </c>
      <c r="E136" t="s">
        <v>2504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B137" t="s">
        <v>873</v>
      </c>
      <c r="C137" t="s">
        <v>874</v>
      </c>
      <c r="D137" t="s">
        <v>875</v>
      </c>
      <c r="E137" t="s">
        <v>876</v>
      </c>
      <c r="F137" s="3">
        <v>1</v>
      </c>
      <c r="G137" s="3">
        <v>1</v>
      </c>
      <c r="H137" s="3">
        <v>2</v>
      </c>
      <c r="I137" t="b">
        <f t="shared" si="2"/>
        <v>1</v>
      </c>
    </row>
    <row r="138" spans="1:9" x14ac:dyDescent="0.25">
      <c r="B138" t="s">
        <v>877</v>
      </c>
      <c r="C138" t="s">
        <v>878</v>
      </c>
      <c r="D138" t="s">
        <v>879</v>
      </c>
      <c r="E138" t="s">
        <v>880</v>
      </c>
      <c r="F138" s="3">
        <v>1</v>
      </c>
      <c r="G138" s="3">
        <v>1</v>
      </c>
      <c r="H138" s="3">
        <v>2</v>
      </c>
      <c r="I138" t="b">
        <f t="shared" si="2"/>
        <v>1</v>
      </c>
    </row>
    <row r="139" spans="1:9" x14ac:dyDescent="0.25">
      <c r="B139" t="s">
        <v>937</v>
      </c>
      <c r="C139" t="s">
        <v>938</v>
      </c>
      <c r="D139" t="s">
        <v>1160</v>
      </c>
      <c r="E139" t="s">
        <v>1161</v>
      </c>
      <c r="F139" s="3">
        <v>1</v>
      </c>
      <c r="G139" s="3">
        <v>1</v>
      </c>
      <c r="H139" s="3">
        <v>2</v>
      </c>
      <c r="I139" t="b">
        <f t="shared" si="2"/>
        <v>1</v>
      </c>
    </row>
    <row r="140" spans="1:9" x14ac:dyDescent="0.25">
      <c r="A140" t="s">
        <v>2508</v>
      </c>
      <c r="B140" t="s">
        <v>134</v>
      </c>
      <c r="C140" t="s">
        <v>135</v>
      </c>
      <c r="D140" t="s">
        <v>916</v>
      </c>
      <c r="E140" t="s">
        <v>917</v>
      </c>
      <c r="F140" s="3">
        <v>1</v>
      </c>
      <c r="G140" s="3">
        <v>1</v>
      </c>
      <c r="H140" s="3">
        <v>2</v>
      </c>
      <c r="I140" t="b">
        <f t="shared" si="2"/>
        <v>1</v>
      </c>
    </row>
    <row r="141" spans="1:9" x14ac:dyDescent="0.25">
      <c r="B141" t="s">
        <v>57</v>
      </c>
      <c r="C141" t="s">
        <v>58</v>
      </c>
      <c r="D141" t="s">
        <v>59</v>
      </c>
      <c r="E141" t="s">
        <v>60</v>
      </c>
      <c r="F141" s="3">
        <v>1</v>
      </c>
      <c r="G141" s="3">
        <v>1</v>
      </c>
      <c r="H141" s="3">
        <v>2</v>
      </c>
      <c r="I141" t="b">
        <f t="shared" si="2"/>
        <v>1</v>
      </c>
    </row>
    <row r="142" spans="1:9" x14ac:dyDescent="0.25">
      <c r="B142" t="s">
        <v>39</v>
      </c>
      <c r="C142" t="s">
        <v>40</v>
      </c>
      <c r="D142" t="s">
        <v>2509</v>
      </c>
      <c r="E142" t="s">
        <v>2510</v>
      </c>
      <c r="F142" s="3">
        <v>1</v>
      </c>
      <c r="G142" s="3">
        <v>1</v>
      </c>
      <c r="H142" s="3">
        <v>2</v>
      </c>
      <c r="I142" t="b">
        <f t="shared" si="2"/>
        <v>1</v>
      </c>
    </row>
    <row r="143" spans="1:9" x14ac:dyDescent="0.25">
      <c r="B143" t="s">
        <v>873</v>
      </c>
      <c r="C143" t="s">
        <v>874</v>
      </c>
      <c r="D143" t="s">
        <v>918</v>
      </c>
      <c r="E143" t="s">
        <v>919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B144" t="s">
        <v>877</v>
      </c>
      <c r="C144" t="s">
        <v>878</v>
      </c>
      <c r="D144" t="s">
        <v>879</v>
      </c>
      <c r="E144" t="s">
        <v>880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937</v>
      </c>
      <c r="C145" t="s">
        <v>938</v>
      </c>
      <c r="D145" t="s">
        <v>1160</v>
      </c>
      <c r="E145" t="s">
        <v>1161</v>
      </c>
      <c r="F145" s="3">
        <v>1</v>
      </c>
      <c r="G145" s="3">
        <v>1</v>
      </c>
      <c r="H145" s="3">
        <v>2</v>
      </c>
      <c r="I145" t="b">
        <f t="shared" si="2"/>
        <v>1</v>
      </c>
    </row>
    <row r="146" spans="1:9" x14ac:dyDescent="0.25">
      <c r="A146" t="s">
        <v>2511</v>
      </c>
      <c r="B146" t="s">
        <v>134</v>
      </c>
      <c r="C146" t="s">
        <v>135</v>
      </c>
      <c r="D146" t="s">
        <v>916</v>
      </c>
      <c r="E146" t="s">
        <v>917</v>
      </c>
      <c r="F146" s="3">
        <v>1</v>
      </c>
      <c r="G146" s="3">
        <v>1</v>
      </c>
      <c r="H146" s="3">
        <v>2</v>
      </c>
      <c r="I146" t="b">
        <f t="shared" si="2"/>
        <v>1</v>
      </c>
    </row>
    <row r="147" spans="1:9" x14ac:dyDescent="0.25">
      <c r="B147" t="s">
        <v>57</v>
      </c>
      <c r="C147" t="s">
        <v>58</v>
      </c>
      <c r="D147" t="s">
        <v>59</v>
      </c>
      <c r="E147" t="s">
        <v>60</v>
      </c>
      <c r="F147" s="3">
        <v>1</v>
      </c>
      <c r="G147" s="3">
        <v>1</v>
      </c>
      <c r="H147" s="3">
        <v>2</v>
      </c>
      <c r="I147" t="b">
        <f t="shared" si="2"/>
        <v>1</v>
      </c>
    </row>
    <row r="148" spans="1:9" x14ac:dyDescent="0.25">
      <c r="B148" t="s">
        <v>39</v>
      </c>
      <c r="C148" t="s">
        <v>40</v>
      </c>
      <c r="D148" t="s">
        <v>2509</v>
      </c>
      <c r="E148" t="s">
        <v>2510</v>
      </c>
      <c r="F148" s="3">
        <v>1</v>
      </c>
      <c r="G148" s="3">
        <v>1</v>
      </c>
      <c r="H148" s="3">
        <v>2</v>
      </c>
      <c r="I148" t="b">
        <f t="shared" si="2"/>
        <v>1</v>
      </c>
    </row>
    <row r="149" spans="1:9" x14ac:dyDescent="0.25">
      <c r="B149" t="s">
        <v>873</v>
      </c>
      <c r="C149" t="s">
        <v>874</v>
      </c>
      <c r="D149" t="s">
        <v>875</v>
      </c>
      <c r="E149" t="s">
        <v>876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B150" t="s">
        <v>877</v>
      </c>
      <c r="C150" t="s">
        <v>878</v>
      </c>
      <c r="D150" t="s">
        <v>879</v>
      </c>
      <c r="E150" t="s">
        <v>880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937</v>
      </c>
      <c r="C151" t="s">
        <v>938</v>
      </c>
      <c r="D151" t="s">
        <v>1160</v>
      </c>
      <c r="E151" t="s">
        <v>1161</v>
      </c>
      <c r="F151" s="3">
        <v>1</v>
      </c>
      <c r="G151" s="3">
        <v>1</v>
      </c>
      <c r="H151" s="3">
        <v>2</v>
      </c>
      <c r="I151" t="b">
        <f t="shared" si="2"/>
        <v>1</v>
      </c>
    </row>
    <row r="152" spans="1:9" x14ac:dyDescent="0.25">
      <c r="A152" t="s">
        <v>2512</v>
      </c>
      <c r="B152" t="s">
        <v>134</v>
      </c>
      <c r="C152" t="s">
        <v>135</v>
      </c>
      <c r="D152" t="s">
        <v>916</v>
      </c>
      <c r="E152" t="s">
        <v>917</v>
      </c>
      <c r="F152" s="3">
        <v>1</v>
      </c>
      <c r="G152" s="3">
        <v>1</v>
      </c>
      <c r="H152" s="3">
        <v>2</v>
      </c>
      <c r="I152" t="b">
        <f t="shared" si="2"/>
        <v>1</v>
      </c>
    </row>
    <row r="153" spans="1:9" x14ac:dyDescent="0.25">
      <c r="B153" t="s">
        <v>57</v>
      </c>
      <c r="C153" t="s">
        <v>58</v>
      </c>
      <c r="D153" t="s">
        <v>59</v>
      </c>
      <c r="E153" t="s">
        <v>60</v>
      </c>
      <c r="F153" s="3">
        <v>1</v>
      </c>
      <c r="G153" s="3">
        <v>1</v>
      </c>
      <c r="H153" s="3">
        <v>2</v>
      </c>
      <c r="I153" t="b">
        <f t="shared" si="2"/>
        <v>1</v>
      </c>
    </row>
    <row r="154" spans="1:9" x14ac:dyDescent="0.25">
      <c r="B154" t="s">
        <v>39</v>
      </c>
      <c r="C154" t="s">
        <v>40</v>
      </c>
      <c r="D154" t="s">
        <v>2513</v>
      </c>
      <c r="E154" t="s">
        <v>2514</v>
      </c>
      <c r="F154" s="3">
        <v>1</v>
      </c>
      <c r="G154" s="3">
        <v>1</v>
      </c>
      <c r="H154" s="3">
        <v>2</v>
      </c>
      <c r="I154" t="b">
        <f t="shared" si="2"/>
        <v>1</v>
      </c>
    </row>
    <row r="155" spans="1:9" x14ac:dyDescent="0.25">
      <c r="B155" t="s">
        <v>873</v>
      </c>
      <c r="C155" t="s">
        <v>874</v>
      </c>
      <c r="D155" t="s">
        <v>918</v>
      </c>
      <c r="E155" t="s">
        <v>919</v>
      </c>
      <c r="F155" s="3">
        <v>1</v>
      </c>
      <c r="G155" s="3">
        <v>1</v>
      </c>
      <c r="H155" s="3">
        <v>2</v>
      </c>
      <c r="I155" t="b">
        <f t="shared" si="2"/>
        <v>1</v>
      </c>
    </row>
    <row r="156" spans="1:9" x14ac:dyDescent="0.25">
      <c r="B156" t="s">
        <v>877</v>
      </c>
      <c r="C156" t="s">
        <v>878</v>
      </c>
      <c r="D156" t="s">
        <v>879</v>
      </c>
      <c r="E156" t="s">
        <v>880</v>
      </c>
      <c r="F156" s="3">
        <v>1</v>
      </c>
      <c r="G156" s="3">
        <v>1</v>
      </c>
      <c r="H156" s="3">
        <v>2</v>
      </c>
      <c r="I156" t="b">
        <f t="shared" si="2"/>
        <v>1</v>
      </c>
    </row>
    <row r="157" spans="1:9" x14ac:dyDescent="0.25">
      <c r="B157" t="s">
        <v>937</v>
      </c>
      <c r="C157" t="s">
        <v>938</v>
      </c>
      <c r="D157" t="s">
        <v>1160</v>
      </c>
      <c r="E157" t="s">
        <v>1161</v>
      </c>
      <c r="F157" s="3">
        <v>1</v>
      </c>
      <c r="G157" s="3">
        <v>1</v>
      </c>
      <c r="H157" s="3">
        <v>2</v>
      </c>
      <c r="I157" t="b">
        <f t="shared" si="2"/>
        <v>1</v>
      </c>
    </row>
    <row r="158" spans="1:9" x14ac:dyDescent="0.25">
      <c r="A158" t="s">
        <v>2515</v>
      </c>
      <c r="B158" t="s">
        <v>134</v>
      </c>
      <c r="C158" t="s">
        <v>135</v>
      </c>
      <c r="D158" t="s">
        <v>916</v>
      </c>
      <c r="E158" t="s">
        <v>917</v>
      </c>
      <c r="F158" s="3">
        <v>1</v>
      </c>
      <c r="G158" s="3">
        <v>1</v>
      </c>
      <c r="H158" s="3">
        <v>2</v>
      </c>
      <c r="I158" t="b">
        <f t="shared" si="2"/>
        <v>1</v>
      </c>
    </row>
    <row r="159" spans="1:9" x14ac:dyDescent="0.25">
      <c r="B159" t="s">
        <v>57</v>
      </c>
      <c r="C159" t="s">
        <v>58</v>
      </c>
      <c r="D159" t="s">
        <v>59</v>
      </c>
      <c r="E159" t="s">
        <v>60</v>
      </c>
      <c r="F159" s="3">
        <v>1</v>
      </c>
      <c r="G159" s="3">
        <v>1</v>
      </c>
      <c r="H159" s="3">
        <v>2</v>
      </c>
      <c r="I159" t="b">
        <f t="shared" si="2"/>
        <v>1</v>
      </c>
    </row>
    <row r="160" spans="1:9" x14ac:dyDescent="0.25">
      <c r="B160" t="s">
        <v>39</v>
      </c>
      <c r="C160" t="s">
        <v>40</v>
      </c>
      <c r="D160" t="s">
        <v>2513</v>
      </c>
      <c r="E160" t="s">
        <v>2514</v>
      </c>
      <c r="F160" s="3">
        <v>1</v>
      </c>
      <c r="G160" s="3">
        <v>1</v>
      </c>
      <c r="H160" s="3">
        <v>2</v>
      </c>
      <c r="I160" t="b">
        <f t="shared" si="2"/>
        <v>1</v>
      </c>
    </row>
    <row r="161" spans="1:9" x14ac:dyDescent="0.25">
      <c r="B161" t="s">
        <v>873</v>
      </c>
      <c r="C161" t="s">
        <v>874</v>
      </c>
      <c r="D161" t="s">
        <v>875</v>
      </c>
      <c r="E161" t="s">
        <v>876</v>
      </c>
      <c r="F161" s="3">
        <v>1</v>
      </c>
      <c r="G161" s="3">
        <v>1</v>
      </c>
      <c r="H161" s="3">
        <v>2</v>
      </c>
      <c r="I161" t="b">
        <f t="shared" si="2"/>
        <v>1</v>
      </c>
    </row>
    <row r="162" spans="1:9" x14ac:dyDescent="0.25">
      <c r="B162" t="s">
        <v>877</v>
      </c>
      <c r="C162" t="s">
        <v>878</v>
      </c>
      <c r="D162" t="s">
        <v>879</v>
      </c>
      <c r="E162" t="s">
        <v>880</v>
      </c>
      <c r="F162" s="3">
        <v>1</v>
      </c>
      <c r="G162" s="3">
        <v>1</v>
      </c>
      <c r="H162" s="3">
        <v>2</v>
      </c>
      <c r="I162" t="b">
        <f t="shared" si="2"/>
        <v>1</v>
      </c>
    </row>
    <row r="163" spans="1:9" x14ac:dyDescent="0.25">
      <c r="B163" t="s">
        <v>937</v>
      </c>
      <c r="C163" t="s">
        <v>938</v>
      </c>
      <c r="D163" t="s">
        <v>1160</v>
      </c>
      <c r="E163" t="s">
        <v>1161</v>
      </c>
      <c r="F163" s="3">
        <v>1</v>
      </c>
      <c r="G163" s="3">
        <v>1</v>
      </c>
      <c r="H163" s="3">
        <v>2</v>
      </c>
      <c r="I163" t="b">
        <f t="shared" si="2"/>
        <v>1</v>
      </c>
    </row>
    <row r="164" spans="1:9" x14ac:dyDescent="0.25">
      <c r="A164" t="s">
        <v>2516</v>
      </c>
      <c r="B164" t="s">
        <v>134</v>
      </c>
      <c r="C164" t="s">
        <v>135</v>
      </c>
      <c r="D164" t="s">
        <v>916</v>
      </c>
      <c r="E164" t="s">
        <v>917</v>
      </c>
      <c r="F164" s="3">
        <v>1</v>
      </c>
      <c r="G164" s="3">
        <v>1</v>
      </c>
      <c r="H164" s="3">
        <v>2</v>
      </c>
      <c r="I164" t="b">
        <f t="shared" si="2"/>
        <v>1</v>
      </c>
    </row>
    <row r="165" spans="1:9" x14ac:dyDescent="0.25">
      <c r="B165" t="s">
        <v>57</v>
      </c>
      <c r="C165" t="s">
        <v>58</v>
      </c>
      <c r="D165" t="s">
        <v>59</v>
      </c>
      <c r="E165" t="s">
        <v>60</v>
      </c>
      <c r="F165" s="3">
        <v>1</v>
      </c>
      <c r="G165" s="3">
        <v>1</v>
      </c>
      <c r="H165" s="3">
        <v>2</v>
      </c>
      <c r="I165" t="b">
        <f t="shared" si="2"/>
        <v>1</v>
      </c>
    </row>
    <row r="166" spans="1:9" x14ac:dyDescent="0.25">
      <c r="B166" t="s">
        <v>39</v>
      </c>
      <c r="C166" t="s">
        <v>40</v>
      </c>
      <c r="D166" t="s">
        <v>2517</v>
      </c>
      <c r="E166" t="s">
        <v>2518</v>
      </c>
      <c r="F166" s="3">
        <v>1</v>
      </c>
      <c r="G166" s="3">
        <v>1</v>
      </c>
      <c r="H166" s="3">
        <v>2</v>
      </c>
      <c r="I166" t="b">
        <f t="shared" si="2"/>
        <v>1</v>
      </c>
    </row>
    <row r="167" spans="1:9" x14ac:dyDescent="0.25">
      <c r="E167" t="s">
        <v>2519</v>
      </c>
      <c r="F167" s="3">
        <v>1</v>
      </c>
      <c r="G167" s="3">
        <v>1</v>
      </c>
      <c r="H167" s="3">
        <v>2</v>
      </c>
      <c r="I167" t="b">
        <f t="shared" si="2"/>
        <v>1</v>
      </c>
    </row>
    <row r="168" spans="1:9" x14ac:dyDescent="0.25">
      <c r="B168" t="s">
        <v>873</v>
      </c>
      <c r="C168" t="s">
        <v>874</v>
      </c>
      <c r="D168" t="s">
        <v>918</v>
      </c>
      <c r="E168" t="s">
        <v>919</v>
      </c>
      <c r="F168" s="3">
        <v>1</v>
      </c>
      <c r="G168" s="3">
        <v>1</v>
      </c>
      <c r="H168" s="3">
        <v>2</v>
      </c>
      <c r="I168" t="b">
        <f t="shared" si="2"/>
        <v>1</v>
      </c>
    </row>
    <row r="169" spans="1:9" x14ac:dyDescent="0.25">
      <c r="B169" t="s">
        <v>877</v>
      </c>
      <c r="C169" t="s">
        <v>878</v>
      </c>
      <c r="D169" t="s">
        <v>879</v>
      </c>
      <c r="E169" t="s">
        <v>880</v>
      </c>
      <c r="F169" s="3">
        <v>1</v>
      </c>
      <c r="G169" s="3">
        <v>1</v>
      </c>
      <c r="H169" s="3">
        <v>2</v>
      </c>
      <c r="I169" t="b">
        <f t="shared" si="2"/>
        <v>1</v>
      </c>
    </row>
    <row r="170" spans="1:9" x14ac:dyDescent="0.25">
      <c r="B170" t="s">
        <v>937</v>
      </c>
      <c r="C170" t="s">
        <v>938</v>
      </c>
      <c r="D170" t="s">
        <v>1160</v>
      </c>
      <c r="E170" t="s">
        <v>1161</v>
      </c>
      <c r="F170" s="3">
        <v>1</v>
      </c>
      <c r="G170" s="3">
        <v>1</v>
      </c>
      <c r="H170" s="3">
        <v>2</v>
      </c>
      <c r="I170" t="b">
        <f t="shared" si="2"/>
        <v>1</v>
      </c>
    </row>
    <row r="171" spans="1:9" x14ac:dyDescent="0.25">
      <c r="A171" t="s">
        <v>2520</v>
      </c>
      <c r="B171" t="s">
        <v>134</v>
      </c>
      <c r="C171" t="s">
        <v>135</v>
      </c>
      <c r="D171" t="s">
        <v>916</v>
      </c>
      <c r="E171" t="s">
        <v>917</v>
      </c>
      <c r="F171" s="3">
        <v>1</v>
      </c>
      <c r="G171" s="3">
        <v>1</v>
      </c>
      <c r="H171" s="3">
        <v>2</v>
      </c>
      <c r="I171" t="b">
        <f t="shared" si="2"/>
        <v>1</v>
      </c>
    </row>
    <row r="172" spans="1:9" x14ac:dyDescent="0.25">
      <c r="B172" t="s">
        <v>57</v>
      </c>
      <c r="C172" t="s">
        <v>58</v>
      </c>
      <c r="D172" t="s">
        <v>59</v>
      </c>
      <c r="E172" t="s">
        <v>60</v>
      </c>
      <c r="F172" s="3">
        <v>1</v>
      </c>
      <c r="G172" s="3">
        <v>1</v>
      </c>
      <c r="H172" s="3">
        <v>2</v>
      </c>
      <c r="I172" t="b">
        <f t="shared" si="2"/>
        <v>1</v>
      </c>
    </row>
    <row r="173" spans="1:9" x14ac:dyDescent="0.25">
      <c r="B173" t="s">
        <v>39</v>
      </c>
      <c r="C173" t="s">
        <v>40</v>
      </c>
      <c r="D173" t="s">
        <v>2517</v>
      </c>
      <c r="E173" t="s">
        <v>2518</v>
      </c>
      <c r="F173" s="3">
        <v>1</v>
      </c>
      <c r="G173" s="3">
        <v>1</v>
      </c>
      <c r="H173" s="3">
        <v>2</v>
      </c>
      <c r="I173" t="b">
        <f t="shared" si="2"/>
        <v>1</v>
      </c>
    </row>
    <row r="174" spans="1:9" x14ac:dyDescent="0.25">
      <c r="E174" t="s">
        <v>2519</v>
      </c>
      <c r="F174" s="3">
        <v>1</v>
      </c>
      <c r="G174" s="3">
        <v>1</v>
      </c>
      <c r="H174" s="3">
        <v>2</v>
      </c>
      <c r="I174" t="b">
        <f t="shared" si="2"/>
        <v>1</v>
      </c>
    </row>
    <row r="175" spans="1:9" x14ac:dyDescent="0.25">
      <c r="B175" t="s">
        <v>873</v>
      </c>
      <c r="C175" t="s">
        <v>874</v>
      </c>
      <c r="D175" t="s">
        <v>875</v>
      </c>
      <c r="E175" t="s">
        <v>876</v>
      </c>
      <c r="F175" s="3">
        <v>1</v>
      </c>
      <c r="G175" s="3">
        <v>1</v>
      </c>
      <c r="H175" s="3">
        <v>2</v>
      </c>
      <c r="I175" t="b">
        <f t="shared" si="2"/>
        <v>1</v>
      </c>
    </row>
    <row r="176" spans="1:9" x14ac:dyDescent="0.25">
      <c r="B176" t="s">
        <v>877</v>
      </c>
      <c r="C176" t="s">
        <v>878</v>
      </c>
      <c r="D176" t="s">
        <v>879</v>
      </c>
      <c r="E176" t="s">
        <v>880</v>
      </c>
      <c r="F176" s="3">
        <v>1</v>
      </c>
      <c r="G176" s="3">
        <v>1</v>
      </c>
      <c r="H176" s="3">
        <v>2</v>
      </c>
      <c r="I176" t="b">
        <f t="shared" si="2"/>
        <v>1</v>
      </c>
    </row>
    <row r="177" spans="1:9" x14ac:dyDescent="0.25">
      <c r="B177" t="s">
        <v>937</v>
      </c>
      <c r="C177" t="s">
        <v>938</v>
      </c>
      <c r="D177" t="s">
        <v>1160</v>
      </c>
      <c r="E177" t="s">
        <v>1161</v>
      </c>
      <c r="F177" s="3">
        <v>1</v>
      </c>
      <c r="G177" s="3">
        <v>1</v>
      </c>
      <c r="H177" s="3">
        <v>2</v>
      </c>
      <c r="I177" t="b">
        <f t="shared" si="2"/>
        <v>1</v>
      </c>
    </row>
    <row r="178" spans="1:9" x14ac:dyDescent="0.25">
      <c r="A178" t="s">
        <v>2521</v>
      </c>
      <c r="B178" t="s">
        <v>134</v>
      </c>
      <c r="C178" t="s">
        <v>135</v>
      </c>
      <c r="D178" t="s">
        <v>916</v>
      </c>
      <c r="E178" t="s">
        <v>917</v>
      </c>
      <c r="F178" s="3">
        <v>1</v>
      </c>
      <c r="G178" s="3">
        <v>1</v>
      </c>
      <c r="H178" s="3">
        <v>2</v>
      </c>
      <c r="I178" t="b">
        <f t="shared" si="2"/>
        <v>1</v>
      </c>
    </row>
    <row r="179" spans="1:9" x14ac:dyDescent="0.25">
      <c r="B179" t="s">
        <v>57</v>
      </c>
      <c r="C179" t="s">
        <v>58</v>
      </c>
      <c r="D179" t="s">
        <v>59</v>
      </c>
      <c r="E179" t="s">
        <v>60</v>
      </c>
      <c r="F179" s="3">
        <v>1</v>
      </c>
      <c r="G179" s="3">
        <v>1</v>
      </c>
      <c r="H179" s="3">
        <v>2</v>
      </c>
      <c r="I179" t="b">
        <f t="shared" si="2"/>
        <v>1</v>
      </c>
    </row>
    <row r="180" spans="1:9" x14ac:dyDescent="0.25">
      <c r="B180" t="s">
        <v>39</v>
      </c>
      <c r="C180" t="s">
        <v>40</v>
      </c>
      <c r="D180" t="s">
        <v>2522</v>
      </c>
      <c r="E180" t="s">
        <v>2523</v>
      </c>
      <c r="F180" s="3">
        <v>1</v>
      </c>
      <c r="G180" s="3">
        <v>1</v>
      </c>
      <c r="H180" s="3">
        <v>2</v>
      </c>
      <c r="I180" t="b">
        <f t="shared" si="2"/>
        <v>1</v>
      </c>
    </row>
    <row r="181" spans="1:9" x14ac:dyDescent="0.25">
      <c r="B181" t="s">
        <v>873</v>
      </c>
      <c r="C181" t="s">
        <v>874</v>
      </c>
      <c r="D181" t="s">
        <v>918</v>
      </c>
      <c r="E181" t="s">
        <v>919</v>
      </c>
      <c r="F181" s="3">
        <v>1</v>
      </c>
      <c r="G181" s="3">
        <v>1</v>
      </c>
      <c r="H181" s="3">
        <v>2</v>
      </c>
      <c r="I181" t="b">
        <f t="shared" si="2"/>
        <v>1</v>
      </c>
    </row>
    <row r="182" spans="1:9" x14ac:dyDescent="0.25">
      <c r="B182" t="s">
        <v>877</v>
      </c>
      <c r="C182" t="s">
        <v>878</v>
      </c>
      <c r="D182" t="s">
        <v>879</v>
      </c>
      <c r="E182" t="s">
        <v>880</v>
      </c>
      <c r="F182" s="3">
        <v>1</v>
      </c>
      <c r="G182" s="3">
        <v>1</v>
      </c>
      <c r="H182" s="3">
        <v>2</v>
      </c>
      <c r="I182" t="b">
        <f t="shared" si="2"/>
        <v>1</v>
      </c>
    </row>
    <row r="183" spans="1:9" x14ac:dyDescent="0.25">
      <c r="B183" t="s">
        <v>937</v>
      </c>
      <c r="C183" t="s">
        <v>938</v>
      </c>
      <c r="D183" t="s">
        <v>1160</v>
      </c>
      <c r="E183" t="s">
        <v>1161</v>
      </c>
      <c r="F183" s="3">
        <v>1</v>
      </c>
      <c r="G183" s="3">
        <v>1</v>
      </c>
      <c r="H183" s="3">
        <v>2</v>
      </c>
      <c r="I183" t="b">
        <f t="shared" si="2"/>
        <v>1</v>
      </c>
    </row>
    <row r="184" spans="1:9" x14ac:dyDescent="0.25">
      <c r="A184" t="s">
        <v>2524</v>
      </c>
      <c r="B184" t="s">
        <v>134</v>
      </c>
      <c r="C184" t="s">
        <v>135</v>
      </c>
      <c r="D184" t="s">
        <v>916</v>
      </c>
      <c r="E184" t="s">
        <v>917</v>
      </c>
      <c r="F184" s="3">
        <v>1</v>
      </c>
      <c r="G184" s="3">
        <v>1</v>
      </c>
      <c r="H184" s="3">
        <v>2</v>
      </c>
      <c r="I184" t="b">
        <f t="shared" si="2"/>
        <v>1</v>
      </c>
    </row>
    <row r="185" spans="1:9" x14ac:dyDescent="0.25">
      <c r="B185" t="s">
        <v>57</v>
      </c>
      <c r="C185" t="s">
        <v>58</v>
      </c>
      <c r="D185" t="s">
        <v>59</v>
      </c>
      <c r="E185" t="s">
        <v>60</v>
      </c>
      <c r="F185" s="3">
        <v>1</v>
      </c>
      <c r="G185" s="3">
        <v>1</v>
      </c>
      <c r="H185" s="3">
        <v>2</v>
      </c>
      <c r="I185" t="b">
        <f t="shared" si="2"/>
        <v>1</v>
      </c>
    </row>
    <row r="186" spans="1:9" x14ac:dyDescent="0.25">
      <c r="B186" t="s">
        <v>39</v>
      </c>
      <c r="C186" t="s">
        <v>40</v>
      </c>
      <c r="D186" t="s">
        <v>2522</v>
      </c>
      <c r="E186" t="s">
        <v>2523</v>
      </c>
      <c r="F186" s="3">
        <v>1</v>
      </c>
      <c r="G186" s="3">
        <v>1</v>
      </c>
      <c r="H186" s="3">
        <v>2</v>
      </c>
      <c r="I186" t="b">
        <f t="shared" si="2"/>
        <v>1</v>
      </c>
    </row>
    <row r="187" spans="1:9" x14ac:dyDescent="0.25">
      <c r="B187" t="s">
        <v>873</v>
      </c>
      <c r="C187" t="s">
        <v>874</v>
      </c>
      <c r="D187" t="s">
        <v>875</v>
      </c>
      <c r="E187" t="s">
        <v>876</v>
      </c>
      <c r="F187" s="3">
        <v>1</v>
      </c>
      <c r="G187" s="3">
        <v>1</v>
      </c>
      <c r="H187" s="3">
        <v>2</v>
      </c>
      <c r="I187" t="b">
        <f t="shared" si="2"/>
        <v>1</v>
      </c>
    </row>
    <row r="188" spans="1:9" x14ac:dyDescent="0.25">
      <c r="B188" t="s">
        <v>877</v>
      </c>
      <c r="C188" t="s">
        <v>878</v>
      </c>
      <c r="D188" t="s">
        <v>879</v>
      </c>
      <c r="E188" t="s">
        <v>880</v>
      </c>
      <c r="F188" s="3">
        <v>1</v>
      </c>
      <c r="G188" s="3">
        <v>1</v>
      </c>
      <c r="H188" s="3">
        <v>2</v>
      </c>
      <c r="I188" t="b">
        <f t="shared" si="2"/>
        <v>1</v>
      </c>
    </row>
    <row r="189" spans="1:9" x14ac:dyDescent="0.25">
      <c r="B189" t="s">
        <v>937</v>
      </c>
      <c r="C189" t="s">
        <v>938</v>
      </c>
      <c r="D189" t="s">
        <v>1160</v>
      </c>
      <c r="E189" t="s">
        <v>1161</v>
      </c>
      <c r="F189" s="3">
        <v>1</v>
      </c>
      <c r="G189" s="3">
        <v>1</v>
      </c>
      <c r="H189" s="3">
        <v>2</v>
      </c>
      <c r="I189" t="b">
        <f t="shared" si="2"/>
        <v>1</v>
      </c>
    </row>
    <row r="190" spans="1:9" x14ac:dyDescent="0.25">
      <c r="A190" t="s">
        <v>2525</v>
      </c>
      <c r="B190" t="s">
        <v>134</v>
      </c>
      <c r="C190" t="s">
        <v>135</v>
      </c>
      <c r="D190" t="s">
        <v>916</v>
      </c>
      <c r="E190" t="s">
        <v>917</v>
      </c>
      <c r="F190" s="3">
        <v>1</v>
      </c>
      <c r="G190" s="3">
        <v>1</v>
      </c>
      <c r="H190" s="3">
        <v>2</v>
      </c>
      <c r="I190" t="b">
        <f t="shared" si="2"/>
        <v>1</v>
      </c>
    </row>
    <row r="191" spans="1:9" x14ac:dyDescent="0.25">
      <c r="B191" t="s">
        <v>57</v>
      </c>
      <c r="C191" t="s">
        <v>58</v>
      </c>
      <c r="D191" t="s">
        <v>59</v>
      </c>
      <c r="E191" t="s">
        <v>60</v>
      </c>
      <c r="F191" s="3">
        <v>1</v>
      </c>
      <c r="G191" s="3">
        <v>1</v>
      </c>
      <c r="H191" s="3">
        <v>2</v>
      </c>
      <c r="I191" t="b">
        <f t="shared" si="2"/>
        <v>1</v>
      </c>
    </row>
    <row r="192" spans="1:9" x14ac:dyDescent="0.25">
      <c r="B192" t="s">
        <v>39</v>
      </c>
      <c r="C192" t="s">
        <v>40</v>
      </c>
      <c r="D192" t="s">
        <v>2526</v>
      </c>
      <c r="E192" t="s">
        <v>2527</v>
      </c>
      <c r="F192" s="3">
        <v>1</v>
      </c>
      <c r="G192" s="3">
        <v>1</v>
      </c>
      <c r="H192" s="3">
        <v>2</v>
      </c>
      <c r="I192" t="b">
        <f t="shared" si="2"/>
        <v>1</v>
      </c>
    </row>
    <row r="193" spans="1:9" x14ac:dyDescent="0.25">
      <c r="B193" t="s">
        <v>873</v>
      </c>
      <c r="C193" t="s">
        <v>874</v>
      </c>
      <c r="D193" t="s">
        <v>918</v>
      </c>
      <c r="E193" t="s">
        <v>919</v>
      </c>
      <c r="F193" s="3">
        <v>1</v>
      </c>
      <c r="G193" s="3">
        <v>1</v>
      </c>
      <c r="H193" s="3">
        <v>2</v>
      </c>
      <c r="I193" t="b">
        <f t="shared" si="2"/>
        <v>1</v>
      </c>
    </row>
    <row r="194" spans="1:9" x14ac:dyDescent="0.25">
      <c r="B194" t="s">
        <v>877</v>
      </c>
      <c r="C194" t="s">
        <v>878</v>
      </c>
      <c r="D194" t="s">
        <v>879</v>
      </c>
      <c r="E194" t="s">
        <v>880</v>
      </c>
      <c r="F194" s="3">
        <v>1</v>
      </c>
      <c r="G194" s="3">
        <v>1</v>
      </c>
      <c r="H194" s="3">
        <v>2</v>
      </c>
      <c r="I194" t="b">
        <f t="shared" si="2"/>
        <v>1</v>
      </c>
    </row>
    <row r="195" spans="1:9" x14ac:dyDescent="0.25">
      <c r="B195" t="s">
        <v>937</v>
      </c>
      <c r="C195" t="s">
        <v>938</v>
      </c>
      <c r="D195" t="s">
        <v>1160</v>
      </c>
      <c r="E195" t="s">
        <v>1161</v>
      </c>
      <c r="F195" s="3">
        <v>1</v>
      </c>
      <c r="G195" s="3">
        <v>1</v>
      </c>
      <c r="H195" s="3">
        <v>2</v>
      </c>
      <c r="I195" t="b">
        <f t="shared" si="2"/>
        <v>1</v>
      </c>
    </row>
    <row r="196" spans="1:9" x14ac:dyDescent="0.25">
      <c r="A196" t="s">
        <v>2528</v>
      </c>
      <c r="B196" t="s">
        <v>134</v>
      </c>
      <c r="C196" t="s">
        <v>135</v>
      </c>
      <c r="D196" t="s">
        <v>916</v>
      </c>
      <c r="E196" t="s">
        <v>917</v>
      </c>
      <c r="F196" s="3">
        <v>1</v>
      </c>
      <c r="G196" s="3">
        <v>1</v>
      </c>
      <c r="H196" s="3">
        <v>2</v>
      </c>
      <c r="I196" t="b">
        <f t="shared" si="2"/>
        <v>1</v>
      </c>
    </row>
    <row r="197" spans="1:9" x14ac:dyDescent="0.25">
      <c r="B197" t="s">
        <v>57</v>
      </c>
      <c r="C197" t="s">
        <v>58</v>
      </c>
      <c r="D197" t="s">
        <v>59</v>
      </c>
      <c r="E197" t="s">
        <v>60</v>
      </c>
      <c r="F197" s="3">
        <v>1</v>
      </c>
      <c r="G197" s="3">
        <v>1</v>
      </c>
      <c r="H197" s="3">
        <v>2</v>
      </c>
      <c r="I197" t="b">
        <f t="shared" si="2"/>
        <v>1</v>
      </c>
    </row>
    <row r="198" spans="1:9" x14ac:dyDescent="0.25">
      <c r="B198" t="s">
        <v>39</v>
      </c>
      <c r="C198" t="s">
        <v>40</v>
      </c>
      <c r="D198" t="s">
        <v>2526</v>
      </c>
      <c r="E198" t="s">
        <v>2527</v>
      </c>
      <c r="F198" s="3">
        <v>1</v>
      </c>
      <c r="G198" s="3">
        <v>1</v>
      </c>
      <c r="H198" s="3">
        <v>2</v>
      </c>
      <c r="I198" t="b">
        <f t="shared" ref="I198:I261" si="3">F198=G198</f>
        <v>1</v>
      </c>
    </row>
    <row r="199" spans="1:9" x14ac:dyDescent="0.25">
      <c r="B199" t="s">
        <v>873</v>
      </c>
      <c r="C199" t="s">
        <v>874</v>
      </c>
      <c r="D199" t="s">
        <v>875</v>
      </c>
      <c r="E199" t="s">
        <v>876</v>
      </c>
      <c r="F199" s="3">
        <v>1</v>
      </c>
      <c r="G199" s="3">
        <v>1</v>
      </c>
      <c r="H199" s="3">
        <v>2</v>
      </c>
      <c r="I199" t="b">
        <f t="shared" si="3"/>
        <v>1</v>
      </c>
    </row>
    <row r="200" spans="1:9" x14ac:dyDescent="0.25">
      <c r="B200" t="s">
        <v>877</v>
      </c>
      <c r="C200" t="s">
        <v>878</v>
      </c>
      <c r="D200" t="s">
        <v>879</v>
      </c>
      <c r="E200" t="s">
        <v>880</v>
      </c>
      <c r="F200" s="3">
        <v>1</v>
      </c>
      <c r="G200" s="3">
        <v>1</v>
      </c>
      <c r="H200" s="3">
        <v>2</v>
      </c>
      <c r="I200" t="b">
        <f t="shared" si="3"/>
        <v>1</v>
      </c>
    </row>
    <row r="201" spans="1:9" x14ac:dyDescent="0.25">
      <c r="B201" t="s">
        <v>937</v>
      </c>
      <c r="C201" t="s">
        <v>938</v>
      </c>
      <c r="D201" t="s">
        <v>1160</v>
      </c>
      <c r="E201" t="s">
        <v>1161</v>
      </c>
      <c r="F201" s="3">
        <v>1</v>
      </c>
      <c r="G201" s="3">
        <v>1</v>
      </c>
      <c r="H201" s="3">
        <v>2</v>
      </c>
      <c r="I201" t="b">
        <f t="shared" si="3"/>
        <v>1</v>
      </c>
    </row>
    <row r="202" spans="1:9" x14ac:dyDescent="0.25">
      <c r="A202" t="s">
        <v>2529</v>
      </c>
      <c r="B202" t="s">
        <v>134</v>
      </c>
      <c r="C202" t="s">
        <v>135</v>
      </c>
      <c r="D202" t="s">
        <v>916</v>
      </c>
      <c r="E202" t="s">
        <v>917</v>
      </c>
      <c r="F202" s="3">
        <v>1</v>
      </c>
      <c r="G202" s="3">
        <v>1</v>
      </c>
      <c r="H202" s="3">
        <v>2</v>
      </c>
      <c r="I202" t="b">
        <f t="shared" si="3"/>
        <v>1</v>
      </c>
    </row>
    <row r="203" spans="1:9" x14ac:dyDescent="0.25">
      <c r="B203" t="s">
        <v>57</v>
      </c>
      <c r="C203" t="s">
        <v>58</v>
      </c>
      <c r="D203" t="s">
        <v>59</v>
      </c>
      <c r="E203" t="s">
        <v>60</v>
      </c>
      <c r="F203" s="3">
        <v>1</v>
      </c>
      <c r="G203" s="3">
        <v>1</v>
      </c>
      <c r="H203" s="3">
        <v>2</v>
      </c>
      <c r="I203" t="b">
        <f t="shared" si="3"/>
        <v>1</v>
      </c>
    </row>
    <row r="204" spans="1:9" x14ac:dyDescent="0.25">
      <c r="B204" t="s">
        <v>39</v>
      </c>
      <c r="C204" t="s">
        <v>40</v>
      </c>
      <c r="D204" t="s">
        <v>2530</v>
      </c>
      <c r="E204" t="s">
        <v>2531</v>
      </c>
      <c r="F204" s="3">
        <v>1</v>
      </c>
      <c r="G204" s="3">
        <v>1</v>
      </c>
      <c r="H204" s="3">
        <v>2</v>
      </c>
      <c r="I204" t="b">
        <f t="shared" si="3"/>
        <v>1</v>
      </c>
    </row>
    <row r="205" spans="1:9" x14ac:dyDescent="0.25">
      <c r="E205" t="s">
        <v>2532</v>
      </c>
      <c r="F205" s="3">
        <v>1</v>
      </c>
      <c r="G205" s="3">
        <v>1</v>
      </c>
      <c r="H205" s="3">
        <v>2</v>
      </c>
      <c r="I205" t="b">
        <f t="shared" si="3"/>
        <v>1</v>
      </c>
    </row>
    <row r="206" spans="1:9" x14ac:dyDescent="0.25">
      <c r="B206" t="s">
        <v>873</v>
      </c>
      <c r="C206" t="s">
        <v>874</v>
      </c>
      <c r="D206" t="s">
        <v>918</v>
      </c>
      <c r="E206" t="s">
        <v>919</v>
      </c>
      <c r="F206" s="3">
        <v>1</v>
      </c>
      <c r="G206" s="3">
        <v>1</v>
      </c>
      <c r="H206" s="3">
        <v>2</v>
      </c>
      <c r="I206" t="b">
        <f t="shared" si="3"/>
        <v>1</v>
      </c>
    </row>
    <row r="207" spans="1:9" x14ac:dyDescent="0.25">
      <c r="B207" t="s">
        <v>877</v>
      </c>
      <c r="C207" t="s">
        <v>878</v>
      </c>
      <c r="D207" t="s">
        <v>879</v>
      </c>
      <c r="E207" t="s">
        <v>880</v>
      </c>
      <c r="F207" s="3">
        <v>1</v>
      </c>
      <c r="G207" s="3">
        <v>1</v>
      </c>
      <c r="H207" s="3">
        <v>2</v>
      </c>
      <c r="I207" t="b">
        <f t="shared" si="3"/>
        <v>1</v>
      </c>
    </row>
    <row r="208" spans="1:9" x14ac:dyDescent="0.25">
      <c r="B208" t="s">
        <v>937</v>
      </c>
      <c r="C208" t="s">
        <v>938</v>
      </c>
      <c r="D208" t="s">
        <v>1160</v>
      </c>
      <c r="E208" t="s">
        <v>1161</v>
      </c>
      <c r="F208" s="3">
        <v>1</v>
      </c>
      <c r="G208" s="3">
        <v>1</v>
      </c>
      <c r="H208" s="3">
        <v>2</v>
      </c>
      <c r="I208" t="b">
        <f t="shared" si="3"/>
        <v>1</v>
      </c>
    </row>
    <row r="209" spans="1:9" x14ac:dyDescent="0.25">
      <c r="A209" t="s">
        <v>2533</v>
      </c>
      <c r="B209" t="s">
        <v>134</v>
      </c>
      <c r="C209" t="s">
        <v>135</v>
      </c>
      <c r="D209" t="s">
        <v>916</v>
      </c>
      <c r="E209" t="s">
        <v>917</v>
      </c>
      <c r="F209" s="3">
        <v>1</v>
      </c>
      <c r="G209" s="3">
        <v>1</v>
      </c>
      <c r="H209" s="3">
        <v>2</v>
      </c>
      <c r="I209" t="b">
        <f t="shared" si="3"/>
        <v>1</v>
      </c>
    </row>
    <row r="210" spans="1:9" x14ac:dyDescent="0.25">
      <c r="B210" t="s">
        <v>57</v>
      </c>
      <c r="C210" t="s">
        <v>58</v>
      </c>
      <c r="D210" t="s">
        <v>59</v>
      </c>
      <c r="E210" t="s">
        <v>60</v>
      </c>
      <c r="F210" s="3">
        <v>1</v>
      </c>
      <c r="G210" s="3">
        <v>1</v>
      </c>
      <c r="H210" s="3">
        <v>2</v>
      </c>
      <c r="I210" t="b">
        <f t="shared" si="3"/>
        <v>1</v>
      </c>
    </row>
    <row r="211" spans="1:9" x14ac:dyDescent="0.25">
      <c r="B211" t="s">
        <v>39</v>
      </c>
      <c r="C211" t="s">
        <v>40</v>
      </c>
      <c r="D211" t="s">
        <v>2530</v>
      </c>
      <c r="E211" t="s">
        <v>2531</v>
      </c>
      <c r="F211" s="3">
        <v>1</v>
      </c>
      <c r="G211" s="3">
        <v>1</v>
      </c>
      <c r="H211" s="3">
        <v>2</v>
      </c>
      <c r="I211" t="b">
        <f t="shared" si="3"/>
        <v>1</v>
      </c>
    </row>
    <row r="212" spans="1:9" x14ac:dyDescent="0.25">
      <c r="E212" t="s">
        <v>2532</v>
      </c>
      <c r="F212" s="3">
        <v>1</v>
      </c>
      <c r="G212" s="3">
        <v>1</v>
      </c>
      <c r="H212" s="3">
        <v>2</v>
      </c>
      <c r="I212" t="b">
        <f t="shared" si="3"/>
        <v>1</v>
      </c>
    </row>
    <row r="213" spans="1:9" x14ac:dyDescent="0.25">
      <c r="B213" t="s">
        <v>873</v>
      </c>
      <c r="C213" t="s">
        <v>874</v>
      </c>
      <c r="D213" t="s">
        <v>875</v>
      </c>
      <c r="E213" t="s">
        <v>876</v>
      </c>
      <c r="F213" s="3">
        <v>1</v>
      </c>
      <c r="G213" s="3">
        <v>1</v>
      </c>
      <c r="H213" s="3">
        <v>2</v>
      </c>
      <c r="I213" t="b">
        <f t="shared" si="3"/>
        <v>1</v>
      </c>
    </row>
    <row r="214" spans="1:9" x14ac:dyDescent="0.25">
      <c r="B214" t="s">
        <v>877</v>
      </c>
      <c r="C214" t="s">
        <v>878</v>
      </c>
      <c r="D214" t="s">
        <v>879</v>
      </c>
      <c r="E214" t="s">
        <v>880</v>
      </c>
      <c r="F214" s="3">
        <v>1</v>
      </c>
      <c r="G214" s="3">
        <v>1</v>
      </c>
      <c r="H214" s="3">
        <v>2</v>
      </c>
      <c r="I214" t="b">
        <f t="shared" si="3"/>
        <v>1</v>
      </c>
    </row>
    <row r="215" spans="1:9" x14ac:dyDescent="0.25">
      <c r="B215" t="s">
        <v>937</v>
      </c>
      <c r="C215" t="s">
        <v>938</v>
      </c>
      <c r="D215" t="s">
        <v>1160</v>
      </c>
      <c r="E215" t="s">
        <v>1161</v>
      </c>
      <c r="F215" s="3">
        <v>1</v>
      </c>
      <c r="G215" s="3">
        <v>1</v>
      </c>
      <c r="H215" s="3">
        <v>2</v>
      </c>
      <c r="I215" t="b">
        <f t="shared" si="3"/>
        <v>1</v>
      </c>
    </row>
    <row r="216" spans="1:9" x14ac:dyDescent="0.25">
      <c r="A216" t="s">
        <v>2534</v>
      </c>
      <c r="B216" t="s">
        <v>134</v>
      </c>
      <c r="C216" t="s">
        <v>135</v>
      </c>
      <c r="D216" t="s">
        <v>916</v>
      </c>
      <c r="E216" t="s">
        <v>917</v>
      </c>
      <c r="F216" s="3">
        <v>1</v>
      </c>
      <c r="G216" s="3">
        <v>1</v>
      </c>
      <c r="H216" s="3">
        <v>2</v>
      </c>
      <c r="I216" t="b">
        <f t="shared" si="3"/>
        <v>1</v>
      </c>
    </row>
    <row r="217" spans="1:9" x14ac:dyDescent="0.25">
      <c r="B217" t="s">
        <v>57</v>
      </c>
      <c r="C217" t="s">
        <v>58</v>
      </c>
      <c r="D217" t="s">
        <v>59</v>
      </c>
      <c r="E217" t="s">
        <v>60</v>
      </c>
      <c r="F217" s="3">
        <v>1</v>
      </c>
      <c r="G217" s="3">
        <v>1</v>
      </c>
      <c r="H217" s="3">
        <v>2</v>
      </c>
      <c r="I217" t="b">
        <f t="shared" si="3"/>
        <v>1</v>
      </c>
    </row>
    <row r="218" spans="1:9" x14ac:dyDescent="0.25">
      <c r="B218" t="s">
        <v>39</v>
      </c>
      <c r="C218" t="s">
        <v>40</v>
      </c>
      <c r="D218" t="s">
        <v>2535</v>
      </c>
      <c r="E218" t="s">
        <v>2536</v>
      </c>
      <c r="F218" s="3">
        <v>2</v>
      </c>
      <c r="G218" s="3">
        <v>2</v>
      </c>
      <c r="H218" s="3">
        <v>4</v>
      </c>
      <c r="I218" t="b">
        <f t="shared" si="3"/>
        <v>1</v>
      </c>
    </row>
    <row r="219" spans="1:9" x14ac:dyDescent="0.25">
      <c r="B219" t="s">
        <v>873</v>
      </c>
      <c r="C219" t="s">
        <v>874</v>
      </c>
      <c r="D219" t="s">
        <v>918</v>
      </c>
      <c r="E219" t="s">
        <v>919</v>
      </c>
      <c r="F219" s="3">
        <v>1</v>
      </c>
      <c r="G219" s="3">
        <v>1</v>
      </c>
      <c r="H219" s="3">
        <v>2</v>
      </c>
      <c r="I219" t="b">
        <f t="shared" si="3"/>
        <v>1</v>
      </c>
    </row>
    <row r="220" spans="1:9" x14ac:dyDescent="0.25">
      <c r="B220" t="s">
        <v>877</v>
      </c>
      <c r="C220" t="s">
        <v>878</v>
      </c>
      <c r="D220" t="s">
        <v>879</v>
      </c>
      <c r="E220" t="s">
        <v>880</v>
      </c>
      <c r="F220" s="3">
        <v>1</v>
      </c>
      <c r="G220" s="3">
        <v>1</v>
      </c>
      <c r="H220" s="3">
        <v>2</v>
      </c>
      <c r="I220" t="b">
        <f t="shared" si="3"/>
        <v>1</v>
      </c>
    </row>
    <row r="221" spans="1:9" x14ac:dyDescent="0.25">
      <c r="B221" t="s">
        <v>937</v>
      </c>
      <c r="C221" t="s">
        <v>938</v>
      </c>
      <c r="D221" t="s">
        <v>1160</v>
      </c>
      <c r="E221" t="s">
        <v>1161</v>
      </c>
      <c r="F221" s="3">
        <v>1</v>
      </c>
      <c r="G221" s="3">
        <v>1</v>
      </c>
      <c r="H221" s="3">
        <v>2</v>
      </c>
      <c r="I221" t="b">
        <f t="shared" si="3"/>
        <v>1</v>
      </c>
    </row>
    <row r="222" spans="1:9" x14ac:dyDescent="0.25">
      <c r="A222" t="s">
        <v>2537</v>
      </c>
      <c r="B222" t="s">
        <v>134</v>
      </c>
      <c r="C222" t="s">
        <v>135</v>
      </c>
      <c r="D222" t="s">
        <v>916</v>
      </c>
      <c r="E222" t="s">
        <v>917</v>
      </c>
      <c r="F222" s="3">
        <v>1</v>
      </c>
      <c r="G222" s="3">
        <v>1</v>
      </c>
      <c r="H222" s="3">
        <v>2</v>
      </c>
      <c r="I222" t="b">
        <f t="shared" si="3"/>
        <v>1</v>
      </c>
    </row>
    <row r="223" spans="1:9" x14ac:dyDescent="0.25">
      <c r="B223" t="s">
        <v>57</v>
      </c>
      <c r="C223" t="s">
        <v>58</v>
      </c>
      <c r="D223" t="s">
        <v>59</v>
      </c>
      <c r="E223" t="s">
        <v>60</v>
      </c>
      <c r="F223" s="3">
        <v>1</v>
      </c>
      <c r="G223" s="3">
        <v>1</v>
      </c>
      <c r="H223" s="3">
        <v>2</v>
      </c>
      <c r="I223" t="b">
        <f t="shared" si="3"/>
        <v>1</v>
      </c>
    </row>
    <row r="224" spans="1:9" x14ac:dyDescent="0.25">
      <c r="B224" t="s">
        <v>39</v>
      </c>
      <c r="C224" t="s">
        <v>40</v>
      </c>
      <c r="D224" t="s">
        <v>2535</v>
      </c>
      <c r="E224" t="s">
        <v>2536</v>
      </c>
      <c r="F224" s="3">
        <v>2</v>
      </c>
      <c r="G224" s="3">
        <v>2</v>
      </c>
      <c r="H224" s="3">
        <v>4</v>
      </c>
      <c r="I224" t="b">
        <f t="shared" si="3"/>
        <v>1</v>
      </c>
    </row>
    <row r="225" spans="1:9" x14ac:dyDescent="0.25">
      <c r="B225" t="s">
        <v>873</v>
      </c>
      <c r="C225" t="s">
        <v>874</v>
      </c>
      <c r="D225" t="s">
        <v>875</v>
      </c>
      <c r="E225" t="s">
        <v>876</v>
      </c>
      <c r="F225" s="3">
        <v>1</v>
      </c>
      <c r="G225" s="3">
        <v>1</v>
      </c>
      <c r="H225" s="3">
        <v>2</v>
      </c>
      <c r="I225" t="b">
        <f t="shared" si="3"/>
        <v>1</v>
      </c>
    </row>
    <row r="226" spans="1:9" x14ac:dyDescent="0.25">
      <c r="B226" t="s">
        <v>877</v>
      </c>
      <c r="C226" t="s">
        <v>878</v>
      </c>
      <c r="D226" t="s">
        <v>879</v>
      </c>
      <c r="E226" t="s">
        <v>880</v>
      </c>
      <c r="F226" s="3">
        <v>1</v>
      </c>
      <c r="G226" s="3">
        <v>1</v>
      </c>
      <c r="H226" s="3">
        <v>2</v>
      </c>
      <c r="I226" t="b">
        <f t="shared" si="3"/>
        <v>1</v>
      </c>
    </row>
    <row r="227" spans="1:9" x14ac:dyDescent="0.25">
      <c r="B227" t="s">
        <v>937</v>
      </c>
      <c r="C227" t="s">
        <v>938</v>
      </c>
      <c r="D227" t="s">
        <v>1160</v>
      </c>
      <c r="E227" t="s">
        <v>1161</v>
      </c>
      <c r="F227" s="3">
        <v>1</v>
      </c>
      <c r="G227" s="3">
        <v>1</v>
      </c>
      <c r="H227" s="3">
        <v>2</v>
      </c>
      <c r="I227" t="b">
        <f t="shared" si="3"/>
        <v>1</v>
      </c>
    </row>
    <row r="228" spans="1:9" x14ac:dyDescent="0.25">
      <c r="A228" t="s">
        <v>2538</v>
      </c>
      <c r="B228" t="s">
        <v>134</v>
      </c>
      <c r="C228" t="s">
        <v>135</v>
      </c>
      <c r="D228" t="s">
        <v>916</v>
      </c>
      <c r="E228" t="s">
        <v>917</v>
      </c>
      <c r="F228" s="3">
        <v>1</v>
      </c>
      <c r="G228" s="3">
        <v>1</v>
      </c>
      <c r="H228" s="3">
        <v>2</v>
      </c>
      <c r="I228" t="b">
        <f t="shared" si="3"/>
        <v>1</v>
      </c>
    </row>
    <row r="229" spans="1:9" x14ac:dyDescent="0.25">
      <c r="B229" t="s">
        <v>57</v>
      </c>
      <c r="C229" t="s">
        <v>58</v>
      </c>
      <c r="D229" t="s">
        <v>59</v>
      </c>
      <c r="E229" t="s">
        <v>60</v>
      </c>
      <c r="F229" s="3">
        <v>1</v>
      </c>
      <c r="G229" s="3">
        <v>1</v>
      </c>
      <c r="H229" s="3">
        <v>2</v>
      </c>
      <c r="I229" t="b">
        <f t="shared" si="3"/>
        <v>1</v>
      </c>
    </row>
    <row r="230" spans="1:9" x14ac:dyDescent="0.25">
      <c r="B230" t="s">
        <v>39</v>
      </c>
      <c r="C230" t="s">
        <v>40</v>
      </c>
      <c r="D230" t="s">
        <v>2539</v>
      </c>
      <c r="E230" t="s">
        <v>2540</v>
      </c>
      <c r="F230" s="3">
        <v>1</v>
      </c>
      <c r="G230" s="3">
        <v>1</v>
      </c>
      <c r="H230" s="3">
        <v>2</v>
      </c>
      <c r="I230" t="b">
        <f t="shared" si="3"/>
        <v>1</v>
      </c>
    </row>
    <row r="231" spans="1:9" x14ac:dyDescent="0.25">
      <c r="B231" t="s">
        <v>873</v>
      </c>
      <c r="C231" t="s">
        <v>874</v>
      </c>
      <c r="D231" t="s">
        <v>918</v>
      </c>
      <c r="E231" t="s">
        <v>919</v>
      </c>
      <c r="F231" s="3">
        <v>1</v>
      </c>
      <c r="G231" s="3">
        <v>1</v>
      </c>
      <c r="H231" s="3">
        <v>2</v>
      </c>
      <c r="I231" t="b">
        <f t="shared" si="3"/>
        <v>1</v>
      </c>
    </row>
    <row r="232" spans="1:9" x14ac:dyDescent="0.25">
      <c r="B232" t="s">
        <v>877</v>
      </c>
      <c r="C232" t="s">
        <v>878</v>
      </c>
      <c r="D232" t="s">
        <v>879</v>
      </c>
      <c r="E232" t="s">
        <v>880</v>
      </c>
      <c r="F232" s="3">
        <v>1</v>
      </c>
      <c r="G232" s="3">
        <v>1</v>
      </c>
      <c r="H232" s="3">
        <v>2</v>
      </c>
      <c r="I232" t="b">
        <f t="shared" si="3"/>
        <v>1</v>
      </c>
    </row>
    <row r="233" spans="1:9" x14ac:dyDescent="0.25">
      <c r="B233" t="s">
        <v>937</v>
      </c>
      <c r="C233" t="s">
        <v>938</v>
      </c>
      <c r="D233" t="s">
        <v>1160</v>
      </c>
      <c r="E233" t="s">
        <v>1161</v>
      </c>
      <c r="F233" s="3">
        <v>1</v>
      </c>
      <c r="G233" s="3">
        <v>1</v>
      </c>
      <c r="H233" s="3">
        <v>2</v>
      </c>
      <c r="I233" t="b">
        <f t="shared" si="3"/>
        <v>1</v>
      </c>
    </row>
    <row r="234" spans="1:9" x14ac:dyDescent="0.25">
      <c r="A234" t="s">
        <v>2541</v>
      </c>
      <c r="B234" t="s">
        <v>134</v>
      </c>
      <c r="C234" t="s">
        <v>135</v>
      </c>
      <c r="D234" t="s">
        <v>916</v>
      </c>
      <c r="E234" t="s">
        <v>917</v>
      </c>
      <c r="F234" s="3">
        <v>1</v>
      </c>
      <c r="G234" s="3">
        <v>1</v>
      </c>
      <c r="H234" s="3">
        <v>2</v>
      </c>
      <c r="I234" t="b">
        <f t="shared" si="3"/>
        <v>1</v>
      </c>
    </row>
    <row r="235" spans="1:9" x14ac:dyDescent="0.25">
      <c r="B235" t="s">
        <v>57</v>
      </c>
      <c r="C235" t="s">
        <v>58</v>
      </c>
      <c r="D235" t="s">
        <v>59</v>
      </c>
      <c r="E235" t="s">
        <v>60</v>
      </c>
      <c r="F235" s="3">
        <v>1</v>
      </c>
      <c r="G235" s="3">
        <v>1</v>
      </c>
      <c r="H235" s="3">
        <v>2</v>
      </c>
      <c r="I235" t="b">
        <f t="shared" si="3"/>
        <v>1</v>
      </c>
    </row>
    <row r="236" spans="1:9" x14ac:dyDescent="0.25">
      <c r="B236" t="s">
        <v>39</v>
      </c>
      <c r="C236" t="s">
        <v>40</v>
      </c>
      <c r="D236" t="s">
        <v>2539</v>
      </c>
      <c r="E236" t="s">
        <v>2540</v>
      </c>
      <c r="F236" s="3">
        <v>1</v>
      </c>
      <c r="G236" s="3">
        <v>1</v>
      </c>
      <c r="H236" s="3">
        <v>2</v>
      </c>
      <c r="I236" t="b">
        <f t="shared" si="3"/>
        <v>1</v>
      </c>
    </row>
    <row r="237" spans="1:9" x14ac:dyDescent="0.25">
      <c r="B237" t="s">
        <v>873</v>
      </c>
      <c r="C237" t="s">
        <v>874</v>
      </c>
      <c r="D237" t="s">
        <v>875</v>
      </c>
      <c r="E237" t="s">
        <v>876</v>
      </c>
      <c r="F237" s="3">
        <v>1</v>
      </c>
      <c r="G237" s="3">
        <v>1</v>
      </c>
      <c r="H237" s="3">
        <v>2</v>
      </c>
      <c r="I237" t="b">
        <f t="shared" si="3"/>
        <v>1</v>
      </c>
    </row>
    <row r="238" spans="1:9" x14ac:dyDescent="0.25">
      <c r="B238" t="s">
        <v>877</v>
      </c>
      <c r="C238" t="s">
        <v>878</v>
      </c>
      <c r="D238" t="s">
        <v>879</v>
      </c>
      <c r="E238" t="s">
        <v>880</v>
      </c>
      <c r="F238" s="3">
        <v>1</v>
      </c>
      <c r="G238" s="3">
        <v>1</v>
      </c>
      <c r="H238" s="3">
        <v>2</v>
      </c>
      <c r="I238" t="b">
        <f t="shared" si="3"/>
        <v>1</v>
      </c>
    </row>
    <row r="239" spans="1:9" x14ac:dyDescent="0.25">
      <c r="B239" t="s">
        <v>937</v>
      </c>
      <c r="C239" t="s">
        <v>938</v>
      </c>
      <c r="D239" t="s">
        <v>1160</v>
      </c>
      <c r="E239" t="s">
        <v>1161</v>
      </c>
      <c r="F239" s="3">
        <v>1</v>
      </c>
      <c r="G239" s="3">
        <v>1</v>
      </c>
      <c r="H239" s="3">
        <v>2</v>
      </c>
      <c r="I239" t="b">
        <f t="shared" si="3"/>
        <v>1</v>
      </c>
    </row>
    <row r="240" spans="1:9" x14ac:dyDescent="0.25">
      <c r="A240" t="s">
        <v>2542</v>
      </c>
      <c r="B240" t="s">
        <v>134</v>
      </c>
      <c r="C240" t="s">
        <v>135</v>
      </c>
      <c r="D240" t="s">
        <v>916</v>
      </c>
      <c r="E240" t="s">
        <v>917</v>
      </c>
      <c r="F240" s="3">
        <v>1</v>
      </c>
      <c r="G240" s="3">
        <v>1</v>
      </c>
      <c r="H240" s="3">
        <v>2</v>
      </c>
      <c r="I240" t="b">
        <f t="shared" si="3"/>
        <v>1</v>
      </c>
    </row>
    <row r="241" spans="1:9" x14ac:dyDescent="0.25">
      <c r="B241" t="s">
        <v>57</v>
      </c>
      <c r="C241" t="s">
        <v>58</v>
      </c>
      <c r="D241" t="s">
        <v>59</v>
      </c>
      <c r="E241" t="s">
        <v>60</v>
      </c>
      <c r="F241" s="3">
        <v>1</v>
      </c>
      <c r="G241" s="3">
        <v>1</v>
      </c>
      <c r="H241" s="3">
        <v>2</v>
      </c>
      <c r="I241" t="b">
        <f t="shared" si="3"/>
        <v>1</v>
      </c>
    </row>
    <row r="242" spans="1:9" x14ac:dyDescent="0.25">
      <c r="B242" t="s">
        <v>39</v>
      </c>
      <c r="C242" t="s">
        <v>40</v>
      </c>
      <c r="D242" t="s">
        <v>138</v>
      </c>
      <c r="E242" t="s">
        <v>139</v>
      </c>
      <c r="F242" s="3">
        <v>2</v>
      </c>
      <c r="G242" s="3">
        <v>2</v>
      </c>
      <c r="H242" s="3">
        <v>4</v>
      </c>
      <c r="I242" t="b">
        <f t="shared" si="3"/>
        <v>1</v>
      </c>
    </row>
    <row r="243" spans="1:9" x14ac:dyDescent="0.25">
      <c r="B243" t="s">
        <v>873</v>
      </c>
      <c r="C243" t="s">
        <v>874</v>
      </c>
      <c r="D243" t="s">
        <v>918</v>
      </c>
      <c r="E243" t="s">
        <v>919</v>
      </c>
      <c r="F243" s="3">
        <v>1</v>
      </c>
      <c r="G243" s="3">
        <v>1</v>
      </c>
      <c r="H243" s="3">
        <v>2</v>
      </c>
      <c r="I243" t="b">
        <f t="shared" si="3"/>
        <v>1</v>
      </c>
    </row>
    <row r="244" spans="1:9" x14ac:dyDescent="0.25">
      <c r="B244" t="s">
        <v>877</v>
      </c>
      <c r="C244" t="s">
        <v>878</v>
      </c>
      <c r="D244" t="s">
        <v>879</v>
      </c>
      <c r="E244" t="s">
        <v>880</v>
      </c>
      <c r="F244" s="3">
        <v>1</v>
      </c>
      <c r="G244" s="3">
        <v>1</v>
      </c>
      <c r="H244" s="3">
        <v>2</v>
      </c>
      <c r="I244" t="b">
        <f t="shared" si="3"/>
        <v>1</v>
      </c>
    </row>
    <row r="245" spans="1:9" x14ac:dyDescent="0.25">
      <c r="B245" t="s">
        <v>937</v>
      </c>
      <c r="C245" t="s">
        <v>938</v>
      </c>
      <c r="D245" t="s">
        <v>1160</v>
      </c>
      <c r="E245" t="s">
        <v>1161</v>
      </c>
      <c r="F245" s="3">
        <v>1</v>
      </c>
      <c r="G245" s="3">
        <v>1</v>
      </c>
      <c r="H245" s="3">
        <v>2</v>
      </c>
      <c r="I245" t="b">
        <f t="shared" si="3"/>
        <v>1</v>
      </c>
    </row>
    <row r="246" spans="1:9" x14ac:dyDescent="0.25">
      <c r="B246" t="s">
        <v>2487</v>
      </c>
      <c r="C246" t="s">
        <v>2488</v>
      </c>
      <c r="D246" t="s">
        <v>2543</v>
      </c>
      <c r="E246" t="s">
        <v>2544</v>
      </c>
      <c r="F246" s="3">
        <v>1</v>
      </c>
      <c r="G246" s="3">
        <v>1</v>
      </c>
      <c r="H246" s="3">
        <v>2</v>
      </c>
      <c r="I246" t="b">
        <f t="shared" si="3"/>
        <v>1</v>
      </c>
    </row>
    <row r="247" spans="1:9" x14ac:dyDescent="0.25">
      <c r="A247" t="s">
        <v>2545</v>
      </c>
      <c r="B247" t="s">
        <v>134</v>
      </c>
      <c r="C247" t="s">
        <v>135</v>
      </c>
      <c r="D247" t="s">
        <v>916</v>
      </c>
      <c r="E247" t="s">
        <v>917</v>
      </c>
      <c r="F247" s="3">
        <v>1</v>
      </c>
      <c r="G247" s="3">
        <v>1</v>
      </c>
      <c r="H247" s="3">
        <v>2</v>
      </c>
      <c r="I247" t="b">
        <f t="shared" si="3"/>
        <v>1</v>
      </c>
    </row>
    <row r="248" spans="1:9" x14ac:dyDescent="0.25">
      <c r="B248" t="s">
        <v>57</v>
      </c>
      <c r="C248" t="s">
        <v>58</v>
      </c>
      <c r="D248" t="s">
        <v>59</v>
      </c>
      <c r="E248" t="s">
        <v>60</v>
      </c>
      <c r="F248" s="3">
        <v>1</v>
      </c>
      <c r="G248" s="3">
        <v>1</v>
      </c>
      <c r="H248" s="3">
        <v>2</v>
      </c>
      <c r="I248" t="b">
        <f t="shared" si="3"/>
        <v>1</v>
      </c>
    </row>
    <row r="249" spans="1:9" x14ac:dyDescent="0.25">
      <c r="B249" t="s">
        <v>39</v>
      </c>
      <c r="C249" t="s">
        <v>40</v>
      </c>
      <c r="D249" t="s">
        <v>138</v>
      </c>
      <c r="E249" t="s">
        <v>139</v>
      </c>
      <c r="F249" s="3">
        <v>2</v>
      </c>
      <c r="G249" s="3">
        <v>2</v>
      </c>
      <c r="H249" s="3">
        <v>4</v>
      </c>
      <c r="I249" t="b">
        <f t="shared" si="3"/>
        <v>1</v>
      </c>
    </row>
    <row r="250" spans="1:9" x14ac:dyDescent="0.25">
      <c r="B250" t="s">
        <v>873</v>
      </c>
      <c r="C250" t="s">
        <v>874</v>
      </c>
      <c r="D250" t="s">
        <v>875</v>
      </c>
      <c r="E250" t="s">
        <v>876</v>
      </c>
      <c r="F250" s="3">
        <v>1</v>
      </c>
      <c r="G250" s="3">
        <v>1</v>
      </c>
      <c r="H250" s="3">
        <v>2</v>
      </c>
      <c r="I250" t="b">
        <f t="shared" si="3"/>
        <v>1</v>
      </c>
    </row>
    <row r="251" spans="1:9" x14ac:dyDescent="0.25">
      <c r="B251" t="s">
        <v>877</v>
      </c>
      <c r="C251" t="s">
        <v>878</v>
      </c>
      <c r="D251" t="s">
        <v>879</v>
      </c>
      <c r="E251" t="s">
        <v>880</v>
      </c>
      <c r="F251" s="3">
        <v>1</v>
      </c>
      <c r="G251" s="3">
        <v>1</v>
      </c>
      <c r="H251" s="3">
        <v>2</v>
      </c>
      <c r="I251" t="b">
        <f t="shared" si="3"/>
        <v>1</v>
      </c>
    </row>
    <row r="252" spans="1:9" x14ac:dyDescent="0.25">
      <c r="B252" t="s">
        <v>937</v>
      </c>
      <c r="C252" t="s">
        <v>938</v>
      </c>
      <c r="D252" t="s">
        <v>1160</v>
      </c>
      <c r="E252" t="s">
        <v>1161</v>
      </c>
      <c r="F252" s="3">
        <v>1</v>
      </c>
      <c r="G252" s="3">
        <v>1</v>
      </c>
      <c r="H252" s="3">
        <v>2</v>
      </c>
      <c r="I252" t="b">
        <f t="shared" si="3"/>
        <v>1</v>
      </c>
    </row>
    <row r="253" spans="1:9" x14ac:dyDescent="0.25">
      <c r="B253" t="s">
        <v>2487</v>
      </c>
      <c r="C253" t="s">
        <v>2488</v>
      </c>
      <c r="D253" t="s">
        <v>2543</v>
      </c>
      <c r="E253" t="s">
        <v>2544</v>
      </c>
      <c r="F253" s="3">
        <v>1</v>
      </c>
      <c r="G253" s="3">
        <v>1</v>
      </c>
      <c r="H253" s="3">
        <v>2</v>
      </c>
      <c r="I253" t="b">
        <f t="shared" si="3"/>
        <v>1</v>
      </c>
    </row>
    <row r="254" spans="1:9" x14ac:dyDescent="0.25">
      <c r="A254" t="s">
        <v>2546</v>
      </c>
      <c r="B254" t="s">
        <v>134</v>
      </c>
      <c r="C254" t="s">
        <v>135</v>
      </c>
      <c r="D254" t="s">
        <v>916</v>
      </c>
      <c r="E254" t="s">
        <v>917</v>
      </c>
      <c r="F254" s="3">
        <v>1</v>
      </c>
      <c r="G254" s="3">
        <v>1</v>
      </c>
      <c r="H254" s="3">
        <v>2</v>
      </c>
      <c r="I254" t="b">
        <f t="shared" si="3"/>
        <v>1</v>
      </c>
    </row>
    <row r="255" spans="1:9" x14ac:dyDescent="0.25">
      <c r="B255" t="s">
        <v>57</v>
      </c>
      <c r="C255" t="s">
        <v>58</v>
      </c>
      <c r="D255" t="s">
        <v>59</v>
      </c>
      <c r="E255" t="s">
        <v>60</v>
      </c>
      <c r="F255" s="3">
        <v>1</v>
      </c>
      <c r="G255" s="3">
        <v>1</v>
      </c>
      <c r="H255" s="3">
        <v>2</v>
      </c>
      <c r="I255" t="b">
        <f t="shared" si="3"/>
        <v>1</v>
      </c>
    </row>
    <row r="256" spans="1:9" x14ac:dyDescent="0.25">
      <c r="B256" t="s">
        <v>39</v>
      </c>
      <c r="C256" t="s">
        <v>40</v>
      </c>
      <c r="D256" t="s">
        <v>2473</v>
      </c>
      <c r="E256" t="s">
        <v>2474</v>
      </c>
      <c r="F256" s="3">
        <v>2</v>
      </c>
      <c r="G256" s="3">
        <v>2</v>
      </c>
      <c r="H256" s="3">
        <v>4</v>
      </c>
      <c r="I256" t="b">
        <f t="shared" si="3"/>
        <v>1</v>
      </c>
    </row>
    <row r="257" spans="1:9" x14ac:dyDescent="0.25">
      <c r="B257" t="s">
        <v>873</v>
      </c>
      <c r="C257" t="s">
        <v>874</v>
      </c>
      <c r="D257" t="s">
        <v>918</v>
      </c>
      <c r="E257" t="s">
        <v>919</v>
      </c>
      <c r="F257" s="3">
        <v>1</v>
      </c>
      <c r="G257" s="3">
        <v>1</v>
      </c>
      <c r="H257" s="3">
        <v>2</v>
      </c>
      <c r="I257" t="b">
        <f t="shared" si="3"/>
        <v>1</v>
      </c>
    </row>
    <row r="258" spans="1:9" x14ac:dyDescent="0.25">
      <c r="B258" t="s">
        <v>877</v>
      </c>
      <c r="C258" t="s">
        <v>878</v>
      </c>
      <c r="D258" t="s">
        <v>879</v>
      </c>
      <c r="E258" t="s">
        <v>880</v>
      </c>
      <c r="F258" s="3">
        <v>1</v>
      </c>
      <c r="G258" s="3">
        <v>1</v>
      </c>
      <c r="H258" s="3">
        <v>2</v>
      </c>
      <c r="I258" t="b">
        <f t="shared" si="3"/>
        <v>1</v>
      </c>
    </row>
    <row r="259" spans="1:9" x14ac:dyDescent="0.25">
      <c r="B259" t="s">
        <v>2457</v>
      </c>
      <c r="C259" t="s">
        <v>2458</v>
      </c>
      <c r="D259" t="s">
        <v>2459</v>
      </c>
      <c r="E259" t="s">
        <v>2460</v>
      </c>
      <c r="F259" s="3">
        <v>1</v>
      </c>
      <c r="G259" s="3">
        <v>1</v>
      </c>
      <c r="H259" s="3">
        <v>2</v>
      </c>
      <c r="I259" t="b">
        <f t="shared" si="3"/>
        <v>1</v>
      </c>
    </row>
    <row r="260" spans="1:9" x14ac:dyDescent="0.25">
      <c r="B260" t="s">
        <v>2461</v>
      </c>
      <c r="C260" t="s">
        <v>2462</v>
      </c>
      <c r="D260" t="s">
        <v>2463</v>
      </c>
      <c r="E260" t="s">
        <v>679</v>
      </c>
      <c r="F260" s="3">
        <v>1</v>
      </c>
      <c r="G260" s="3">
        <v>1</v>
      </c>
      <c r="H260" s="3">
        <v>2</v>
      </c>
      <c r="I260" t="b">
        <f t="shared" si="3"/>
        <v>1</v>
      </c>
    </row>
    <row r="261" spans="1:9" x14ac:dyDescent="0.25">
      <c r="B261" t="s">
        <v>2464</v>
      </c>
      <c r="C261" t="s">
        <v>2465</v>
      </c>
      <c r="D261" t="s">
        <v>2466</v>
      </c>
      <c r="E261" t="s">
        <v>2467</v>
      </c>
      <c r="F261" s="3">
        <v>1</v>
      </c>
      <c r="G261" s="3">
        <v>1</v>
      </c>
      <c r="H261" s="3">
        <v>2</v>
      </c>
      <c r="I261" t="b">
        <f t="shared" si="3"/>
        <v>1</v>
      </c>
    </row>
    <row r="262" spans="1:9" x14ac:dyDescent="0.25">
      <c r="B262" t="s">
        <v>2468</v>
      </c>
      <c r="C262" t="s">
        <v>2469</v>
      </c>
      <c r="D262" t="s">
        <v>2470</v>
      </c>
      <c r="E262" t="s">
        <v>2471</v>
      </c>
      <c r="F262" s="3">
        <v>1</v>
      </c>
      <c r="G262" s="3">
        <v>1</v>
      </c>
      <c r="H262" s="3">
        <v>2</v>
      </c>
      <c r="I262" t="b">
        <f t="shared" ref="I262:I325" si="4">F262=G262</f>
        <v>1</v>
      </c>
    </row>
    <row r="263" spans="1:9" x14ac:dyDescent="0.25">
      <c r="A263" t="s">
        <v>2547</v>
      </c>
      <c r="B263" t="s">
        <v>134</v>
      </c>
      <c r="C263" t="s">
        <v>135</v>
      </c>
      <c r="D263" t="s">
        <v>916</v>
      </c>
      <c r="E263" t="s">
        <v>917</v>
      </c>
      <c r="F263" s="3">
        <v>1</v>
      </c>
      <c r="G263" s="3">
        <v>1</v>
      </c>
      <c r="H263" s="3">
        <v>2</v>
      </c>
      <c r="I263" t="b">
        <f t="shared" si="4"/>
        <v>1</v>
      </c>
    </row>
    <row r="264" spans="1:9" x14ac:dyDescent="0.25">
      <c r="B264" t="s">
        <v>57</v>
      </c>
      <c r="C264" t="s">
        <v>58</v>
      </c>
      <c r="D264" t="s">
        <v>59</v>
      </c>
      <c r="E264" t="s">
        <v>60</v>
      </c>
      <c r="F264" s="3">
        <v>1</v>
      </c>
      <c r="G264" s="3">
        <v>1</v>
      </c>
      <c r="H264" s="3">
        <v>2</v>
      </c>
      <c r="I264" t="b">
        <f t="shared" si="4"/>
        <v>1</v>
      </c>
    </row>
    <row r="265" spans="1:9" x14ac:dyDescent="0.25">
      <c r="B265" t="s">
        <v>39</v>
      </c>
      <c r="C265" t="s">
        <v>40</v>
      </c>
      <c r="D265" t="s">
        <v>311</v>
      </c>
      <c r="E265" t="s">
        <v>312</v>
      </c>
      <c r="F265" s="3">
        <v>2</v>
      </c>
      <c r="G265" s="3">
        <v>2</v>
      </c>
      <c r="H265" s="3">
        <v>4</v>
      </c>
      <c r="I265" t="b">
        <f t="shared" si="4"/>
        <v>1</v>
      </c>
    </row>
    <row r="266" spans="1:9" x14ac:dyDescent="0.25">
      <c r="B266" t="s">
        <v>873</v>
      </c>
      <c r="C266" t="s">
        <v>874</v>
      </c>
      <c r="D266" t="s">
        <v>918</v>
      </c>
      <c r="E266" t="s">
        <v>919</v>
      </c>
      <c r="F266" s="3">
        <v>1</v>
      </c>
      <c r="G266" s="3">
        <v>1</v>
      </c>
      <c r="H266" s="3">
        <v>2</v>
      </c>
      <c r="I266" t="b">
        <f t="shared" si="4"/>
        <v>1</v>
      </c>
    </row>
    <row r="267" spans="1:9" x14ac:dyDescent="0.25">
      <c r="B267" t="s">
        <v>877</v>
      </c>
      <c r="C267" t="s">
        <v>878</v>
      </c>
      <c r="D267" t="s">
        <v>879</v>
      </c>
      <c r="E267" t="s">
        <v>880</v>
      </c>
      <c r="F267" s="3">
        <v>1</v>
      </c>
      <c r="G267" s="3">
        <v>1</v>
      </c>
      <c r="H267" s="3">
        <v>2</v>
      </c>
      <c r="I267" t="b">
        <f t="shared" si="4"/>
        <v>1</v>
      </c>
    </row>
    <row r="268" spans="1:9" x14ac:dyDescent="0.25">
      <c r="B268" t="s">
        <v>905</v>
      </c>
      <c r="C268" t="s">
        <v>906</v>
      </c>
      <c r="D268" t="s">
        <v>2548</v>
      </c>
      <c r="E268" t="s">
        <v>2549</v>
      </c>
      <c r="F268" s="3">
        <v>1</v>
      </c>
      <c r="G268" s="3">
        <v>1</v>
      </c>
      <c r="H268" s="3">
        <v>2</v>
      </c>
      <c r="I268" t="b">
        <f t="shared" si="4"/>
        <v>1</v>
      </c>
    </row>
    <row r="269" spans="1:9" x14ac:dyDescent="0.25">
      <c r="B269" t="s">
        <v>937</v>
      </c>
      <c r="C269" t="s">
        <v>938</v>
      </c>
      <c r="D269" t="s">
        <v>1160</v>
      </c>
      <c r="E269" t="s">
        <v>1161</v>
      </c>
      <c r="F269" s="3">
        <v>1</v>
      </c>
      <c r="G269" s="3">
        <v>1</v>
      </c>
      <c r="H269" s="3">
        <v>2</v>
      </c>
      <c r="I269" t="b">
        <f t="shared" si="4"/>
        <v>1</v>
      </c>
    </row>
    <row r="270" spans="1:9" x14ac:dyDescent="0.25">
      <c r="B270" t="s">
        <v>2550</v>
      </c>
      <c r="C270" t="s">
        <v>2551</v>
      </c>
      <c r="D270" t="s">
        <v>2552</v>
      </c>
      <c r="E270" t="s">
        <v>2553</v>
      </c>
      <c r="F270" s="3">
        <v>1</v>
      </c>
      <c r="G270" s="3">
        <v>1</v>
      </c>
      <c r="H270" s="3">
        <v>2</v>
      </c>
      <c r="I270" t="b">
        <f t="shared" si="4"/>
        <v>1</v>
      </c>
    </row>
    <row r="271" spans="1:9" x14ac:dyDescent="0.25">
      <c r="A271" t="s">
        <v>2554</v>
      </c>
      <c r="B271" t="s">
        <v>134</v>
      </c>
      <c r="C271" t="s">
        <v>135</v>
      </c>
      <c r="D271" t="s">
        <v>916</v>
      </c>
      <c r="E271" t="s">
        <v>917</v>
      </c>
      <c r="F271" s="3">
        <v>1</v>
      </c>
      <c r="G271" s="3">
        <v>1</v>
      </c>
      <c r="H271" s="3">
        <v>2</v>
      </c>
      <c r="I271" t="b">
        <f t="shared" si="4"/>
        <v>1</v>
      </c>
    </row>
    <row r="272" spans="1:9" x14ac:dyDescent="0.25">
      <c r="B272" t="s">
        <v>57</v>
      </c>
      <c r="C272" t="s">
        <v>58</v>
      </c>
      <c r="D272" t="s">
        <v>59</v>
      </c>
      <c r="E272" t="s">
        <v>60</v>
      </c>
      <c r="F272" s="3">
        <v>1</v>
      </c>
      <c r="G272" s="3">
        <v>1</v>
      </c>
      <c r="H272" s="3">
        <v>2</v>
      </c>
      <c r="I272" t="b">
        <f t="shared" si="4"/>
        <v>1</v>
      </c>
    </row>
    <row r="273" spans="1:9" x14ac:dyDescent="0.25">
      <c r="B273" t="s">
        <v>39</v>
      </c>
      <c r="C273" t="s">
        <v>40</v>
      </c>
      <c r="D273" t="s">
        <v>311</v>
      </c>
      <c r="E273" t="s">
        <v>312</v>
      </c>
      <c r="F273" s="3">
        <v>2</v>
      </c>
      <c r="G273" s="3">
        <v>2</v>
      </c>
      <c r="H273" s="3">
        <v>4</v>
      </c>
      <c r="I273" t="b">
        <f t="shared" si="4"/>
        <v>1</v>
      </c>
    </row>
    <row r="274" spans="1:9" x14ac:dyDescent="0.25">
      <c r="B274" t="s">
        <v>873</v>
      </c>
      <c r="C274" t="s">
        <v>874</v>
      </c>
      <c r="D274" t="s">
        <v>875</v>
      </c>
      <c r="E274" t="s">
        <v>876</v>
      </c>
      <c r="F274" s="3">
        <v>1</v>
      </c>
      <c r="G274" s="3">
        <v>1</v>
      </c>
      <c r="H274" s="3">
        <v>2</v>
      </c>
      <c r="I274" t="b">
        <f t="shared" si="4"/>
        <v>1</v>
      </c>
    </row>
    <row r="275" spans="1:9" x14ac:dyDescent="0.25">
      <c r="B275" t="s">
        <v>877</v>
      </c>
      <c r="C275" t="s">
        <v>878</v>
      </c>
      <c r="D275" t="s">
        <v>879</v>
      </c>
      <c r="E275" t="s">
        <v>880</v>
      </c>
      <c r="F275" s="3">
        <v>1</v>
      </c>
      <c r="G275" s="3">
        <v>1</v>
      </c>
      <c r="H275" s="3">
        <v>2</v>
      </c>
      <c r="I275" t="b">
        <f t="shared" si="4"/>
        <v>1</v>
      </c>
    </row>
    <row r="276" spans="1:9" x14ac:dyDescent="0.25">
      <c r="B276" t="s">
        <v>905</v>
      </c>
      <c r="C276" t="s">
        <v>906</v>
      </c>
      <c r="D276" t="s">
        <v>2548</v>
      </c>
      <c r="E276" t="s">
        <v>2549</v>
      </c>
      <c r="F276" s="3">
        <v>1</v>
      </c>
      <c r="G276" s="3">
        <v>1</v>
      </c>
      <c r="H276" s="3">
        <v>2</v>
      </c>
      <c r="I276" t="b">
        <f t="shared" si="4"/>
        <v>1</v>
      </c>
    </row>
    <row r="277" spans="1:9" x14ac:dyDescent="0.25">
      <c r="B277" t="s">
        <v>937</v>
      </c>
      <c r="C277" t="s">
        <v>938</v>
      </c>
      <c r="D277" t="s">
        <v>1160</v>
      </c>
      <c r="E277" t="s">
        <v>1161</v>
      </c>
      <c r="F277" s="3">
        <v>1</v>
      </c>
      <c r="G277" s="3">
        <v>1</v>
      </c>
      <c r="H277" s="3">
        <v>2</v>
      </c>
      <c r="I277" t="b">
        <f t="shared" si="4"/>
        <v>1</v>
      </c>
    </row>
    <row r="278" spans="1:9" x14ac:dyDescent="0.25">
      <c r="B278" t="s">
        <v>2550</v>
      </c>
      <c r="C278" t="s">
        <v>2551</v>
      </c>
      <c r="D278" t="s">
        <v>2552</v>
      </c>
      <c r="E278" t="s">
        <v>2553</v>
      </c>
      <c r="F278" s="3">
        <v>1</v>
      </c>
      <c r="G278" s="3">
        <v>1</v>
      </c>
      <c r="H278" s="3">
        <v>2</v>
      </c>
      <c r="I278" t="b">
        <f t="shared" si="4"/>
        <v>1</v>
      </c>
    </row>
    <row r="279" spans="1:9" x14ac:dyDescent="0.25">
      <c r="A279" t="s">
        <v>2555</v>
      </c>
      <c r="B279" t="s">
        <v>134</v>
      </c>
      <c r="C279" t="s">
        <v>135</v>
      </c>
      <c r="D279" t="s">
        <v>916</v>
      </c>
      <c r="E279" t="s">
        <v>917</v>
      </c>
      <c r="F279" s="3">
        <v>1</v>
      </c>
      <c r="G279" s="3">
        <v>1</v>
      </c>
      <c r="H279" s="3">
        <v>2</v>
      </c>
      <c r="I279" t="b">
        <f t="shared" si="4"/>
        <v>1</v>
      </c>
    </row>
    <row r="280" spans="1:9" x14ac:dyDescent="0.25">
      <c r="B280" t="s">
        <v>57</v>
      </c>
      <c r="C280" t="s">
        <v>58</v>
      </c>
      <c r="D280" t="s">
        <v>59</v>
      </c>
      <c r="E280" t="s">
        <v>60</v>
      </c>
      <c r="F280" s="3">
        <v>1</v>
      </c>
      <c r="G280" s="3">
        <v>1</v>
      </c>
      <c r="H280" s="3">
        <v>2</v>
      </c>
      <c r="I280" t="b">
        <f t="shared" si="4"/>
        <v>1</v>
      </c>
    </row>
    <row r="281" spans="1:9" x14ac:dyDescent="0.25">
      <c r="B281" t="s">
        <v>39</v>
      </c>
      <c r="C281" t="s">
        <v>40</v>
      </c>
      <c r="D281" t="s">
        <v>2556</v>
      </c>
      <c r="E281" t="s">
        <v>2557</v>
      </c>
      <c r="F281" s="3">
        <v>2</v>
      </c>
      <c r="G281" s="3">
        <v>2</v>
      </c>
      <c r="H281" s="3">
        <v>4</v>
      </c>
      <c r="I281" t="b">
        <f t="shared" si="4"/>
        <v>1</v>
      </c>
    </row>
    <row r="282" spans="1:9" x14ac:dyDescent="0.25">
      <c r="B282" t="s">
        <v>873</v>
      </c>
      <c r="C282" t="s">
        <v>874</v>
      </c>
      <c r="D282" t="s">
        <v>918</v>
      </c>
      <c r="E282" t="s">
        <v>919</v>
      </c>
      <c r="F282" s="3">
        <v>1</v>
      </c>
      <c r="G282" s="3">
        <v>1</v>
      </c>
      <c r="H282" s="3">
        <v>2</v>
      </c>
      <c r="I282" t="b">
        <f t="shared" si="4"/>
        <v>1</v>
      </c>
    </row>
    <row r="283" spans="1:9" x14ac:dyDescent="0.25">
      <c r="B283" t="s">
        <v>877</v>
      </c>
      <c r="C283" t="s">
        <v>878</v>
      </c>
      <c r="D283" t="s">
        <v>879</v>
      </c>
      <c r="E283" t="s">
        <v>880</v>
      </c>
      <c r="F283" s="3">
        <v>1</v>
      </c>
      <c r="G283" s="3">
        <v>1</v>
      </c>
      <c r="H283" s="3">
        <v>2</v>
      </c>
      <c r="I283" t="b">
        <f t="shared" si="4"/>
        <v>1</v>
      </c>
    </row>
    <row r="284" spans="1:9" x14ac:dyDescent="0.25">
      <c r="B284" t="s">
        <v>905</v>
      </c>
      <c r="C284" t="s">
        <v>906</v>
      </c>
      <c r="D284" t="s">
        <v>2548</v>
      </c>
      <c r="E284" t="s">
        <v>2549</v>
      </c>
      <c r="F284" s="3">
        <v>1</v>
      </c>
      <c r="G284" s="3">
        <v>1</v>
      </c>
      <c r="H284" s="3">
        <v>2</v>
      </c>
      <c r="I284" t="b">
        <f t="shared" si="4"/>
        <v>1</v>
      </c>
    </row>
    <row r="285" spans="1:9" x14ac:dyDescent="0.25">
      <c r="B285" t="s">
        <v>937</v>
      </c>
      <c r="C285" t="s">
        <v>938</v>
      </c>
      <c r="D285" t="s">
        <v>1160</v>
      </c>
      <c r="E285" t="s">
        <v>1161</v>
      </c>
      <c r="F285" s="3">
        <v>1</v>
      </c>
      <c r="G285" s="3">
        <v>1</v>
      </c>
      <c r="H285" s="3">
        <v>2</v>
      </c>
      <c r="I285" t="b">
        <f t="shared" si="4"/>
        <v>1</v>
      </c>
    </row>
    <row r="286" spans="1:9" x14ac:dyDescent="0.25">
      <c r="B286" t="s">
        <v>2550</v>
      </c>
      <c r="C286" t="s">
        <v>2551</v>
      </c>
      <c r="D286" t="s">
        <v>2552</v>
      </c>
      <c r="E286" t="s">
        <v>2553</v>
      </c>
      <c r="F286" s="3">
        <v>1</v>
      </c>
      <c r="G286" s="3">
        <v>1</v>
      </c>
      <c r="H286" s="3">
        <v>2</v>
      </c>
      <c r="I286" t="b">
        <f t="shared" si="4"/>
        <v>1</v>
      </c>
    </row>
    <row r="287" spans="1:9" x14ac:dyDescent="0.25">
      <c r="A287" t="s">
        <v>2558</v>
      </c>
      <c r="B287" t="s">
        <v>134</v>
      </c>
      <c r="C287" t="s">
        <v>135</v>
      </c>
      <c r="D287" t="s">
        <v>916</v>
      </c>
      <c r="E287" t="s">
        <v>917</v>
      </c>
      <c r="F287" s="3">
        <v>1</v>
      </c>
      <c r="G287" s="3">
        <v>1</v>
      </c>
      <c r="H287" s="3">
        <v>2</v>
      </c>
      <c r="I287" t="b">
        <f t="shared" si="4"/>
        <v>1</v>
      </c>
    </row>
    <row r="288" spans="1:9" x14ac:dyDescent="0.25">
      <c r="B288" t="s">
        <v>57</v>
      </c>
      <c r="C288" t="s">
        <v>58</v>
      </c>
      <c r="D288" t="s">
        <v>59</v>
      </c>
      <c r="E288" t="s">
        <v>60</v>
      </c>
      <c r="F288" s="3">
        <v>1</v>
      </c>
      <c r="G288" s="3">
        <v>1</v>
      </c>
      <c r="H288" s="3">
        <v>2</v>
      </c>
      <c r="I288" t="b">
        <f t="shared" si="4"/>
        <v>1</v>
      </c>
    </row>
    <row r="289" spans="1:9" x14ac:dyDescent="0.25">
      <c r="B289" t="s">
        <v>39</v>
      </c>
      <c r="C289" t="s">
        <v>40</v>
      </c>
      <c r="D289" t="s">
        <v>2556</v>
      </c>
      <c r="E289" t="s">
        <v>2557</v>
      </c>
      <c r="F289" s="3">
        <v>2</v>
      </c>
      <c r="G289" s="3">
        <v>2</v>
      </c>
      <c r="H289" s="3">
        <v>4</v>
      </c>
      <c r="I289" t="b">
        <f t="shared" si="4"/>
        <v>1</v>
      </c>
    </row>
    <row r="290" spans="1:9" x14ac:dyDescent="0.25">
      <c r="B290" t="s">
        <v>873</v>
      </c>
      <c r="C290" t="s">
        <v>874</v>
      </c>
      <c r="D290" t="s">
        <v>875</v>
      </c>
      <c r="E290" t="s">
        <v>876</v>
      </c>
      <c r="F290" s="3">
        <v>1</v>
      </c>
      <c r="G290" s="3">
        <v>1</v>
      </c>
      <c r="H290" s="3">
        <v>2</v>
      </c>
      <c r="I290" t="b">
        <f t="shared" si="4"/>
        <v>1</v>
      </c>
    </row>
    <row r="291" spans="1:9" x14ac:dyDescent="0.25">
      <c r="B291" t="s">
        <v>877</v>
      </c>
      <c r="C291" t="s">
        <v>878</v>
      </c>
      <c r="D291" t="s">
        <v>879</v>
      </c>
      <c r="E291" t="s">
        <v>880</v>
      </c>
      <c r="F291" s="3">
        <v>1</v>
      </c>
      <c r="G291" s="3">
        <v>1</v>
      </c>
      <c r="H291" s="3">
        <v>2</v>
      </c>
      <c r="I291" t="b">
        <f t="shared" si="4"/>
        <v>1</v>
      </c>
    </row>
    <row r="292" spans="1:9" x14ac:dyDescent="0.25">
      <c r="B292" t="s">
        <v>905</v>
      </c>
      <c r="C292" t="s">
        <v>906</v>
      </c>
      <c r="D292" t="s">
        <v>2548</v>
      </c>
      <c r="E292" t="s">
        <v>2549</v>
      </c>
      <c r="F292" s="3">
        <v>1</v>
      </c>
      <c r="G292" s="3">
        <v>1</v>
      </c>
      <c r="H292" s="3">
        <v>2</v>
      </c>
      <c r="I292" t="b">
        <f t="shared" si="4"/>
        <v>1</v>
      </c>
    </row>
    <row r="293" spans="1:9" x14ac:dyDescent="0.25">
      <c r="B293" t="s">
        <v>937</v>
      </c>
      <c r="C293" t="s">
        <v>938</v>
      </c>
      <c r="D293" t="s">
        <v>1160</v>
      </c>
      <c r="E293" t="s">
        <v>1161</v>
      </c>
      <c r="F293" s="3">
        <v>1</v>
      </c>
      <c r="G293" s="3">
        <v>1</v>
      </c>
      <c r="H293" s="3">
        <v>2</v>
      </c>
      <c r="I293" t="b">
        <f t="shared" si="4"/>
        <v>1</v>
      </c>
    </row>
    <row r="294" spans="1:9" x14ac:dyDescent="0.25">
      <c r="B294" t="s">
        <v>2550</v>
      </c>
      <c r="C294" t="s">
        <v>2551</v>
      </c>
      <c r="D294" t="s">
        <v>2552</v>
      </c>
      <c r="E294" t="s">
        <v>2553</v>
      </c>
      <c r="F294" s="3">
        <v>1</v>
      </c>
      <c r="G294" s="3">
        <v>1</v>
      </c>
      <c r="H294" s="3">
        <v>2</v>
      </c>
      <c r="I294" t="b">
        <f t="shared" si="4"/>
        <v>1</v>
      </c>
    </row>
    <row r="295" spans="1:9" x14ac:dyDescent="0.25">
      <c r="A295" t="s">
        <v>2559</v>
      </c>
      <c r="B295" t="s">
        <v>134</v>
      </c>
      <c r="C295" t="s">
        <v>135</v>
      </c>
      <c r="D295" t="s">
        <v>916</v>
      </c>
      <c r="E295" t="s">
        <v>917</v>
      </c>
      <c r="F295" s="3">
        <v>1</v>
      </c>
      <c r="G295" s="3">
        <v>1</v>
      </c>
      <c r="H295" s="3">
        <v>2</v>
      </c>
      <c r="I295" t="b">
        <f t="shared" si="4"/>
        <v>1</v>
      </c>
    </row>
    <row r="296" spans="1:9" x14ac:dyDescent="0.25">
      <c r="B296" t="s">
        <v>57</v>
      </c>
      <c r="C296" t="s">
        <v>58</v>
      </c>
      <c r="D296" t="s">
        <v>59</v>
      </c>
      <c r="E296" t="s">
        <v>60</v>
      </c>
      <c r="F296" s="3">
        <v>1</v>
      </c>
      <c r="G296" s="3">
        <v>1</v>
      </c>
      <c r="H296" s="3">
        <v>2</v>
      </c>
      <c r="I296" t="b">
        <f t="shared" si="4"/>
        <v>1</v>
      </c>
    </row>
    <row r="297" spans="1:9" x14ac:dyDescent="0.25">
      <c r="B297" t="s">
        <v>39</v>
      </c>
      <c r="C297" t="s">
        <v>40</v>
      </c>
      <c r="D297" t="s">
        <v>2560</v>
      </c>
      <c r="E297" t="s">
        <v>2561</v>
      </c>
      <c r="F297" s="3">
        <v>1</v>
      </c>
      <c r="G297" s="3">
        <v>1</v>
      </c>
      <c r="H297" s="3">
        <v>2</v>
      </c>
      <c r="I297" t="b">
        <f t="shared" si="4"/>
        <v>1</v>
      </c>
    </row>
    <row r="298" spans="1:9" x14ac:dyDescent="0.25">
      <c r="B298" t="s">
        <v>873</v>
      </c>
      <c r="C298" t="s">
        <v>874</v>
      </c>
      <c r="D298" t="s">
        <v>918</v>
      </c>
      <c r="E298" t="s">
        <v>919</v>
      </c>
      <c r="F298" s="3">
        <v>1</v>
      </c>
      <c r="G298" s="3">
        <v>1</v>
      </c>
      <c r="H298" s="3">
        <v>2</v>
      </c>
      <c r="I298" t="b">
        <f t="shared" si="4"/>
        <v>1</v>
      </c>
    </row>
    <row r="299" spans="1:9" x14ac:dyDescent="0.25">
      <c r="B299" t="s">
        <v>877</v>
      </c>
      <c r="C299" t="s">
        <v>878</v>
      </c>
      <c r="D299" t="s">
        <v>879</v>
      </c>
      <c r="E299" t="s">
        <v>880</v>
      </c>
      <c r="F299" s="3">
        <v>1</v>
      </c>
      <c r="G299" s="3">
        <v>1</v>
      </c>
      <c r="H299" s="3">
        <v>2</v>
      </c>
      <c r="I299" t="b">
        <f t="shared" si="4"/>
        <v>1</v>
      </c>
    </row>
    <row r="300" spans="1:9" x14ac:dyDescent="0.25">
      <c r="B300" t="s">
        <v>905</v>
      </c>
      <c r="C300" t="s">
        <v>906</v>
      </c>
      <c r="D300" t="s">
        <v>2548</v>
      </c>
      <c r="E300" t="s">
        <v>2549</v>
      </c>
      <c r="F300" s="3">
        <v>1</v>
      </c>
      <c r="G300" s="3">
        <v>1</v>
      </c>
      <c r="H300" s="3">
        <v>2</v>
      </c>
      <c r="I300" t="b">
        <f t="shared" si="4"/>
        <v>1</v>
      </c>
    </row>
    <row r="301" spans="1:9" x14ac:dyDescent="0.25">
      <c r="B301" t="s">
        <v>937</v>
      </c>
      <c r="C301" t="s">
        <v>938</v>
      </c>
      <c r="D301" t="s">
        <v>1160</v>
      </c>
      <c r="E301" t="s">
        <v>1161</v>
      </c>
      <c r="F301" s="3">
        <v>1</v>
      </c>
      <c r="G301" s="3">
        <v>1</v>
      </c>
      <c r="H301" s="3">
        <v>2</v>
      </c>
      <c r="I301" t="b">
        <f t="shared" si="4"/>
        <v>1</v>
      </c>
    </row>
    <row r="302" spans="1:9" x14ac:dyDescent="0.25">
      <c r="A302" t="s">
        <v>2562</v>
      </c>
      <c r="B302" t="s">
        <v>134</v>
      </c>
      <c r="C302" t="s">
        <v>135</v>
      </c>
      <c r="D302" t="s">
        <v>916</v>
      </c>
      <c r="E302" t="s">
        <v>917</v>
      </c>
      <c r="F302" s="3">
        <v>1</v>
      </c>
      <c r="G302" s="3">
        <v>1</v>
      </c>
      <c r="H302" s="3">
        <v>2</v>
      </c>
      <c r="I302" t="b">
        <f t="shared" si="4"/>
        <v>1</v>
      </c>
    </row>
    <row r="303" spans="1:9" x14ac:dyDescent="0.25">
      <c r="B303" t="s">
        <v>57</v>
      </c>
      <c r="C303" t="s">
        <v>58</v>
      </c>
      <c r="D303" t="s">
        <v>59</v>
      </c>
      <c r="E303" t="s">
        <v>60</v>
      </c>
      <c r="F303" s="3">
        <v>1</v>
      </c>
      <c r="G303" s="3">
        <v>1</v>
      </c>
      <c r="H303" s="3">
        <v>2</v>
      </c>
      <c r="I303" t="b">
        <f t="shared" si="4"/>
        <v>1</v>
      </c>
    </row>
    <row r="304" spans="1:9" x14ac:dyDescent="0.25">
      <c r="B304" t="s">
        <v>39</v>
      </c>
      <c r="C304" t="s">
        <v>40</v>
      </c>
      <c r="D304" t="s">
        <v>2560</v>
      </c>
      <c r="E304" t="s">
        <v>2561</v>
      </c>
      <c r="F304" s="3">
        <v>1</v>
      </c>
      <c r="G304" s="3">
        <v>1</v>
      </c>
      <c r="H304" s="3">
        <v>2</v>
      </c>
      <c r="I304" t="b">
        <f t="shared" si="4"/>
        <v>1</v>
      </c>
    </row>
    <row r="305" spans="1:9" x14ac:dyDescent="0.25">
      <c r="B305" t="s">
        <v>873</v>
      </c>
      <c r="C305" t="s">
        <v>874</v>
      </c>
      <c r="D305" t="s">
        <v>875</v>
      </c>
      <c r="E305" t="s">
        <v>876</v>
      </c>
      <c r="F305" s="3">
        <v>1</v>
      </c>
      <c r="G305" s="3">
        <v>1</v>
      </c>
      <c r="H305" s="3">
        <v>2</v>
      </c>
      <c r="I305" t="b">
        <f t="shared" si="4"/>
        <v>1</v>
      </c>
    </row>
    <row r="306" spans="1:9" x14ac:dyDescent="0.25">
      <c r="B306" t="s">
        <v>877</v>
      </c>
      <c r="C306" t="s">
        <v>878</v>
      </c>
      <c r="D306" t="s">
        <v>879</v>
      </c>
      <c r="E306" t="s">
        <v>880</v>
      </c>
      <c r="F306" s="3">
        <v>1</v>
      </c>
      <c r="G306" s="3">
        <v>1</v>
      </c>
      <c r="H306" s="3">
        <v>2</v>
      </c>
      <c r="I306" t="b">
        <f t="shared" si="4"/>
        <v>1</v>
      </c>
    </row>
    <row r="307" spans="1:9" x14ac:dyDescent="0.25">
      <c r="B307" t="s">
        <v>905</v>
      </c>
      <c r="C307" t="s">
        <v>906</v>
      </c>
      <c r="D307" t="s">
        <v>2548</v>
      </c>
      <c r="E307" t="s">
        <v>2549</v>
      </c>
      <c r="F307" s="3">
        <v>1</v>
      </c>
      <c r="G307" s="3">
        <v>1</v>
      </c>
      <c r="H307" s="3">
        <v>2</v>
      </c>
      <c r="I307" t="b">
        <f t="shared" si="4"/>
        <v>1</v>
      </c>
    </row>
    <row r="308" spans="1:9" x14ac:dyDescent="0.25">
      <c r="B308" t="s">
        <v>937</v>
      </c>
      <c r="C308" t="s">
        <v>938</v>
      </c>
      <c r="D308" t="s">
        <v>1160</v>
      </c>
      <c r="E308" t="s">
        <v>1161</v>
      </c>
      <c r="F308" s="3">
        <v>1</v>
      </c>
      <c r="G308" s="3">
        <v>1</v>
      </c>
      <c r="H308" s="3">
        <v>2</v>
      </c>
      <c r="I308" t="b">
        <f t="shared" si="4"/>
        <v>1</v>
      </c>
    </row>
    <row r="309" spans="1:9" x14ac:dyDescent="0.25">
      <c r="A309" t="s">
        <v>2563</v>
      </c>
      <c r="B309" t="s">
        <v>134</v>
      </c>
      <c r="C309" t="s">
        <v>135</v>
      </c>
      <c r="D309" t="s">
        <v>916</v>
      </c>
      <c r="E309" t="s">
        <v>917</v>
      </c>
      <c r="F309" s="3">
        <v>1</v>
      </c>
      <c r="G309" s="3">
        <v>1</v>
      </c>
      <c r="H309" s="3">
        <v>2</v>
      </c>
      <c r="I309" t="b">
        <f t="shared" si="4"/>
        <v>1</v>
      </c>
    </row>
    <row r="310" spans="1:9" x14ac:dyDescent="0.25">
      <c r="B310" t="s">
        <v>57</v>
      </c>
      <c r="C310" t="s">
        <v>58</v>
      </c>
      <c r="D310" t="s">
        <v>59</v>
      </c>
      <c r="E310" t="s">
        <v>60</v>
      </c>
      <c r="F310" s="3">
        <v>1</v>
      </c>
      <c r="G310" s="3">
        <v>1</v>
      </c>
      <c r="H310" s="3">
        <v>2</v>
      </c>
      <c r="I310" t="b">
        <f t="shared" si="4"/>
        <v>1</v>
      </c>
    </row>
    <row r="311" spans="1:9" x14ac:dyDescent="0.25">
      <c r="B311" t="s">
        <v>39</v>
      </c>
      <c r="C311" t="s">
        <v>40</v>
      </c>
      <c r="D311" t="s">
        <v>2556</v>
      </c>
      <c r="E311" t="s">
        <v>2557</v>
      </c>
      <c r="F311" s="3">
        <v>2</v>
      </c>
      <c r="G311" s="3">
        <v>2</v>
      </c>
      <c r="H311" s="3">
        <v>4</v>
      </c>
      <c r="I311" t="b">
        <f t="shared" si="4"/>
        <v>1</v>
      </c>
    </row>
    <row r="312" spans="1:9" x14ac:dyDescent="0.25">
      <c r="B312" t="s">
        <v>873</v>
      </c>
      <c r="C312" t="s">
        <v>874</v>
      </c>
      <c r="D312" t="s">
        <v>918</v>
      </c>
      <c r="E312" t="s">
        <v>919</v>
      </c>
      <c r="F312" s="3">
        <v>1</v>
      </c>
      <c r="G312" s="3">
        <v>1</v>
      </c>
      <c r="H312" s="3">
        <v>2</v>
      </c>
      <c r="I312" t="b">
        <f t="shared" si="4"/>
        <v>1</v>
      </c>
    </row>
    <row r="313" spans="1:9" x14ac:dyDescent="0.25">
      <c r="B313" t="s">
        <v>877</v>
      </c>
      <c r="C313" t="s">
        <v>878</v>
      </c>
      <c r="D313" t="s">
        <v>879</v>
      </c>
      <c r="E313" t="s">
        <v>880</v>
      </c>
      <c r="F313" s="3">
        <v>1</v>
      </c>
      <c r="G313" s="3">
        <v>1</v>
      </c>
      <c r="H313" s="3">
        <v>2</v>
      </c>
      <c r="I313" t="b">
        <f t="shared" si="4"/>
        <v>1</v>
      </c>
    </row>
    <row r="314" spans="1:9" x14ac:dyDescent="0.25">
      <c r="B314" t="s">
        <v>905</v>
      </c>
      <c r="C314" t="s">
        <v>906</v>
      </c>
      <c r="D314" t="s">
        <v>2548</v>
      </c>
      <c r="E314" t="s">
        <v>2549</v>
      </c>
      <c r="F314" s="3">
        <v>1</v>
      </c>
      <c r="G314" s="3">
        <v>1</v>
      </c>
      <c r="H314" s="3">
        <v>2</v>
      </c>
      <c r="I314" t="b">
        <f t="shared" si="4"/>
        <v>1</v>
      </c>
    </row>
    <row r="315" spans="1:9" x14ac:dyDescent="0.25">
      <c r="B315" t="s">
        <v>937</v>
      </c>
      <c r="C315" t="s">
        <v>938</v>
      </c>
      <c r="D315" t="s">
        <v>1160</v>
      </c>
      <c r="E315" t="s">
        <v>1161</v>
      </c>
      <c r="F315" s="3">
        <v>1</v>
      </c>
      <c r="G315" s="3">
        <v>1</v>
      </c>
      <c r="H315" s="3">
        <v>2</v>
      </c>
      <c r="I315" t="b">
        <f t="shared" si="4"/>
        <v>1</v>
      </c>
    </row>
    <row r="316" spans="1:9" x14ac:dyDescent="0.25">
      <c r="B316" t="s">
        <v>2550</v>
      </c>
      <c r="C316" t="s">
        <v>2551</v>
      </c>
      <c r="D316" t="s">
        <v>2564</v>
      </c>
      <c r="E316" t="s">
        <v>2565</v>
      </c>
      <c r="F316" s="3">
        <v>1</v>
      </c>
      <c r="G316" s="3">
        <v>1</v>
      </c>
      <c r="H316" s="3">
        <v>2</v>
      </c>
      <c r="I316" t="b">
        <f t="shared" si="4"/>
        <v>1</v>
      </c>
    </row>
    <row r="317" spans="1:9" x14ac:dyDescent="0.25">
      <c r="A317" t="s">
        <v>2566</v>
      </c>
      <c r="B317" t="s">
        <v>134</v>
      </c>
      <c r="C317" t="s">
        <v>135</v>
      </c>
      <c r="D317" t="s">
        <v>916</v>
      </c>
      <c r="E317" t="s">
        <v>917</v>
      </c>
      <c r="F317" s="3">
        <v>1</v>
      </c>
      <c r="G317" s="3">
        <v>1</v>
      </c>
      <c r="H317" s="3">
        <v>2</v>
      </c>
      <c r="I317" t="b">
        <f t="shared" si="4"/>
        <v>1</v>
      </c>
    </row>
    <row r="318" spans="1:9" x14ac:dyDescent="0.25">
      <c r="B318" t="s">
        <v>57</v>
      </c>
      <c r="C318" t="s">
        <v>58</v>
      </c>
      <c r="D318" t="s">
        <v>59</v>
      </c>
      <c r="E318" t="s">
        <v>60</v>
      </c>
      <c r="F318" s="3">
        <v>1</v>
      </c>
      <c r="G318" s="3">
        <v>1</v>
      </c>
      <c r="H318" s="3">
        <v>2</v>
      </c>
      <c r="I318" t="b">
        <f t="shared" si="4"/>
        <v>1</v>
      </c>
    </row>
    <row r="319" spans="1:9" x14ac:dyDescent="0.25">
      <c r="B319" t="s">
        <v>39</v>
      </c>
      <c r="C319" t="s">
        <v>40</v>
      </c>
      <c r="D319" t="s">
        <v>2556</v>
      </c>
      <c r="E319" t="s">
        <v>2557</v>
      </c>
      <c r="F319" s="3">
        <v>2</v>
      </c>
      <c r="G319" s="3">
        <v>2</v>
      </c>
      <c r="H319" s="3">
        <v>4</v>
      </c>
      <c r="I319" t="b">
        <f t="shared" si="4"/>
        <v>1</v>
      </c>
    </row>
    <row r="320" spans="1:9" x14ac:dyDescent="0.25">
      <c r="B320" t="s">
        <v>873</v>
      </c>
      <c r="C320" t="s">
        <v>874</v>
      </c>
      <c r="D320" t="s">
        <v>875</v>
      </c>
      <c r="E320" t="s">
        <v>876</v>
      </c>
      <c r="F320" s="3">
        <v>1</v>
      </c>
      <c r="G320" s="3">
        <v>1</v>
      </c>
      <c r="H320" s="3">
        <v>2</v>
      </c>
      <c r="I320" t="b">
        <f t="shared" si="4"/>
        <v>1</v>
      </c>
    </row>
    <row r="321" spans="1:9" x14ac:dyDescent="0.25">
      <c r="B321" t="s">
        <v>877</v>
      </c>
      <c r="C321" t="s">
        <v>878</v>
      </c>
      <c r="D321" t="s">
        <v>879</v>
      </c>
      <c r="E321" t="s">
        <v>880</v>
      </c>
      <c r="F321" s="3">
        <v>1</v>
      </c>
      <c r="G321" s="3">
        <v>1</v>
      </c>
      <c r="H321" s="3">
        <v>2</v>
      </c>
      <c r="I321" t="b">
        <f t="shared" si="4"/>
        <v>1</v>
      </c>
    </row>
    <row r="322" spans="1:9" x14ac:dyDescent="0.25">
      <c r="B322" t="s">
        <v>905</v>
      </c>
      <c r="C322" t="s">
        <v>906</v>
      </c>
      <c r="D322" t="s">
        <v>2548</v>
      </c>
      <c r="E322" t="s">
        <v>2549</v>
      </c>
      <c r="F322" s="3">
        <v>1</v>
      </c>
      <c r="G322" s="3">
        <v>1</v>
      </c>
      <c r="H322" s="3">
        <v>2</v>
      </c>
      <c r="I322" t="b">
        <f t="shared" si="4"/>
        <v>1</v>
      </c>
    </row>
    <row r="323" spans="1:9" x14ac:dyDescent="0.25">
      <c r="B323" t="s">
        <v>937</v>
      </c>
      <c r="C323" t="s">
        <v>938</v>
      </c>
      <c r="D323" t="s">
        <v>1160</v>
      </c>
      <c r="E323" t="s">
        <v>1161</v>
      </c>
      <c r="F323" s="3">
        <v>1</v>
      </c>
      <c r="G323" s="3">
        <v>1</v>
      </c>
      <c r="H323" s="3">
        <v>2</v>
      </c>
      <c r="I323" t="b">
        <f t="shared" si="4"/>
        <v>1</v>
      </c>
    </row>
    <row r="324" spans="1:9" x14ac:dyDescent="0.25">
      <c r="B324" t="s">
        <v>2550</v>
      </c>
      <c r="C324" t="s">
        <v>2551</v>
      </c>
      <c r="D324" t="s">
        <v>2564</v>
      </c>
      <c r="E324" t="s">
        <v>2565</v>
      </c>
      <c r="F324" s="3">
        <v>1</v>
      </c>
      <c r="G324" s="3">
        <v>1</v>
      </c>
      <c r="H324" s="3">
        <v>2</v>
      </c>
      <c r="I324" t="b">
        <f t="shared" si="4"/>
        <v>1</v>
      </c>
    </row>
    <row r="325" spans="1:9" x14ac:dyDescent="0.25">
      <c r="A325" t="s">
        <v>2567</v>
      </c>
      <c r="B325" t="s">
        <v>134</v>
      </c>
      <c r="C325" t="s">
        <v>135</v>
      </c>
      <c r="D325" t="s">
        <v>916</v>
      </c>
      <c r="E325" t="s">
        <v>917</v>
      </c>
      <c r="F325" s="3">
        <v>1</v>
      </c>
      <c r="G325" s="3">
        <v>1</v>
      </c>
      <c r="H325" s="3">
        <v>2</v>
      </c>
      <c r="I325" t="b">
        <f t="shared" si="4"/>
        <v>1</v>
      </c>
    </row>
    <row r="326" spans="1:9" x14ac:dyDescent="0.25">
      <c r="B326" t="s">
        <v>57</v>
      </c>
      <c r="C326" t="s">
        <v>58</v>
      </c>
      <c r="D326" t="s">
        <v>59</v>
      </c>
      <c r="E326" t="s">
        <v>60</v>
      </c>
      <c r="F326" s="3">
        <v>1</v>
      </c>
      <c r="G326" s="3">
        <v>1</v>
      </c>
      <c r="H326" s="3">
        <v>2</v>
      </c>
      <c r="I326" t="b">
        <f t="shared" ref="I326:I389" si="5">F326=G326</f>
        <v>1</v>
      </c>
    </row>
    <row r="327" spans="1:9" x14ac:dyDescent="0.25">
      <c r="B327" t="s">
        <v>39</v>
      </c>
      <c r="C327" t="s">
        <v>40</v>
      </c>
      <c r="D327" t="s">
        <v>2568</v>
      </c>
      <c r="E327" t="s">
        <v>2569</v>
      </c>
      <c r="F327" s="3">
        <v>1</v>
      </c>
      <c r="G327" s="3">
        <v>1</v>
      </c>
      <c r="H327" s="3">
        <v>2</v>
      </c>
      <c r="I327" t="b">
        <f t="shared" si="5"/>
        <v>1</v>
      </c>
    </row>
    <row r="328" spans="1:9" x14ac:dyDescent="0.25">
      <c r="B328" t="s">
        <v>873</v>
      </c>
      <c r="C328" t="s">
        <v>874</v>
      </c>
      <c r="D328" t="s">
        <v>918</v>
      </c>
      <c r="E328" t="s">
        <v>919</v>
      </c>
      <c r="F328" s="3">
        <v>1</v>
      </c>
      <c r="G328" s="3">
        <v>1</v>
      </c>
      <c r="H328" s="3">
        <v>2</v>
      </c>
      <c r="I328" t="b">
        <f t="shared" si="5"/>
        <v>1</v>
      </c>
    </row>
    <row r="329" spans="1:9" x14ac:dyDescent="0.25">
      <c r="B329" t="s">
        <v>877</v>
      </c>
      <c r="C329" t="s">
        <v>878</v>
      </c>
      <c r="D329" t="s">
        <v>879</v>
      </c>
      <c r="E329" t="s">
        <v>880</v>
      </c>
      <c r="F329" s="3">
        <v>1</v>
      </c>
      <c r="G329" s="3">
        <v>1</v>
      </c>
      <c r="H329" s="3">
        <v>2</v>
      </c>
      <c r="I329" t="b">
        <f t="shared" si="5"/>
        <v>1</v>
      </c>
    </row>
    <row r="330" spans="1:9" x14ac:dyDescent="0.25">
      <c r="B330" t="s">
        <v>905</v>
      </c>
      <c r="C330" t="s">
        <v>906</v>
      </c>
      <c r="D330" t="s">
        <v>2548</v>
      </c>
      <c r="E330" t="s">
        <v>2549</v>
      </c>
      <c r="F330" s="3">
        <v>1</v>
      </c>
      <c r="G330" s="3">
        <v>1</v>
      </c>
      <c r="H330" s="3">
        <v>2</v>
      </c>
      <c r="I330" t="b">
        <f t="shared" si="5"/>
        <v>1</v>
      </c>
    </row>
    <row r="331" spans="1:9" x14ac:dyDescent="0.25">
      <c r="B331" t="s">
        <v>937</v>
      </c>
      <c r="C331" t="s">
        <v>938</v>
      </c>
      <c r="D331" t="s">
        <v>1160</v>
      </c>
      <c r="E331" t="s">
        <v>1161</v>
      </c>
      <c r="F331" s="3">
        <v>1</v>
      </c>
      <c r="G331" s="3">
        <v>1</v>
      </c>
      <c r="H331" s="3">
        <v>2</v>
      </c>
      <c r="I331" t="b">
        <f t="shared" si="5"/>
        <v>1</v>
      </c>
    </row>
    <row r="332" spans="1:9" x14ac:dyDescent="0.25">
      <c r="A332" t="s">
        <v>2570</v>
      </c>
      <c r="B332" t="s">
        <v>134</v>
      </c>
      <c r="C332" t="s">
        <v>135</v>
      </c>
      <c r="D332" t="s">
        <v>916</v>
      </c>
      <c r="E332" t="s">
        <v>917</v>
      </c>
      <c r="F332" s="3">
        <v>1</v>
      </c>
      <c r="G332" s="3">
        <v>1</v>
      </c>
      <c r="H332" s="3">
        <v>2</v>
      </c>
      <c r="I332" t="b">
        <f t="shared" si="5"/>
        <v>1</v>
      </c>
    </row>
    <row r="333" spans="1:9" x14ac:dyDescent="0.25">
      <c r="B333" t="s">
        <v>57</v>
      </c>
      <c r="C333" t="s">
        <v>58</v>
      </c>
      <c r="D333" t="s">
        <v>59</v>
      </c>
      <c r="E333" t="s">
        <v>60</v>
      </c>
      <c r="F333" s="3">
        <v>1</v>
      </c>
      <c r="G333" s="3">
        <v>1</v>
      </c>
      <c r="H333" s="3">
        <v>2</v>
      </c>
      <c r="I333" t="b">
        <f t="shared" si="5"/>
        <v>1</v>
      </c>
    </row>
    <row r="334" spans="1:9" x14ac:dyDescent="0.25">
      <c r="B334" t="s">
        <v>39</v>
      </c>
      <c r="C334" t="s">
        <v>40</v>
      </c>
      <c r="D334" t="s">
        <v>2568</v>
      </c>
      <c r="E334" t="s">
        <v>2569</v>
      </c>
      <c r="F334" s="3">
        <v>1</v>
      </c>
      <c r="G334" s="3">
        <v>1</v>
      </c>
      <c r="H334" s="3">
        <v>2</v>
      </c>
      <c r="I334" t="b">
        <f t="shared" si="5"/>
        <v>1</v>
      </c>
    </row>
    <row r="335" spans="1:9" x14ac:dyDescent="0.25">
      <c r="B335" t="s">
        <v>873</v>
      </c>
      <c r="C335" t="s">
        <v>874</v>
      </c>
      <c r="D335" t="s">
        <v>875</v>
      </c>
      <c r="E335" t="s">
        <v>876</v>
      </c>
      <c r="F335" s="3">
        <v>1</v>
      </c>
      <c r="G335" s="3">
        <v>1</v>
      </c>
      <c r="H335" s="3">
        <v>2</v>
      </c>
      <c r="I335" t="b">
        <f t="shared" si="5"/>
        <v>1</v>
      </c>
    </row>
    <row r="336" spans="1:9" x14ac:dyDescent="0.25">
      <c r="B336" t="s">
        <v>877</v>
      </c>
      <c r="C336" t="s">
        <v>878</v>
      </c>
      <c r="D336" t="s">
        <v>879</v>
      </c>
      <c r="E336" t="s">
        <v>880</v>
      </c>
      <c r="F336" s="3">
        <v>1</v>
      </c>
      <c r="G336" s="3">
        <v>1</v>
      </c>
      <c r="H336" s="3">
        <v>2</v>
      </c>
      <c r="I336" t="b">
        <f t="shared" si="5"/>
        <v>1</v>
      </c>
    </row>
    <row r="337" spans="1:9" x14ac:dyDescent="0.25">
      <c r="B337" t="s">
        <v>905</v>
      </c>
      <c r="C337" t="s">
        <v>906</v>
      </c>
      <c r="D337" t="s">
        <v>2548</v>
      </c>
      <c r="E337" t="s">
        <v>2549</v>
      </c>
      <c r="F337" s="3">
        <v>1</v>
      </c>
      <c r="G337" s="3">
        <v>1</v>
      </c>
      <c r="H337" s="3">
        <v>2</v>
      </c>
      <c r="I337" t="b">
        <f t="shared" si="5"/>
        <v>1</v>
      </c>
    </row>
    <row r="338" spans="1:9" x14ac:dyDescent="0.25">
      <c r="B338" t="s">
        <v>937</v>
      </c>
      <c r="C338" t="s">
        <v>938</v>
      </c>
      <c r="D338" t="s">
        <v>1160</v>
      </c>
      <c r="E338" t="s">
        <v>1161</v>
      </c>
      <c r="F338" s="3">
        <v>1</v>
      </c>
      <c r="G338" s="3">
        <v>1</v>
      </c>
      <c r="H338" s="3">
        <v>2</v>
      </c>
      <c r="I338" t="b">
        <f t="shared" si="5"/>
        <v>1</v>
      </c>
    </row>
    <row r="339" spans="1:9" x14ac:dyDescent="0.25">
      <c r="A339" t="s">
        <v>2571</v>
      </c>
      <c r="B339" t="s">
        <v>134</v>
      </c>
      <c r="C339" t="s">
        <v>135</v>
      </c>
      <c r="D339" t="s">
        <v>916</v>
      </c>
      <c r="E339" t="s">
        <v>917</v>
      </c>
      <c r="F339" s="3">
        <v>1</v>
      </c>
      <c r="G339" s="3">
        <v>1</v>
      </c>
      <c r="H339" s="3">
        <v>2</v>
      </c>
      <c r="I339" t="b">
        <f t="shared" si="5"/>
        <v>1</v>
      </c>
    </row>
    <row r="340" spans="1:9" x14ac:dyDescent="0.25">
      <c r="B340" t="s">
        <v>57</v>
      </c>
      <c r="C340" t="s">
        <v>58</v>
      </c>
      <c r="D340" t="s">
        <v>59</v>
      </c>
      <c r="E340" t="s">
        <v>60</v>
      </c>
      <c r="F340" s="3">
        <v>1</v>
      </c>
      <c r="G340" s="3">
        <v>1</v>
      </c>
      <c r="H340" s="3">
        <v>2</v>
      </c>
      <c r="I340" t="b">
        <f t="shared" si="5"/>
        <v>1</v>
      </c>
    </row>
    <row r="341" spans="1:9" x14ac:dyDescent="0.25">
      <c r="B341" t="s">
        <v>39</v>
      </c>
      <c r="C341" t="s">
        <v>40</v>
      </c>
      <c r="D341" t="s">
        <v>2572</v>
      </c>
      <c r="E341" t="s">
        <v>2573</v>
      </c>
      <c r="F341" s="3">
        <v>1</v>
      </c>
      <c r="G341" s="3"/>
      <c r="H341" s="3">
        <v>1</v>
      </c>
      <c r="I341" s="1" t="b">
        <f t="shared" si="5"/>
        <v>0</v>
      </c>
    </row>
    <row r="342" spans="1:9" x14ac:dyDescent="0.25">
      <c r="D342" t="s">
        <v>2574</v>
      </c>
      <c r="E342" t="s">
        <v>2575</v>
      </c>
      <c r="F342" s="3"/>
      <c r="G342" s="3">
        <v>1</v>
      </c>
      <c r="H342" s="3">
        <v>1</v>
      </c>
      <c r="I342" s="1" t="b">
        <f t="shared" si="5"/>
        <v>0</v>
      </c>
    </row>
    <row r="343" spans="1:9" x14ac:dyDescent="0.25">
      <c r="B343" t="s">
        <v>877</v>
      </c>
      <c r="C343" t="s">
        <v>878</v>
      </c>
      <c r="D343" t="s">
        <v>879</v>
      </c>
      <c r="E343" t="s">
        <v>880</v>
      </c>
      <c r="F343" s="3">
        <v>1</v>
      </c>
      <c r="G343" s="3">
        <v>1</v>
      </c>
      <c r="H343" s="3">
        <v>2</v>
      </c>
      <c r="I343" t="b">
        <f t="shared" si="5"/>
        <v>1</v>
      </c>
    </row>
    <row r="344" spans="1:9" x14ac:dyDescent="0.25">
      <c r="B344" t="s">
        <v>905</v>
      </c>
      <c r="C344" t="s">
        <v>906</v>
      </c>
      <c r="D344" t="s">
        <v>2548</v>
      </c>
      <c r="E344" t="s">
        <v>2549</v>
      </c>
      <c r="F344" s="3">
        <v>1</v>
      </c>
      <c r="G344" s="3">
        <v>1</v>
      </c>
      <c r="H344" s="3">
        <v>2</v>
      </c>
      <c r="I344" t="b">
        <f t="shared" si="5"/>
        <v>1</v>
      </c>
    </row>
    <row r="345" spans="1:9" x14ac:dyDescent="0.25">
      <c r="B345" t="s">
        <v>937</v>
      </c>
      <c r="C345" t="s">
        <v>938</v>
      </c>
      <c r="D345" t="s">
        <v>1160</v>
      </c>
      <c r="E345" t="s">
        <v>1161</v>
      </c>
      <c r="F345" s="3">
        <v>1</v>
      </c>
      <c r="G345" s="3">
        <v>1</v>
      </c>
      <c r="H345" s="3">
        <v>2</v>
      </c>
      <c r="I345" t="b">
        <f t="shared" si="5"/>
        <v>1</v>
      </c>
    </row>
    <row r="346" spans="1:9" x14ac:dyDescent="0.25">
      <c r="B346" t="s">
        <v>2576</v>
      </c>
      <c r="C346" t="s">
        <v>2577</v>
      </c>
      <c r="D346" t="s">
        <v>2578</v>
      </c>
      <c r="E346" t="s">
        <v>2579</v>
      </c>
      <c r="F346" s="3">
        <v>1</v>
      </c>
      <c r="G346" s="3">
        <v>1</v>
      </c>
      <c r="H346" s="3">
        <v>2</v>
      </c>
      <c r="I346" t="b">
        <f t="shared" si="5"/>
        <v>1</v>
      </c>
    </row>
    <row r="347" spans="1:9" x14ac:dyDescent="0.25">
      <c r="A347" t="s">
        <v>2580</v>
      </c>
      <c r="B347" t="s">
        <v>134</v>
      </c>
      <c r="C347" t="s">
        <v>135</v>
      </c>
      <c r="D347" t="s">
        <v>916</v>
      </c>
      <c r="E347" t="s">
        <v>917</v>
      </c>
      <c r="F347" s="3">
        <v>1</v>
      </c>
      <c r="G347" s="3">
        <v>1</v>
      </c>
      <c r="H347" s="3">
        <v>2</v>
      </c>
      <c r="I347" t="b">
        <f t="shared" si="5"/>
        <v>1</v>
      </c>
    </row>
    <row r="348" spans="1:9" x14ac:dyDescent="0.25">
      <c r="B348" t="s">
        <v>57</v>
      </c>
      <c r="C348" t="s">
        <v>58</v>
      </c>
      <c r="D348" t="s">
        <v>59</v>
      </c>
      <c r="E348" t="s">
        <v>60</v>
      </c>
      <c r="F348" s="3">
        <v>1</v>
      </c>
      <c r="G348" s="3">
        <v>1</v>
      </c>
      <c r="H348" s="3">
        <v>2</v>
      </c>
      <c r="I348" t="b">
        <f t="shared" si="5"/>
        <v>1</v>
      </c>
    </row>
    <row r="349" spans="1:9" x14ac:dyDescent="0.25">
      <c r="B349" t="s">
        <v>39</v>
      </c>
      <c r="C349" t="s">
        <v>40</v>
      </c>
      <c r="D349" t="s">
        <v>2572</v>
      </c>
      <c r="E349" t="s">
        <v>2573</v>
      </c>
      <c r="F349" s="3">
        <v>1</v>
      </c>
      <c r="G349" s="3"/>
      <c r="H349" s="3">
        <v>1</v>
      </c>
      <c r="I349" s="1" t="b">
        <f t="shared" si="5"/>
        <v>0</v>
      </c>
    </row>
    <row r="350" spans="1:9" x14ac:dyDescent="0.25">
      <c r="D350" t="s">
        <v>2574</v>
      </c>
      <c r="E350" t="s">
        <v>2575</v>
      </c>
      <c r="F350" s="3"/>
      <c r="G350" s="3">
        <v>1</v>
      </c>
      <c r="H350" s="3">
        <v>1</v>
      </c>
      <c r="I350" s="1" t="b">
        <f t="shared" si="5"/>
        <v>0</v>
      </c>
    </row>
    <row r="351" spans="1:9" x14ac:dyDescent="0.25">
      <c r="B351" t="s">
        <v>877</v>
      </c>
      <c r="C351" t="s">
        <v>878</v>
      </c>
      <c r="D351" t="s">
        <v>879</v>
      </c>
      <c r="E351" t="s">
        <v>880</v>
      </c>
      <c r="F351" s="3">
        <v>1</v>
      </c>
      <c r="G351" s="3">
        <v>1</v>
      </c>
      <c r="H351" s="3">
        <v>2</v>
      </c>
      <c r="I351" t="b">
        <f t="shared" si="5"/>
        <v>1</v>
      </c>
    </row>
    <row r="352" spans="1:9" x14ac:dyDescent="0.25">
      <c r="B352" t="s">
        <v>905</v>
      </c>
      <c r="C352" t="s">
        <v>906</v>
      </c>
      <c r="D352" t="s">
        <v>2548</v>
      </c>
      <c r="E352" t="s">
        <v>2549</v>
      </c>
      <c r="F352" s="3">
        <v>1</v>
      </c>
      <c r="G352" s="3">
        <v>1</v>
      </c>
      <c r="H352" s="3">
        <v>2</v>
      </c>
      <c r="I352" t="b">
        <f t="shared" si="5"/>
        <v>1</v>
      </c>
    </row>
    <row r="353" spans="1:9" x14ac:dyDescent="0.25">
      <c r="B353" t="s">
        <v>937</v>
      </c>
      <c r="C353" t="s">
        <v>938</v>
      </c>
      <c r="D353" t="s">
        <v>1160</v>
      </c>
      <c r="E353" t="s">
        <v>1161</v>
      </c>
      <c r="F353" s="3">
        <v>1</v>
      </c>
      <c r="G353" s="3">
        <v>1</v>
      </c>
      <c r="H353" s="3">
        <v>2</v>
      </c>
      <c r="I353" t="b">
        <f t="shared" si="5"/>
        <v>1</v>
      </c>
    </row>
    <row r="354" spans="1:9" x14ac:dyDescent="0.25">
      <c r="B354" t="s">
        <v>2576</v>
      </c>
      <c r="C354" t="s">
        <v>2577</v>
      </c>
      <c r="D354" t="s">
        <v>2581</v>
      </c>
      <c r="E354" t="s">
        <v>2582</v>
      </c>
      <c r="F354" s="3">
        <v>1</v>
      </c>
      <c r="G354" s="3">
        <v>1</v>
      </c>
      <c r="H354" s="3">
        <v>2</v>
      </c>
      <c r="I354" t="b">
        <f t="shared" si="5"/>
        <v>1</v>
      </c>
    </row>
    <row r="355" spans="1:9" x14ac:dyDescent="0.25">
      <c r="A355" t="s">
        <v>2583</v>
      </c>
      <c r="B355" t="s">
        <v>336</v>
      </c>
      <c r="C355" t="s">
        <v>337</v>
      </c>
      <c r="D355" t="s">
        <v>338</v>
      </c>
      <c r="E355" t="s">
        <v>339</v>
      </c>
      <c r="F355" s="3">
        <v>1</v>
      </c>
      <c r="G355" s="3">
        <v>1</v>
      </c>
      <c r="H355" s="3">
        <v>2</v>
      </c>
      <c r="I355" t="b">
        <f t="shared" si="5"/>
        <v>1</v>
      </c>
    </row>
    <row r="356" spans="1:9" x14ac:dyDescent="0.25">
      <c r="B356" t="s">
        <v>134</v>
      </c>
      <c r="C356" t="s">
        <v>135</v>
      </c>
      <c r="D356" t="s">
        <v>916</v>
      </c>
      <c r="E356" t="s">
        <v>917</v>
      </c>
      <c r="F356" s="3">
        <v>1</v>
      </c>
      <c r="G356" s="3">
        <v>1</v>
      </c>
      <c r="H356" s="3">
        <v>2</v>
      </c>
      <c r="I356" t="b">
        <f t="shared" si="5"/>
        <v>1</v>
      </c>
    </row>
    <row r="357" spans="1:9" x14ac:dyDescent="0.25">
      <c r="B357" t="s">
        <v>57</v>
      </c>
      <c r="C357" t="s">
        <v>58</v>
      </c>
      <c r="D357" t="s">
        <v>59</v>
      </c>
      <c r="E357" t="s">
        <v>60</v>
      </c>
      <c r="F357" s="3">
        <v>1</v>
      </c>
      <c r="G357" s="3">
        <v>1</v>
      </c>
      <c r="H357" s="3">
        <v>2</v>
      </c>
      <c r="I357" t="b">
        <f t="shared" si="5"/>
        <v>1</v>
      </c>
    </row>
    <row r="358" spans="1:9" x14ac:dyDescent="0.25">
      <c r="B358" t="s">
        <v>39</v>
      </c>
      <c r="C358" t="s">
        <v>40</v>
      </c>
      <c r="D358" t="s">
        <v>2584</v>
      </c>
      <c r="E358" t="s">
        <v>2585</v>
      </c>
      <c r="F358" s="3">
        <v>1</v>
      </c>
      <c r="G358" s="3">
        <v>1</v>
      </c>
      <c r="H358" s="3">
        <v>2</v>
      </c>
      <c r="I358" t="b">
        <f t="shared" si="5"/>
        <v>1</v>
      </c>
    </row>
    <row r="359" spans="1:9" x14ac:dyDescent="0.25">
      <c r="B359" t="s">
        <v>873</v>
      </c>
      <c r="C359" t="s">
        <v>874</v>
      </c>
      <c r="D359" t="s">
        <v>918</v>
      </c>
      <c r="E359" t="s">
        <v>919</v>
      </c>
      <c r="F359" s="3">
        <v>1</v>
      </c>
      <c r="G359" s="3">
        <v>1</v>
      </c>
      <c r="H359" s="3">
        <v>2</v>
      </c>
      <c r="I359" t="b">
        <f t="shared" si="5"/>
        <v>1</v>
      </c>
    </row>
    <row r="360" spans="1:9" x14ac:dyDescent="0.25">
      <c r="B360" t="s">
        <v>877</v>
      </c>
      <c r="C360" t="s">
        <v>878</v>
      </c>
      <c r="D360" t="s">
        <v>879</v>
      </c>
      <c r="E360" t="s">
        <v>880</v>
      </c>
      <c r="F360" s="3">
        <v>1</v>
      </c>
      <c r="G360" s="3">
        <v>1</v>
      </c>
      <c r="H360" s="3">
        <v>2</v>
      </c>
      <c r="I360" t="b">
        <f t="shared" si="5"/>
        <v>1</v>
      </c>
    </row>
    <row r="361" spans="1:9" x14ac:dyDescent="0.25">
      <c r="B361" t="s">
        <v>2461</v>
      </c>
      <c r="C361" t="s">
        <v>2462</v>
      </c>
      <c r="D361" t="s">
        <v>2463</v>
      </c>
      <c r="E361" t="s">
        <v>679</v>
      </c>
      <c r="F361" s="3">
        <v>1</v>
      </c>
      <c r="G361" s="3">
        <v>1</v>
      </c>
      <c r="H361" s="3">
        <v>2</v>
      </c>
      <c r="I361" t="b">
        <f t="shared" si="5"/>
        <v>1</v>
      </c>
    </row>
    <row r="362" spans="1:9" x14ac:dyDescent="0.25">
      <c r="A362" t="s">
        <v>2586</v>
      </c>
      <c r="B362" t="s">
        <v>336</v>
      </c>
      <c r="C362" t="s">
        <v>337</v>
      </c>
      <c r="D362" t="s">
        <v>338</v>
      </c>
      <c r="E362" t="s">
        <v>339</v>
      </c>
      <c r="F362" s="3">
        <v>1</v>
      </c>
      <c r="G362" s="3">
        <v>1</v>
      </c>
      <c r="H362" s="3">
        <v>2</v>
      </c>
      <c r="I362" t="b">
        <f t="shared" si="5"/>
        <v>1</v>
      </c>
    </row>
    <row r="363" spans="1:9" x14ac:dyDescent="0.25">
      <c r="B363" t="s">
        <v>134</v>
      </c>
      <c r="C363" t="s">
        <v>135</v>
      </c>
      <c r="D363" t="s">
        <v>916</v>
      </c>
      <c r="E363" t="s">
        <v>917</v>
      </c>
      <c r="F363" s="3">
        <v>1</v>
      </c>
      <c r="G363" s="3">
        <v>1</v>
      </c>
      <c r="H363" s="3">
        <v>2</v>
      </c>
      <c r="I363" t="b">
        <f t="shared" si="5"/>
        <v>1</v>
      </c>
    </row>
    <row r="364" spans="1:9" x14ac:dyDescent="0.25">
      <c r="B364" t="s">
        <v>57</v>
      </c>
      <c r="C364" t="s">
        <v>58</v>
      </c>
      <c r="D364" t="s">
        <v>59</v>
      </c>
      <c r="E364" t="s">
        <v>60</v>
      </c>
      <c r="F364" s="3">
        <v>1</v>
      </c>
      <c r="G364" s="3">
        <v>1</v>
      </c>
      <c r="H364" s="3">
        <v>2</v>
      </c>
      <c r="I364" t="b">
        <f t="shared" si="5"/>
        <v>1</v>
      </c>
    </row>
    <row r="365" spans="1:9" x14ac:dyDescent="0.25">
      <c r="B365" t="s">
        <v>39</v>
      </c>
      <c r="C365" t="s">
        <v>40</v>
      </c>
      <c r="D365" t="s">
        <v>2587</v>
      </c>
      <c r="E365" t="s">
        <v>2588</v>
      </c>
      <c r="F365" s="3">
        <v>1</v>
      </c>
      <c r="G365" s="3">
        <v>1</v>
      </c>
      <c r="H365" s="3">
        <v>2</v>
      </c>
      <c r="I365" t="b">
        <f t="shared" si="5"/>
        <v>1</v>
      </c>
    </row>
    <row r="366" spans="1:9" x14ac:dyDescent="0.25">
      <c r="B366" t="s">
        <v>873</v>
      </c>
      <c r="C366" t="s">
        <v>874</v>
      </c>
      <c r="D366" t="s">
        <v>918</v>
      </c>
      <c r="E366" t="s">
        <v>919</v>
      </c>
      <c r="F366" s="3">
        <v>1</v>
      </c>
      <c r="G366" s="3">
        <v>1</v>
      </c>
      <c r="H366" s="3">
        <v>2</v>
      </c>
      <c r="I366" t="b">
        <f t="shared" si="5"/>
        <v>1</v>
      </c>
    </row>
    <row r="367" spans="1:9" x14ac:dyDescent="0.25">
      <c r="B367" t="s">
        <v>877</v>
      </c>
      <c r="C367" t="s">
        <v>878</v>
      </c>
      <c r="D367" t="s">
        <v>879</v>
      </c>
      <c r="E367" t="s">
        <v>880</v>
      </c>
      <c r="F367" s="3">
        <v>1</v>
      </c>
      <c r="G367" s="3">
        <v>1</v>
      </c>
      <c r="H367" s="3">
        <v>2</v>
      </c>
      <c r="I367" t="b">
        <f t="shared" si="5"/>
        <v>1</v>
      </c>
    </row>
    <row r="368" spans="1:9" x14ac:dyDescent="0.25">
      <c r="B368" t="s">
        <v>2461</v>
      </c>
      <c r="C368" t="s">
        <v>2462</v>
      </c>
      <c r="D368" t="s">
        <v>2463</v>
      </c>
      <c r="E368" t="s">
        <v>679</v>
      </c>
      <c r="F368" s="3">
        <v>1</v>
      </c>
      <c r="G368" s="3">
        <v>1</v>
      </c>
      <c r="H368" s="3">
        <v>2</v>
      </c>
      <c r="I368" t="b">
        <f t="shared" si="5"/>
        <v>1</v>
      </c>
    </row>
    <row r="369" spans="1:9" x14ac:dyDescent="0.25">
      <c r="A369" t="s">
        <v>2589</v>
      </c>
      <c r="B369" t="s">
        <v>336</v>
      </c>
      <c r="C369" t="s">
        <v>337</v>
      </c>
      <c r="D369" t="s">
        <v>343</v>
      </c>
      <c r="E369" t="s">
        <v>344</v>
      </c>
      <c r="F369" s="3">
        <v>1</v>
      </c>
      <c r="G369" s="3">
        <v>1</v>
      </c>
      <c r="H369" s="3">
        <v>2</v>
      </c>
      <c r="I369" t="b">
        <f t="shared" si="5"/>
        <v>1</v>
      </c>
    </row>
    <row r="370" spans="1:9" x14ac:dyDescent="0.25">
      <c r="B370" t="s">
        <v>134</v>
      </c>
      <c r="C370" t="s">
        <v>135</v>
      </c>
      <c r="D370" t="s">
        <v>916</v>
      </c>
      <c r="E370" t="s">
        <v>917</v>
      </c>
      <c r="F370" s="3">
        <v>1</v>
      </c>
      <c r="G370" s="3">
        <v>1</v>
      </c>
      <c r="H370" s="3">
        <v>2</v>
      </c>
      <c r="I370" t="b">
        <f t="shared" si="5"/>
        <v>1</v>
      </c>
    </row>
    <row r="371" spans="1:9" x14ac:dyDescent="0.25">
      <c r="B371" t="s">
        <v>57</v>
      </c>
      <c r="C371" t="s">
        <v>58</v>
      </c>
      <c r="D371" t="s">
        <v>59</v>
      </c>
      <c r="E371" t="s">
        <v>60</v>
      </c>
      <c r="F371" s="3">
        <v>1</v>
      </c>
      <c r="G371" s="3">
        <v>1</v>
      </c>
      <c r="H371" s="3">
        <v>2</v>
      </c>
      <c r="I371" t="b">
        <f t="shared" si="5"/>
        <v>1</v>
      </c>
    </row>
    <row r="372" spans="1:9" x14ac:dyDescent="0.25">
      <c r="B372" t="s">
        <v>39</v>
      </c>
      <c r="C372" t="s">
        <v>40</v>
      </c>
      <c r="D372" t="s">
        <v>2584</v>
      </c>
      <c r="E372" t="s">
        <v>2585</v>
      </c>
      <c r="F372" s="3">
        <v>1</v>
      </c>
      <c r="G372" s="3">
        <v>1</v>
      </c>
      <c r="H372" s="3">
        <v>2</v>
      </c>
      <c r="I372" t="b">
        <f t="shared" si="5"/>
        <v>1</v>
      </c>
    </row>
    <row r="373" spans="1:9" x14ac:dyDescent="0.25">
      <c r="B373" t="s">
        <v>873</v>
      </c>
      <c r="C373" t="s">
        <v>874</v>
      </c>
      <c r="D373" t="s">
        <v>918</v>
      </c>
      <c r="E373" t="s">
        <v>919</v>
      </c>
      <c r="F373" s="3">
        <v>1</v>
      </c>
      <c r="G373" s="3">
        <v>1</v>
      </c>
      <c r="H373" s="3">
        <v>2</v>
      </c>
      <c r="I373" t="b">
        <f t="shared" si="5"/>
        <v>1</v>
      </c>
    </row>
    <row r="374" spans="1:9" x14ac:dyDescent="0.25">
      <c r="B374" t="s">
        <v>877</v>
      </c>
      <c r="C374" t="s">
        <v>878</v>
      </c>
      <c r="D374" t="s">
        <v>879</v>
      </c>
      <c r="E374" t="s">
        <v>880</v>
      </c>
      <c r="F374" s="3">
        <v>1</v>
      </c>
      <c r="G374" s="3">
        <v>1</v>
      </c>
      <c r="H374" s="3">
        <v>2</v>
      </c>
      <c r="I374" t="b">
        <f t="shared" si="5"/>
        <v>1</v>
      </c>
    </row>
    <row r="375" spans="1:9" x14ac:dyDescent="0.25">
      <c r="B375" t="s">
        <v>2461</v>
      </c>
      <c r="C375" t="s">
        <v>2462</v>
      </c>
      <c r="D375" t="s">
        <v>2463</v>
      </c>
      <c r="E375" t="s">
        <v>679</v>
      </c>
      <c r="F375" s="3">
        <v>1</v>
      </c>
      <c r="G375" s="3">
        <v>1</v>
      </c>
      <c r="H375" s="3">
        <v>2</v>
      </c>
      <c r="I375" t="b">
        <f t="shared" si="5"/>
        <v>1</v>
      </c>
    </row>
    <row r="376" spans="1:9" x14ac:dyDescent="0.25">
      <c r="A376" t="s">
        <v>2590</v>
      </c>
      <c r="B376" t="s">
        <v>336</v>
      </c>
      <c r="C376" t="s">
        <v>337</v>
      </c>
      <c r="D376" t="s">
        <v>343</v>
      </c>
      <c r="E376" t="s">
        <v>344</v>
      </c>
      <c r="F376" s="3">
        <v>1</v>
      </c>
      <c r="G376" s="3">
        <v>1</v>
      </c>
      <c r="H376" s="3">
        <v>2</v>
      </c>
      <c r="I376" t="b">
        <f t="shared" si="5"/>
        <v>1</v>
      </c>
    </row>
    <row r="377" spans="1:9" x14ac:dyDescent="0.25">
      <c r="B377" t="s">
        <v>134</v>
      </c>
      <c r="C377" t="s">
        <v>135</v>
      </c>
      <c r="D377" t="s">
        <v>916</v>
      </c>
      <c r="E377" t="s">
        <v>917</v>
      </c>
      <c r="F377" s="3">
        <v>1</v>
      </c>
      <c r="G377" s="3">
        <v>1</v>
      </c>
      <c r="H377" s="3">
        <v>2</v>
      </c>
      <c r="I377" t="b">
        <f t="shared" si="5"/>
        <v>1</v>
      </c>
    </row>
    <row r="378" spans="1:9" x14ac:dyDescent="0.25">
      <c r="B378" t="s">
        <v>57</v>
      </c>
      <c r="C378" t="s">
        <v>58</v>
      </c>
      <c r="D378" t="s">
        <v>59</v>
      </c>
      <c r="E378" t="s">
        <v>60</v>
      </c>
      <c r="F378" s="3">
        <v>1</v>
      </c>
      <c r="G378" s="3">
        <v>1</v>
      </c>
      <c r="H378" s="3">
        <v>2</v>
      </c>
      <c r="I378" t="b">
        <f t="shared" si="5"/>
        <v>1</v>
      </c>
    </row>
    <row r="379" spans="1:9" x14ac:dyDescent="0.25">
      <c r="B379" t="s">
        <v>39</v>
      </c>
      <c r="C379" t="s">
        <v>40</v>
      </c>
      <c r="D379" t="s">
        <v>2587</v>
      </c>
      <c r="E379" t="s">
        <v>2588</v>
      </c>
      <c r="F379" s="3">
        <v>1</v>
      </c>
      <c r="G379" s="3">
        <v>1</v>
      </c>
      <c r="H379" s="3">
        <v>2</v>
      </c>
      <c r="I379" t="b">
        <f t="shared" si="5"/>
        <v>1</v>
      </c>
    </row>
    <row r="380" spans="1:9" x14ac:dyDescent="0.25">
      <c r="B380" t="s">
        <v>873</v>
      </c>
      <c r="C380" t="s">
        <v>874</v>
      </c>
      <c r="D380" t="s">
        <v>918</v>
      </c>
      <c r="E380" t="s">
        <v>919</v>
      </c>
      <c r="F380" s="3">
        <v>1</v>
      </c>
      <c r="G380" s="3">
        <v>1</v>
      </c>
      <c r="H380" s="3">
        <v>2</v>
      </c>
      <c r="I380" t="b">
        <f t="shared" si="5"/>
        <v>1</v>
      </c>
    </row>
    <row r="381" spans="1:9" x14ac:dyDescent="0.25">
      <c r="B381" t="s">
        <v>877</v>
      </c>
      <c r="C381" t="s">
        <v>878</v>
      </c>
      <c r="D381" t="s">
        <v>879</v>
      </c>
      <c r="E381" t="s">
        <v>880</v>
      </c>
      <c r="F381" s="3">
        <v>1</v>
      </c>
      <c r="G381" s="3">
        <v>1</v>
      </c>
      <c r="H381" s="3">
        <v>2</v>
      </c>
      <c r="I381" t="b">
        <f t="shared" si="5"/>
        <v>1</v>
      </c>
    </row>
    <row r="382" spans="1:9" x14ac:dyDescent="0.25">
      <c r="B382" t="s">
        <v>2461</v>
      </c>
      <c r="C382" t="s">
        <v>2462</v>
      </c>
      <c r="D382" t="s">
        <v>2463</v>
      </c>
      <c r="E382" t="s">
        <v>679</v>
      </c>
      <c r="F382" s="3">
        <v>1</v>
      </c>
      <c r="G382" s="3">
        <v>1</v>
      </c>
      <c r="H382" s="3">
        <v>2</v>
      </c>
      <c r="I382" t="b">
        <f t="shared" si="5"/>
        <v>1</v>
      </c>
    </row>
    <row r="383" spans="1:9" x14ac:dyDescent="0.25">
      <c r="A383" t="s">
        <v>2591</v>
      </c>
      <c r="B383" t="s">
        <v>336</v>
      </c>
      <c r="C383" t="s">
        <v>337</v>
      </c>
      <c r="D383" t="s">
        <v>338</v>
      </c>
      <c r="E383" t="s">
        <v>339</v>
      </c>
      <c r="F383" s="3">
        <v>1</v>
      </c>
      <c r="G383" s="3">
        <v>1</v>
      </c>
      <c r="H383" s="3">
        <v>2</v>
      </c>
      <c r="I383" t="b">
        <f t="shared" si="5"/>
        <v>1</v>
      </c>
    </row>
    <row r="384" spans="1:9" x14ac:dyDescent="0.25">
      <c r="B384" t="s">
        <v>134</v>
      </c>
      <c r="C384" t="s">
        <v>135</v>
      </c>
      <c r="D384" t="s">
        <v>916</v>
      </c>
      <c r="E384" t="s">
        <v>917</v>
      </c>
      <c r="F384" s="3">
        <v>1</v>
      </c>
      <c r="G384" s="3">
        <v>1</v>
      </c>
      <c r="H384" s="3">
        <v>2</v>
      </c>
      <c r="I384" t="b">
        <f t="shared" si="5"/>
        <v>1</v>
      </c>
    </row>
    <row r="385" spans="1:9" x14ac:dyDescent="0.25">
      <c r="B385" t="s">
        <v>57</v>
      </c>
      <c r="C385" t="s">
        <v>58</v>
      </c>
      <c r="D385" t="s">
        <v>59</v>
      </c>
      <c r="E385" t="s">
        <v>60</v>
      </c>
      <c r="F385" s="3">
        <v>1</v>
      </c>
      <c r="G385" s="3">
        <v>1</v>
      </c>
      <c r="H385" s="3">
        <v>2</v>
      </c>
      <c r="I385" t="b">
        <f t="shared" si="5"/>
        <v>1</v>
      </c>
    </row>
    <row r="386" spans="1:9" x14ac:dyDescent="0.25">
      <c r="B386" t="s">
        <v>39</v>
      </c>
      <c r="C386" t="s">
        <v>40</v>
      </c>
      <c r="D386" t="s">
        <v>2584</v>
      </c>
      <c r="E386" t="s">
        <v>2585</v>
      </c>
      <c r="F386" s="3">
        <v>1</v>
      </c>
      <c r="G386" s="3">
        <v>1</v>
      </c>
      <c r="H386" s="3">
        <v>2</v>
      </c>
      <c r="I386" t="b">
        <f t="shared" si="5"/>
        <v>1</v>
      </c>
    </row>
    <row r="387" spans="1:9" x14ac:dyDescent="0.25">
      <c r="B387" t="s">
        <v>873</v>
      </c>
      <c r="C387" t="s">
        <v>874</v>
      </c>
      <c r="D387" t="s">
        <v>875</v>
      </c>
      <c r="E387" t="s">
        <v>876</v>
      </c>
      <c r="F387" s="3">
        <v>1</v>
      </c>
      <c r="G387" s="3">
        <v>1</v>
      </c>
      <c r="H387" s="3">
        <v>2</v>
      </c>
      <c r="I387" t="b">
        <f t="shared" si="5"/>
        <v>1</v>
      </c>
    </row>
    <row r="388" spans="1:9" x14ac:dyDescent="0.25">
      <c r="B388" t="s">
        <v>877</v>
      </c>
      <c r="C388" t="s">
        <v>878</v>
      </c>
      <c r="D388" t="s">
        <v>879</v>
      </c>
      <c r="E388" t="s">
        <v>880</v>
      </c>
      <c r="F388" s="3">
        <v>1</v>
      </c>
      <c r="G388" s="3">
        <v>1</v>
      </c>
      <c r="H388" s="3">
        <v>2</v>
      </c>
      <c r="I388" t="b">
        <f t="shared" si="5"/>
        <v>1</v>
      </c>
    </row>
    <row r="389" spans="1:9" x14ac:dyDescent="0.25">
      <c r="B389" t="s">
        <v>2461</v>
      </c>
      <c r="C389" t="s">
        <v>2462</v>
      </c>
      <c r="D389" t="s">
        <v>2463</v>
      </c>
      <c r="E389" t="s">
        <v>679</v>
      </c>
      <c r="F389" s="3">
        <v>1</v>
      </c>
      <c r="G389" s="3">
        <v>1</v>
      </c>
      <c r="H389" s="3">
        <v>2</v>
      </c>
      <c r="I389" t="b">
        <f t="shared" si="5"/>
        <v>1</v>
      </c>
    </row>
    <row r="390" spans="1:9" x14ac:dyDescent="0.25">
      <c r="A390" t="s">
        <v>2592</v>
      </c>
      <c r="B390" t="s">
        <v>336</v>
      </c>
      <c r="C390" t="s">
        <v>337</v>
      </c>
      <c r="D390" t="s">
        <v>338</v>
      </c>
      <c r="E390" t="s">
        <v>339</v>
      </c>
      <c r="F390" s="3">
        <v>1</v>
      </c>
      <c r="G390" s="3">
        <v>1</v>
      </c>
      <c r="H390" s="3">
        <v>2</v>
      </c>
      <c r="I390" t="b">
        <f t="shared" ref="I390:I453" si="6">F390=G390</f>
        <v>1</v>
      </c>
    </row>
    <row r="391" spans="1:9" x14ac:dyDescent="0.25">
      <c r="B391" t="s">
        <v>134</v>
      </c>
      <c r="C391" t="s">
        <v>135</v>
      </c>
      <c r="D391" t="s">
        <v>916</v>
      </c>
      <c r="E391" t="s">
        <v>917</v>
      </c>
      <c r="F391" s="3">
        <v>1</v>
      </c>
      <c r="G391" s="3">
        <v>1</v>
      </c>
      <c r="H391" s="3">
        <v>2</v>
      </c>
      <c r="I391" t="b">
        <f t="shared" si="6"/>
        <v>1</v>
      </c>
    </row>
    <row r="392" spans="1:9" x14ac:dyDescent="0.25">
      <c r="B392" t="s">
        <v>57</v>
      </c>
      <c r="C392" t="s">
        <v>58</v>
      </c>
      <c r="D392" t="s">
        <v>59</v>
      </c>
      <c r="E392" t="s">
        <v>60</v>
      </c>
      <c r="F392" s="3">
        <v>1</v>
      </c>
      <c r="G392" s="3">
        <v>1</v>
      </c>
      <c r="H392" s="3">
        <v>2</v>
      </c>
      <c r="I392" t="b">
        <f t="shared" si="6"/>
        <v>1</v>
      </c>
    </row>
    <row r="393" spans="1:9" x14ac:dyDescent="0.25">
      <c r="B393" t="s">
        <v>39</v>
      </c>
      <c r="C393" t="s">
        <v>40</v>
      </c>
      <c r="D393" t="s">
        <v>2587</v>
      </c>
      <c r="E393" t="s">
        <v>2588</v>
      </c>
      <c r="F393" s="3">
        <v>1</v>
      </c>
      <c r="G393" s="3">
        <v>1</v>
      </c>
      <c r="H393" s="3">
        <v>2</v>
      </c>
      <c r="I393" t="b">
        <f t="shared" si="6"/>
        <v>1</v>
      </c>
    </row>
    <row r="394" spans="1:9" x14ac:dyDescent="0.25">
      <c r="B394" t="s">
        <v>873</v>
      </c>
      <c r="C394" t="s">
        <v>874</v>
      </c>
      <c r="D394" t="s">
        <v>875</v>
      </c>
      <c r="E394" t="s">
        <v>876</v>
      </c>
      <c r="F394" s="3">
        <v>1</v>
      </c>
      <c r="G394" s="3">
        <v>1</v>
      </c>
      <c r="H394" s="3">
        <v>2</v>
      </c>
      <c r="I394" t="b">
        <f t="shared" si="6"/>
        <v>1</v>
      </c>
    </row>
    <row r="395" spans="1:9" x14ac:dyDescent="0.25">
      <c r="B395" t="s">
        <v>877</v>
      </c>
      <c r="C395" t="s">
        <v>878</v>
      </c>
      <c r="D395" t="s">
        <v>879</v>
      </c>
      <c r="E395" t="s">
        <v>880</v>
      </c>
      <c r="F395" s="3">
        <v>1</v>
      </c>
      <c r="G395" s="3">
        <v>1</v>
      </c>
      <c r="H395" s="3">
        <v>2</v>
      </c>
      <c r="I395" t="b">
        <f t="shared" si="6"/>
        <v>1</v>
      </c>
    </row>
    <row r="396" spans="1:9" x14ac:dyDescent="0.25">
      <c r="B396" t="s">
        <v>2461</v>
      </c>
      <c r="C396" t="s">
        <v>2462</v>
      </c>
      <c r="D396" t="s">
        <v>2463</v>
      </c>
      <c r="E396" t="s">
        <v>679</v>
      </c>
      <c r="F396" s="3">
        <v>1</v>
      </c>
      <c r="G396" s="3">
        <v>1</v>
      </c>
      <c r="H396" s="3">
        <v>2</v>
      </c>
      <c r="I396" t="b">
        <f t="shared" si="6"/>
        <v>1</v>
      </c>
    </row>
    <row r="397" spans="1:9" x14ac:dyDescent="0.25">
      <c r="A397" t="s">
        <v>2593</v>
      </c>
      <c r="B397" t="s">
        <v>336</v>
      </c>
      <c r="C397" t="s">
        <v>337</v>
      </c>
      <c r="D397" t="s">
        <v>343</v>
      </c>
      <c r="E397" t="s">
        <v>344</v>
      </c>
      <c r="F397" s="3">
        <v>1</v>
      </c>
      <c r="G397" s="3">
        <v>1</v>
      </c>
      <c r="H397" s="3">
        <v>2</v>
      </c>
      <c r="I397" t="b">
        <f t="shared" si="6"/>
        <v>1</v>
      </c>
    </row>
    <row r="398" spans="1:9" x14ac:dyDescent="0.25">
      <c r="B398" t="s">
        <v>134</v>
      </c>
      <c r="C398" t="s">
        <v>135</v>
      </c>
      <c r="D398" t="s">
        <v>916</v>
      </c>
      <c r="E398" t="s">
        <v>917</v>
      </c>
      <c r="F398" s="3">
        <v>1</v>
      </c>
      <c r="G398" s="3">
        <v>1</v>
      </c>
      <c r="H398" s="3">
        <v>2</v>
      </c>
      <c r="I398" t="b">
        <f t="shared" si="6"/>
        <v>1</v>
      </c>
    </row>
    <row r="399" spans="1:9" x14ac:dyDescent="0.25">
      <c r="B399" t="s">
        <v>57</v>
      </c>
      <c r="C399" t="s">
        <v>58</v>
      </c>
      <c r="D399" t="s">
        <v>59</v>
      </c>
      <c r="E399" t="s">
        <v>60</v>
      </c>
      <c r="F399" s="3">
        <v>1</v>
      </c>
      <c r="G399" s="3">
        <v>1</v>
      </c>
      <c r="H399" s="3">
        <v>2</v>
      </c>
      <c r="I399" t="b">
        <f t="shared" si="6"/>
        <v>1</v>
      </c>
    </row>
    <row r="400" spans="1:9" x14ac:dyDescent="0.25">
      <c r="B400" t="s">
        <v>39</v>
      </c>
      <c r="C400" t="s">
        <v>40</v>
      </c>
      <c r="D400" t="s">
        <v>2584</v>
      </c>
      <c r="E400" t="s">
        <v>2585</v>
      </c>
      <c r="F400" s="3">
        <v>1</v>
      </c>
      <c r="G400" s="3">
        <v>1</v>
      </c>
      <c r="H400" s="3">
        <v>2</v>
      </c>
      <c r="I400" t="b">
        <f t="shared" si="6"/>
        <v>1</v>
      </c>
    </row>
    <row r="401" spans="1:9" x14ac:dyDescent="0.25">
      <c r="B401" t="s">
        <v>873</v>
      </c>
      <c r="C401" t="s">
        <v>874</v>
      </c>
      <c r="D401" t="s">
        <v>875</v>
      </c>
      <c r="E401" t="s">
        <v>876</v>
      </c>
      <c r="F401" s="3">
        <v>1</v>
      </c>
      <c r="G401" s="3">
        <v>1</v>
      </c>
      <c r="H401" s="3">
        <v>2</v>
      </c>
      <c r="I401" t="b">
        <f t="shared" si="6"/>
        <v>1</v>
      </c>
    </row>
    <row r="402" spans="1:9" x14ac:dyDescent="0.25">
      <c r="B402" t="s">
        <v>877</v>
      </c>
      <c r="C402" t="s">
        <v>878</v>
      </c>
      <c r="D402" t="s">
        <v>879</v>
      </c>
      <c r="E402" t="s">
        <v>880</v>
      </c>
      <c r="F402" s="3">
        <v>1</v>
      </c>
      <c r="G402" s="3">
        <v>1</v>
      </c>
      <c r="H402" s="3">
        <v>2</v>
      </c>
      <c r="I402" t="b">
        <f t="shared" si="6"/>
        <v>1</v>
      </c>
    </row>
    <row r="403" spans="1:9" x14ac:dyDescent="0.25">
      <c r="B403" t="s">
        <v>2461</v>
      </c>
      <c r="C403" t="s">
        <v>2462</v>
      </c>
      <c r="D403" t="s">
        <v>2463</v>
      </c>
      <c r="E403" t="s">
        <v>679</v>
      </c>
      <c r="F403" s="3">
        <v>1</v>
      </c>
      <c r="G403" s="3">
        <v>1</v>
      </c>
      <c r="H403" s="3">
        <v>2</v>
      </c>
      <c r="I403" t="b">
        <f t="shared" si="6"/>
        <v>1</v>
      </c>
    </row>
    <row r="404" spans="1:9" x14ac:dyDescent="0.25">
      <c r="A404" t="s">
        <v>2594</v>
      </c>
      <c r="B404" t="s">
        <v>336</v>
      </c>
      <c r="C404" t="s">
        <v>337</v>
      </c>
      <c r="D404" t="s">
        <v>343</v>
      </c>
      <c r="E404" t="s">
        <v>344</v>
      </c>
      <c r="F404" s="3">
        <v>1</v>
      </c>
      <c r="G404" s="3">
        <v>1</v>
      </c>
      <c r="H404" s="3">
        <v>2</v>
      </c>
      <c r="I404" t="b">
        <f t="shared" si="6"/>
        <v>1</v>
      </c>
    </row>
    <row r="405" spans="1:9" x14ac:dyDescent="0.25">
      <c r="B405" t="s">
        <v>134</v>
      </c>
      <c r="C405" t="s">
        <v>135</v>
      </c>
      <c r="D405" t="s">
        <v>916</v>
      </c>
      <c r="E405" t="s">
        <v>917</v>
      </c>
      <c r="F405" s="3">
        <v>1</v>
      </c>
      <c r="G405" s="3">
        <v>1</v>
      </c>
      <c r="H405" s="3">
        <v>2</v>
      </c>
      <c r="I405" t="b">
        <f t="shared" si="6"/>
        <v>1</v>
      </c>
    </row>
    <row r="406" spans="1:9" x14ac:dyDescent="0.25">
      <c r="B406" t="s">
        <v>57</v>
      </c>
      <c r="C406" t="s">
        <v>58</v>
      </c>
      <c r="D406" t="s">
        <v>59</v>
      </c>
      <c r="E406" t="s">
        <v>60</v>
      </c>
      <c r="F406" s="3">
        <v>1</v>
      </c>
      <c r="G406" s="3">
        <v>1</v>
      </c>
      <c r="H406" s="3">
        <v>2</v>
      </c>
      <c r="I406" t="b">
        <f t="shared" si="6"/>
        <v>1</v>
      </c>
    </row>
    <row r="407" spans="1:9" x14ac:dyDescent="0.25">
      <c r="B407" t="s">
        <v>39</v>
      </c>
      <c r="C407" t="s">
        <v>40</v>
      </c>
      <c r="D407" t="s">
        <v>2587</v>
      </c>
      <c r="E407" t="s">
        <v>2588</v>
      </c>
      <c r="F407" s="3">
        <v>1</v>
      </c>
      <c r="G407" s="3">
        <v>1</v>
      </c>
      <c r="H407" s="3">
        <v>2</v>
      </c>
      <c r="I407" t="b">
        <f t="shared" si="6"/>
        <v>1</v>
      </c>
    </row>
    <row r="408" spans="1:9" x14ac:dyDescent="0.25">
      <c r="B408" t="s">
        <v>873</v>
      </c>
      <c r="C408" t="s">
        <v>874</v>
      </c>
      <c r="D408" t="s">
        <v>875</v>
      </c>
      <c r="E408" t="s">
        <v>876</v>
      </c>
      <c r="F408" s="3">
        <v>1</v>
      </c>
      <c r="G408" s="3">
        <v>1</v>
      </c>
      <c r="H408" s="3">
        <v>2</v>
      </c>
      <c r="I408" t="b">
        <f t="shared" si="6"/>
        <v>1</v>
      </c>
    </row>
    <row r="409" spans="1:9" x14ac:dyDescent="0.25">
      <c r="B409" t="s">
        <v>877</v>
      </c>
      <c r="C409" t="s">
        <v>878</v>
      </c>
      <c r="D409" t="s">
        <v>879</v>
      </c>
      <c r="E409" t="s">
        <v>880</v>
      </c>
      <c r="F409" s="3">
        <v>1</v>
      </c>
      <c r="G409" s="3">
        <v>1</v>
      </c>
      <c r="H409" s="3">
        <v>2</v>
      </c>
      <c r="I409" t="b">
        <f t="shared" si="6"/>
        <v>1</v>
      </c>
    </row>
    <row r="410" spans="1:9" x14ac:dyDescent="0.25">
      <c r="B410" t="s">
        <v>2461</v>
      </c>
      <c r="C410" t="s">
        <v>2462</v>
      </c>
      <c r="D410" t="s">
        <v>2463</v>
      </c>
      <c r="E410" t="s">
        <v>679</v>
      </c>
      <c r="F410" s="3">
        <v>1</v>
      </c>
      <c r="G410" s="3">
        <v>1</v>
      </c>
      <c r="H410" s="3">
        <v>2</v>
      </c>
      <c r="I410" t="b">
        <f t="shared" si="6"/>
        <v>1</v>
      </c>
    </row>
    <row r="411" spans="1:9" x14ac:dyDescent="0.25">
      <c r="A411" t="s">
        <v>2595</v>
      </c>
      <c r="B411" t="s">
        <v>134</v>
      </c>
      <c r="C411" t="s">
        <v>135</v>
      </c>
      <c r="D411" t="s">
        <v>916</v>
      </c>
      <c r="E411" t="s">
        <v>917</v>
      </c>
      <c r="F411" s="3">
        <v>1</v>
      </c>
      <c r="G411" s="3">
        <v>1</v>
      </c>
      <c r="H411" s="3">
        <v>2</v>
      </c>
      <c r="I411" t="b">
        <f t="shared" si="6"/>
        <v>1</v>
      </c>
    </row>
    <row r="412" spans="1:9" x14ac:dyDescent="0.25">
      <c r="B412" t="s">
        <v>57</v>
      </c>
      <c r="C412" t="s">
        <v>58</v>
      </c>
      <c r="D412" t="s">
        <v>97</v>
      </c>
      <c r="E412" t="s">
        <v>98</v>
      </c>
      <c r="F412" s="3">
        <v>1</v>
      </c>
      <c r="G412" s="3">
        <v>1</v>
      </c>
      <c r="H412" s="3">
        <v>2</v>
      </c>
      <c r="I412" t="b">
        <f t="shared" si="6"/>
        <v>1</v>
      </c>
    </row>
    <row r="413" spans="1:9" x14ac:dyDescent="0.25">
      <c r="B413" t="s">
        <v>39</v>
      </c>
      <c r="C413" t="s">
        <v>40</v>
      </c>
      <c r="D413" t="s">
        <v>2584</v>
      </c>
      <c r="E413" t="s">
        <v>2585</v>
      </c>
      <c r="F413" s="3">
        <v>1</v>
      </c>
      <c r="G413" s="3">
        <v>1</v>
      </c>
      <c r="H413" s="3">
        <v>2</v>
      </c>
      <c r="I413" t="b">
        <f t="shared" si="6"/>
        <v>1</v>
      </c>
    </row>
    <row r="414" spans="1:9" x14ac:dyDescent="0.25">
      <c r="B414" t="s">
        <v>877</v>
      </c>
      <c r="C414" t="s">
        <v>878</v>
      </c>
      <c r="D414" t="s">
        <v>879</v>
      </c>
      <c r="E414" t="s">
        <v>880</v>
      </c>
      <c r="F414" s="3">
        <v>1</v>
      </c>
      <c r="G414" s="3">
        <v>1</v>
      </c>
      <c r="H414" s="3">
        <v>2</v>
      </c>
      <c r="I414" t="b">
        <f t="shared" si="6"/>
        <v>1</v>
      </c>
    </row>
    <row r="415" spans="1:9" x14ac:dyDescent="0.25">
      <c r="B415" t="s">
        <v>2461</v>
      </c>
      <c r="C415" t="s">
        <v>2462</v>
      </c>
      <c r="D415" t="s">
        <v>2463</v>
      </c>
      <c r="E415" t="s">
        <v>679</v>
      </c>
      <c r="F415" s="3">
        <v>1</v>
      </c>
      <c r="G415" s="3">
        <v>1</v>
      </c>
      <c r="H415" s="3">
        <v>2</v>
      </c>
      <c r="I415" t="b">
        <f t="shared" si="6"/>
        <v>1</v>
      </c>
    </row>
    <row r="416" spans="1:9" x14ac:dyDescent="0.25">
      <c r="A416" t="s">
        <v>2596</v>
      </c>
      <c r="B416" t="s">
        <v>134</v>
      </c>
      <c r="C416" t="s">
        <v>135</v>
      </c>
      <c r="D416" t="s">
        <v>916</v>
      </c>
      <c r="E416" t="s">
        <v>917</v>
      </c>
      <c r="F416" s="3">
        <v>1</v>
      </c>
      <c r="G416" s="3">
        <v>1</v>
      </c>
      <c r="H416" s="3">
        <v>2</v>
      </c>
      <c r="I416" t="b">
        <f t="shared" si="6"/>
        <v>1</v>
      </c>
    </row>
    <row r="417" spans="1:9" x14ac:dyDescent="0.25">
      <c r="B417" t="s">
        <v>57</v>
      </c>
      <c r="C417" t="s">
        <v>58</v>
      </c>
      <c r="D417" t="s">
        <v>97</v>
      </c>
      <c r="E417" t="s">
        <v>98</v>
      </c>
      <c r="F417" s="3">
        <v>1</v>
      </c>
      <c r="G417" s="3">
        <v>1</v>
      </c>
      <c r="H417" s="3">
        <v>2</v>
      </c>
      <c r="I417" t="b">
        <f t="shared" si="6"/>
        <v>1</v>
      </c>
    </row>
    <row r="418" spans="1:9" x14ac:dyDescent="0.25">
      <c r="B418" t="s">
        <v>39</v>
      </c>
      <c r="C418" t="s">
        <v>40</v>
      </c>
      <c r="D418" t="s">
        <v>2587</v>
      </c>
      <c r="E418" t="s">
        <v>2588</v>
      </c>
      <c r="F418" s="3">
        <v>1</v>
      </c>
      <c r="G418" s="3">
        <v>1</v>
      </c>
      <c r="H418" s="3">
        <v>2</v>
      </c>
      <c r="I418" t="b">
        <f t="shared" si="6"/>
        <v>1</v>
      </c>
    </row>
    <row r="419" spans="1:9" x14ac:dyDescent="0.25">
      <c r="B419" t="s">
        <v>877</v>
      </c>
      <c r="C419" t="s">
        <v>878</v>
      </c>
      <c r="D419" t="s">
        <v>879</v>
      </c>
      <c r="E419" t="s">
        <v>880</v>
      </c>
      <c r="F419" s="3">
        <v>1</v>
      </c>
      <c r="G419" s="3">
        <v>1</v>
      </c>
      <c r="H419" s="3">
        <v>2</v>
      </c>
      <c r="I419" t="b">
        <f t="shared" si="6"/>
        <v>1</v>
      </c>
    </row>
    <row r="420" spans="1:9" x14ac:dyDescent="0.25">
      <c r="B420" t="s">
        <v>2461</v>
      </c>
      <c r="C420" t="s">
        <v>2462</v>
      </c>
      <c r="D420" t="s">
        <v>2463</v>
      </c>
      <c r="E420" t="s">
        <v>679</v>
      </c>
      <c r="F420" s="3">
        <v>1</v>
      </c>
      <c r="G420" s="3">
        <v>1</v>
      </c>
      <c r="H420" s="3">
        <v>2</v>
      </c>
      <c r="I420" t="b">
        <f t="shared" si="6"/>
        <v>1</v>
      </c>
    </row>
    <row r="421" spans="1:9" x14ac:dyDescent="0.25">
      <c r="A421" t="s">
        <v>2597</v>
      </c>
      <c r="B421" t="s">
        <v>134</v>
      </c>
      <c r="C421" t="s">
        <v>135</v>
      </c>
      <c r="D421" t="s">
        <v>916</v>
      </c>
      <c r="E421" t="s">
        <v>917</v>
      </c>
      <c r="F421" s="3">
        <v>1</v>
      </c>
      <c r="G421" s="3">
        <v>1</v>
      </c>
      <c r="H421" s="3">
        <v>2</v>
      </c>
      <c r="I421" t="b">
        <f t="shared" si="6"/>
        <v>1</v>
      </c>
    </row>
    <row r="422" spans="1:9" x14ac:dyDescent="0.25">
      <c r="B422" t="s">
        <v>57</v>
      </c>
      <c r="C422" t="s">
        <v>58</v>
      </c>
      <c r="D422" t="s">
        <v>59</v>
      </c>
      <c r="E422" t="s">
        <v>60</v>
      </c>
      <c r="F422" s="3">
        <v>1</v>
      </c>
      <c r="G422" s="3">
        <v>1</v>
      </c>
      <c r="H422" s="3">
        <v>2</v>
      </c>
      <c r="I422" t="b">
        <f t="shared" si="6"/>
        <v>1</v>
      </c>
    </row>
    <row r="423" spans="1:9" x14ac:dyDescent="0.25">
      <c r="B423" t="s">
        <v>39</v>
      </c>
      <c r="C423" t="s">
        <v>40</v>
      </c>
      <c r="D423" t="s">
        <v>2473</v>
      </c>
      <c r="E423" t="s">
        <v>2474</v>
      </c>
      <c r="F423" s="3">
        <v>2</v>
      </c>
      <c r="G423" s="3">
        <v>2</v>
      </c>
      <c r="H423" s="3">
        <v>4</v>
      </c>
      <c r="I423" t="b">
        <f t="shared" si="6"/>
        <v>1</v>
      </c>
    </row>
    <row r="424" spans="1:9" x14ac:dyDescent="0.25">
      <c r="B424" t="s">
        <v>873</v>
      </c>
      <c r="C424" t="s">
        <v>874</v>
      </c>
      <c r="D424" t="s">
        <v>918</v>
      </c>
      <c r="E424" t="s">
        <v>919</v>
      </c>
      <c r="F424" s="3">
        <v>1</v>
      </c>
      <c r="G424" s="3">
        <v>1</v>
      </c>
      <c r="H424" s="3">
        <v>2</v>
      </c>
      <c r="I424" t="b">
        <f t="shared" si="6"/>
        <v>1</v>
      </c>
    </row>
    <row r="425" spans="1:9" x14ac:dyDescent="0.25">
      <c r="B425" t="s">
        <v>877</v>
      </c>
      <c r="C425" t="s">
        <v>878</v>
      </c>
      <c r="D425" t="s">
        <v>879</v>
      </c>
      <c r="E425" t="s">
        <v>880</v>
      </c>
      <c r="F425" s="3">
        <v>1</v>
      </c>
      <c r="G425" s="3">
        <v>1</v>
      </c>
      <c r="H425" s="3">
        <v>2</v>
      </c>
      <c r="I425" t="b">
        <f t="shared" si="6"/>
        <v>1</v>
      </c>
    </row>
    <row r="426" spans="1:9" x14ac:dyDescent="0.25">
      <c r="B426" t="s">
        <v>2457</v>
      </c>
      <c r="C426" t="s">
        <v>2458</v>
      </c>
      <c r="D426" t="s">
        <v>2459</v>
      </c>
      <c r="E426" t="s">
        <v>2460</v>
      </c>
      <c r="F426" s="3">
        <v>1</v>
      </c>
      <c r="G426" s="3">
        <v>1</v>
      </c>
      <c r="H426" s="3">
        <v>2</v>
      </c>
      <c r="I426" t="b">
        <f t="shared" si="6"/>
        <v>1</v>
      </c>
    </row>
    <row r="427" spans="1:9" x14ac:dyDescent="0.25">
      <c r="B427" t="s">
        <v>2461</v>
      </c>
      <c r="C427" t="s">
        <v>2462</v>
      </c>
      <c r="D427" t="s">
        <v>2463</v>
      </c>
      <c r="E427" t="s">
        <v>679</v>
      </c>
      <c r="F427" s="3">
        <v>1</v>
      </c>
      <c r="G427" s="3">
        <v>1</v>
      </c>
      <c r="H427" s="3">
        <v>2</v>
      </c>
      <c r="I427" t="b">
        <f t="shared" si="6"/>
        <v>1</v>
      </c>
    </row>
    <row r="428" spans="1:9" x14ac:dyDescent="0.25">
      <c r="B428" t="s">
        <v>2464</v>
      </c>
      <c r="C428" t="s">
        <v>2465</v>
      </c>
      <c r="D428" t="s">
        <v>2466</v>
      </c>
      <c r="E428" t="s">
        <v>2467</v>
      </c>
      <c r="F428" s="3">
        <v>1</v>
      </c>
      <c r="G428" s="3">
        <v>1</v>
      </c>
      <c r="H428" s="3">
        <v>2</v>
      </c>
      <c r="I428" t="b">
        <f t="shared" si="6"/>
        <v>1</v>
      </c>
    </row>
    <row r="429" spans="1:9" x14ac:dyDescent="0.25">
      <c r="A429" t="s">
        <v>2598</v>
      </c>
      <c r="B429" t="s">
        <v>134</v>
      </c>
      <c r="C429" t="s">
        <v>135</v>
      </c>
      <c r="D429" t="s">
        <v>916</v>
      </c>
      <c r="E429" t="s">
        <v>917</v>
      </c>
      <c r="F429" s="3">
        <v>1</v>
      </c>
      <c r="G429" s="3">
        <v>1</v>
      </c>
      <c r="H429" s="3">
        <v>2</v>
      </c>
      <c r="I429" t="b">
        <f t="shared" si="6"/>
        <v>1</v>
      </c>
    </row>
    <row r="430" spans="1:9" x14ac:dyDescent="0.25">
      <c r="B430" t="s">
        <v>57</v>
      </c>
      <c r="C430" t="s">
        <v>58</v>
      </c>
      <c r="D430" t="s">
        <v>59</v>
      </c>
      <c r="E430" t="s">
        <v>60</v>
      </c>
      <c r="F430" s="3">
        <v>1</v>
      </c>
      <c r="G430" s="3">
        <v>1</v>
      </c>
      <c r="H430" s="3">
        <v>2</v>
      </c>
      <c r="I430" t="b">
        <f t="shared" si="6"/>
        <v>1</v>
      </c>
    </row>
    <row r="431" spans="1:9" x14ac:dyDescent="0.25">
      <c r="B431" t="s">
        <v>39</v>
      </c>
      <c r="C431" t="s">
        <v>40</v>
      </c>
      <c r="D431" t="s">
        <v>2455</v>
      </c>
      <c r="E431" t="s">
        <v>2456</v>
      </c>
      <c r="F431" s="3">
        <v>2</v>
      </c>
      <c r="G431" s="3">
        <v>2</v>
      </c>
      <c r="H431" s="3">
        <v>4</v>
      </c>
      <c r="I431" t="b">
        <f t="shared" si="6"/>
        <v>1</v>
      </c>
    </row>
    <row r="432" spans="1:9" x14ac:dyDescent="0.25">
      <c r="B432" t="s">
        <v>873</v>
      </c>
      <c r="C432" t="s">
        <v>874</v>
      </c>
      <c r="D432" t="s">
        <v>918</v>
      </c>
      <c r="E432" t="s">
        <v>919</v>
      </c>
      <c r="F432" s="3">
        <v>1</v>
      </c>
      <c r="G432" s="3">
        <v>1</v>
      </c>
      <c r="H432" s="3">
        <v>2</v>
      </c>
      <c r="I432" t="b">
        <f t="shared" si="6"/>
        <v>1</v>
      </c>
    </row>
    <row r="433" spans="1:9" x14ac:dyDescent="0.25">
      <c r="B433" t="s">
        <v>877</v>
      </c>
      <c r="C433" t="s">
        <v>878</v>
      </c>
      <c r="D433" t="s">
        <v>879</v>
      </c>
      <c r="E433" t="s">
        <v>880</v>
      </c>
      <c r="F433" s="3">
        <v>1</v>
      </c>
      <c r="G433" s="3">
        <v>1</v>
      </c>
      <c r="H433" s="3">
        <v>2</v>
      </c>
      <c r="I433" t="b">
        <f t="shared" si="6"/>
        <v>1</v>
      </c>
    </row>
    <row r="434" spans="1:9" x14ac:dyDescent="0.25">
      <c r="B434" t="s">
        <v>2457</v>
      </c>
      <c r="C434" t="s">
        <v>2458</v>
      </c>
      <c r="D434" t="s">
        <v>2459</v>
      </c>
      <c r="E434" t="s">
        <v>2460</v>
      </c>
      <c r="F434" s="3">
        <v>1</v>
      </c>
      <c r="G434" s="3">
        <v>1</v>
      </c>
      <c r="H434" s="3">
        <v>2</v>
      </c>
      <c r="I434" t="b">
        <f t="shared" si="6"/>
        <v>1</v>
      </c>
    </row>
    <row r="435" spans="1:9" x14ac:dyDescent="0.25">
      <c r="B435" t="s">
        <v>2461</v>
      </c>
      <c r="C435" t="s">
        <v>2462</v>
      </c>
      <c r="D435" t="s">
        <v>2463</v>
      </c>
      <c r="E435" t="s">
        <v>679</v>
      </c>
      <c r="F435" s="3">
        <v>1</v>
      </c>
      <c r="G435" s="3">
        <v>1</v>
      </c>
      <c r="H435" s="3">
        <v>2</v>
      </c>
      <c r="I435" t="b">
        <f t="shared" si="6"/>
        <v>1</v>
      </c>
    </row>
    <row r="436" spans="1:9" x14ac:dyDescent="0.25">
      <c r="B436" t="s">
        <v>2464</v>
      </c>
      <c r="C436" t="s">
        <v>2465</v>
      </c>
      <c r="D436" t="s">
        <v>2466</v>
      </c>
      <c r="E436" t="s">
        <v>2467</v>
      </c>
      <c r="F436" s="3">
        <v>1</v>
      </c>
      <c r="G436" s="3">
        <v>1</v>
      </c>
      <c r="H436" s="3">
        <v>2</v>
      </c>
      <c r="I436" t="b">
        <f t="shared" si="6"/>
        <v>1</v>
      </c>
    </row>
    <row r="437" spans="1:9" x14ac:dyDescent="0.25">
      <c r="A437" t="s">
        <v>2599</v>
      </c>
      <c r="B437" t="s">
        <v>134</v>
      </c>
      <c r="C437" t="s">
        <v>135</v>
      </c>
      <c r="D437" t="s">
        <v>916</v>
      </c>
      <c r="E437" t="s">
        <v>917</v>
      </c>
      <c r="F437" s="3">
        <v>1</v>
      </c>
      <c r="G437" s="3">
        <v>1</v>
      </c>
      <c r="H437" s="3">
        <v>2</v>
      </c>
      <c r="I437" t="b">
        <f t="shared" si="6"/>
        <v>1</v>
      </c>
    </row>
    <row r="438" spans="1:9" x14ac:dyDescent="0.25">
      <c r="B438" t="s">
        <v>57</v>
      </c>
      <c r="C438" t="s">
        <v>58</v>
      </c>
      <c r="D438" t="s">
        <v>59</v>
      </c>
      <c r="E438" t="s">
        <v>60</v>
      </c>
      <c r="F438" s="3">
        <v>1</v>
      </c>
      <c r="G438" s="3">
        <v>1</v>
      </c>
      <c r="H438" s="3">
        <v>2</v>
      </c>
      <c r="I438" t="b">
        <f t="shared" si="6"/>
        <v>1</v>
      </c>
    </row>
    <row r="439" spans="1:9" x14ac:dyDescent="0.25">
      <c r="B439" t="s">
        <v>39</v>
      </c>
      <c r="C439" t="s">
        <v>40</v>
      </c>
      <c r="D439" t="s">
        <v>2473</v>
      </c>
      <c r="E439" t="s">
        <v>2474</v>
      </c>
      <c r="F439" s="3">
        <v>2</v>
      </c>
      <c r="G439" s="3">
        <v>2</v>
      </c>
      <c r="H439" s="3">
        <v>4</v>
      </c>
      <c r="I439" t="b">
        <f t="shared" si="6"/>
        <v>1</v>
      </c>
    </row>
    <row r="440" spans="1:9" x14ac:dyDescent="0.25">
      <c r="B440" t="s">
        <v>873</v>
      </c>
      <c r="C440" t="s">
        <v>874</v>
      </c>
      <c r="D440" t="s">
        <v>875</v>
      </c>
      <c r="E440" t="s">
        <v>876</v>
      </c>
      <c r="F440" s="3">
        <v>1</v>
      </c>
      <c r="G440" s="3">
        <v>1</v>
      </c>
      <c r="H440" s="3">
        <v>2</v>
      </c>
      <c r="I440" t="b">
        <f t="shared" si="6"/>
        <v>1</v>
      </c>
    </row>
    <row r="441" spans="1:9" x14ac:dyDescent="0.25">
      <c r="B441" t="s">
        <v>877</v>
      </c>
      <c r="C441" t="s">
        <v>878</v>
      </c>
      <c r="D441" t="s">
        <v>879</v>
      </c>
      <c r="E441" t="s">
        <v>880</v>
      </c>
      <c r="F441" s="3">
        <v>1</v>
      </c>
      <c r="G441" s="3">
        <v>1</v>
      </c>
      <c r="H441" s="3">
        <v>2</v>
      </c>
      <c r="I441" t="b">
        <f t="shared" si="6"/>
        <v>1</v>
      </c>
    </row>
    <row r="442" spans="1:9" x14ac:dyDescent="0.25">
      <c r="B442" t="s">
        <v>2457</v>
      </c>
      <c r="C442" t="s">
        <v>2458</v>
      </c>
      <c r="D442" t="s">
        <v>2459</v>
      </c>
      <c r="E442" t="s">
        <v>2460</v>
      </c>
      <c r="F442" s="3">
        <v>1</v>
      </c>
      <c r="G442" s="3">
        <v>1</v>
      </c>
      <c r="H442" s="3">
        <v>2</v>
      </c>
      <c r="I442" t="b">
        <f t="shared" si="6"/>
        <v>1</v>
      </c>
    </row>
    <row r="443" spans="1:9" x14ac:dyDescent="0.25">
      <c r="B443" t="s">
        <v>2461</v>
      </c>
      <c r="C443" t="s">
        <v>2462</v>
      </c>
      <c r="D443" t="s">
        <v>2463</v>
      </c>
      <c r="E443" t="s">
        <v>679</v>
      </c>
      <c r="F443" s="3">
        <v>1</v>
      </c>
      <c r="G443" s="3">
        <v>1</v>
      </c>
      <c r="H443" s="3">
        <v>2</v>
      </c>
      <c r="I443" t="b">
        <f t="shared" si="6"/>
        <v>1</v>
      </c>
    </row>
    <row r="444" spans="1:9" x14ac:dyDescent="0.25">
      <c r="B444" t="s">
        <v>2464</v>
      </c>
      <c r="C444" t="s">
        <v>2465</v>
      </c>
      <c r="D444" t="s">
        <v>2466</v>
      </c>
      <c r="E444" t="s">
        <v>2467</v>
      </c>
      <c r="F444" s="3">
        <v>1</v>
      </c>
      <c r="G444" s="3">
        <v>1</v>
      </c>
      <c r="H444" s="3">
        <v>2</v>
      </c>
      <c r="I444" t="b">
        <f t="shared" si="6"/>
        <v>1</v>
      </c>
    </row>
    <row r="445" spans="1:9" x14ac:dyDescent="0.25">
      <c r="A445" t="s">
        <v>2600</v>
      </c>
      <c r="B445" t="s">
        <v>134</v>
      </c>
      <c r="C445" t="s">
        <v>135</v>
      </c>
      <c r="D445" t="s">
        <v>916</v>
      </c>
      <c r="E445" t="s">
        <v>917</v>
      </c>
      <c r="F445" s="3">
        <v>1</v>
      </c>
      <c r="G445" s="3">
        <v>1</v>
      </c>
      <c r="H445" s="3">
        <v>2</v>
      </c>
      <c r="I445" t="b">
        <f t="shared" si="6"/>
        <v>1</v>
      </c>
    </row>
    <row r="446" spans="1:9" x14ac:dyDescent="0.25">
      <c r="B446" t="s">
        <v>57</v>
      </c>
      <c r="C446" t="s">
        <v>58</v>
      </c>
      <c r="D446" t="s">
        <v>59</v>
      </c>
      <c r="E446" t="s">
        <v>60</v>
      </c>
      <c r="F446" s="3">
        <v>1</v>
      </c>
      <c r="G446" s="3">
        <v>1</v>
      </c>
      <c r="H446" s="3">
        <v>2</v>
      </c>
      <c r="I446" t="b">
        <f t="shared" si="6"/>
        <v>1</v>
      </c>
    </row>
    <row r="447" spans="1:9" x14ac:dyDescent="0.25">
      <c r="B447" t="s">
        <v>39</v>
      </c>
      <c r="C447" t="s">
        <v>40</v>
      </c>
      <c r="D447" t="s">
        <v>2455</v>
      </c>
      <c r="E447" t="s">
        <v>2456</v>
      </c>
      <c r="F447" s="3">
        <v>2</v>
      </c>
      <c r="G447" s="3">
        <v>2</v>
      </c>
      <c r="H447" s="3">
        <v>4</v>
      </c>
      <c r="I447" t="b">
        <f t="shared" si="6"/>
        <v>1</v>
      </c>
    </row>
    <row r="448" spans="1:9" x14ac:dyDescent="0.25">
      <c r="B448" t="s">
        <v>873</v>
      </c>
      <c r="C448" t="s">
        <v>874</v>
      </c>
      <c r="D448" t="s">
        <v>875</v>
      </c>
      <c r="E448" t="s">
        <v>876</v>
      </c>
      <c r="F448" s="3">
        <v>1</v>
      </c>
      <c r="G448" s="3">
        <v>1</v>
      </c>
      <c r="H448" s="3">
        <v>2</v>
      </c>
      <c r="I448" t="b">
        <f t="shared" si="6"/>
        <v>1</v>
      </c>
    </row>
    <row r="449" spans="1:9" x14ac:dyDescent="0.25">
      <c r="B449" t="s">
        <v>877</v>
      </c>
      <c r="C449" t="s">
        <v>878</v>
      </c>
      <c r="D449" t="s">
        <v>879</v>
      </c>
      <c r="E449" t="s">
        <v>880</v>
      </c>
      <c r="F449" s="3">
        <v>1</v>
      </c>
      <c r="G449" s="3">
        <v>1</v>
      </c>
      <c r="H449" s="3">
        <v>2</v>
      </c>
      <c r="I449" t="b">
        <f t="shared" si="6"/>
        <v>1</v>
      </c>
    </row>
    <row r="450" spans="1:9" x14ac:dyDescent="0.25">
      <c r="B450" t="s">
        <v>2457</v>
      </c>
      <c r="C450" t="s">
        <v>2458</v>
      </c>
      <c r="D450" t="s">
        <v>2459</v>
      </c>
      <c r="E450" t="s">
        <v>2460</v>
      </c>
      <c r="F450" s="3">
        <v>1</v>
      </c>
      <c r="G450" s="3">
        <v>1</v>
      </c>
      <c r="H450" s="3">
        <v>2</v>
      </c>
      <c r="I450" t="b">
        <f t="shared" si="6"/>
        <v>1</v>
      </c>
    </row>
    <row r="451" spans="1:9" x14ac:dyDescent="0.25">
      <c r="B451" t="s">
        <v>2461</v>
      </c>
      <c r="C451" t="s">
        <v>2462</v>
      </c>
      <c r="D451" t="s">
        <v>2463</v>
      </c>
      <c r="E451" t="s">
        <v>679</v>
      </c>
      <c r="F451" s="3">
        <v>1</v>
      </c>
      <c r="G451" s="3">
        <v>1</v>
      </c>
      <c r="H451" s="3">
        <v>2</v>
      </c>
      <c r="I451" t="b">
        <f t="shared" si="6"/>
        <v>1</v>
      </c>
    </row>
    <row r="452" spans="1:9" x14ac:dyDescent="0.25">
      <c r="B452" t="s">
        <v>2464</v>
      </c>
      <c r="C452" t="s">
        <v>2465</v>
      </c>
      <c r="D452" t="s">
        <v>2466</v>
      </c>
      <c r="E452" t="s">
        <v>2467</v>
      </c>
      <c r="F452" s="3">
        <v>1</v>
      </c>
      <c r="G452" s="3">
        <v>1</v>
      </c>
      <c r="H452" s="3">
        <v>2</v>
      </c>
      <c r="I452" t="b">
        <f t="shared" si="6"/>
        <v>1</v>
      </c>
    </row>
    <row r="453" spans="1:9" x14ac:dyDescent="0.25">
      <c r="A453" t="s">
        <v>2601</v>
      </c>
      <c r="B453" t="s">
        <v>134</v>
      </c>
      <c r="C453" t="s">
        <v>135</v>
      </c>
      <c r="D453" t="s">
        <v>916</v>
      </c>
      <c r="E453" t="s">
        <v>917</v>
      </c>
      <c r="F453" s="3">
        <v>1</v>
      </c>
      <c r="G453" s="3">
        <v>1</v>
      </c>
      <c r="H453" s="3">
        <v>2</v>
      </c>
      <c r="I453" t="b">
        <f t="shared" si="6"/>
        <v>1</v>
      </c>
    </row>
    <row r="454" spans="1:9" x14ac:dyDescent="0.25">
      <c r="B454" t="s">
        <v>57</v>
      </c>
      <c r="C454" t="s">
        <v>58</v>
      </c>
      <c r="D454" t="s">
        <v>97</v>
      </c>
      <c r="E454" t="s">
        <v>98</v>
      </c>
      <c r="F454" s="3">
        <v>1</v>
      </c>
      <c r="G454" s="3">
        <v>1</v>
      </c>
      <c r="H454" s="3">
        <v>2</v>
      </c>
      <c r="I454" t="b">
        <f t="shared" ref="I454:I517" si="7">F454=G454</f>
        <v>1</v>
      </c>
    </row>
    <row r="455" spans="1:9" x14ac:dyDescent="0.25">
      <c r="B455" t="s">
        <v>39</v>
      </c>
      <c r="C455" t="s">
        <v>40</v>
      </c>
      <c r="D455" t="s">
        <v>2473</v>
      </c>
      <c r="E455" t="s">
        <v>2474</v>
      </c>
      <c r="F455" s="3">
        <v>2</v>
      </c>
      <c r="G455" s="3">
        <v>2</v>
      </c>
      <c r="H455" s="3">
        <v>4</v>
      </c>
      <c r="I455" t="b">
        <f t="shared" si="7"/>
        <v>1</v>
      </c>
    </row>
    <row r="456" spans="1:9" x14ac:dyDescent="0.25">
      <c r="B456" t="s">
        <v>877</v>
      </c>
      <c r="C456" t="s">
        <v>878</v>
      </c>
      <c r="D456" t="s">
        <v>879</v>
      </c>
      <c r="E456" t="s">
        <v>880</v>
      </c>
      <c r="F456" s="3">
        <v>1</v>
      </c>
      <c r="G456" s="3">
        <v>1</v>
      </c>
      <c r="H456" s="3">
        <v>2</v>
      </c>
      <c r="I456" t="b">
        <f t="shared" si="7"/>
        <v>1</v>
      </c>
    </row>
    <row r="457" spans="1:9" x14ac:dyDescent="0.25">
      <c r="B457" t="s">
        <v>2457</v>
      </c>
      <c r="C457" t="s">
        <v>2458</v>
      </c>
      <c r="D457" t="s">
        <v>2459</v>
      </c>
      <c r="E457" t="s">
        <v>2460</v>
      </c>
      <c r="F457" s="3">
        <v>1</v>
      </c>
      <c r="G457" s="3">
        <v>1</v>
      </c>
      <c r="H457" s="3">
        <v>2</v>
      </c>
      <c r="I457" t="b">
        <f t="shared" si="7"/>
        <v>1</v>
      </c>
    </row>
    <row r="458" spans="1:9" x14ac:dyDescent="0.25">
      <c r="B458" t="s">
        <v>2461</v>
      </c>
      <c r="C458" t="s">
        <v>2462</v>
      </c>
      <c r="D458" t="s">
        <v>2463</v>
      </c>
      <c r="E458" t="s">
        <v>679</v>
      </c>
      <c r="F458" s="3">
        <v>1</v>
      </c>
      <c r="G458" s="3">
        <v>1</v>
      </c>
      <c r="H458" s="3">
        <v>2</v>
      </c>
      <c r="I458" t="b">
        <f t="shared" si="7"/>
        <v>1</v>
      </c>
    </row>
    <row r="459" spans="1:9" x14ac:dyDescent="0.25">
      <c r="A459" t="s">
        <v>2602</v>
      </c>
      <c r="B459" t="s">
        <v>134</v>
      </c>
      <c r="C459" t="s">
        <v>135</v>
      </c>
      <c r="D459" t="s">
        <v>916</v>
      </c>
      <c r="E459" t="s">
        <v>917</v>
      </c>
      <c r="F459" s="3">
        <v>1</v>
      </c>
      <c r="G459" s="3">
        <v>1</v>
      </c>
      <c r="H459" s="3">
        <v>2</v>
      </c>
      <c r="I459" t="b">
        <f t="shared" si="7"/>
        <v>1</v>
      </c>
    </row>
    <row r="460" spans="1:9" x14ac:dyDescent="0.25">
      <c r="B460" t="s">
        <v>57</v>
      </c>
      <c r="C460" t="s">
        <v>58</v>
      </c>
      <c r="D460" t="s">
        <v>97</v>
      </c>
      <c r="E460" t="s">
        <v>98</v>
      </c>
      <c r="F460" s="3">
        <v>1</v>
      </c>
      <c r="G460" s="3">
        <v>1</v>
      </c>
      <c r="H460" s="3">
        <v>2</v>
      </c>
      <c r="I460" t="b">
        <f t="shared" si="7"/>
        <v>1</v>
      </c>
    </row>
    <row r="461" spans="1:9" x14ac:dyDescent="0.25">
      <c r="B461" t="s">
        <v>39</v>
      </c>
      <c r="C461" t="s">
        <v>40</v>
      </c>
      <c r="D461" t="s">
        <v>2455</v>
      </c>
      <c r="E461" t="s">
        <v>2456</v>
      </c>
      <c r="F461" s="3">
        <v>2</v>
      </c>
      <c r="G461" s="3">
        <v>2</v>
      </c>
      <c r="H461" s="3">
        <v>4</v>
      </c>
      <c r="I461" t="b">
        <f t="shared" si="7"/>
        <v>1</v>
      </c>
    </row>
    <row r="462" spans="1:9" x14ac:dyDescent="0.25">
      <c r="B462" t="s">
        <v>877</v>
      </c>
      <c r="C462" t="s">
        <v>878</v>
      </c>
      <c r="D462" t="s">
        <v>879</v>
      </c>
      <c r="E462" t="s">
        <v>880</v>
      </c>
      <c r="F462" s="3">
        <v>1</v>
      </c>
      <c r="G462" s="3">
        <v>1</v>
      </c>
      <c r="H462" s="3">
        <v>2</v>
      </c>
      <c r="I462" t="b">
        <f t="shared" si="7"/>
        <v>1</v>
      </c>
    </row>
    <row r="463" spans="1:9" x14ac:dyDescent="0.25">
      <c r="B463" t="s">
        <v>2457</v>
      </c>
      <c r="C463" t="s">
        <v>2458</v>
      </c>
      <c r="D463" t="s">
        <v>2459</v>
      </c>
      <c r="E463" t="s">
        <v>2460</v>
      </c>
      <c r="F463" s="3">
        <v>1</v>
      </c>
      <c r="G463" s="3">
        <v>1</v>
      </c>
      <c r="H463" s="3">
        <v>2</v>
      </c>
      <c r="I463" t="b">
        <f t="shared" si="7"/>
        <v>1</v>
      </c>
    </row>
    <row r="464" spans="1:9" x14ac:dyDescent="0.25">
      <c r="B464" t="s">
        <v>2461</v>
      </c>
      <c r="C464" t="s">
        <v>2462</v>
      </c>
      <c r="D464" t="s">
        <v>2463</v>
      </c>
      <c r="E464" t="s">
        <v>679</v>
      </c>
      <c r="F464" s="3">
        <v>1</v>
      </c>
      <c r="G464" s="3">
        <v>1</v>
      </c>
      <c r="H464" s="3">
        <v>2</v>
      </c>
      <c r="I464" t="b">
        <f t="shared" si="7"/>
        <v>1</v>
      </c>
    </row>
    <row r="465" spans="1:9" x14ac:dyDescent="0.25">
      <c r="A465" t="s">
        <v>2603</v>
      </c>
      <c r="B465" t="s">
        <v>134</v>
      </c>
      <c r="C465" t="s">
        <v>135</v>
      </c>
      <c r="D465" t="s">
        <v>916</v>
      </c>
      <c r="E465" t="s">
        <v>917</v>
      </c>
      <c r="F465" s="3">
        <v>1</v>
      </c>
      <c r="G465" s="3">
        <v>1</v>
      </c>
      <c r="H465" s="3">
        <v>2</v>
      </c>
      <c r="I465" t="b">
        <f t="shared" si="7"/>
        <v>1</v>
      </c>
    </row>
    <row r="466" spans="1:9" x14ac:dyDescent="0.25">
      <c r="B466" t="s">
        <v>57</v>
      </c>
      <c r="C466" t="s">
        <v>58</v>
      </c>
      <c r="D466" t="s">
        <v>97</v>
      </c>
      <c r="E466" t="s">
        <v>98</v>
      </c>
      <c r="F466" s="3">
        <v>1</v>
      </c>
      <c r="G466" s="3">
        <v>1</v>
      </c>
      <c r="H466" s="3">
        <v>2</v>
      </c>
      <c r="I466" t="b">
        <f t="shared" si="7"/>
        <v>1</v>
      </c>
    </row>
    <row r="467" spans="1:9" x14ac:dyDescent="0.25">
      <c r="B467" t="s">
        <v>39</v>
      </c>
      <c r="C467" t="s">
        <v>40</v>
      </c>
      <c r="D467" t="s">
        <v>2473</v>
      </c>
      <c r="E467" t="s">
        <v>2474</v>
      </c>
      <c r="F467" s="3">
        <v>2</v>
      </c>
      <c r="G467" s="3">
        <v>2</v>
      </c>
      <c r="H467" s="3">
        <v>4</v>
      </c>
      <c r="I467" t="b">
        <f t="shared" si="7"/>
        <v>1</v>
      </c>
    </row>
    <row r="468" spans="1:9" x14ac:dyDescent="0.25">
      <c r="B468" t="s">
        <v>877</v>
      </c>
      <c r="C468" t="s">
        <v>878</v>
      </c>
      <c r="D468" t="s">
        <v>879</v>
      </c>
      <c r="E468" t="s">
        <v>880</v>
      </c>
      <c r="F468" s="3">
        <v>1</v>
      </c>
      <c r="G468" s="3">
        <v>1</v>
      </c>
      <c r="H468" s="3">
        <v>2</v>
      </c>
      <c r="I468" t="b">
        <f t="shared" si="7"/>
        <v>1</v>
      </c>
    </row>
    <row r="469" spans="1:9" x14ac:dyDescent="0.25">
      <c r="B469" t="s">
        <v>2457</v>
      </c>
      <c r="C469" t="s">
        <v>2458</v>
      </c>
      <c r="D469" t="s">
        <v>2459</v>
      </c>
      <c r="E469" t="s">
        <v>2460</v>
      </c>
      <c r="F469" s="3">
        <v>1</v>
      </c>
      <c r="G469" s="3">
        <v>1</v>
      </c>
      <c r="H469" s="3">
        <v>2</v>
      </c>
      <c r="I469" t="b">
        <f t="shared" si="7"/>
        <v>1</v>
      </c>
    </row>
    <row r="470" spans="1:9" x14ac:dyDescent="0.25">
      <c r="B470" t="s">
        <v>2461</v>
      </c>
      <c r="C470" t="s">
        <v>2462</v>
      </c>
      <c r="D470" t="s">
        <v>2463</v>
      </c>
      <c r="E470" t="s">
        <v>679</v>
      </c>
      <c r="F470" s="3">
        <v>1</v>
      </c>
      <c r="G470" s="3">
        <v>1</v>
      </c>
      <c r="H470" s="3">
        <v>2</v>
      </c>
      <c r="I470" t="b">
        <f t="shared" si="7"/>
        <v>1</v>
      </c>
    </row>
    <row r="471" spans="1:9" x14ac:dyDescent="0.25">
      <c r="B471" t="s">
        <v>2464</v>
      </c>
      <c r="C471" t="s">
        <v>2465</v>
      </c>
      <c r="D471" t="s">
        <v>2466</v>
      </c>
      <c r="E471" t="s">
        <v>2467</v>
      </c>
      <c r="F471" s="3">
        <v>1</v>
      </c>
      <c r="G471" s="3">
        <v>1</v>
      </c>
      <c r="H471" s="3">
        <v>2</v>
      </c>
      <c r="I471" t="b">
        <f t="shared" si="7"/>
        <v>1</v>
      </c>
    </row>
    <row r="472" spans="1:9" x14ac:dyDescent="0.25">
      <c r="A472" t="s">
        <v>2604</v>
      </c>
      <c r="B472" t="s">
        <v>134</v>
      </c>
      <c r="C472" t="s">
        <v>135</v>
      </c>
      <c r="D472" t="s">
        <v>916</v>
      </c>
      <c r="E472" t="s">
        <v>917</v>
      </c>
      <c r="F472" s="3">
        <v>1</v>
      </c>
      <c r="G472" s="3">
        <v>1</v>
      </c>
      <c r="H472" s="3">
        <v>2</v>
      </c>
      <c r="I472" t="b">
        <f t="shared" si="7"/>
        <v>1</v>
      </c>
    </row>
    <row r="473" spans="1:9" x14ac:dyDescent="0.25">
      <c r="B473" t="s">
        <v>57</v>
      </c>
      <c r="C473" t="s">
        <v>58</v>
      </c>
      <c r="D473" t="s">
        <v>97</v>
      </c>
      <c r="E473" t="s">
        <v>98</v>
      </c>
      <c r="F473" s="3">
        <v>1</v>
      </c>
      <c r="G473" s="3">
        <v>1</v>
      </c>
      <c r="H473" s="3">
        <v>2</v>
      </c>
      <c r="I473" t="b">
        <f t="shared" si="7"/>
        <v>1</v>
      </c>
    </row>
    <row r="474" spans="1:9" x14ac:dyDescent="0.25">
      <c r="B474" t="s">
        <v>39</v>
      </c>
      <c r="C474" t="s">
        <v>40</v>
      </c>
      <c r="D474" t="s">
        <v>2455</v>
      </c>
      <c r="E474" t="s">
        <v>2456</v>
      </c>
      <c r="F474" s="3">
        <v>2</v>
      </c>
      <c r="G474" s="3">
        <v>2</v>
      </c>
      <c r="H474" s="3">
        <v>4</v>
      </c>
      <c r="I474" t="b">
        <f t="shared" si="7"/>
        <v>1</v>
      </c>
    </row>
    <row r="475" spans="1:9" x14ac:dyDescent="0.25">
      <c r="B475" t="s">
        <v>877</v>
      </c>
      <c r="C475" t="s">
        <v>878</v>
      </c>
      <c r="D475" t="s">
        <v>879</v>
      </c>
      <c r="E475" t="s">
        <v>880</v>
      </c>
      <c r="F475" s="3">
        <v>1</v>
      </c>
      <c r="G475" s="3">
        <v>1</v>
      </c>
      <c r="H475" s="3">
        <v>2</v>
      </c>
      <c r="I475" t="b">
        <f t="shared" si="7"/>
        <v>1</v>
      </c>
    </row>
    <row r="476" spans="1:9" x14ac:dyDescent="0.25">
      <c r="B476" t="s">
        <v>2457</v>
      </c>
      <c r="C476" t="s">
        <v>2458</v>
      </c>
      <c r="D476" t="s">
        <v>2459</v>
      </c>
      <c r="E476" t="s">
        <v>2460</v>
      </c>
      <c r="F476" s="3">
        <v>1</v>
      </c>
      <c r="G476" s="3">
        <v>1</v>
      </c>
      <c r="H476" s="3">
        <v>2</v>
      </c>
      <c r="I476" t="b">
        <f t="shared" si="7"/>
        <v>1</v>
      </c>
    </row>
    <row r="477" spans="1:9" x14ac:dyDescent="0.25">
      <c r="B477" t="s">
        <v>2461</v>
      </c>
      <c r="C477" t="s">
        <v>2462</v>
      </c>
      <c r="D477" t="s">
        <v>2463</v>
      </c>
      <c r="E477" t="s">
        <v>679</v>
      </c>
      <c r="F477" s="3">
        <v>1</v>
      </c>
      <c r="G477" s="3">
        <v>1</v>
      </c>
      <c r="H477" s="3">
        <v>2</v>
      </c>
      <c r="I477" t="b">
        <f t="shared" si="7"/>
        <v>1</v>
      </c>
    </row>
    <row r="478" spans="1:9" x14ac:dyDescent="0.25">
      <c r="B478" t="s">
        <v>2464</v>
      </c>
      <c r="C478" t="s">
        <v>2465</v>
      </c>
      <c r="D478" t="s">
        <v>2466</v>
      </c>
      <c r="E478" t="s">
        <v>2467</v>
      </c>
      <c r="F478" s="3">
        <v>1</v>
      </c>
      <c r="G478" s="3">
        <v>1</v>
      </c>
      <c r="H478" s="3">
        <v>2</v>
      </c>
      <c r="I478" t="b">
        <f t="shared" si="7"/>
        <v>1</v>
      </c>
    </row>
    <row r="479" spans="1:9" x14ac:dyDescent="0.25">
      <c r="A479" t="s">
        <v>2605</v>
      </c>
      <c r="B479" t="s">
        <v>134</v>
      </c>
      <c r="C479" t="s">
        <v>135</v>
      </c>
      <c r="D479" t="s">
        <v>916</v>
      </c>
      <c r="E479" t="s">
        <v>917</v>
      </c>
      <c r="F479" s="3">
        <v>1</v>
      </c>
      <c r="G479" s="3">
        <v>1</v>
      </c>
      <c r="H479" s="3">
        <v>2</v>
      </c>
      <c r="I479" t="b">
        <f t="shared" si="7"/>
        <v>1</v>
      </c>
    </row>
    <row r="480" spans="1:9" x14ac:dyDescent="0.25">
      <c r="B480" t="s">
        <v>57</v>
      </c>
      <c r="C480" t="s">
        <v>58</v>
      </c>
      <c r="D480" t="s">
        <v>59</v>
      </c>
      <c r="E480" t="s">
        <v>60</v>
      </c>
      <c r="F480" s="3">
        <v>1</v>
      </c>
      <c r="G480" s="3">
        <v>1</v>
      </c>
      <c r="H480" s="3">
        <v>2</v>
      </c>
      <c r="I480" t="b">
        <f t="shared" si="7"/>
        <v>1</v>
      </c>
    </row>
    <row r="481" spans="1:9" x14ac:dyDescent="0.25">
      <c r="B481" t="s">
        <v>39</v>
      </c>
      <c r="C481" t="s">
        <v>40</v>
      </c>
      <c r="D481" t="s">
        <v>2473</v>
      </c>
      <c r="E481" t="s">
        <v>2474</v>
      </c>
      <c r="F481" s="3">
        <v>2</v>
      </c>
      <c r="G481" s="3">
        <v>2</v>
      </c>
      <c r="H481" s="3">
        <v>4</v>
      </c>
      <c r="I481" t="b">
        <f t="shared" si="7"/>
        <v>1</v>
      </c>
    </row>
    <row r="482" spans="1:9" x14ac:dyDescent="0.25">
      <c r="B482" t="s">
        <v>873</v>
      </c>
      <c r="C482" t="s">
        <v>874</v>
      </c>
      <c r="D482" t="s">
        <v>2606</v>
      </c>
      <c r="E482" t="s">
        <v>2606</v>
      </c>
      <c r="F482" s="3">
        <v>1</v>
      </c>
      <c r="G482" s="3">
        <v>1</v>
      </c>
      <c r="H482" s="3">
        <v>2</v>
      </c>
      <c r="I482" t="b">
        <f t="shared" si="7"/>
        <v>1</v>
      </c>
    </row>
    <row r="483" spans="1:9" x14ac:dyDescent="0.25">
      <c r="B483" t="s">
        <v>877</v>
      </c>
      <c r="C483" t="s">
        <v>878</v>
      </c>
      <c r="D483" t="s">
        <v>879</v>
      </c>
      <c r="E483" t="s">
        <v>880</v>
      </c>
      <c r="F483" s="3">
        <v>1</v>
      </c>
      <c r="G483" s="3">
        <v>1</v>
      </c>
      <c r="H483" s="3">
        <v>2</v>
      </c>
      <c r="I483" t="b">
        <f t="shared" si="7"/>
        <v>1</v>
      </c>
    </row>
    <row r="484" spans="1:9" x14ac:dyDescent="0.25">
      <c r="B484" t="s">
        <v>944</v>
      </c>
      <c r="C484" t="s">
        <v>945</v>
      </c>
      <c r="D484" t="s">
        <v>2606</v>
      </c>
      <c r="E484" t="s">
        <v>2606</v>
      </c>
      <c r="F484" s="3">
        <v>1</v>
      </c>
      <c r="G484" s="3">
        <v>1</v>
      </c>
      <c r="H484" s="3">
        <v>2</v>
      </c>
      <c r="I484" t="b">
        <f t="shared" si="7"/>
        <v>1</v>
      </c>
    </row>
    <row r="485" spans="1:9" x14ac:dyDescent="0.25">
      <c r="B485" t="s">
        <v>2457</v>
      </c>
      <c r="C485" t="s">
        <v>2458</v>
      </c>
      <c r="D485" t="s">
        <v>2459</v>
      </c>
      <c r="E485" t="s">
        <v>2460</v>
      </c>
      <c r="F485" s="3">
        <v>1</v>
      </c>
      <c r="G485" s="3">
        <v>1</v>
      </c>
      <c r="H485" s="3">
        <v>2</v>
      </c>
      <c r="I485" t="b">
        <f t="shared" si="7"/>
        <v>1</v>
      </c>
    </row>
    <row r="486" spans="1:9" x14ac:dyDescent="0.25">
      <c r="B486" t="s">
        <v>2461</v>
      </c>
      <c r="C486" t="s">
        <v>2462</v>
      </c>
      <c r="D486" t="s">
        <v>2463</v>
      </c>
      <c r="E486" t="s">
        <v>679</v>
      </c>
      <c r="F486" s="3">
        <v>1</v>
      </c>
      <c r="G486" s="3">
        <v>1</v>
      </c>
      <c r="H486" s="3">
        <v>2</v>
      </c>
      <c r="I486" t="b">
        <f t="shared" si="7"/>
        <v>1</v>
      </c>
    </row>
    <row r="487" spans="1:9" x14ac:dyDescent="0.25">
      <c r="B487" t="s">
        <v>2468</v>
      </c>
      <c r="C487" t="s">
        <v>2469</v>
      </c>
      <c r="D487" t="s">
        <v>2470</v>
      </c>
      <c r="E487" t="s">
        <v>2471</v>
      </c>
      <c r="F487" s="3">
        <v>1</v>
      </c>
      <c r="G487" s="3">
        <v>1</v>
      </c>
      <c r="H487" s="3">
        <v>2</v>
      </c>
      <c r="I487" t="b">
        <f t="shared" si="7"/>
        <v>1</v>
      </c>
    </row>
    <row r="488" spans="1:9" x14ac:dyDescent="0.25">
      <c r="A488" t="s">
        <v>2607</v>
      </c>
      <c r="B488" t="s">
        <v>134</v>
      </c>
      <c r="C488" t="s">
        <v>135</v>
      </c>
      <c r="D488" t="s">
        <v>916</v>
      </c>
      <c r="E488" t="s">
        <v>917</v>
      </c>
      <c r="F488" s="3">
        <v>1</v>
      </c>
      <c r="G488" s="3">
        <v>1</v>
      </c>
      <c r="H488" s="3">
        <v>2</v>
      </c>
      <c r="I488" t="b">
        <f t="shared" si="7"/>
        <v>1</v>
      </c>
    </row>
    <row r="489" spans="1:9" x14ac:dyDescent="0.25">
      <c r="B489" t="s">
        <v>57</v>
      </c>
      <c r="C489" t="s">
        <v>58</v>
      </c>
      <c r="D489" t="s">
        <v>59</v>
      </c>
      <c r="E489" t="s">
        <v>60</v>
      </c>
      <c r="F489" s="3">
        <v>1</v>
      </c>
      <c r="G489" s="3">
        <v>1</v>
      </c>
      <c r="H489" s="3">
        <v>2</v>
      </c>
      <c r="I489" t="b">
        <f t="shared" si="7"/>
        <v>1</v>
      </c>
    </row>
    <row r="490" spans="1:9" x14ac:dyDescent="0.25">
      <c r="B490" t="s">
        <v>39</v>
      </c>
      <c r="C490" t="s">
        <v>40</v>
      </c>
      <c r="D490" t="s">
        <v>2455</v>
      </c>
      <c r="E490" t="s">
        <v>2456</v>
      </c>
      <c r="F490" s="3">
        <v>2</v>
      </c>
      <c r="G490" s="3">
        <v>2</v>
      </c>
      <c r="H490" s="3">
        <v>4</v>
      </c>
      <c r="I490" t="b">
        <f t="shared" si="7"/>
        <v>1</v>
      </c>
    </row>
    <row r="491" spans="1:9" x14ac:dyDescent="0.25">
      <c r="B491" t="s">
        <v>873</v>
      </c>
      <c r="C491" t="s">
        <v>874</v>
      </c>
      <c r="D491" t="s">
        <v>2606</v>
      </c>
      <c r="E491" t="s">
        <v>2606</v>
      </c>
      <c r="F491" s="3">
        <v>1</v>
      </c>
      <c r="G491" s="3">
        <v>1</v>
      </c>
      <c r="H491" s="3">
        <v>2</v>
      </c>
      <c r="I491" t="b">
        <f t="shared" si="7"/>
        <v>1</v>
      </c>
    </row>
    <row r="492" spans="1:9" x14ac:dyDescent="0.25">
      <c r="B492" t="s">
        <v>877</v>
      </c>
      <c r="C492" t="s">
        <v>878</v>
      </c>
      <c r="D492" t="s">
        <v>879</v>
      </c>
      <c r="E492" t="s">
        <v>880</v>
      </c>
      <c r="F492" s="3">
        <v>1</v>
      </c>
      <c r="G492" s="3">
        <v>1</v>
      </c>
      <c r="H492" s="3">
        <v>2</v>
      </c>
      <c r="I492" t="b">
        <f t="shared" si="7"/>
        <v>1</v>
      </c>
    </row>
    <row r="493" spans="1:9" x14ac:dyDescent="0.25">
      <c r="B493" t="s">
        <v>944</v>
      </c>
      <c r="C493" t="s">
        <v>945</v>
      </c>
      <c r="D493" t="s">
        <v>2606</v>
      </c>
      <c r="E493" t="s">
        <v>2606</v>
      </c>
      <c r="F493" s="3">
        <v>1</v>
      </c>
      <c r="G493" s="3">
        <v>1</v>
      </c>
      <c r="H493" s="3">
        <v>2</v>
      </c>
      <c r="I493" t="b">
        <f t="shared" si="7"/>
        <v>1</v>
      </c>
    </row>
    <row r="494" spans="1:9" x14ac:dyDescent="0.25">
      <c r="B494" t="s">
        <v>2457</v>
      </c>
      <c r="C494" t="s">
        <v>2458</v>
      </c>
      <c r="D494" t="s">
        <v>2459</v>
      </c>
      <c r="E494" t="s">
        <v>2460</v>
      </c>
      <c r="F494" s="3">
        <v>1</v>
      </c>
      <c r="G494" s="3">
        <v>1</v>
      </c>
      <c r="H494" s="3">
        <v>2</v>
      </c>
      <c r="I494" t="b">
        <f t="shared" si="7"/>
        <v>1</v>
      </c>
    </row>
    <row r="495" spans="1:9" x14ac:dyDescent="0.25">
      <c r="B495" t="s">
        <v>2461</v>
      </c>
      <c r="C495" t="s">
        <v>2462</v>
      </c>
      <c r="D495" t="s">
        <v>2463</v>
      </c>
      <c r="E495" t="s">
        <v>679</v>
      </c>
      <c r="F495" s="3">
        <v>1</v>
      </c>
      <c r="G495" s="3">
        <v>1</v>
      </c>
      <c r="H495" s="3">
        <v>2</v>
      </c>
      <c r="I495" t="b">
        <f t="shared" si="7"/>
        <v>1</v>
      </c>
    </row>
    <row r="496" spans="1:9" x14ac:dyDescent="0.25">
      <c r="B496" t="s">
        <v>2468</v>
      </c>
      <c r="C496" t="s">
        <v>2469</v>
      </c>
      <c r="D496" t="s">
        <v>2470</v>
      </c>
      <c r="E496" t="s">
        <v>2471</v>
      </c>
      <c r="F496" s="3">
        <v>1</v>
      </c>
      <c r="G496" s="3">
        <v>1</v>
      </c>
      <c r="H496" s="3">
        <v>2</v>
      </c>
      <c r="I496" t="b">
        <f t="shared" si="7"/>
        <v>1</v>
      </c>
    </row>
    <row r="497" spans="1:9" x14ac:dyDescent="0.25">
      <c r="A497" t="s">
        <v>2608</v>
      </c>
      <c r="B497" t="s">
        <v>134</v>
      </c>
      <c r="C497" t="s">
        <v>135</v>
      </c>
      <c r="D497" t="s">
        <v>916</v>
      </c>
      <c r="E497" t="s">
        <v>917</v>
      </c>
      <c r="F497" s="3">
        <v>1</v>
      </c>
      <c r="G497" s="3">
        <v>1</v>
      </c>
      <c r="H497" s="3">
        <v>2</v>
      </c>
      <c r="I497" t="b">
        <f t="shared" si="7"/>
        <v>1</v>
      </c>
    </row>
    <row r="498" spans="1:9" x14ac:dyDescent="0.25">
      <c r="B498" t="s">
        <v>57</v>
      </c>
      <c r="C498" t="s">
        <v>58</v>
      </c>
      <c r="D498" t="s">
        <v>59</v>
      </c>
      <c r="E498" t="s">
        <v>60</v>
      </c>
      <c r="F498" s="3">
        <v>1</v>
      </c>
      <c r="G498" s="3">
        <v>1</v>
      </c>
      <c r="H498" s="3">
        <v>2</v>
      </c>
      <c r="I498" t="b">
        <f t="shared" si="7"/>
        <v>1</v>
      </c>
    </row>
    <row r="499" spans="1:9" x14ac:dyDescent="0.25">
      <c r="B499" t="s">
        <v>39</v>
      </c>
      <c r="C499" t="s">
        <v>40</v>
      </c>
      <c r="D499" t="s">
        <v>2473</v>
      </c>
      <c r="E499" t="s">
        <v>2474</v>
      </c>
      <c r="F499" s="3">
        <v>2</v>
      </c>
      <c r="G499" s="3">
        <v>2</v>
      </c>
      <c r="H499" s="3">
        <v>4</v>
      </c>
      <c r="I499" t="b">
        <f t="shared" si="7"/>
        <v>1</v>
      </c>
    </row>
    <row r="500" spans="1:9" x14ac:dyDescent="0.25">
      <c r="B500" t="s">
        <v>873</v>
      </c>
      <c r="C500" t="s">
        <v>874</v>
      </c>
      <c r="D500" t="s">
        <v>2606</v>
      </c>
      <c r="E500" t="s">
        <v>2606</v>
      </c>
      <c r="F500" s="3">
        <v>1</v>
      </c>
      <c r="G500" s="3">
        <v>1</v>
      </c>
      <c r="H500" s="3">
        <v>2</v>
      </c>
      <c r="I500" t="b">
        <f t="shared" si="7"/>
        <v>1</v>
      </c>
    </row>
    <row r="501" spans="1:9" x14ac:dyDescent="0.25">
      <c r="B501" t="s">
        <v>877</v>
      </c>
      <c r="C501" t="s">
        <v>878</v>
      </c>
      <c r="D501" t="s">
        <v>879</v>
      </c>
      <c r="E501" t="s">
        <v>880</v>
      </c>
      <c r="F501" s="3">
        <v>1</v>
      </c>
      <c r="G501" s="3">
        <v>1</v>
      </c>
      <c r="H501" s="3">
        <v>2</v>
      </c>
      <c r="I501" t="b">
        <f t="shared" si="7"/>
        <v>1</v>
      </c>
    </row>
    <row r="502" spans="1:9" x14ac:dyDescent="0.25">
      <c r="B502" t="s">
        <v>944</v>
      </c>
      <c r="C502" t="s">
        <v>945</v>
      </c>
      <c r="D502" t="s">
        <v>2606</v>
      </c>
      <c r="E502" t="s">
        <v>2606</v>
      </c>
      <c r="F502" s="3">
        <v>1</v>
      </c>
      <c r="G502" s="3">
        <v>1</v>
      </c>
      <c r="H502" s="3">
        <v>2</v>
      </c>
      <c r="I502" t="b">
        <f t="shared" si="7"/>
        <v>1</v>
      </c>
    </row>
    <row r="503" spans="1:9" x14ac:dyDescent="0.25">
      <c r="B503" t="s">
        <v>2457</v>
      </c>
      <c r="C503" t="s">
        <v>2458</v>
      </c>
      <c r="D503" t="s">
        <v>2459</v>
      </c>
      <c r="E503" t="s">
        <v>2460</v>
      </c>
      <c r="F503" s="3">
        <v>1</v>
      </c>
      <c r="G503" s="3">
        <v>1</v>
      </c>
      <c r="H503" s="3">
        <v>2</v>
      </c>
      <c r="I503" t="b">
        <f t="shared" si="7"/>
        <v>1</v>
      </c>
    </row>
    <row r="504" spans="1:9" x14ac:dyDescent="0.25">
      <c r="B504" t="s">
        <v>2461</v>
      </c>
      <c r="C504" t="s">
        <v>2462</v>
      </c>
      <c r="D504" t="s">
        <v>2463</v>
      </c>
      <c r="E504" t="s">
        <v>679</v>
      </c>
      <c r="F504" s="3">
        <v>1</v>
      </c>
      <c r="G504" s="3">
        <v>1</v>
      </c>
      <c r="H504" s="3">
        <v>2</v>
      </c>
      <c r="I504" t="b">
        <f t="shared" si="7"/>
        <v>1</v>
      </c>
    </row>
    <row r="505" spans="1:9" x14ac:dyDescent="0.25">
      <c r="B505" t="s">
        <v>2609</v>
      </c>
      <c r="C505" t="s">
        <v>2610</v>
      </c>
      <c r="D505" t="s">
        <v>2606</v>
      </c>
      <c r="E505" t="s">
        <v>2606</v>
      </c>
      <c r="F505" s="3">
        <v>1</v>
      </c>
      <c r="G505" s="3">
        <v>1</v>
      </c>
      <c r="H505" s="3">
        <v>2</v>
      </c>
      <c r="I505" t="b">
        <f t="shared" si="7"/>
        <v>1</v>
      </c>
    </row>
    <row r="506" spans="1:9" x14ac:dyDescent="0.25">
      <c r="A506" t="s">
        <v>2611</v>
      </c>
      <c r="B506" t="s">
        <v>134</v>
      </c>
      <c r="C506" t="s">
        <v>135</v>
      </c>
      <c r="D506" t="s">
        <v>916</v>
      </c>
      <c r="E506" t="s">
        <v>917</v>
      </c>
      <c r="F506" s="3">
        <v>1</v>
      </c>
      <c r="G506" s="3">
        <v>1</v>
      </c>
      <c r="H506" s="3">
        <v>2</v>
      </c>
      <c r="I506" t="b">
        <f t="shared" si="7"/>
        <v>1</v>
      </c>
    </row>
    <row r="507" spans="1:9" x14ac:dyDescent="0.25">
      <c r="B507" t="s">
        <v>57</v>
      </c>
      <c r="C507" t="s">
        <v>58</v>
      </c>
      <c r="D507" t="s">
        <v>59</v>
      </c>
      <c r="E507" t="s">
        <v>60</v>
      </c>
      <c r="F507" s="3">
        <v>1</v>
      </c>
      <c r="G507" s="3">
        <v>1</v>
      </c>
      <c r="H507" s="3">
        <v>2</v>
      </c>
      <c r="I507" t="b">
        <f t="shared" si="7"/>
        <v>1</v>
      </c>
    </row>
    <row r="508" spans="1:9" x14ac:dyDescent="0.25">
      <c r="B508" t="s">
        <v>39</v>
      </c>
      <c r="C508" t="s">
        <v>40</v>
      </c>
      <c r="D508" t="s">
        <v>2455</v>
      </c>
      <c r="E508" t="s">
        <v>2456</v>
      </c>
      <c r="F508" s="3">
        <v>2</v>
      </c>
      <c r="G508" s="3">
        <v>2</v>
      </c>
      <c r="H508" s="3">
        <v>4</v>
      </c>
      <c r="I508" t="b">
        <f t="shared" si="7"/>
        <v>1</v>
      </c>
    </row>
    <row r="509" spans="1:9" x14ac:dyDescent="0.25">
      <c r="B509" t="s">
        <v>873</v>
      </c>
      <c r="C509" t="s">
        <v>874</v>
      </c>
      <c r="D509" t="s">
        <v>2606</v>
      </c>
      <c r="E509" t="s">
        <v>2606</v>
      </c>
      <c r="F509" s="3">
        <v>1</v>
      </c>
      <c r="G509" s="3">
        <v>1</v>
      </c>
      <c r="H509" s="3">
        <v>2</v>
      </c>
      <c r="I509" t="b">
        <f t="shared" si="7"/>
        <v>1</v>
      </c>
    </row>
    <row r="510" spans="1:9" x14ac:dyDescent="0.25">
      <c r="B510" t="s">
        <v>877</v>
      </c>
      <c r="C510" t="s">
        <v>878</v>
      </c>
      <c r="D510" t="s">
        <v>879</v>
      </c>
      <c r="E510" t="s">
        <v>880</v>
      </c>
      <c r="F510" s="3">
        <v>1</v>
      </c>
      <c r="G510" s="3">
        <v>1</v>
      </c>
      <c r="H510" s="3">
        <v>2</v>
      </c>
      <c r="I510" t="b">
        <f t="shared" si="7"/>
        <v>1</v>
      </c>
    </row>
    <row r="511" spans="1:9" x14ac:dyDescent="0.25">
      <c r="B511" t="s">
        <v>944</v>
      </c>
      <c r="C511" t="s">
        <v>945</v>
      </c>
      <c r="D511" t="s">
        <v>2606</v>
      </c>
      <c r="E511" t="s">
        <v>2606</v>
      </c>
      <c r="F511" s="3">
        <v>1</v>
      </c>
      <c r="G511" s="3">
        <v>1</v>
      </c>
      <c r="H511" s="3">
        <v>2</v>
      </c>
      <c r="I511" t="b">
        <f t="shared" si="7"/>
        <v>1</v>
      </c>
    </row>
    <row r="512" spans="1:9" x14ac:dyDescent="0.25">
      <c r="B512" t="s">
        <v>2457</v>
      </c>
      <c r="C512" t="s">
        <v>2458</v>
      </c>
      <c r="D512" t="s">
        <v>2459</v>
      </c>
      <c r="E512" t="s">
        <v>2460</v>
      </c>
      <c r="F512" s="3">
        <v>1</v>
      </c>
      <c r="G512" s="3">
        <v>1</v>
      </c>
      <c r="H512" s="3">
        <v>2</v>
      </c>
      <c r="I512" t="b">
        <f t="shared" si="7"/>
        <v>1</v>
      </c>
    </row>
    <row r="513" spans="1:9" x14ac:dyDescent="0.25">
      <c r="B513" t="s">
        <v>2461</v>
      </c>
      <c r="C513" t="s">
        <v>2462</v>
      </c>
      <c r="D513" t="s">
        <v>2463</v>
      </c>
      <c r="E513" t="s">
        <v>679</v>
      </c>
      <c r="F513" s="3">
        <v>1</v>
      </c>
      <c r="G513" s="3">
        <v>1</v>
      </c>
      <c r="H513" s="3">
        <v>2</v>
      </c>
      <c r="I513" t="b">
        <f t="shared" si="7"/>
        <v>1</v>
      </c>
    </row>
    <row r="514" spans="1:9" x14ac:dyDescent="0.25">
      <c r="B514" t="s">
        <v>2609</v>
      </c>
      <c r="C514" t="s">
        <v>2610</v>
      </c>
      <c r="D514" t="s">
        <v>2606</v>
      </c>
      <c r="E514" t="s">
        <v>2606</v>
      </c>
      <c r="F514" s="3">
        <v>1</v>
      </c>
      <c r="G514" s="3">
        <v>1</v>
      </c>
      <c r="H514" s="3">
        <v>2</v>
      </c>
      <c r="I514" t="b">
        <f t="shared" si="7"/>
        <v>1</v>
      </c>
    </row>
    <row r="515" spans="1:9" x14ac:dyDescent="0.25">
      <c r="A515" t="s">
        <v>2612</v>
      </c>
      <c r="B515" t="s">
        <v>134</v>
      </c>
      <c r="C515" t="s">
        <v>135</v>
      </c>
      <c r="D515" t="s">
        <v>916</v>
      </c>
      <c r="E515" t="s">
        <v>917</v>
      </c>
      <c r="F515" s="3">
        <v>1</v>
      </c>
      <c r="G515" s="3">
        <v>1</v>
      </c>
      <c r="H515" s="3">
        <v>2</v>
      </c>
      <c r="I515" t="b">
        <f t="shared" si="7"/>
        <v>1</v>
      </c>
    </row>
    <row r="516" spans="1:9" x14ac:dyDescent="0.25">
      <c r="B516" t="s">
        <v>57</v>
      </c>
      <c r="C516" t="s">
        <v>58</v>
      </c>
      <c r="D516" t="s">
        <v>59</v>
      </c>
      <c r="E516" t="s">
        <v>60</v>
      </c>
      <c r="F516" s="3">
        <v>1</v>
      </c>
      <c r="G516" s="3">
        <v>1</v>
      </c>
      <c r="H516" s="3">
        <v>2</v>
      </c>
      <c r="I516" t="b">
        <f t="shared" si="7"/>
        <v>1</v>
      </c>
    </row>
    <row r="517" spans="1:9" x14ac:dyDescent="0.25">
      <c r="B517" t="s">
        <v>39</v>
      </c>
      <c r="C517" t="s">
        <v>40</v>
      </c>
      <c r="D517" t="s">
        <v>2556</v>
      </c>
      <c r="E517" t="s">
        <v>2557</v>
      </c>
      <c r="F517" s="3">
        <v>2</v>
      </c>
      <c r="G517" s="3">
        <v>2</v>
      </c>
      <c r="H517" s="3">
        <v>4</v>
      </c>
      <c r="I517" t="b">
        <f t="shared" si="7"/>
        <v>1</v>
      </c>
    </row>
    <row r="518" spans="1:9" x14ac:dyDescent="0.25">
      <c r="B518" t="s">
        <v>873</v>
      </c>
      <c r="C518" t="s">
        <v>874</v>
      </c>
      <c r="D518" t="s">
        <v>2606</v>
      </c>
      <c r="E518" t="s">
        <v>2606</v>
      </c>
      <c r="F518" s="3">
        <v>1</v>
      </c>
      <c r="G518" s="3">
        <v>1</v>
      </c>
      <c r="H518" s="3">
        <v>2</v>
      </c>
      <c r="I518" t="b">
        <f t="shared" ref="I518:I534" si="8">F518=G518</f>
        <v>1</v>
      </c>
    </row>
    <row r="519" spans="1:9" x14ac:dyDescent="0.25">
      <c r="B519" t="s">
        <v>877</v>
      </c>
      <c r="C519" t="s">
        <v>878</v>
      </c>
      <c r="D519" t="s">
        <v>879</v>
      </c>
      <c r="E519" t="s">
        <v>880</v>
      </c>
      <c r="F519" s="3">
        <v>1</v>
      </c>
      <c r="G519" s="3">
        <v>1</v>
      </c>
      <c r="H519" s="3">
        <v>2</v>
      </c>
      <c r="I519" t="b">
        <f t="shared" si="8"/>
        <v>1</v>
      </c>
    </row>
    <row r="520" spans="1:9" x14ac:dyDescent="0.25">
      <c r="B520" t="s">
        <v>905</v>
      </c>
      <c r="C520" t="s">
        <v>906</v>
      </c>
      <c r="D520" t="s">
        <v>2548</v>
      </c>
      <c r="E520" t="s">
        <v>2549</v>
      </c>
      <c r="F520" s="3">
        <v>1</v>
      </c>
      <c r="G520" s="3">
        <v>1</v>
      </c>
      <c r="H520" s="3">
        <v>2</v>
      </c>
      <c r="I520" t="b">
        <f t="shared" si="8"/>
        <v>1</v>
      </c>
    </row>
    <row r="521" spans="1:9" x14ac:dyDescent="0.25">
      <c r="B521" t="s">
        <v>937</v>
      </c>
      <c r="C521" t="s">
        <v>938</v>
      </c>
      <c r="D521" t="s">
        <v>1160</v>
      </c>
      <c r="E521" t="s">
        <v>1161</v>
      </c>
      <c r="F521" s="3">
        <v>1</v>
      </c>
      <c r="G521" s="3">
        <v>1</v>
      </c>
      <c r="H521" s="3">
        <v>2</v>
      </c>
      <c r="I521" t="b">
        <f t="shared" si="8"/>
        <v>1</v>
      </c>
    </row>
    <row r="522" spans="1:9" x14ac:dyDescent="0.25">
      <c r="B522" t="s">
        <v>2576</v>
      </c>
      <c r="C522" t="s">
        <v>2577</v>
      </c>
      <c r="D522" t="s">
        <v>2606</v>
      </c>
      <c r="E522" t="s">
        <v>2606</v>
      </c>
      <c r="F522" s="3">
        <v>1</v>
      </c>
      <c r="G522" s="3">
        <v>1</v>
      </c>
      <c r="H522" s="3">
        <v>2</v>
      </c>
      <c r="I522" t="b">
        <f t="shared" si="8"/>
        <v>1</v>
      </c>
    </row>
    <row r="523" spans="1:9" x14ac:dyDescent="0.25">
      <c r="B523" t="s">
        <v>2613</v>
      </c>
      <c r="C523" t="s">
        <v>2614</v>
      </c>
      <c r="D523" t="s">
        <v>2606</v>
      </c>
      <c r="E523" t="s">
        <v>2606</v>
      </c>
      <c r="F523" s="3">
        <v>1</v>
      </c>
      <c r="G523" s="3">
        <v>1</v>
      </c>
      <c r="H523" s="3">
        <v>2</v>
      </c>
      <c r="I523" t="b">
        <f t="shared" si="8"/>
        <v>1</v>
      </c>
    </row>
    <row r="524" spans="1:9" x14ac:dyDescent="0.25">
      <c r="A524" t="s">
        <v>2615</v>
      </c>
      <c r="B524" t="s">
        <v>134</v>
      </c>
      <c r="C524" t="s">
        <v>135</v>
      </c>
      <c r="D524" t="s">
        <v>916</v>
      </c>
      <c r="E524" t="s">
        <v>917</v>
      </c>
      <c r="F524" s="3">
        <v>1</v>
      </c>
      <c r="G524" s="3">
        <v>1</v>
      </c>
      <c r="H524" s="3">
        <v>2</v>
      </c>
      <c r="I524" t="b">
        <f t="shared" si="8"/>
        <v>1</v>
      </c>
    </row>
    <row r="525" spans="1:9" x14ac:dyDescent="0.25">
      <c r="B525" t="s">
        <v>57</v>
      </c>
      <c r="C525" t="s">
        <v>58</v>
      </c>
      <c r="D525" t="s">
        <v>59</v>
      </c>
      <c r="E525" t="s">
        <v>60</v>
      </c>
      <c r="F525" s="3">
        <v>1</v>
      </c>
      <c r="G525" s="3">
        <v>1</v>
      </c>
      <c r="H525" s="3">
        <v>2</v>
      </c>
      <c r="I525" t="b">
        <f t="shared" si="8"/>
        <v>1</v>
      </c>
    </row>
    <row r="526" spans="1:9" x14ac:dyDescent="0.25">
      <c r="B526" t="s">
        <v>39</v>
      </c>
      <c r="C526" t="s">
        <v>40</v>
      </c>
      <c r="D526" t="s">
        <v>2616</v>
      </c>
      <c r="E526" t="s">
        <v>2617</v>
      </c>
      <c r="F526" s="3">
        <v>1</v>
      </c>
      <c r="G526" s="3"/>
      <c r="H526" s="3">
        <v>1</v>
      </c>
      <c r="I526" s="1" t="b">
        <f t="shared" si="8"/>
        <v>0</v>
      </c>
    </row>
    <row r="527" spans="1:9" x14ac:dyDescent="0.25">
      <c r="D527" t="s">
        <v>2618</v>
      </c>
      <c r="E527" t="s">
        <v>2619</v>
      </c>
      <c r="F527" s="3"/>
      <c r="G527" s="3">
        <v>1</v>
      </c>
      <c r="H527" s="3">
        <v>1</v>
      </c>
      <c r="I527" s="1" t="b">
        <f t="shared" si="8"/>
        <v>0</v>
      </c>
    </row>
    <row r="528" spans="1:9" x14ac:dyDescent="0.25">
      <c r="B528" t="s">
        <v>873</v>
      </c>
      <c r="C528" t="s">
        <v>874</v>
      </c>
      <c r="D528" t="s">
        <v>2606</v>
      </c>
      <c r="E528" t="s">
        <v>2606</v>
      </c>
      <c r="F528" s="3">
        <v>1</v>
      </c>
      <c r="G528" s="3">
        <v>1</v>
      </c>
      <c r="H528" s="3">
        <v>2</v>
      </c>
      <c r="I528" t="b">
        <f t="shared" si="8"/>
        <v>1</v>
      </c>
    </row>
    <row r="529" spans="1:9" x14ac:dyDescent="0.25">
      <c r="B529" t="s">
        <v>877</v>
      </c>
      <c r="C529" t="s">
        <v>878</v>
      </c>
      <c r="D529" t="s">
        <v>879</v>
      </c>
      <c r="E529" t="s">
        <v>880</v>
      </c>
      <c r="F529" s="3">
        <v>1</v>
      </c>
      <c r="G529" s="3">
        <v>1</v>
      </c>
      <c r="H529" s="3">
        <v>2</v>
      </c>
      <c r="I529" t="b">
        <f t="shared" si="8"/>
        <v>1</v>
      </c>
    </row>
    <row r="530" spans="1:9" x14ac:dyDescent="0.25">
      <c r="B530" t="s">
        <v>905</v>
      </c>
      <c r="C530" t="s">
        <v>906</v>
      </c>
      <c r="D530" t="s">
        <v>2548</v>
      </c>
      <c r="E530" t="s">
        <v>2549</v>
      </c>
      <c r="F530" s="3">
        <v>1</v>
      </c>
      <c r="G530" s="3">
        <v>1</v>
      </c>
      <c r="H530" s="3">
        <v>2</v>
      </c>
      <c r="I530" t="b">
        <f t="shared" si="8"/>
        <v>1</v>
      </c>
    </row>
    <row r="531" spans="1:9" x14ac:dyDescent="0.25">
      <c r="B531" t="s">
        <v>937</v>
      </c>
      <c r="C531" t="s">
        <v>938</v>
      </c>
      <c r="D531" t="s">
        <v>1160</v>
      </c>
      <c r="E531" t="s">
        <v>1161</v>
      </c>
      <c r="F531" s="3">
        <v>1</v>
      </c>
      <c r="G531" s="3">
        <v>1</v>
      </c>
      <c r="H531" s="3">
        <v>2</v>
      </c>
      <c r="I531" t="b">
        <f t="shared" si="8"/>
        <v>1</v>
      </c>
    </row>
    <row r="532" spans="1:9" x14ac:dyDescent="0.25">
      <c r="B532" t="s">
        <v>2576</v>
      </c>
      <c r="C532" t="s">
        <v>2577</v>
      </c>
      <c r="D532" t="s">
        <v>2606</v>
      </c>
      <c r="E532" t="s">
        <v>2606</v>
      </c>
      <c r="F532" s="3">
        <v>1</v>
      </c>
      <c r="G532" s="3">
        <v>1</v>
      </c>
      <c r="H532" s="3">
        <v>2</v>
      </c>
      <c r="I532" t="b">
        <f t="shared" si="8"/>
        <v>1</v>
      </c>
    </row>
    <row r="533" spans="1:9" x14ac:dyDescent="0.25">
      <c r="B533" t="s">
        <v>2613</v>
      </c>
      <c r="C533" t="s">
        <v>2614</v>
      </c>
      <c r="D533" t="s">
        <v>2606</v>
      </c>
      <c r="E533" t="s">
        <v>2606</v>
      </c>
      <c r="F533" s="3">
        <v>1</v>
      </c>
      <c r="G533" s="3">
        <v>1</v>
      </c>
      <c r="H533" s="3">
        <v>2</v>
      </c>
      <c r="I533" t="b">
        <f t="shared" si="8"/>
        <v>1</v>
      </c>
    </row>
    <row r="534" spans="1:9" x14ac:dyDescent="0.25">
      <c r="A534" t="s">
        <v>33</v>
      </c>
      <c r="F534" s="3">
        <v>559</v>
      </c>
      <c r="G534" s="3">
        <v>559</v>
      </c>
      <c r="H534" s="3">
        <v>1118</v>
      </c>
      <c r="I534" t="b">
        <f t="shared" si="8"/>
        <v>1</v>
      </c>
    </row>
    <row r="540" spans="1:9" x14ac:dyDescent="0.25">
      <c r="E540" s="129"/>
    </row>
  </sheetData>
  <autoFilter ref="I3:I534" xr:uid="{46DBA55D-F611-4341-B39D-3C49E8B9AAB4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19A5-EED4-46DB-89FF-F66B1829FAA5}">
  <sheetPr>
    <pageSetUpPr fitToPage="1"/>
  </sheetPr>
  <dimension ref="A1:G131"/>
  <sheetViews>
    <sheetView showGridLines="0" workbookViewId="0">
      <selection activeCell="A122" sqref="A122:D122"/>
    </sheetView>
  </sheetViews>
  <sheetFormatPr defaultColWidth="8.85546875" defaultRowHeight="15" x14ac:dyDescent="0.25"/>
  <cols>
    <col min="1" max="1" width="78.28515625" customWidth="1"/>
    <col min="2" max="5" width="17.7109375" customWidth="1"/>
  </cols>
  <sheetData>
    <row r="1" spans="1:5" ht="69.95" customHeight="1" x14ac:dyDescent="0.25"/>
    <row r="2" spans="1:5" x14ac:dyDescent="0.25">
      <c r="A2" s="4"/>
    </row>
    <row r="3" spans="1:5" ht="20.25" x14ac:dyDescent="0.25">
      <c r="A3" s="5" t="s">
        <v>2620</v>
      </c>
      <c r="B3" s="6"/>
      <c r="C3" s="6"/>
      <c r="D3" s="6"/>
      <c r="E3" s="6"/>
    </row>
    <row r="4" spans="1:5" x14ac:dyDescent="0.25">
      <c r="A4" s="7" t="s">
        <v>2621</v>
      </c>
      <c r="B4" s="6"/>
      <c r="C4" s="6"/>
      <c r="D4" s="6"/>
      <c r="E4" s="6"/>
    </row>
    <row r="5" spans="1:5" x14ac:dyDescent="0.25">
      <c r="A5" s="8"/>
      <c r="B5" s="6"/>
      <c r="C5" s="6"/>
      <c r="D5" s="6"/>
      <c r="E5" s="6"/>
    </row>
    <row r="6" spans="1:5" ht="15.75" thickBot="1" x14ac:dyDescent="0.3">
      <c r="A6" s="9" t="s">
        <v>467</v>
      </c>
      <c r="B6" s="9" t="s">
        <v>468</v>
      </c>
      <c r="C6" s="6"/>
      <c r="D6" s="6"/>
      <c r="E6" s="6"/>
    </row>
    <row r="7" spans="1:5" ht="15.75" thickBot="1" x14ac:dyDescent="0.3">
      <c r="A7" s="10"/>
      <c r="B7" s="11"/>
      <c r="C7" s="6"/>
      <c r="D7" s="6"/>
      <c r="E7" s="6"/>
    </row>
    <row r="8" spans="1:5" ht="15.75" thickBot="1" x14ac:dyDescent="0.3">
      <c r="A8" s="12" t="s">
        <v>469</v>
      </c>
      <c r="B8" s="12" t="s">
        <v>1229</v>
      </c>
      <c r="C8" s="6"/>
      <c r="D8" s="6"/>
      <c r="E8" s="6"/>
    </row>
    <row r="9" spans="1:5" ht="15.75" thickBot="1" x14ac:dyDescent="0.3">
      <c r="A9" s="13" t="s">
        <v>471</v>
      </c>
      <c r="B9" s="11"/>
      <c r="C9" s="6"/>
      <c r="D9" s="6"/>
      <c r="E9" s="6"/>
    </row>
    <row r="10" spans="1:5" ht="15.75" thickBot="1" x14ac:dyDescent="0.3">
      <c r="A10" s="12" t="s">
        <v>472</v>
      </c>
      <c r="B10" s="8"/>
      <c r="C10" s="6"/>
      <c r="D10" s="6"/>
      <c r="E10" s="6"/>
    </row>
    <row r="11" spans="1:5" ht="15.75" thickBot="1" x14ac:dyDescent="0.3">
      <c r="A11" s="13" t="s">
        <v>473</v>
      </c>
      <c r="B11" s="8"/>
      <c r="C11" s="6"/>
      <c r="D11" s="6"/>
      <c r="E11" s="6"/>
    </row>
    <row r="12" spans="1:5" x14ac:dyDescent="0.25">
      <c r="A12" s="8"/>
      <c r="B12" s="6"/>
      <c r="C12" s="6"/>
      <c r="D12" s="6"/>
      <c r="E12" s="6"/>
    </row>
    <row r="13" spans="1:5" x14ac:dyDescent="0.25">
      <c r="A13" s="68" t="s">
        <v>2622</v>
      </c>
      <c r="B13" s="6"/>
      <c r="C13" s="6"/>
      <c r="D13" s="6"/>
      <c r="E13" s="6"/>
    </row>
    <row r="14" spans="1:5" ht="15.75" thickBot="1" x14ac:dyDescent="0.3">
      <c r="A14" s="8"/>
      <c r="B14" s="6"/>
      <c r="C14" s="6"/>
      <c r="D14" s="6"/>
      <c r="E14" s="6"/>
    </row>
    <row r="15" spans="1:5" ht="25.5" x14ac:dyDescent="0.25">
      <c r="A15" s="8"/>
      <c r="B15" s="17" t="s">
        <v>2623</v>
      </c>
      <c r="C15" s="29" t="s">
        <v>2243</v>
      </c>
      <c r="D15" s="6"/>
      <c r="E15" s="6"/>
    </row>
    <row r="16" spans="1:5" ht="15.75" thickBot="1" x14ac:dyDescent="0.3">
      <c r="A16" s="19"/>
      <c r="B16" s="20" t="s">
        <v>477</v>
      </c>
      <c r="C16" s="21" t="s">
        <v>478</v>
      </c>
      <c r="D16" s="22"/>
      <c r="E16" s="22"/>
    </row>
    <row r="17" spans="1:5" ht="15.75" thickBot="1" x14ac:dyDescent="0.3">
      <c r="A17" s="40" t="s">
        <v>2624</v>
      </c>
      <c r="B17" s="27" t="s">
        <v>2625</v>
      </c>
      <c r="C17" s="31" t="s">
        <v>2626</v>
      </c>
      <c r="D17" s="6"/>
      <c r="E17" s="6"/>
    </row>
    <row r="18" spans="1:5" ht="15.75" thickBot="1" x14ac:dyDescent="0.3">
      <c r="A18" s="131" t="s">
        <v>2627</v>
      </c>
      <c r="B18" s="26" t="s">
        <v>2628</v>
      </c>
      <c r="C18" s="31" t="s">
        <v>2629</v>
      </c>
      <c r="D18" s="6"/>
      <c r="E18" s="6"/>
    </row>
    <row r="19" spans="1:5" ht="15.75" thickBot="1" x14ac:dyDescent="0.3">
      <c r="A19" s="56" t="s">
        <v>2630</v>
      </c>
      <c r="B19" s="33" t="s">
        <v>2631</v>
      </c>
      <c r="C19" s="34" t="s">
        <v>2632</v>
      </c>
      <c r="D19" s="6"/>
      <c r="E19" s="6"/>
    </row>
    <row r="20" spans="1:5" ht="15.75" thickBot="1" x14ac:dyDescent="0.3">
      <c r="A20" s="56" t="s">
        <v>2633</v>
      </c>
      <c r="B20" s="33" t="s">
        <v>2634</v>
      </c>
      <c r="C20" s="34" t="s">
        <v>2635</v>
      </c>
      <c r="D20" s="6"/>
      <c r="E20" s="6"/>
    </row>
    <row r="21" spans="1:5" ht="15.75" thickBot="1" x14ac:dyDescent="0.3">
      <c r="A21" s="131" t="s">
        <v>2636</v>
      </c>
      <c r="B21" s="26" t="s">
        <v>2637</v>
      </c>
      <c r="C21" s="31" t="s">
        <v>2638</v>
      </c>
      <c r="D21" s="6"/>
      <c r="E21" s="6"/>
    </row>
    <row r="22" spans="1:5" ht="15.75" thickBot="1" x14ac:dyDescent="0.3">
      <c r="A22" s="56" t="s">
        <v>2639</v>
      </c>
      <c r="B22" s="33" t="s">
        <v>2640</v>
      </c>
      <c r="C22" s="34" t="s">
        <v>2641</v>
      </c>
      <c r="D22" s="6"/>
      <c r="E22" s="6"/>
    </row>
    <row r="23" spans="1:5" ht="15.75" thickBot="1" x14ac:dyDescent="0.3">
      <c r="A23" s="56" t="s">
        <v>2642</v>
      </c>
      <c r="B23" s="33" t="s">
        <v>2643</v>
      </c>
      <c r="C23" s="34" t="s">
        <v>2644</v>
      </c>
      <c r="D23" s="6"/>
      <c r="E23" s="6"/>
    </row>
    <row r="24" spans="1:5" ht="15.75" thickBot="1" x14ac:dyDescent="0.3">
      <c r="A24" s="130" t="s">
        <v>2645</v>
      </c>
      <c r="B24" s="32" t="s">
        <v>2646</v>
      </c>
      <c r="C24" s="34" t="s">
        <v>2647</v>
      </c>
      <c r="D24" s="6"/>
      <c r="E24" s="6"/>
    </row>
    <row r="25" spans="1:5" x14ac:dyDescent="0.25">
      <c r="A25" s="8"/>
      <c r="B25" s="6"/>
      <c r="C25" s="6"/>
      <c r="D25" s="6"/>
      <c r="E25" s="6"/>
    </row>
    <row r="26" spans="1:5" x14ac:dyDescent="0.25">
      <c r="A26" s="23" t="s">
        <v>2648</v>
      </c>
      <c r="B26" s="23"/>
      <c r="C26" s="6"/>
      <c r="D26" s="6"/>
      <c r="E26" s="6"/>
    </row>
    <row r="27" spans="1:5" ht="15.75" thickBot="1" x14ac:dyDescent="0.3">
      <c r="A27" s="8"/>
      <c r="B27" s="6"/>
      <c r="C27" s="6"/>
      <c r="D27" s="6"/>
      <c r="E27" s="6"/>
    </row>
    <row r="28" spans="1:5" ht="25.5" x14ac:dyDescent="0.25">
      <c r="A28" s="17" t="s">
        <v>2649</v>
      </c>
      <c r="B28" s="29" t="s">
        <v>2650</v>
      </c>
      <c r="C28" s="29" t="s">
        <v>2651</v>
      </c>
      <c r="D28" s="89" t="s">
        <v>2623</v>
      </c>
      <c r="E28" s="89" t="s">
        <v>2243</v>
      </c>
    </row>
    <row r="29" spans="1:5" ht="15.75" thickBot="1" x14ac:dyDescent="0.3">
      <c r="A29" s="20" t="s">
        <v>477</v>
      </c>
      <c r="B29" s="21" t="s">
        <v>478</v>
      </c>
      <c r="C29" s="21" t="s">
        <v>491</v>
      </c>
      <c r="D29" s="90" t="s">
        <v>492</v>
      </c>
      <c r="E29" s="90" t="s">
        <v>493</v>
      </c>
    </row>
    <row r="30" spans="1:5" ht="15.75" thickBot="1" x14ac:dyDescent="0.3">
      <c r="A30" s="32" t="s">
        <v>2652</v>
      </c>
      <c r="B30" s="33" t="s">
        <v>2653</v>
      </c>
      <c r="C30" s="33" t="s">
        <v>2654</v>
      </c>
      <c r="D30" s="34" t="s">
        <v>2655</v>
      </c>
      <c r="E30" s="34" t="s">
        <v>2656</v>
      </c>
    </row>
    <row r="31" spans="1:5" ht="39" thickBot="1" x14ac:dyDescent="0.3">
      <c r="A31" s="91" t="s">
        <v>2657</v>
      </c>
      <c r="B31" s="92" t="s">
        <v>2658</v>
      </c>
      <c r="C31" s="97" t="s">
        <v>2659</v>
      </c>
      <c r="D31" s="94"/>
      <c r="E31" s="94"/>
    </row>
    <row r="32" spans="1:5" ht="39" thickBot="1" x14ac:dyDescent="0.3">
      <c r="A32" s="91" t="s">
        <v>2660</v>
      </c>
      <c r="B32" s="92" t="s">
        <v>2661</v>
      </c>
      <c r="C32" s="97" t="s">
        <v>2662</v>
      </c>
      <c r="D32" s="94"/>
      <c r="E32" s="94"/>
    </row>
    <row r="33" spans="1:5" ht="39" thickBot="1" x14ac:dyDescent="0.3">
      <c r="A33" s="91" t="s">
        <v>2663</v>
      </c>
      <c r="B33" s="92" t="s">
        <v>2664</v>
      </c>
      <c r="C33" s="93"/>
      <c r="D33" s="94"/>
      <c r="E33" s="94"/>
    </row>
    <row r="34" spans="1:5" ht="39" thickBot="1" x14ac:dyDescent="0.3">
      <c r="A34" s="91" t="s">
        <v>2665</v>
      </c>
      <c r="B34" s="92" t="s">
        <v>2666</v>
      </c>
      <c r="C34" s="93"/>
      <c r="D34" s="94"/>
      <c r="E34" s="94"/>
    </row>
    <row r="35" spans="1:5" ht="51.75" thickBot="1" x14ac:dyDescent="0.3">
      <c r="A35" s="91" t="s">
        <v>2667</v>
      </c>
      <c r="B35" s="92" t="s">
        <v>2668</v>
      </c>
      <c r="C35" s="93"/>
      <c r="D35" s="94"/>
      <c r="E35" s="94"/>
    </row>
    <row r="36" spans="1:5" ht="15.75" thickBot="1" x14ac:dyDescent="0.3">
      <c r="A36" s="91" t="s">
        <v>2669</v>
      </c>
      <c r="B36" s="92" t="s">
        <v>2670</v>
      </c>
      <c r="C36" s="93"/>
      <c r="D36" s="94"/>
      <c r="E36" s="94"/>
    </row>
    <row r="37" spans="1:5" ht="15.75" thickBot="1" x14ac:dyDescent="0.3">
      <c r="A37" s="91" t="s">
        <v>2671</v>
      </c>
      <c r="B37" s="92" t="s">
        <v>2672</v>
      </c>
      <c r="C37" s="93"/>
      <c r="D37" s="94"/>
      <c r="E37" s="94"/>
    </row>
    <row r="38" spans="1:5" ht="15.75" thickBot="1" x14ac:dyDescent="0.3">
      <c r="A38" s="91" t="s">
        <v>2673</v>
      </c>
      <c r="B38" s="93"/>
      <c r="C38" s="93"/>
      <c r="D38" s="94"/>
      <c r="E38" s="94"/>
    </row>
    <row r="39" spans="1:5" ht="15.75" thickBot="1" x14ac:dyDescent="0.3">
      <c r="A39" s="91" t="s">
        <v>2674</v>
      </c>
      <c r="B39" s="93"/>
      <c r="C39" s="93"/>
      <c r="D39" s="94"/>
      <c r="E39" s="94"/>
    </row>
    <row r="40" spans="1:5" ht="15.75" thickBot="1" x14ac:dyDescent="0.3">
      <c r="A40" s="47"/>
      <c r="B40" s="47"/>
      <c r="C40" s="47"/>
      <c r="D40" s="67"/>
      <c r="E40" s="67"/>
    </row>
    <row r="41" spans="1:5" ht="15.75" thickBot="1" x14ac:dyDescent="0.3">
      <c r="A41" s="136" t="s">
        <v>2675</v>
      </c>
      <c r="B41" s="136"/>
      <c r="C41" s="137"/>
      <c r="D41" s="31" t="s">
        <v>2676</v>
      </c>
      <c r="E41" s="31" t="s">
        <v>2677</v>
      </c>
    </row>
    <row r="42" spans="1:5" ht="15.75" thickBot="1" x14ac:dyDescent="0.3">
      <c r="A42" s="138" t="s">
        <v>2678</v>
      </c>
      <c r="B42" s="138"/>
      <c r="C42" s="139"/>
      <c r="D42" s="31" t="s">
        <v>2679</v>
      </c>
      <c r="E42" s="31" t="s">
        <v>2680</v>
      </c>
    </row>
    <row r="43" spans="1:5" ht="15.75" thickBot="1" x14ac:dyDescent="0.3">
      <c r="A43" s="140" t="s">
        <v>2681</v>
      </c>
      <c r="B43" s="140"/>
      <c r="C43" s="141"/>
      <c r="D43" s="34" t="s">
        <v>2682</v>
      </c>
      <c r="E43" s="34" t="s">
        <v>2683</v>
      </c>
    </row>
    <row r="44" spans="1:5" ht="15.75" thickBot="1" x14ac:dyDescent="0.3">
      <c r="A44" s="138" t="s">
        <v>2684</v>
      </c>
      <c r="B44" s="138"/>
      <c r="C44" s="139"/>
      <c r="D44" s="31" t="s">
        <v>2685</v>
      </c>
      <c r="E44" s="31" t="s">
        <v>2686</v>
      </c>
    </row>
    <row r="45" spans="1:5" ht="15.75" thickBot="1" x14ac:dyDescent="0.3">
      <c r="A45" s="140" t="s">
        <v>2687</v>
      </c>
      <c r="B45" s="140"/>
      <c r="C45" s="141"/>
      <c r="D45" s="34" t="s">
        <v>2688</v>
      </c>
      <c r="E45" s="34" t="s">
        <v>2689</v>
      </c>
    </row>
    <row r="46" spans="1:5" ht="15.75" thickBot="1" x14ac:dyDescent="0.3">
      <c r="A46" s="136" t="s">
        <v>2690</v>
      </c>
      <c r="B46" s="136"/>
      <c r="C46" s="137"/>
      <c r="D46" s="34" t="s">
        <v>2691</v>
      </c>
      <c r="E46" s="34" t="s">
        <v>2692</v>
      </c>
    </row>
    <row r="47" spans="1:5" ht="15.75" thickBot="1" x14ac:dyDescent="0.3">
      <c r="A47" s="138" t="s">
        <v>2693</v>
      </c>
      <c r="B47" s="138"/>
      <c r="C47" s="139"/>
      <c r="D47" s="34" t="s">
        <v>2694</v>
      </c>
      <c r="E47" s="34" t="s">
        <v>2695</v>
      </c>
    </row>
    <row r="48" spans="1:5" x14ac:dyDescent="0.25">
      <c r="A48" s="8"/>
      <c r="B48" s="6"/>
      <c r="C48" s="6"/>
      <c r="D48" s="6"/>
      <c r="E48" s="6"/>
    </row>
    <row r="49" spans="1:5" x14ac:dyDescent="0.25">
      <c r="A49" s="23" t="s">
        <v>2696</v>
      </c>
      <c r="B49" s="23"/>
      <c r="C49" s="23"/>
      <c r="D49" s="6"/>
      <c r="E49" s="6"/>
    </row>
    <row r="50" spans="1:5" ht="15.75" thickBot="1" x14ac:dyDescent="0.3">
      <c r="A50" s="8"/>
      <c r="B50" s="6"/>
      <c r="C50" s="6"/>
      <c r="D50" s="6"/>
      <c r="E50" s="6"/>
    </row>
    <row r="51" spans="1:5" ht="25.5" x14ac:dyDescent="0.25">
      <c r="A51" s="48" t="s">
        <v>2649</v>
      </c>
      <c r="B51" s="36" t="s">
        <v>2651</v>
      </c>
      <c r="C51" s="29" t="s">
        <v>2623</v>
      </c>
      <c r="D51" s="29" t="s">
        <v>2243</v>
      </c>
      <c r="E51" s="6"/>
    </row>
    <row r="52" spans="1:5" ht="15.75" thickBot="1" x14ac:dyDescent="0.3">
      <c r="A52" s="50" t="s">
        <v>477</v>
      </c>
      <c r="B52" s="38" t="s">
        <v>478</v>
      </c>
      <c r="C52" s="21" t="s">
        <v>491</v>
      </c>
      <c r="D52" s="21" t="s">
        <v>492</v>
      </c>
      <c r="E52" s="22"/>
    </row>
    <row r="53" spans="1:5" ht="15.75" thickBot="1" x14ac:dyDescent="0.3">
      <c r="A53" s="32" t="s">
        <v>2697</v>
      </c>
      <c r="B53" s="33" t="s">
        <v>2698</v>
      </c>
      <c r="C53" s="34" t="s">
        <v>2699</v>
      </c>
      <c r="D53" s="34" t="s">
        <v>2700</v>
      </c>
      <c r="E53" s="6"/>
    </row>
    <row r="54" spans="1:5" ht="15.75" thickBot="1" x14ac:dyDescent="0.3">
      <c r="A54" s="91" t="s">
        <v>2657</v>
      </c>
      <c r="B54" s="97" t="s">
        <v>2659</v>
      </c>
      <c r="C54" s="94"/>
      <c r="D54" s="94"/>
      <c r="E54" s="6"/>
    </row>
    <row r="55" spans="1:5" ht="15.75" thickBot="1" x14ac:dyDescent="0.3">
      <c r="A55" s="91" t="s">
        <v>2660</v>
      </c>
      <c r="B55" s="97" t="s">
        <v>2662</v>
      </c>
      <c r="C55" s="94"/>
      <c r="D55" s="94"/>
      <c r="E55" s="6"/>
    </row>
    <row r="56" spans="1:5" ht="15.75" thickBot="1" x14ac:dyDescent="0.3">
      <c r="A56" s="91" t="s">
        <v>2663</v>
      </c>
      <c r="B56" s="93"/>
      <c r="C56" s="94"/>
      <c r="D56" s="94"/>
      <c r="E56" s="6"/>
    </row>
    <row r="57" spans="1:5" ht="15.75" thickBot="1" x14ac:dyDescent="0.3">
      <c r="A57" s="91" t="s">
        <v>2665</v>
      </c>
      <c r="B57" s="93"/>
      <c r="C57" s="94"/>
      <c r="D57" s="94"/>
      <c r="E57" s="6"/>
    </row>
    <row r="58" spans="1:5" ht="15.75" thickBot="1" x14ac:dyDescent="0.3">
      <c r="A58" s="91" t="s">
        <v>2667</v>
      </c>
      <c r="B58" s="93"/>
      <c r="C58" s="94"/>
      <c r="D58" s="94"/>
      <c r="E58" s="6"/>
    </row>
    <row r="59" spans="1:5" ht="15.75" thickBot="1" x14ac:dyDescent="0.3">
      <c r="A59" s="91" t="s">
        <v>2669</v>
      </c>
      <c r="B59" s="93"/>
      <c r="C59" s="94"/>
      <c r="D59" s="94"/>
      <c r="E59" s="6"/>
    </row>
    <row r="60" spans="1:5" ht="15.75" thickBot="1" x14ac:dyDescent="0.3">
      <c r="A60" s="91" t="s">
        <v>2671</v>
      </c>
      <c r="B60" s="93"/>
      <c r="C60" s="94"/>
      <c r="D60" s="94"/>
      <c r="E60" s="6"/>
    </row>
    <row r="61" spans="1:5" ht="15.75" thickBot="1" x14ac:dyDescent="0.3">
      <c r="A61" s="91" t="s">
        <v>2673</v>
      </c>
      <c r="B61" s="93"/>
      <c r="C61" s="94"/>
      <c r="D61" s="94"/>
      <c r="E61" s="6"/>
    </row>
    <row r="62" spans="1:5" ht="15.75" thickBot="1" x14ac:dyDescent="0.3">
      <c r="A62" s="91" t="s">
        <v>2674</v>
      </c>
      <c r="B62" s="93"/>
      <c r="C62" s="94"/>
      <c r="D62" s="94"/>
      <c r="E62" s="6"/>
    </row>
    <row r="63" spans="1:5" ht="15.75" thickBot="1" x14ac:dyDescent="0.3">
      <c r="A63" s="47"/>
      <c r="B63" s="47"/>
      <c r="C63" s="67"/>
      <c r="D63" s="79"/>
      <c r="E63" s="6"/>
    </row>
    <row r="64" spans="1:5" ht="15.75" thickBot="1" x14ac:dyDescent="0.3">
      <c r="A64" s="136" t="s">
        <v>2701</v>
      </c>
      <c r="B64" s="137"/>
      <c r="C64" s="114" t="s">
        <v>2702</v>
      </c>
      <c r="D64" s="115" t="s">
        <v>2703</v>
      </c>
      <c r="E64" s="6"/>
    </row>
    <row r="65" spans="1:5" ht="15.75" thickBot="1" x14ac:dyDescent="0.3">
      <c r="A65" s="138" t="s">
        <v>2704</v>
      </c>
      <c r="B65" s="139"/>
      <c r="C65" s="114" t="s">
        <v>2705</v>
      </c>
      <c r="D65" s="54" t="s">
        <v>2706</v>
      </c>
      <c r="E65" s="6"/>
    </row>
    <row r="66" spans="1:5" ht="15.75" thickBot="1" x14ac:dyDescent="0.3">
      <c r="A66" s="140" t="s">
        <v>2707</v>
      </c>
      <c r="B66" s="141"/>
      <c r="C66" s="116" t="s">
        <v>2708</v>
      </c>
      <c r="D66" s="87" t="s">
        <v>2709</v>
      </c>
      <c r="E66" s="6"/>
    </row>
    <row r="67" spans="1:5" ht="15.75" thickBot="1" x14ac:dyDescent="0.3">
      <c r="A67" s="138" t="s">
        <v>2710</v>
      </c>
      <c r="B67" s="139"/>
      <c r="C67" s="114" t="s">
        <v>2711</v>
      </c>
      <c r="D67" s="54" t="s">
        <v>2712</v>
      </c>
      <c r="E67" s="6"/>
    </row>
    <row r="68" spans="1:5" ht="15.75" thickBot="1" x14ac:dyDescent="0.3">
      <c r="A68" s="140" t="s">
        <v>2713</v>
      </c>
      <c r="B68" s="141"/>
      <c r="C68" s="116" t="s">
        <v>2714</v>
      </c>
      <c r="D68" s="87" t="s">
        <v>2715</v>
      </c>
      <c r="E68" s="6"/>
    </row>
    <row r="69" spans="1:5" x14ac:dyDescent="0.25">
      <c r="A69" s="8"/>
      <c r="B69" s="6"/>
      <c r="C69" s="6"/>
      <c r="D69" s="6"/>
      <c r="E69" s="6"/>
    </row>
    <row r="70" spans="1:5" x14ac:dyDescent="0.25">
      <c r="A70" s="68" t="s">
        <v>2716</v>
      </c>
      <c r="B70" s="6"/>
      <c r="C70" s="6"/>
      <c r="D70" s="6"/>
      <c r="E70" s="6"/>
    </row>
    <row r="71" spans="1:5" ht="15.75" thickBot="1" x14ac:dyDescent="0.3">
      <c r="A71" s="8"/>
      <c r="B71" s="6"/>
      <c r="C71" s="6"/>
      <c r="D71" s="6"/>
      <c r="E71" s="6"/>
    </row>
    <row r="72" spans="1:5" x14ac:dyDescent="0.25">
      <c r="A72" s="117"/>
      <c r="B72" s="17" t="s">
        <v>2659</v>
      </c>
      <c r="C72" s="29" t="s">
        <v>2662</v>
      </c>
      <c r="D72" s="6"/>
      <c r="E72" s="6"/>
    </row>
    <row r="73" spans="1:5" ht="15.75" thickBot="1" x14ac:dyDescent="0.3">
      <c r="A73" s="19"/>
      <c r="B73" s="20" t="s">
        <v>477</v>
      </c>
      <c r="C73" s="21" t="s">
        <v>478</v>
      </c>
      <c r="D73" s="22"/>
      <c r="E73" s="22"/>
    </row>
    <row r="74" spans="1:5" ht="15.75" thickBot="1" x14ac:dyDescent="0.3">
      <c r="A74" s="130" t="s">
        <v>2717</v>
      </c>
      <c r="B74" s="32" t="s">
        <v>2718</v>
      </c>
      <c r="C74" s="33" t="s">
        <v>2719</v>
      </c>
      <c r="D74" s="6"/>
      <c r="E74" s="6"/>
    </row>
    <row r="75" spans="1:5" ht="29.25" thickBot="1" x14ac:dyDescent="0.3">
      <c r="A75" s="51" t="s">
        <v>2720</v>
      </c>
      <c r="B75" s="32" t="s">
        <v>2721</v>
      </c>
      <c r="C75" s="33" t="s">
        <v>2722</v>
      </c>
      <c r="D75" s="6"/>
      <c r="E75" s="6"/>
    </row>
    <row r="76" spans="1:5" ht="29.25" thickBot="1" x14ac:dyDescent="0.3">
      <c r="A76" s="51" t="s">
        <v>2723</v>
      </c>
      <c r="B76" s="32" t="s">
        <v>2724</v>
      </c>
      <c r="C76" s="33" t="s">
        <v>2725</v>
      </c>
      <c r="D76" s="6"/>
      <c r="E76" s="6"/>
    </row>
    <row r="77" spans="1:5" x14ac:dyDescent="0.25">
      <c r="A77" s="8"/>
      <c r="B77" s="6"/>
      <c r="C77" s="6"/>
      <c r="D77" s="6"/>
      <c r="E77" s="6"/>
    </row>
    <row r="78" spans="1:5" x14ac:dyDescent="0.25">
      <c r="A78" s="68" t="s">
        <v>2726</v>
      </c>
      <c r="B78" s="6"/>
      <c r="C78" s="6"/>
      <c r="D78" s="6"/>
      <c r="E78" s="6"/>
    </row>
    <row r="79" spans="1:5" ht="15.75" thickBot="1" x14ac:dyDescent="0.3">
      <c r="A79" s="8"/>
      <c r="B79" s="6"/>
      <c r="C79" s="6"/>
      <c r="D79" s="6"/>
      <c r="E79" s="6"/>
    </row>
    <row r="80" spans="1:5" x14ac:dyDescent="0.25">
      <c r="A80" s="117"/>
      <c r="B80" s="17" t="s">
        <v>2659</v>
      </c>
      <c r="C80" s="29" t="s">
        <v>2662</v>
      </c>
      <c r="D80" s="6"/>
      <c r="E80" s="6"/>
    </row>
    <row r="81" spans="1:5" ht="15.75" thickBot="1" x14ac:dyDescent="0.3">
      <c r="A81" s="19"/>
      <c r="B81" s="20" t="s">
        <v>477</v>
      </c>
      <c r="C81" s="21" t="s">
        <v>478</v>
      </c>
      <c r="D81" s="22"/>
      <c r="E81" s="22"/>
    </row>
    <row r="82" spans="1:5" ht="15.75" thickBot="1" x14ac:dyDescent="0.3">
      <c r="A82" s="130" t="s">
        <v>2727</v>
      </c>
      <c r="B82" s="32" t="s">
        <v>2728</v>
      </c>
      <c r="C82" s="33" t="s">
        <v>2729</v>
      </c>
      <c r="D82" s="6"/>
      <c r="E82" s="6"/>
    </row>
    <row r="83" spans="1:5" ht="15.75" thickBot="1" x14ac:dyDescent="0.3">
      <c r="A83" s="130" t="s">
        <v>2730</v>
      </c>
      <c r="B83" s="32" t="s">
        <v>2731</v>
      </c>
      <c r="C83" s="33" t="s">
        <v>2732</v>
      </c>
      <c r="D83" s="6"/>
      <c r="E83" s="6"/>
    </row>
    <row r="84" spans="1:5" ht="15.75" thickBot="1" x14ac:dyDescent="0.3">
      <c r="A84" s="130" t="s">
        <v>2733</v>
      </c>
      <c r="B84" s="32" t="s">
        <v>2734</v>
      </c>
      <c r="C84" s="33" t="s">
        <v>2735</v>
      </c>
      <c r="D84" s="6"/>
      <c r="E84" s="6"/>
    </row>
    <row r="85" spans="1:5" ht="15.75" thickBot="1" x14ac:dyDescent="0.3">
      <c r="A85" s="130" t="s">
        <v>2736</v>
      </c>
      <c r="B85" s="32" t="s">
        <v>2737</v>
      </c>
      <c r="C85" s="33" t="s">
        <v>2738</v>
      </c>
      <c r="D85" s="6"/>
      <c r="E85" s="6"/>
    </row>
    <row r="86" spans="1:5" ht="15.75" thickBot="1" x14ac:dyDescent="0.3">
      <c r="A86" s="131" t="s">
        <v>2739</v>
      </c>
      <c r="B86" s="32" t="s">
        <v>2740</v>
      </c>
      <c r="C86" s="33" t="s">
        <v>2741</v>
      </c>
      <c r="D86" s="6"/>
      <c r="E86" s="6"/>
    </row>
    <row r="87" spans="1:5" ht="15.75" thickBot="1" x14ac:dyDescent="0.3">
      <c r="A87" s="130" t="s">
        <v>2742</v>
      </c>
      <c r="B87" s="32" t="s">
        <v>2743</v>
      </c>
      <c r="C87" s="33" t="s">
        <v>2744</v>
      </c>
      <c r="D87" s="6"/>
      <c r="E87" s="6"/>
    </row>
    <row r="88" spans="1:5" ht="15.75" thickBot="1" x14ac:dyDescent="0.3">
      <c r="A88" s="130" t="s">
        <v>2745</v>
      </c>
      <c r="B88" s="32" t="s">
        <v>2746</v>
      </c>
      <c r="C88" s="33" t="s">
        <v>2747</v>
      </c>
      <c r="D88" s="6"/>
      <c r="E88" s="6"/>
    </row>
    <row r="89" spans="1:5" ht="15.75" thickBot="1" x14ac:dyDescent="0.3">
      <c r="A89" s="130" t="s">
        <v>2748</v>
      </c>
      <c r="B89" s="32" t="s">
        <v>2749</v>
      </c>
      <c r="C89" s="33" t="s">
        <v>2750</v>
      </c>
      <c r="D89" s="6"/>
      <c r="E89" s="6"/>
    </row>
    <row r="90" spans="1:5" ht="15.75" thickBot="1" x14ac:dyDescent="0.3">
      <c r="A90" s="130" t="s">
        <v>2751</v>
      </c>
      <c r="B90" s="32" t="s">
        <v>2752</v>
      </c>
      <c r="C90" s="33" t="s">
        <v>2753</v>
      </c>
      <c r="D90" s="6"/>
      <c r="E90" s="6"/>
    </row>
    <row r="91" spans="1:5" ht="15.75" thickBot="1" x14ac:dyDescent="0.3">
      <c r="A91" s="130" t="s">
        <v>2754</v>
      </c>
      <c r="B91" s="32" t="s">
        <v>2755</v>
      </c>
      <c r="C91" s="33" t="s">
        <v>2756</v>
      </c>
      <c r="D91" s="6"/>
      <c r="E91" s="6"/>
    </row>
    <row r="92" spans="1:5" ht="15.75" thickBot="1" x14ac:dyDescent="0.3">
      <c r="A92" s="130" t="s">
        <v>2757</v>
      </c>
      <c r="B92" s="32" t="s">
        <v>2758</v>
      </c>
      <c r="C92" s="33" t="s">
        <v>2759</v>
      </c>
      <c r="D92" s="6"/>
      <c r="E92" s="6"/>
    </row>
    <row r="93" spans="1:5" ht="15.75" thickBot="1" x14ac:dyDescent="0.3">
      <c r="A93" s="130" t="s">
        <v>2760</v>
      </c>
      <c r="B93" s="32" t="s">
        <v>2761</v>
      </c>
      <c r="C93" s="33" t="s">
        <v>2762</v>
      </c>
      <c r="D93" s="6"/>
      <c r="E93" s="6"/>
    </row>
    <row r="94" spans="1:5" ht="29.25" thickBot="1" x14ac:dyDescent="0.3">
      <c r="A94" s="51" t="s">
        <v>2763</v>
      </c>
      <c r="B94" s="32" t="s">
        <v>2764</v>
      </c>
      <c r="C94" s="33" t="s">
        <v>2765</v>
      </c>
      <c r="D94" s="6"/>
      <c r="E94" s="6"/>
    </row>
    <row r="95" spans="1:5" ht="29.25" thickBot="1" x14ac:dyDescent="0.3">
      <c r="A95" s="51" t="s">
        <v>2766</v>
      </c>
      <c r="B95" s="26" t="s">
        <v>2767</v>
      </c>
      <c r="C95" s="27" t="s">
        <v>2768</v>
      </c>
      <c r="D95" s="6"/>
      <c r="E95" s="6"/>
    </row>
    <row r="96" spans="1:5" ht="15.75" thickBot="1" x14ac:dyDescent="0.3">
      <c r="A96" s="130" t="s">
        <v>2769</v>
      </c>
      <c r="B96" s="32" t="s">
        <v>2770</v>
      </c>
      <c r="C96" s="33" t="s">
        <v>2771</v>
      </c>
      <c r="D96" s="6"/>
      <c r="E96" s="6"/>
    </row>
    <row r="97" spans="1:5" x14ac:dyDescent="0.25">
      <c r="A97" s="8"/>
      <c r="B97" s="6"/>
      <c r="C97" s="6"/>
      <c r="D97" s="6"/>
      <c r="E97" s="6"/>
    </row>
    <row r="98" spans="1:5" x14ac:dyDescent="0.25">
      <c r="A98" s="23" t="s">
        <v>2772</v>
      </c>
      <c r="B98" s="23"/>
      <c r="C98" s="23"/>
      <c r="D98" s="6"/>
      <c r="E98" s="6"/>
    </row>
    <row r="99" spans="1:5" ht="15.75" thickBot="1" x14ac:dyDescent="0.3">
      <c r="A99" s="8"/>
      <c r="B99" s="6"/>
      <c r="C99" s="6"/>
      <c r="D99" s="6"/>
      <c r="E99" s="6"/>
    </row>
    <row r="100" spans="1:5" x14ac:dyDescent="0.25">
      <c r="A100" s="117"/>
      <c r="B100" s="17" t="s">
        <v>2659</v>
      </c>
      <c r="C100" s="29" t="s">
        <v>2662</v>
      </c>
      <c r="D100" s="6"/>
      <c r="E100" s="6"/>
    </row>
    <row r="101" spans="1:5" ht="15.75" thickBot="1" x14ac:dyDescent="0.3">
      <c r="A101" s="19"/>
      <c r="B101" s="20" t="s">
        <v>477</v>
      </c>
      <c r="C101" s="21" t="s">
        <v>478</v>
      </c>
      <c r="D101" s="22"/>
      <c r="E101" s="22"/>
    </row>
    <row r="102" spans="1:5" ht="15.75" thickBot="1" x14ac:dyDescent="0.3">
      <c r="A102" s="130" t="s">
        <v>2773</v>
      </c>
      <c r="B102" s="32" t="s">
        <v>2774</v>
      </c>
      <c r="C102" s="33" t="s">
        <v>2775</v>
      </c>
      <c r="D102" s="6"/>
      <c r="E102" s="6"/>
    </row>
    <row r="103" spans="1:5" ht="15.75" thickBot="1" x14ac:dyDescent="0.3">
      <c r="A103" s="130" t="s">
        <v>2776</v>
      </c>
      <c r="B103" s="32" t="s">
        <v>2777</v>
      </c>
      <c r="C103" s="33" t="s">
        <v>2778</v>
      </c>
      <c r="D103" s="6"/>
      <c r="E103" s="6"/>
    </row>
    <row r="104" spans="1:5" ht="15.75" thickBot="1" x14ac:dyDescent="0.3">
      <c r="A104" s="130" t="s">
        <v>2779</v>
      </c>
      <c r="B104" s="32" t="s">
        <v>2780</v>
      </c>
      <c r="C104" s="33" t="s">
        <v>2781</v>
      </c>
      <c r="D104" s="6"/>
      <c r="E104" s="6"/>
    </row>
    <row r="105" spans="1:5" ht="15.75" thickBot="1" x14ac:dyDescent="0.3">
      <c r="A105" s="130" t="s">
        <v>2782</v>
      </c>
      <c r="B105" s="32" t="s">
        <v>2783</v>
      </c>
      <c r="C105" s="33" t="s">
        <v>2784</v>
      </c>
      <c r="D105" s="6"/>
      <c r="E105" s="6"/>
    </row>
    <row r="106" spans="1:5" ht="29.25" thickBot="1" x14ac:dyDescent="0.3">
      <c r="A106" s="51" t="s">
        <v>2785</v>
      </c>
      <c r="B106" s="32" t="s">
        <v>2786</v>
      </c>
      <c r="C106" s="33" t="s">
        <v>2787</v>
      </c>
      <c r="D106" s="6"/>
      <c r="E106" s="6"/>
    </row>
    <row r="107" spans="1:5" ht="29.25" thickBot="1" x14ac:dyDescent="0.3">
      <c r="A107" s="51" t="s">
        <v>2788</v>
      </c>
      <c r="B107" s="26" t="s">
        <v>2789</v>
      </c>
      <c r="C107" s="27" t="s">
        <v>2790</v>
      </c>
      <c r="D107" s="6"/>
      <c r="E107" s="6"/>
    </row>
    <row r="108" spans="1:5" x14ac:dyDescent="0.25">
      <c r="A108" s="8"/>
      <c r="B108" s="6"/>
      <c r="C108" s="6"/>
      <c r="D108" s="6"/>
      <c r="E108" s="6"/>
    </row>
    <row r="109" spans="1:5" x14ac:dyDescent="0.25">
      <c r="A109" s="23" t="s">
        <v>2791</v>
      </c>
      <c r="B109" s="23"/>
      <c r="C109" s="6"/>
      <c r="D109" s="6"/>
      <c r="E109" s="6"/>
    </row>
    <row r="110" spans="1:5" ht="15.75" thickBot="1" x14ac:dyDescent="0.3">
      <c r="A110" s="8"/>
      <c r="B110" s="6"/>
      <c r="C110" s="6"/>
      <c r="D110" s="6"/>
      <c r="E110" s="6"/>
    </row>
    <row r="111" spans="1:5" ht="25.5" x14ac:dyDescent="0.25">
      <c r="A111" s="17" t="s">
        <v>2792</v>
      </c>
      <c r="B111" s="29" t="s">
        <v>2651</v>
      </c>
      <c r="C111" s="29" t="s">
        <v>2793</v>
      </c>
      <c r="D111" s="89" t="s">
        <v>2623</v>
      </c>
      <c r="E111" s="89" t="s">
        <v>2794</v>
      </c>
    </row>
    <row r="112" spans="1:5" ht="15.75" thickBot="1" x14ac:dyDescent="0.3">
      <c r="A112" s="20" t="s">
        <v>477</v>
      </c>
      <c r="B112" s="21" t="s">
        <v>478</v>
      </c>
      <c r="C112" s="21" t="s">
        <v>491</v>
      </c>
      <c r="D112" s="90" t="s">
        <v>492</v>
      </c>
      <c r="E112" s="90" t="s">
        <v>493</v>
      </c>
    </row>
    <row r="113" spans="1:7" ht="15.75" thickBot="1" x14ac:dyDescent="0.3">
      <c r="A113" s="32" t="s">
        <v>2795</v>
      </c>
      <c r="B113" s="33" t="s">
        <v>2796</v>
      </c>
      <c r="C113" s="33" t="s">
        <v>2797</v>
      </c>
      <c r="D113" s="34" t="s">
        <v>2798</v>
      </c>
      <c r="E113" s="110" t="s">
        <v>2799</v>
      </c>
      <c r="G113" s="1" t="s">
        <v>2219</v>
      </c>
    </row>
    <row r="114" spans="1:7" ht="15.75" thickBot="1" x14ac:dyDescent="0.3">
      <c r="A114" s="91" t="s">
        <v>2800</v>
      </c>
      <c r="B114" s="97" t="s">
        <v>2659</v>
      </c>
      <c r="C114" s="97" t="s">
        <v>2579</v>
      </c>
      <c r="D114" s="94"/>
      <c r="E114" s="94"/>
    </row>
    <row r="115" spans="1:7" ht="15.75" thickBot="1" x14ac:dyDescent="0.3">
      <c r="A115" s="91" t="s">
        <v>2801</v>
      </c>
      <c r="B115" s="97" t="s">
        <v>2662</v>
      </c>
      <c r="C115" s="97" t="s">
        <v>2802</v>
      </c>
      <c r="D115" s="94"/>
      <c r="E115" s="94"/>
    </row>
    <row r="116" spans="1:7" ht="15.75" thickBot="1" x14ac:dyDescent="0.3">
      <c r="A116" s="91" t="s">
        <v>2803</v>
      </c>
      <c r="B116" s="93"/>
      <c r="C116" s="93"/>
      <c r="D116" s="94"/>
      <c r="E116" s="94"/>
    </row>
    <row r="117" spans="1:7" ht="15.75" thickBot="1" x14ac:dyDescent="0.3">
      <c r="A117" s="91" t="s">
        <v>2804</v>
      </c>
      <c r="B117" s="93"/>
      <c r="C117" s="93"/>
      <c r="D117" s="94"/>
      <c r="E117" s="94"/>
    </row>
    <row r="118" spans="1:7" ht="15.75" thickBot="1" x14ac:dyDescent="0.3">
      <c r="A118" s="91" t="s">
        <v>2805</v>
      </c>
      <c r="B118" s="93"/>
      <c r="C118" s="93"/>
      <c r="D118" s="94"/>
      <c r="E118" s="94"/>
    </row>
    <row r="119" spans="1:7" ht="15.75" thickBot="1" x14ac:dyDescent="0.3">
      <c r="A119" s="91" t="s">
        <v>2806</v>
      </c>
      <c r="B119" s="93"/>
      <c r="C119" s="93"/>
      <c r="D119" s="94"/>
      <c r="E119" s="94"/>
    </row>
    <row r="120" spans="1:7" ht="15.75" thickBot="1" x14ac:dyDescent="0.3">
      <c r="A120" s="91" t="s">
        <v>2807</v>
      </c>
      <c r="B120" s="93"/>
      <c r="C120" s="93"/>
      <c r="D120" s="94"/>
      <c r="E120" s="94"/>
    </row>
    <row r="121" spans="1:7" ht="15.75" thickBot="1" x14ac:dyDescent="0.3">
      <c r="A121" s="47"/>
      <c r="B121" s="47"/>
      <c r="C121" s="47"/>
      <c r="D121" s="79"/>
      <c r="E121" s="67"/>
    </row>
    <row r="122" spans="1:7" ht="15.75" thickBot="1" x14ac:dyDescent="0.3">
      <c r="A122" s="136" t="s">
        <v>2808</v>
      </c>
      <c r="B122" s="136"/>
      <c r="C122" s="136"/>
      <c r="D122" s="137"/>
      <c r="E122" s="110" t="s">
        <v>2809</v>
      </c>
      <c r="G122" s="1" t="s">
        <v>2219</v>
      </c>
    </row>
    <row r="123" spans="1:7" ht="15.75" thickBot="1" x14ac:dyDescent="0.3">
      <c r="A123" s="136" t="s">
        <v>2810</v>
      </c>
      <c r="B123" s="136"/>
      <c r="C123" s="136"/>
      <c r="D123" s="137"/>
      <c r="E123" s="110" t="s">
        <v>2811</v>
      </c>
      <c r="G123" s="1" t="s">
        <v>2219</v>
      </c>
    </row>
    <row r="124" spans="1:7" x14ac:dyDescent="0.25">
      <c r="A124" s="8" t="s">
        <v>866</v>
      </c>
      <c r="B124" s="6"/>
      <c r="C124" s="6"/>
      <c r="D124" s="6"/>
      <c r="E124" s="6"/>
    </row>
    <row r="125" spans="1:7" x14ac:dyDescent="0.25">
      <c r="A125" s="8"/>
      <c r="B125" s="6"/>
      <c r="C125" s="6"/>
      <c r="D125" s="6"/>
      <c r="E125" s="6"/>
    </row>
    <row r="126" spans="1:7" x14ac:dyDescent="0.25">
      <c r="A126" s="8"/>
      <c r="B126" s="6"/>
      <c r="C126" s="6"/>
      <c r="D126" s="6"/>
      <c r="E126" s="6"/>
    </row>
    <row r="127" spans="1:7" x14ac:dyDescent="0.25">
      <c r="A127" s="8"/>
      <c r="B127" s="6"/>
      <c r="C127" s="6"/>
      <c r="D127" s="6"/>
      <c r="E127" s="6"/>
    </row>
    <row r="128" spans="1:7" x14ac:dyDescent="0.25">
      <c r="A128" s="6"/>
      <c r="B128" s="6"/>
      <c r="C128" s="6"/>
      <c r="D128" s="6"/>
      <c r="E128" s="6"/>
    </row>
    <row r="130" spans="1:1" x14ac:dyDescent="0.25">
      <c r="A130" s="61"/>
    </row>
    <row r="131" spans="1:1" x14ac:dyDescent="0.25">
      <c r="A131" s="62" t="s">
        <v>2812</v>
      </c>
    </row>
  </sheetData>
  <mergeCells count="14">
    <mergeCell ref="A122:D122"/>
    <mergeCell ref="A123:D123"/>
    <mergeCell ref="A47:C47"/>
    <mergeCell ref="A64:B64"/>
    <mergeCell ref="A65:B65"/>
    <mergeCell ref="A66:B66"/>
    <mergeCell ref="A67:B67"/>
    <mergeCell ref="A68:B68"/>
    <mergeCell ref="A46:C46"/>
    <mergeCell ref="A41:C41"/>
    <mergeCell ref="A42:C42"/>
    <mergeCell ref="A43:C43"/>
    <mergeCell ref="A44:C44"/>
    <mergeCell ref="A45:C45"/>
  </mergeCells>
  <hyperlinks>
    <hyperlink ref="B17" r:id="rId1" display="https://sbr-pet.apra.gov.au/ARF/attributes/ARF_743_0/ARF_743_0-BSAO28468.html" xr:uid="{C0D44325-A6B6-41D4-B7C6-D5C47E2C2514}"/>
    <hyperlink ref="C17" r:id="rId2" display="https://sbr-pet.apra.gov.au/ARF/attributes/ARF_743_0/ARF_743_0-BSAO28469.html" xr:uid="{43BD5271-708F-482F-A61C-D0AFAE024781}"/>
    <hyperlink ref="B18" r:id="rId3" display="https://sbr-pet.apra.gov.au/ARF/attributes/ARF_743_0/ARF_743_0-BSAO28470.html" xr:uid="{DD52BEE8-6AC3-4AD2-BB1E-61281C8982D4}"/>
    <hyperlink ref="C18" r:id="rId4" display="https://sbr-pet.apra.gov.au/ARF/attributes/ARF_743_0/ARF_743_0-BSAO28471.html" xr:uid="{93D315F5-ED5A-4248-9044-118ECAC1A736}"/>
    <hyperlink ref="B19" r:id="rId5" display="https://sbr-pet.apra.gov.au/ARF/attributes/ARF_743_0/ARF_743_0-BSAO28472.html" xr:uid="{311EFF44-CA90-4D01-95FB-DFC81F6EEA4E}"/>
    <hyperlink ref="C19" r:id="rId6" display="https://sbr-pet.apra.gov.au/ARF/attributes/ARF_743_0/ARF_743_0-BSAO28473.html" xr:uid="{75021015-5D85-4B0F-AD8B-98EAABA4EE1B}"/>
    <hyperlink ref="B20" r:id="rId7" display="https://sbr-pet.apra.gov.au/ARF/attributes/ARF_743_0/ARF_743_0-BSAO28474.html" xr:uid="{6830EF24-2323-42AE-8738-0D6F253161D5}"/>
    <hyperlink ref="C20" r:id="rId8" display="https://sbr-pet.apra.gov.au/ARF/attributes/ARF_743_0/ARF_743_0-BSAO28475.html" xr:uid="{40D88CEA-EDEB-46A7-958D-87C6498BB2E5}"/>
    <hyperlink ref="B21" r:id="rId9" display="https://sbr-pet.apra.gov.au/ARF/attributes/ARF_743_0/ARF_743_0-BSAO28476.html" xr:uid="{91C6665D-E42D-41DA-A372-D3B1135A10ED}"/>
    <hyperlink ref="C21" r:id="rId10" display="https://sbr-pet.apra.gov.au/ARF/attributes/ARF_743_0/ARF_743_0-BSAO28477.html" xr:uid="{50E3CEB0-67AF-4C25-9B86-DBC5644985C3}"/>
    <hyperlink ref="B22" r:id="rId11" display="https://sbr-pet.apra.gov.au/ARF/attributes/ARF_743_0/ARF_743_0-BSAO28478.html" xr:uid="{4DAB5654-7BC1-49D3-8A21-016B3650503F}"/>
    <hyperlink ref="C22" r:id="rId12" display="https://sbr-pet.apra.gov.au/ARF/attributes/ARF_743_0/ARF_743_0-BSAO28479.html" xr:uid="{93C1FD06-977E-4526-90D1-A44A0657FE1F}"/>
    <hyperlink ref="B23" r:id="rId13" display="https://sbr-pet.apra.gov.au/ARF/attributes/ARF_743_0/ARF_743_0-BSAO28480.html" xr:uid="{2CB21B66-AA15-40C6-9250-BCE1AD098361}"/>
    <hyperlink ref="C23" r:id="rId14" display="https://sbr-pet.apra.gov.au/ARF/attributes/ARF_743_0/ARF_743_0-BSAO28481.html" xr:uid="{20E2ABAB-06A5-4C60-9387-592DC5644037}"/>
    <hyperlink ref="B24" r:id="rId15" display="https://sbr-pet.apra.gov.au/ARF/attributes/ARF_743_0/ARF_743_0-BSAO28482.html" xr:uid="{39CE10AF-3668-4ED5-9FA9-0BAFABE15090}"/>
    <hyperlink ref="C24" r:id="rId16" display="https://sbr-pet.apra.gov.au/ARF/attributes/ARF_743_0/ARF_743_0-BSAO28483.html" xr:uid="{D9101499-548D-4770-89F7-5D9921941C66}"/>
    <hyperlink ref="A30" r:id="rId17" display="https://sbr-pet.apra.gov.au/ARF/attributes/ARF_743_0/ARF_743_0-OI14262.html" xr:uid="{DA450EB6-9E36-481C-B887-9442F681AD49}"/>
    <hyperlink ref="B30" r:id="rId18" display="https://sbr-pet.apra.gov.au/ARF/attributes/ARF_743_0/ARF_743_0-OI14263.html" xr:uid="{BCD57A57-1B3C-4639-B861-4A6B1FF31D93}"/>
    <hyperlink ref="C30" r:id="rId19" display="https://sbr-pet.apra.gov.au/ARF/attributes/ARF_743_0/ARF_743_0-OI14264.html" xr:uid="{2AC5BFAD-4F1F-43BC-AA0D-0D6FCF7E8EAA}"/>
    <hyperlink ref="D30" r:id="rId20" display="https://sbr-pet.apra.gov.au/ARF/attributes/ARF_743_0/ARF_743_0-BSAO28484.html" xr:uid="{21F5485B-6E02-45D3-9419-D86206DB34CD}"/>
    <hyperlink ref="E30" r:id="rId21" display="https://sbr-pet.apra.gov.au/ARF/attributes/ARF_743_0/ARF_743_0-BSAO28485.html" xr:uid="{6A789525-5F90-4ACB-9570-C9710ED0B44B}"/>
    <hyperlink ref="D41" r:id="rId22" display="https://sbr-pet.apra.gov.au/ARF/attributes/ARF_743_0/ARF_743_0-BSAO28486.html" xr:uid="{6764996D-22A0-4DFE-96DA-3C48619C2A40}"/>
    <hyperlink ref="E41" r:id="rId23" display="https://sbr-pet.apra.gov.au/ARF/attributes/ARF_743_0/ARF_743_0-BSAO28487.html" xr:uid="{E6EA54BA-49A6-4143-9E75-A718D468A416}"/>
    <hyperlink ref="D42" r:id="rId24" display="https://sbr-pet.apra.gov.au/ARF/attributes/ARF_743_0/ARF_743_0-BSAO28488.html" xr:uid="{77D3D16E-3D33-43DC-B4CC-3D5955C3B19F}"/>
    <hyperlink ref="E42" r:id="rId25" display="https://sbr-pet.apra.gov.au/ARF/attributes/ARF_743_0/ARF_743_0-BSAO28489.html" xr:uid="{F0DE67DD-F81A-4332-90A8-37BFD271BADC}"/>
    <hyperlink ref="D43" r:id="rId26" display="https://sbr-pet.apra.gov.au/ARF/attributes/ARF_743_0/ARF_743_0-BSAO28490.html" xr:uid="{81FC2794-F52F-4367-8830-BEC3EBC7638E}"/>
    <hyperlink ref="E43" r:id="rId27" display="https://sbr-pet.apra.gov.au/ARF/attributes/ARF_743_0/ARF_743_0-BSAO28491.html" xr:uid="{358669D7-232A-4C91-8BC8-05BAD2B953DD}"/>
    <hyperlink ref="D44" r:id="rId28" display="https://sbr-pet.apra.gov.au/ARF/attributes/ARF_743_0/ARF_743_0-BSAO28492.html" xr:uid="{36EFDCB1-0F54-4834-B8CE-48E9C9DC179B}"/>
    <hyperlink ref="E44" r:id="rId29" display="https://sbr-pet.apra.gov.au/ARF/attributes/ARF_743_0/ARF_743_0-BSAO28493.html" xr:uid="{82C23967-7EF1-4ED6-A993-ADE7DDCEA60F}"/>
    <hyperlink ref="D45" r:id="rId30" display="https://sbr-pet.apra.gov.au/ARF/attributes/ARF_743_0/ARF_743_0-BSAO28494.html" xr:uid="{220E7C32-9D84-48A5-81BC-03828051D66D}"/>
    <hyperlink ref="E45" r:id="rId31" display="https://sbr-pet.apra.gov.au/ARF/attributes/ARF_743_0/ARF_743_0-BSAO28495.html" xr:uid="{3AF561CE-F8EA-44F4-A4C4-010144FFE22A}"/>
    <hyperlink ref="D46" r:id="rId32" display="https://sbr-pet.apra.gov.au/ARF/attributes/ARF_743_0/ARF_743_0-BSAO28496.html" xr:uid="{D9B5A396-F427-493D-911C-0BD1F76AEAF7}"/>
    <hyperlink ref="E46" r:id="rId33" display="https://sbr-pet.apra.gov.au/ARF/attributes/ARF_743_0/ARF_743_0-BSAO28497.html" xr:uid="{622066FF-D27B-4C20-AEC8-D874482D4EF9}"/>
    <hyperlink ref="D47" r:id="rId34" display="https://sbr-pet.apra.gov.au/ARF/attributes/ARF_743_0/ARF_743_0-BSAO28498.html" xr:uid="{7D641F92-6C64-4105-9975-E4180F81B0C0}"/>
    <hyperlink ref="E47" r:id="rId35" display="https://sbr-pet.apra.gov.au/ARF/attributes/ARF_743_0/ARF_743_0-BSAO28499.html" xr:uid="{D7E06E86-68DA-4FA3-81CF-68D2D8411A6A}"/>
    <hyperlink ref="A53" r:id="rId36" display="https://sbr-pet.apra.gov.au/ARF/attributes/ARF_743_0/ARF_743_0-OI14265.html" xr:uid="{76E25BAA-A9A9-4FE8-9FBC-BBF4383D75F2}"/>
    <hyperlink ref="B53" r:id="rId37" display="https://sbr-pet.apra.gov.au/ARF/attributes/ARF_743_0/ARF_743_0-OI14266.html" xr:uid="{1E8D50BF-0262-4C2C-9539-CB6ADF4BF739}"/>
    <hyperlink ref="C53" r:id="rId38" display="https://sbr-pet.apra.gov.au/ARF/attributes/ARF_743_0/ARF_743_0-BSAO28500.html" xr:uid="{2A3D3D24-A522-4771-938E-E4D92AC4F4AF}"/>
    <hyperlink ref="D53" r:id="rId39" display="https://sbr-pet.apra.gov.au/ARF/attributes/ARF_743_0/ARF_743_0-BSAO28501.html" xr:uid="{779AA0FB-A05A-4B6E-AAAF-A66B69BD8C9F}"/>
    <hyperlink ref="C64" r:id="rId40" display="https://sbr-pet.apra.gov.au/ARF/attributes/ARF_743_0/ARF_743_0-BSAO28502.html" xr:uid="{68F0D0A9-23D6-4D8E-B5DC-C592A39D49D9}"/>
    <hyperlink ref="D64" r:id="rId41" display="https://sbr-pet.apra.gov.au/ARF/attributes/ARF_743_0/ARF_743_0-BSAO28503.html" xr:uid="{3DB50481-58AB-4A07-B53D-A22007D64765}"/>
    <hyperlink ref="C65" r:id="rId42" display="https://sbr-pet.apra.gov.au/ARF/attributes/ARF_743_0/ARF_743_0-BSAO28504.html" xr:uid="{09752F84-FAFB-44AA-9199-F9D52C80F7FC}"/>
    <hyperlink ref="D65" r:id="rId43" display="https://sbr-pet.apra.gov.au/ARF/attributes/ARF_743_0/ARF_743_0-BSAO28505.html" xr:uid="{56272079-B4BF-4F57-87A0-E7D2F070FB7E}"/>
    <hyperlink ref="C66" r:id="rId44" display="https://sbr-pet.apra.gov.au/ARF/attributes/ARF_743_0/ARF_743_0-BSAO28506.html" xr:uid="{5C7F480D-2406-4FD6-8D29-0FC4AD4CF05D}"/>
    <hyperlink ref="D66" r:id="rId45" display="https://sbr-pet.apra.gov.au/ARF/attributes/ARF_743_0/ARF_743_0-BSAO28507.html" xr:uid="{B773B8F3-E049-4CCC-B10E-7FFCA2A65729}"/>
    <hyperlink ref="C67" r:id="rId46" display="https://sbr-pet.apra.gov.au/ARF/attributes/ARF_743_0/ARF_743_0-BSAO28508.html" xr:uid="{44247561-816C-47AB-95F6-BA4070B89A1B}"/>
    <hyperlink ref="D67" r:id="rId47" display="https://sbr-pet.apra.gov.au/ARF/attributes/ARF_743_0/ARF_743_0-BSAO28509.html" xr:uid="{0520E8A0-6A9F-490F-A634-A2EF3BE54EE4}"/>
    <hyperlink ref="C68" r:id="rId48" display="https://sbr-pet.apra.gov.au/ARF/attributes/ARF_743_0/ARF_743_0-BSAO28510.html" xr:uid="{AF35CF7B-7FF0-45FA-8A0D-3058240AA50D}"/>
    <hyperlink ref="D68" r:id="rId49" display="https://sbr-pet.apra.gov.au/ARF/attributes/ARF_743_0/ARF_743_0-BSAO28511.html" xr:uid="{4135B965-0F76-4F43-A4B0-2E31B26D75D5}"/>
    <hyperlink ref="B74" r:id="rId50" display="https://sbr-pet.apra.gov.au/ARF/attributes/ARF_743_0/ARF_743_0-BSAO28512.html" xr:uid="{AD3D112E-2594-456B-85E8-081DE998B6D3}"/>
    <hyperlink ref="C74" r:id="rId51" display="https://sbr-pet.apra.gov.au/ARF/attributes/ARF_743_0/ARF_743_0-BSAO28513.html" xr:uid="{CB6DCC8E-813A-4689-9EE9-F53751C0DC21}"/>
    <hyperlink ref="B75" r:id="rId52" display="https://sbr-pet.apra.gov.au/ARF/attributes/ARF_743_0/ARF_743_0-BSAO28514.html" xr:uid="{C709EEEF-C4C3-435C-879C-6917DC662FAB}"/>
    <hyperlink ref="C75" r:id="rId53" display="https://sbr-pet.apra.gov.au/ARF/attributes/ARF_743_0/ARF_743_0-BSAO28515.html" xr:uid="{132AE4BC-B63C-4949-B591-E90A1B005F74}"/>
    <hyperlink ref="B76" r:id="rId54" display="https://sbr-pet.apra.gov.au/ARF/attributes/ARF_743_0/ARF_743_0-BSAO28516.html" xr:uid="{6E8BC931-43D4-42F2-9939-3DF8AF00D837}"/>
    <hyperlink ref="C76" r:id="rId55" display="https://sbr-pet.apra.gov.au/ARF/attributes/ARF_743_0/ARF_743_0-BSAO28517.html" xr:uid="{1FDD9E85-F735-4943-9A8D-CE02BFC462BD}"/>
    <hyperlink ref="B82" r:id="rId56" display="https://sbr-pet.apra.gov.au/ARF/attributes/ARF_743_0/ARF_743_0-BSAO28518.html" xr:uid="{B51CDDB6-96D3-4A23-942D-03010362A0D2}"/>
    <hyperlink ref="C82" r:id="rId57" display="https://sbr-pet.apra.gov.au/ARF/attributes/ARF_743_0/ARF_743_0-BSAO28519.html" xr:uid="{944BB504-23D0-490C-A2F4-02F2821AAC9B}"/>
    <hyperlink ref="B83" r:id="rId58" display="https://sbr-pet.apra.gov.au/ARF/attributes/ARF_743_0/ARF_743_0-BSAO28520.html" xr:uid="{061B61BE-3C49-4D68-BA8E-D4D094ABFBF7}"/>
    <hyperlink ref="C83" r:id="rId59" display="https://sbr-pet.apra.gov.au/ARF/attributes/ARF_743_0/ARF_743_0-BSAO28521.html" xr:uid="{C45F642C-17B3-482B-9923-22D6605EF8EE}"/>
    <hyperlink ref="B84" r:id="rId60" display="https://sbr-pet.apra.gov.au/ARF/attributes/ARF_743_0/ARF_743_0-BSAO28522.html" xr:uid="{FFFC14AC-7EF4-4D33-A4E4-B3D621E19234}"/>
    <hyperlink ref="C84" r:id="rId61" display="https://sbr-pet.apra.gov.au/ARF/attributes/ARF_743_0/ARF_743_0-BSAO28523.html" xr:uid="{C8777878-7097-43B6-9F17-2A22F57C96C6}"/>
    <hyperlink ref="B85" r:id="rId62" display="https://sbr-pet.apra.gov.au/ARF/attributes/ARF_743_0/ARF_743_0-BSAO28524.html" xr:uid="{5E202D1E-89E9-4CA1-8EBD-41A55DF84857}"/>
    <hyperlink ref="C85" r:id="rId63" display="https://sbr-pet.apra.gov.au/ARF/attributes/ARF_743_0/ARF_743_0-BSAO28525.html" xr:uid="{88B1978D-E055-4C25-8260-3CDF17C886A1}"/>
    <hyperlink ref="B86" r:id="rId64" display="https://sbr-pet.apra.gov.au/ARF/attributes/ARF_743_0/ARF_743_0-BSAO28526.html" xr:uid="{93E60F2E-25B8-4BE5-962C-E168CBB12C05}"/>
    <hyperlink ref="C86" r:id="rId65" display="https://sbr-pet.apra.gov.au/ARF/attributes/ARF_743_0/ARF_743_0-BSAO28527.html" xr:uid="{B9A7B4CE-115A-4320-8890-880E3CF5EE87}"/>
    <hyperlink ref="B87" r:id="rId66" display="https://sbr-pet.apra.gov.au/ARF/attributes/ARF_743_0/ARF_743_0-BSAO28528.html" xr:uid="{5C7FB27F-8077-4DC4-9334-07D5931C7DB4}"/>
    <hyperlink ref="C87" r:id="rId67" display="https://sbr-pet.apra.gov.au/ARF/attributes/ARF_743_0/ARF_743_0-BSAO28529.html" xr:uid="{745431E9-74B9-4671-B3E0-5F2E9FA2D9FD}"/>
    <hyperlink ref="B88" r:id="rId68" display="https://sbr-pet.apra.gov.au/ARF/attributes/ARF_743_0/ARF_743_0-BSAO28530.html" xr:uid="{244ED318-A21E-41B6-8154-F625E14C1205}"/>
    <hyperlink ref="C88" r:id="rId69" display="https://sbr-pet.apra.gov.au/ARF/attributes/ARF_743_0/ARF_743_0-BSAO28531.html" xr:uid="{EFD3C224-F69C-4A9A-B042-21109C1BF7F7}"/>
    <hyperlink ref="B89" r:id="rId70" display="https://sbr-pet.apra.gov.au/ARF/attributes/ARF_743_0/ARF_743_0-BSAO28532.html" xr:uid="{8F37A66C-03F0-4C56-9DEB-6194319B9B3D}"/>
    <hyperlink ref="C89" r:id="rId71" display="https://sbr-pet.apra.gov.au/ARF/attributes/ARF_743_0/ARF_743_0-BSAO28533.html" xr:uid="{6B2DE619-A3DC-4FB4-B530-F66D7A912C8A}"/>
    <hyperlink ref="B90" r:id="rId72" display="https://sbr-pet.apra.gov.au/ARF/attributes/ARF_743_0/ARF_743_0-BSAO28534.html" xr:uid="{2919AF8E-84EA-4FD3-B182-122569D2F702}"/>
    <hyperlink ref="C90" r:id="rId73" display="https://sbr-pet.apra.gov.au/ARF/attributes/ARF_743_0/ARF_743_0-BSAO28535.html" xr:uid="{8E0FFBDE-0B40-4B21-B459-94B81FE8624C}"/>
    <hyperlink ref="B91" r:id="rId74" display="https://sbr-pet.apra.gov.au/ARF/attributes/ARF_743_0/ARF_743_0-BSAO28536.html" xr:uid="{4BAC1191-5D21-4341-A527-2F9C706C7DEB}"/>
    <hyperlink ref="C91" r:id="rId75" display="https://sbr-pet.apra.gov.au/ARF/attributes/ARF_743_0/ARF_743_0-BSAO28537.html" xr:uid="{6F7AA302-4184-4561-A0BF-B80ABEDBA435}"/>
    <hyperlink ref="B92" r:id="rId76" display="https://sbr-pet.apra.gov.au/ARF/attributes/ARF_743_0/ARF_743_0-BSAO28538.html" xr:uid="{CA504C08-F07C-485E-9EFF-FCE116650786}"/>
    <hyperlink ref="C92" r:id="rId77" display="https://sbr-pet.apra.gov.au/ARF/attributes/ARF_743_0/ARF_743_0-BSAO28539.html" xr:uid="{1A1DD02E-DF59-486A-84B0-FD1EED833BAB}"/>
    <hyperlink ref="B93" r:id="rId78" display="https://sbr-pet.apra.gov.au/ARF/attributes/ARF_743_0/ARF_743_0-BSAO28540.html" xr:uid="{EC7D3165-114C-435F-A723-14E36515CE17}"/>
    <hyperlink ref="C93" r:id="rId79" display="https://sbr-pet.apra.gov.au/ARF/attributes/ARF_743_0/ARF_743_0-BSAO28541.html" xr:uid="{B8E5BDD7-A2C6-4304-BA2F-085D36407835}"/>
    <hyperlink ref="B94" r:id="rId80" display="https://sbr-pet.apra.gov.au/ARF/attributes/ARF_743_0/ARF_743_0-BSAO28542.html" xr:uid="{B813C62C-447A-496E-BF6E-64AD4238CBCC}"/>
    <hyperlink ref="C94" r:id="rId81" display="https://sbr-pet.apra.gov.au/ARF/attributes/ARF_743_0/ARF_743_0-BSAO28543.html" xr:uid="{ECDE56ED-9821-4BF1-950E-29028E870A22}"/>
    <hyperlink ref="B95" r:id="rId82" display="https://sbr-pet.apra.gov.au/ARF/attributes/ARF_743_0/ARF_743_0-BSAO28544.html" xr:uid="{64ADCFA8-1AE3-43ED-9CB2-AA7B43836302}"/>
    <hyperlink ref="C95" r:id="rId83" display="https://sbr-pet.apra.gov.au/ARF/attributes/ARF_743_0/ARF_743_0-BSAO28545.html" xr:uid="{AFA3CD0F-A870-4674-8270-56B1530A98AD}"/>
    <hyperlink ref="B96" r:id="rId84" display="https://sbr-pet.apra.gov.au/ARF/attributes/ARF_743_0/ARF_743_0-BSAO28546.html" xr:uid="{72AFAB04-A10E-4CF9-A427-48BFA8350808}"/>
    <hyperlink ref="C96" r:id="rId85" display="https://sbr-pet.apra.gov.au/ARF/attributes/ARF_743_0/ARF_743_0-BSAO28547.html" xr:uid="{15C5859C-BE5B-487B-BC1B-495916A26D79}"/>
    <hyperlink ref="B102" r:id="rId86" display="https://sbr-pet.apra.gov.au/ARF/attributes/ARF_743_0/ARF_743_0-BSL22458.html" xr:uid="{A1B3F821-A765-4B8A-AD71-1287D7756434}"/>
    <hyperlink ref="C102" r:id="rId87" display="https://sbr-pet.apra.gov.au/ARF/attributes/ARF_743_0/ARF_743_0-BSL22459.html" xr:uid="{36AFD493-E821-4440-B91E-157FFE1BD9FE}"/>
    <hyperlink ref="B103" r:id="rId88" display="https://sbr-pet.apra.gov.au/ARF/attributes/ARF_743_0/ARF_743_0-BSAO28548.html" xr:uid="{84510217-6661-4D84-AB85-AE24042D624A}"/>
    <hyperlink ref="C103" r:id="rId89" display="https://sbr-pet.apra.gov.au/ARF/attributes/ARF_743_0/ARF_743_0-BSAO28549.html" xr:uid="{DF4F1A0D-52FB-4597-AC6C-6B0F4E89C843}"/>
    <hyperlink ref="B104" r:id="rId90" display="https://sbr-pet.apra.gov.au/ARF/attributes/ARF_743_0/ARF_743_0-BSAO28550.html" xr:uid="{D95EF806-DB65-43B3-B170-046A29EDB7D3}"/>
    <hyperlink ref="C104" r:id="rId91" display="https://sbr-pet.apra.gov.au/ARF/attributes/ARF_743_0/ARF_743_0-BSAO28551.html" xr:uid="{9F4FC081-A872-4A5F-8137-391EF1B06C94}"/>
    <hyperlink ref="B105" r:id="rId92" display="https://sbr-pet.apra.gov.au/ARF/attributes/ARF_743_0/ARF_743_0-BSAO28552.html" xr:uid="{5476FACF-A015-49FE-BB37-568EC9994258}"/>
    <hyperlink ref="C105" r:id="rId93" display="https://sbr-pet.apra.gov.au/ARF/attributes/ARF_743_0/ARF_743_0-BSAO28553.html" xr:uid="{94A29F4F-EE40-453C-86DB-F3AA44AF3490}"/>
    <hyperlink ref="B106" r:id="rId94" display="https://sbr-pet.apra.gov.au/ARF/attributes/ARF_743_0/ARF_743_0-BSAO28554.html" xr:uid="{AE418758-BBC7-4F75-BA0A-55BB119C0DA0}"/>
    <hyperlink ref="C106" r:id="rId95" display="https://sbr-pet.apra.gov.au/ARF/attributes/ARF_743_0/ARF_743_0-BSAO28555.html" xr:uid="{F7F58EF8-BC5D-4AC1-A5A4-DB77DDF3089C}"/>
    <hyperlink ref="B107" r:id="rId96" display="https://sbr-pet.apra.gov.au/ARF/attributes/ARF_743_0/ARF_743_0-BSAO28556.html" xr:uid="{E7598A34-2332-4D42-8171-D440CD2E8326}"/>
    <hyperlink ref="C107" r:id="rId97" display="https://sbr-pet.apra.gov.au/ARF/attributes/ARF_743_0/ARF_743_0-BSAO28557.html" xr:uid="{DABCA02B-DE66-4E02-B8FC-F3835813B401}"/>
    <hyperlink ref="A113" r:id="rId98" display="https://sbr-pet.apra.gov.au/ARF/attributes/ARF_743_0/ARF_743_0-OI14267.html" xr:uid="{9A1D98ED-4090-4783-B7C9-666E82648965}"/>
    <hyperlink ref="B113" r:id="rId99" display="https://sbr-pet.apra.gov.au/ARF/attributes/ARF_743_0/ARF_743_0-OI14268.html" xr:uid="{868535E9-20AA-40F9-863E-A649AE317815}"/>
    <hyperlink ref="C113" r:id="rId100" display="https://sbr-pet.apra.gov.au/ARF/attributes/ARF_743_0/ARF_743_0-OI14269.html" xr:uid="{6DE4F5F4-4962-4F9A-9FF4-48279AFC8044}"/>
    <hyperlink ref="D113" r:id="rId101" display="https://sbr-pet.apra.gov.au/ARF/attributes/ARF_743_0/ARF_743_0-BSAO28558.html" xr:uid="{BA15957B-B449-43FC-B67E-1EDA0BABD329}"/>
    <hyperlink ref="E113" r:id="rId102" display="https://sbr-pet.apra.gov.au/ARF/attributes/ARF_743_0/ARF_743_0-BSAO28559.html" xr:uid="{51FE115A-FF4B-4548-B297-8B9D7512BD53}"/>
    <hyperlink ref="E122" r:id="rId103" display="https://sbr-pet.apra.gov.au/ARF/attributes/ARF_743_0/ARF_743_0-BSAO28560.html" xr:uid="{2C77D88C-E9DC-4E4A-945F-26EA0B31C527}"/>
    <hyperlink ref="E123" r:id="rId104" display="https://sbr-pet.apra.gov.au/ARF/attributes/ARF_743_0/ARF_743_0-BSAO28561.html" xr:uid="{778F022E-9E3A-4343-A348-F6F0F41F1B8D}"/>
  </hyperlinks>
  <pageMargins left="0.7" right="0.7" top="0.75" bottom="0.75" header="0.3" footer="0.3"/>
  <pageSetup paperSize="9" fitToHeight="0" orientation="portrait" horizontalDpi="4294967293" r:id="rId105"/>
  <drawing r:id="rId10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0B2F9-6237-4A91-ACC0-877F05AD56CE}">
  <dimension ref="A1:I985"/>
  <sheetViews>
    <sheetView topLeftCell="D1" zoomScale="85" zoomScaleNormal="85" workbookViewId="0">
      <selection activeCell="J5" sqref="J5"/>
    </sheetView>
  </sheetViews>
  <sheetFormatPr defaultRowHeight="15" x14ac:dyDescent="0.25"/>
  <cols>
    <col min="1" max="1" width="17.42578125" bestFit="1" customWidth="1"/>
    <col min="2" max="2" width="15.7109375" customWidth="1"/>
    <col min="3" max="3" width="70.85546875" bestFit="1" customWidth="1"/>
    <col min="4" max="4" width="18.7109375" bestFit="1" customWidth="1"/>
    <col min="5" max="5" width="86.85546875" bestFit="1" customWidth="1"/>
    <col min="6" max="6" width="22.85546875" bestFit="1" customWidth="1"/>
    <col min="7" max="8" width="11.140625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2813</v>
      </c>
      <c r="G1" s="128" t="s">
        <v>2814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2813</v>
      </c>
      <c r="G4" t="s">
        <v>2814</v>
      </c>
      <c r="H4" t="s">
        <v>33</v>
      </c>
    </row>
    <row r="5" spans="1:9" x14ac:dyDescent="0.25">
      <c r="A5" t="s">
        <v>2815</v>
      </c>
      <c r="B5" t="s">
        <v>336</v>
      </c>
      <c r="C5" t="s">
        <v>337</v>
      </c>
      <c r="D5" t="s">
        <v>343</v>
      </c>
      <c r="E5" t="s">
        <v>344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134</v>
      </c>
      <c r="C6" t="s">
        <v>135</v>
      </c>
      <c r="D6" t="s">
        <v>916</v>
      </c>
      <c r="E6" t="s">
        <v>917</v>
      </c>
      <c r="F6" s="3">
        <v>1</v>
      </c>
      <c r="G6" s="3">
        <v>1</v>
      </c>
      <c r="H6" s="3">
        <v>2</v>
      </c>
      <c r="I6" t="b">
        <f t="shared" ref="I6:I69" si="0">F6=G6</f>
        <v>1</v>
      </c>
    </row>
    <row r="7" spans="1:9" x14ac:dyDescent="0.25">
      <c r="B7" t="s">
        <v>57</v>
      </c>
      <c r="C7" t="s">
        <v>58</v>
      </c>
      <c r="D7" t="s">
        <v>59</v>
      </c>
      <c r="E7" t="s">
        <v>60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B8" t="s">
        <v>39</v>
      </c>
      <c r="C8" t="s">
        <v>40</v>
      </c>
      <c r="D8" t="s">
        <v>2473</v>
      </c>
      <c r="E8" t="s">
        <v>2474</v>
      </c>
      <c r="F8" s="3">
        <v>2</v>
      </c>
      <c r="G8" s="3">
        <v>2</v>
      </c>
      <c r="H8" s="3">
        <v>4</v>
      </c>
      <c r="I8" t="b">
        <f t="shared" si="0"/>
        <v>1</v>
      </c>
    </row>
    <row r="9" spans="1:9" x14ac:dyDescent="0.25">
      <c r="B9" t="s">
        <v>873</v>
      </c>
      <c r="C9" t="s">
        <v>874</v>
      </c>
      <c r="D9" t="s">
        <v>918</v>
      </c>
      <c r="E9" t="s">
        <v>919</v>
      </c>
      <c r="F9" s="3">
        <v>1</v>
      </c>
      <c r="G9" s="3">
        <v>1</v>
      </c>
      <c r="H9" s="3">
        <v>2</v>
      </c>
      <c r="I9" t="b">
        <f t="shared" si="0"/>
        <v>1</v>
      </c>
    </row>
    <row r="10" spans="1:9" x14ac:dyDescent="0.25">
      <c r="B10" t="s">
        <v>877</v>
      </c>
      <c r="C10" t="s">
        <v>878</v>
      </c>
      <c r="D10" t="s">
        <v>879</v>
      </c>
      <c r="E10" t="s">
        <v>880</v>
      </c>
      <c r="F10" s="3">
        <v>1</v>
      </c>
      <c r="G10" s="3">
        <v>1</v>
      </c>
      <c r="H10" s="3">
        <v>2</v>
      </c>
      <c r="I10" t="b">
        <f t="shared" si="0"/>
        <v>1</v>
      </c>
    </row>
    <row r="11" spans="1:9" x14ac:dyDescent="0.25">
      <c r="B11" t="s">
        <v>2457</v>
      </c>
      <c r="C11" t="s">
        <v>2458</v>
      </c>
      <c r="D11" t="s">
        <v>2816</v>
      </c>
      <c r="E11" t="s">
        <v>2817</v>
      </c>
      <c r="F11" s="3">
        <v>1</v>
      </c>
      <c r="G11" s="3">
        <v>1</v>
      </c>
      <c r="H11" s="3">
        <v>2</v>
      </c>
      <c r="I11" t="b">
        <f t="shared" si="0"/>
        <v>1</v>
      </c>
    </row>
    <row r="12" spans="1:9" x14ac:dyDescent="0.25">
      <c r="B12" t="s">
        <v>2461</v>
      </c>
      <c r="C12" t="s">
        <v>2462</v>
      </c>
      <c r="D12" t="s">
        <v>2463</v>
      </c>
      <c r="E12" t="s">
        <v>679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B13" t="s">
        <v>2468</v>
      </c>
      <c r="C13" t="s">
        <v>2469</v>
      </c>
      <c r="D13" t="s">
        <v>2470</v>
      </c>
      <c r="E13" t="s">
        <v>2471</v>
      </c>
      <c r="F13" s="3">
        <v>1</v>
      </c>
      <c r="G13" s="3">
        <v>1</v>
      </c>
      <c r="H13" s="3">
        <v>2</v>
      </c>
      <c r="I13" t="b">
        <f t="shared" si="0"/>
        <v>1</v>
      </c>
    </row>
    <row r="14" spans="1:9" x14ac:dyDescent="0.25">
      <c r="A14" t="s">
        <v>2818</v>
      </c>
      <c r="B14" t="s">
        <v>134</v>
      </c>
      <c r="C14" t="s">
        <v>135</v>
      </c>
      <c r="D14" t="s">
        <v>916</v>
      </c>
      <c r="E14" t="s">
        <v>917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B15" t="s">
        <v>57</v>
      </c>
      <c r="C15" t="s">
        <v>58</v>
      </c>
      <c r="D15" t="s">
        <v>59</v>
      </c>
      <c r="E15" t="s">
        <v>60</v>
      </c>
      <c r="F15" s="3">
        <v>1</v>
      </c>
      <c r="G15" s="3">
        <v>1</v>
      </c>
      <c r="H15" s="3">
        <v>2</v>
      </c>
      <c r="I15" t="b">
        <f t="shared" si="0"/>
        <v>1</v>
      </c>
    </row>
    <row r="16" spans="1:9" x14ac:dyDescent="0.25">
      <c r="B16" t="s">
        <v>39</v>
      </c>
      <c r="C16" t="s">
        <v>40</v>
      </c>
      <c r="D16" t="s">
        <v>2819</v>
      </c>
      <c r="E16" t="s">
        <v>2820</v>
      </c>
      <c r="F16" s="3">
        <v>2</v>
      </c>
      <c r="G16" s="3">
        <v>2</v>
      </c>
      <c r="H16" s="3">
        <v>4</v>
      </c>
      <c r="I16" t="b">
        <f t="shared" si="0"/>
        <v>1</v>
      </c>
    </row>
    <row r="17" spans="1:9" x14ac:dyDescent="0.25">
      <c r="B17" t="s">
        <v>873</v>
      </c>
      <c r="C17" t="s">
        <v>874</v>
      </c>
      <c r="D17" t="s">
        <v>918</v>
      </c>
      <c r="E17" t="s">
        <v>919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877</v>
      </c>
      <c r="C18" t="s">
        <v>878</v>
      </c>
      <c r="D18" t="s">
        <v>879</v>
      </c>
      <c r="E18" t="s">
        <v>880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B19" t="s">
        <v>2457</v>
      </c>
      <c r="C19" t="s">
        <v>2458</v>
      </c>
      <c r="D19" t="s">
        <v>2816</v>
      </c>
      <c r="E19" t="s">
        <v>2817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B20" t="s">
        <v>2461</v>
      </c>
      <c r="C20" t="s">
        <v>2462</v>
      </c>
      <c r="D20" t="s">
        <v>2463</v>
      </c>
      <c r="E20" t="s">
        <v>679</v>
      </c>
      <c r="F20" s="3">
        <v>1</v>
      </c>
      <c r="G20" s="3">
        <v>1</v>
      </c>
      <c r="H20" s="3">
        <v>2</v>
      </c>
      <c r="I20" t="b">
        <f t="shared" si="0"/>
        <v>1</v>
      </c>
    </row>
    <row r="21" spans="1:9" x14ac:dyDescent="0.25">
      <c r="B21" t="s">
        <v>2576</v>
      </c>
      <c r="C21" t="s">
        <v>2577</v>
      </c>
      <c r="D21" t="s">
        <v>2581</v>
      </c>
      <c r="E21" t="s">
        <v>2582</v>
      </c>
      <c r="F21" s="3">
        <v>1</v>
      </c>
      <c r="G21" s="3">
        <v>1</v>
      </c>
      <c r="H21" s="3">
        <v>2</v>
      </c>
      <c r="I21" t="b">
        <f t="shared" si="0"/>
        <v>1</v>
      </c>
    </row>
    <row r="22" spans="1:9" x14ac:dyDescent="0.25">
      <c r="A22" t="s">
        <v>2821</v>
      </c>
      <c r="B22" t="s">
        <v>336</v>
      </c>
      <c r="C22" t="s">
        <v>337</v>
      </c>
      <c r="D22" t="s">
        <v>338</v>
      </c>
      <c r="E22" t="s">
        <v>339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B23" t="s">
        <v>134</v>
      </c>
      <c r="C23" t="s">
        <v>135</v>
      </c>
      <c r="D23" t="s">
        <v>916</v>
      </c>
      <c r="E23" t="s">
        <v>917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57</v>
      </c>
      <c r="C24" t="s">
        <v>58</v>
      </c>
      <c r="D24" t="s">
        <v>59</v>
      </c>
      <c r="E24" t="s">
        <v>60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39</v>
      </c>
      <c r="C25" t="s">
        <v>40</v>
      </c>
      <c r="D25" t="s">
        <v>2819</v>
      </c>
      <c r="E25" t="s">
        <v>2820</v>
      </c>
      <c r="F25" s="3">
        <v>2</v>
      </c>
      <c r="G25" s="3">
        <v>2</v>
      </c>
      <c r="H25" s="3">
        <v>4</v>
      </c>
      <c r="I25" t="b">
        <f t="shared" si="0"/>
        <v>1</v>
      </c>
    </row>
    <row r="26" spans="1:9" x14ac:dyDescent="0.25">
      <c r="B26" t="s">
        <v>873</v>
      </c>
      <c r="C26" t="s">
        <v>874</v>
      </c>
      <c r="D26" t="s">
        <v>918</v>
      </c>
      <c r="E26" t="s">
        <v>919</v>
      </c>
      <c r="F26" s="3">
        <v>1</v>
      </c>
      <c r="G26" s="3">
        <v>1</v>
      </c>
      <c r="H26" s="3">
        <v>2</v>
      </c>
      <c r="I26" t="b">
        <f t="shared" si="0"/>
        <v>1</v>
      </c>
    </row>
    <row r="27" spans="1:9" x14ac:dyDescent="0.25">
      <c r="B27" t="s">
        <v>877</v>
      </c>
      <c r="C27" t="s">
        <v>878</v>
      </c>
      <c r="D27" t="s">
        <v>879</v>
      </c>
      <c r="E27" t="s">
        <v>880</v>
      </c>
      <c r="F27" s="3">
        <v>1</v>
      </c>
      <c r="G27" s="3">
        <v>1</v>
      </c>
      <c r="H27" s="3">
        <v>2</v>
      </c>
      <c r="I27" t="b">
        <f t="shared" si="0"/>
        <v>1</v>
      </c>
    </row>
    <row r="28" spans="1:9" x14ac:dyDescent="0.25">
      <c r="B28" t="s">
        <v>2457</v>
      </c>
      <c r="C28" t="s">
        <v>2458</v>
      </c>
      <c r="D28" t="s">
        <v>2816</v>
      </c>
      <c r="E28" t="s">
        <v>2817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2461</v>
      </c>
      <c r="C29" t="s">
        <v>2462</v>
      </c>
      <c r="D29" t="s">
        <v>2463</v>
      </c>
      <c r="E29" t="s">
        <v>679</v>
      </c>
      <c r="F29" s="3">
        <v>1</v>
      </c>
      <c r="G29" s="3">
        <v>1</v>
      </c>
      <c r="H29" s="3">
        <v>2</v>
      </c>
      <c r="I29" t="b">
        <f t="shared" si="0"/>
        <v>1</v>
      </c>
    </row>
    <row r="30" spans="1:9" x14ac:dyDescent="0.25">
      <c r="A30" t="s">
        <v>2822</v>
      </c>
      <c r="B30" t="s">
        <v>336</v>
      </c>
      <c r="C30" t="s">
        <v>337</v>
      </c>
      <c r="D30" t="s">
        <v>338</v>
      </c>
      <c r="E30" t="s">
        <v>339</v>
      </c>
      <c r="F30" s="3">
        <v>1</v>
      </c>
      <c r="G30" s="3">
        <v>1</v>
      </c>
      <c r="H30" s="3">
        <v>2</v>
      </c>
      <c r="I30" t="b">
        <f t="shared" si="0"/>
        <v>1</v>
      </c>
    </row>
    <row r="31" spans="1:9" x14ac:dyDescent="0.25">
      <c r="B31" t="s">
        <v>134</v>
      </c>
      <c r="C31" t="s">
        <v>135</v>
      </c>
      <c r="D31" t="s">
        <v>916</v>
      </c>
      <c r="E31" t="s">
        <v>917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B32" t="s">
        <v>57</v>
      </c>
      <c r="C32" t="s">
        <v>58</v>
      </c>
      <c r="D32" t="s">
        <v>59</v>
      </c>
      <c r="E32" t="s">
        <v>60</v>
      </c>
      <c r="F32" s="3">
        <v>1</v>
      </c>
      <c r="G32" s="3">
        <v>1</v>
      </c>
      <c r="H32" s="3">
        <v>2</v>
      </c>
      <c r="I32" t="b">
        <f t="shared" si="0"/>
        <v>1</v>
      </c>
    </row>
    <row r="33" spans="1:9" x14ac:dyDescent="0.25">
      <c r="B33" t="s">
        <v>39</v>
      </c>
      <c r="C33" t="s">
        <v>40</v>
      </c>
      <c r="D33" t="s">
        <v>2823</v>
      </c>
      <c r="E33" t="s">
        <v>2824</v>
      </c>
      <c r="F33" s="3">
        <v>2</v>
      </c>
      <c r="G33" s="3"/>
      <c r="H33" s="3">
        <v>2</v>
      </c>
      <c r="I33" s="1" t="b">
        <f t="shared" si="0"/>
        <v>0</v>
      </c>
    </row>
    <row r="34" spans="1:9" x14ac:dyDescent="0.25">
      <c r="D34" t="s">
        <v>2825</v>
      </c>
      <c r="E34" t="s">
        <v>2826</v>
      </c>
      <c r="F34" s="3"/>
      <c r="G34" s="3">
        <v>2</v>
      </c>
      <c r="H34" s="3">
        <v>2</v>
      </c>
      <c r="I34" s="1" t="b">
        <f t="shared" si="0"/>
        <v>0</v>
      </c>
    </row>
    <row r="35" spans="1:9" x14ac:dyDescent="0.25">
      <c r="B35" t="s">
        <v>873</v>
      </c>
      <c r="C35" t="s">
        <v>874</v>
      </c>
      <c r="D35" t="s">
        <v>875</v>
      </c>
      <c r="E35" t="s">
        <v>876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B36" t="s">
        <v>877</v>
      </c>
      <c r="C36" t="s">
        <v>878</v>
      </c>
      <c r="D36" t="s">
        <v>879</v>
      </c>
      <c r="E36" t="s">
        <v>880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B37" t="s">
        <v>2457</v>
      </c>
      <c r="C37" t="s">
        <v>2458</v>
      </c>
      <c r="D37" t="s">
        <v>2816</v>
      </c>
      <c r="E37" t="s">
        <v>2817</v>
      </c>
      <c r="F37" s="3">
        <v>1</v>
      </c>
      <c r="G37" s="3">
        <v>1</v>
      </c>
      <c r="H37" s="3">
        <v>2</v>
      </c>
      <c r="I37" t="b">
        <f t="shared" si="0"/>
        <v>1</v>
      </c>
    </row>
    <row r="38" spans="1:9" x14ac:dyDescent="0.25">
      <c r="B38" t="s">
        <v>2461</v>
      </c>
      <c r="C38" t="s">
        <v>2462</v>
      </c>
      <c r="D38" t="s">
        <v>2463</v>
      </c>
      <c r="E38" t="s">
        <v>679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A39" t="s">
        <v>2827</v>
      </c>
      <c r="B39" t="s">
        <v>134</v>
      </c>
      <c r="C39" t="s">
        <v>135</v>
      </c>
      <c r="D39" t="s">
        <v>916</v>
      </c>
      <c r="E39" t="s">
        <v>917</v>
      </c>
      <c r="F39" s="3">
        <v>1</v>
      </c>
      <c r="G39" s="3">
        <v>1</v>
      </c>
      <c r="H39" s="3">
        <v>2</v>
      </c>
      <c r="I39" t="b">
        <f t="shared" si="0"/>
        <v>1</v>
      </c>
    </row>
    <row r="40" spans="1:9" x14ac:dyDescent="0.25">
      <c r="B40" t="s">
        <v>57</v>
      </c>
      <c r="C40" t="s">
        <v>58</v>
      </c>
      <c r="D40" t="s">
        <v>59</v>
      </c>
      <c r="E40" t="s">
        <v>60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B41" t="s">
        <v>39</v>
      </c>
      <c r="C41" t="s">
        <v>40</v>
      </c>
      <c r="D41" t="s">
        <v>2823</v>
      </c>
      <c r="E41" t="s">
        <v>2824</v>
      </c>
      <c r="F41" s="3">
        <v>2</v>
      </c>
      <c r="G41" s="3"/>
      <c r="H41" s="3">
        <v>2</v>
      </c>
      <c r="I41" s="1" t="b">
        <f t="shared" si="0"/>
        <v>0</v>
      </c>
    </row>
    <row r="42" spans="1:9" x14ac:dyDescent="0.25">
      <c r="D42" t="s">
        <v>2825</v>
      </c>
      <c r="E42" t="s">
        <v>2826</v>
      </c>
      <c r="F42" s="3"/>
      <c r="G42" s="3">
        <v>2</v>
      </c>
      <c r="H42" s="3">
        <v>2</v>
      </c>
      <c r="I42" s="1" t="b">
        <f t="shared" si="0"/>
        <v>0</v>
      </c>
    </row>
    <row r="43" spans="1:9" x14ac:dyDescent="0.25">
      <c r="B43" t="s">
        <v>873</v>
      </c>
      <c r="C43" t="s">
        <v>874</v>
      </c>
      <c r="D43" t="s">
        <v>918</v>
      </c>
      <c r="E43" t="s">
        <v>919</v>
      </c>
      <c r="F43" s="3">
        <v>1</v>
      </c>
      <c r="G43" s="3">
        <v>1</v>
      </c>
      <c r="H43" s="3">
        <v>2</v>
      </c>
      <c r="I43" t="b">
        <f t="shared" si="0"/>
        <v>1</v>
      </c>
    </row>
    <row r="44" spans="1:9" x14ac:dyDescent="0.25">
      <c r="B44" t="s">
        <v>877</v>
      </c>
      <c r="C44" t="s">
        <v>878</v>
      </c>
      <c r="D44" t="s">
        <v>879</v>
      </c>
      <c r="E44" t="s">
        <v>880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B45" t="s">
        <v>2457</v>
      </c>
      <c r="C45" t="s">
        <v>2458</v>
      </c>
      <c r="D45" t="s">
        <v>2816</v>
      </c>
      <c r="E45" t="s">
        <v>2817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2461</v>
      </c>
      <c r="C46" t="s">
        <v>2462</v>
      </c>
      <c r="D46" t="s">
        <v>2463</v>
      </c>
      <c r="E46" t="s">
        <v>679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B47" t="s">
        <v>2576</v>
      </c>
      <c r="C47" t="s">
        <v>2577</v>
      </c>
      <c r="D47" t="s">
        <v>2581</v>
      </c>
      <c r="E47" t="s">
        <v>2582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A48" t="s">
        <v>2828</v>
      </c>
      <c r="B48" t="s">
        <v>134</v>
      </c>
      <c r="C48" t="s">
        <v>135</v>
      </c>
      <c r="D48" t="s">
        <v>916</v>
      </c>
      <c r="E48" t="s">
        <v>917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57</v>
      </c>
      <c r="C49" t="s">
        <v>58</v>
      </c>
      <c r="D49" t="s">
        <v>59</v>
      </c>
      <c r="E49" t="s">
        <v>60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B50" t="s">
        <v>39</v>
      </c>
      <c r="C50" t="s">
        <v>40</v>
      </c>
      <c r="D50" t="s">
        <v>2473</v>
      </c>
      <c r="E50" t="s">
        <v>2474</v>
      </c>
      <c r="F50" s="3">
        <v>2</v>
      </c>
      <c r="G50" s="3">
        <v>2</v>
      </c>
      <c r="H50" s="3">
        <v>4</v>
      </c>
      <c r="I50" t="b">
        <f t="shared" si="0"/>
        <v>1</v>
      </c>
    </row>
    <row r="51" spans="1:9" x14ac:dyDescent="0.25">
      <c r="B51" t="s">
        <v>873</v>
      </c>
      <c r="C51" t="s">
        <v>874</v>
      </c>
      <c r="D51" t="s">
        <v>875</v>
      </c>
      <c r="E51" t="s">
        <v>876</v>
      </c>
      <c r="F51" s="3">
        <v>1</v>
      </c>
      <c r="G51" s="3">
        <v>1</v>
      </c>
      <c r="H51" s="3">
        <v>2</v>
      </c>
      <c r="I51" t="b">
        <f t="shared" si="0"/>
        <v>1</v>
      </c>
    </row>
    <row r="52" spans="1:9" x14ac:dyDescent="0.25">
      <c r="B52" t="s">
        <v>877</v>
      </c>
      <c r="C52" t="s">
        <v>878</v>
      </c>
      <c r="D52" t="s">
        <v>879</v>
      </c>
      <c r="E52" t="s">
        <v>880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B53" t="s">
        <v>2457</v>
      </c>
      <c r="C53" t="s">
        <v>2458</v>
      </c>
      <c r="D53" t="s">
        <v>2816</v>
      </c>
      <c r="E53" t="s">
        <v>2817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B54" t="s">
        <v>2461</v>
      </c>
      <c r="C54" t="s">
        <v>2462</v>
      </c>
      <c r="D54" t="s">
        <v>2463</v>
      </c>
      <c r="E54" t="s">
        <v>679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B55" t="s">
        <v>2576</v>
      </c>
      <c r="C55" t="s">
        <v>2577</v>
      </c>
      <c r="D55" t="s">
        <v>2581</v>
      </c>
      <c r="E55" t="s">
        <v>2582</v>
      </c>
      <c r="F55" s="3">
        <v>1</v>
      </c>
      <c r="G55" s="3">
        <v>1</v>
      </c>
      <c r="H55" s="3">
        <v>2</v>
      </c>
      <c r="I55" t="b">
        <f t="shared" si="0"/>
        <v>1</v>
      </c>
    </row>
    <row r="56" spans="1:9" x14ac:dyDescent="0.25">
      <c r="A56" t="s">
        <v>2829</v>
      </c>
      <c r="B56" t="s">
        <v>134</v>
      </c>
      <c r="C56" t="s">
        <v>135</v>
      </c>
      <c r="D56" t="s">
        <v>916</v>
      </c>
      <c r="E56" t="s">
        <v>917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B57" t="s">
        <v>57</v>
      </c>
      <c r="C57" t="s">
        <v>58</v>
      </c>
      <c r="D57" t="s">
        <v>59</v>
      </c>
      <c r="E57" t="s">
        <v>60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B58" t="s">
        <v>39</v>
      </c>
      <c r="C58" t="s">
        <v>40</v>
      </c>
      <c r="D58" t="s">
        <v>2819</v>
      </c>
      <c r="E58" t="s">
        <v>2820</v>
      </c>
      <c r="F58" s="3">
        <v>2</v>
      </c>
      <c r="G58" s="3">
        <v>2</v>
      </c>
      <c r="H58" s="3">
        <v>4</v>
      </c>
      <c r="I58" t="b">
        <f t="shared" si="0"/>
        <v>1</v>
      </c>
    </row>
    <row r="59" spans="1:9" x14ac:dyDescent="0.25">
      <c r="B59" t="s">
        <v>873</v>
      </c>
      <c r="C59" t="s">
        <v>874</v>
      </c>
      <c r="D59" t="s">
        <v>875</v>
      </c>
      <c r="E59" t="s">
        <v>876</v>
      </c>
      <c r="F59" s="3">
        <v>1</v>
      </c>
      <c r="G59" s="3">
        <v>1</v>
      </c>
      <c r="H59" s="3">
        <v>2</v>
      </c>
      <c r="I59" t="b">
        <f t="shared" si="0"/>
        <v>1</v>
      </c>
    </row>
    <row r="60" spans="1:9" x14ac:dyDescent="0.25">
      <c r="B60" t="s">
        <v>877</v>
      </c>
      <c r="C60" t="s">
        <v>878</v>
      </c>
      <c r="D60" t="s">
        <v>879</v>
      </c>
      <c r="E60" t="s">
        <v>880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B61" t="s">
        <v>2457</v>
      </c>
      <c r="C61" t="s">
        <v>2458</v>
      </c>
      <c r="D61" t="s">
        <v>2816</v>
      </c>
      <c r="E61" t="s">
        <v>2817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B62" t="s">
        <v>2461</v>
      </c>
      <c r="C62" t="s">
        <v>2462</v>
      </c>
      <c r="D62" t="s">
        <v>2463</v>
      </c>
      <c r="E62" t="s">
        <v>679</v>
      </c>
      <c r="F62" s="3">
        <v>1</v>
      </c>
      <c r="G62" s="3">
        <v>1</v>
      </c>
      <c r="H62" s="3">
        <v>2</v>
      </c>
      <c r="I62" t="b">
        <f t="shared" si="0"/>
        <v>1</v>
      </c>
    </row>
    <row r="63" spans="1:9" x14ac:dyDescent="0.25">
      <c r="B63" t="s">
        <v>2576</v>
      </c>
      <c r="C63" t="s">
        <v>2577</v>
      </c>
      <c r="D63" t="s">
        <v>2581</v>
      </c>
      <c r="E63" t="s">
        <v>2582</v>
      </c>
      <c r="F63" s="3">
        <v>1</v>
      </c>
      <c r="G63" s="3">
        <v>1</v>
      </c>
      <c r="H63" s="3">
        <v>2</v>
      </c>
      <c r="I63" t="b">
        <f t="shared" si="0"/>
        <v>1</v>
      </c>
    </row>
    <row r="64" spans="1:9" x14ac:dyDescent="0.25">
      <c r="A64" t="s">
        <v>2830</v>
      </c>
      <c r="B64" t="s">
        <v>134</v>
      </c>
      <c r="C64" t="s">
        <v>135</v>
      </c>
      <c r="D64" t="s">
        <v>916</v>
      </c>
      <c r="E64" t="s">
        <v>917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57</v>
      </c>
      <c r="C65" t="s">
        <v>58</v>
      </c>
      <c r="D65" t="s">
        <v>59</v>
      </c>
      <c r="E65" t="s">
        <v>60</v>
      </c>
      <c r="F65" s="3">
        <v>1</v>
      </c>
      <c r="G65" s="3">
        <v>1</v>
      </c>
      <c r="H65" s="3">
        <v>2</v>
      </c>
      <c r="I65" t="b">
        <f t="shared" si="0"/>
        <v>1</v>
      </c>
    </row>
    <row r="66" spans="1:9" x14ac:dyDescent="0.25">
      <c r="B66" t="s">
        <v>39</v>
      </c>
      <c r="C66" t="s">
        <v>40</v>
      </c>
      <c r="D66" t="s">
        <v>2823</v>
      </c>
      <c r="E66" t="s">
        <v>2824</v>
      </c>
      <c r="F66" s="3">
        <v>2</v>
      </c>
      <c r="G66" s="3"/>
      <c r="H66" s="3">
        <v>2</v>
      </c>
      <c r="I66" s="1" t="b">
        <f t="shared" si="0"/>
        <v>0</v>
      </c>
    </row>
    <row r="67" spans="1:9" x14ac:dyDescent="0.25">
      <c r="D67" t="s">
        <v>2825</v>
      </c>
      <c r="E67" t="s">
        <v>2826</v>
      </c>
      <c r="F67" s="3"/>
      <c r="G67" s="3">
        <v>2</v>
      </c>
      <c r="H67" s="3">
        <v>2</v>
      </c>
      <c r="I67" s="1" t="b">
        <f t="shared" si="0"/>
        <v>0</v>
      </c>
    </row>
    <row r="68" spans="1:9" x14ac:dyDescent="0.25">
      <c r="B68" t="s">
        <v>873</v>
      </c>
      <c r="C68" t="s">
        <v>874</v>
      </c>
      <c r="D68" t="s">
        <v>875</v>
      </c>
      <c r="E68" t="s">
        <v>876</v>
      </c>
      <c r="F68" s="3">
        <v>1</v>
      </c>
      <c r="G68" s="3">
        <v>1</v>
      </c>
      <c r="H68" s="3">
        <v>2</v>
      </c>
      <c r="I68" t="b">
        <f t="shared" si="0"/>
        <v>1</v>
      </c>
    </row>
    <row r="69" spans="1:9" x14ac:dyDescent="0.25">
      <c r="B69" t="s">
        <v>877</v>
      </c>
      <c r="C69" t="s">
        <v>878</v>
      </c>
      <c r="D69" t="s">
        <v>879</v>
      </c>
      <c r="E69" t="s">
        <v>880</v>
      </c>
      <c r="F69" s="3">
        <v>1</v>
      </c>
      <c r="G69" s="3">
        <v>1</v>
      </c>
      <c r="H69" s="3">
        <v>2</v>
      </c>
      <c r="I69" t="b">
        <f t="shared" si="0"/>
        <v>1</v>
      </c>
    </row>
    <row r="70" spans="1:9" x14ac:dyDescent="0.25">
      <c r="B70" t="s">
        <v>2457</v>
      </c>
      <c r="C70" t="s">
        <v>2458</v>
      </c>
      <c r="D70" t="s">
        <v>2816</v>
      </c>
      <c r="E70" t="s">
        <v>2817</v>
      </c>
      <c r="F70" s="3">
        <v>1</v>
      </c>
      <c r="G70" s="3">
        <v>1</v>
      </c>
      <c r="H70" s="3">
        <v>2</v>
      </c>
      <c r="I70" t="b">
        <f t="shared" ref="I70:I133" si="1">F70=G70</f>
        <v>1</v>
      </c>
    </row>
    <row r="71" spans="1:9" x14ac:dyDescent="0.25">
      <c r="B71" t="s">
        <v>2461</v>
      </c>
      <c r="C71" t="s">
        <v>2462</v>
      </c>
      <c r="D71" t="s">
        <v>2463</v>
      </c>
      <c r="E71" t="s">
        <v>679</v>
      </c>
      <c r="F71" s="3">
        <v>1</v>
      </c>
      <c r="G71" s="3">
        <v>1</v>
      </c>
      <c r="H71" s="3">
        <v>2</v>
      </c>
      <c r="I71" t="b">
        <f t="shared" si="1"/>
        <v>1</v>
      </c>
    </row>
    <row r="72" spans="1:9" x14ac:dyDescent="0.25">
      <c r="B72" t="s">
        <v>2576</v>
      </c>
      <c r="C72" t="s">
        <v>2577</v>
      </c>
      <c r="D72" t="s">
        <v>2581</v>
      </c>
      <c r="E72" t="s">
        <v>2582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A73" t="s">
        <v>2831</v>
      </c>
      <c r="B73" t="s">
        <v>134</v>
      </c>
      <c r="C73" t="s">
        <v>135</v>
      </c>
      <c r="D73" t="s">
        <v>916</v>
      </c>
      <c r="E73" t="s">
        <v>917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B74" t="s">
        <v>57</v>
      </c>
      <c r="C74" t="s">
        <v>58</v>
      </c>
      <c r="D74" t="s">
        <v>59</v>
      </c>
      <c r="E74" t="s">
        <v>60</v>
      </c>
      <c r="F74" s="3">
        <v>1</v>
      </c>
      <c r="G74" s="3">
        <v>1</v>
      </c>
      <c r="H74" s="3">
        <v>2</v>
      </c>
      <c r="I74" t="b">
        <f t="shared" si="1"/>
        <v>1</v>
      </c>
    </row>
    <row r="75" spans="1:9" x14ac:dyDescent="0.25">
      <c r="B75" t="s">
        <v>39</v>
      </c>
      <c r="C75" t="s">
        <v>40</v>
      </c>
      <c r="D75" t="s">
        <v>2473</v>
      </c>
      <c r="E75" t="s">
        <v>2474</v>
      </c>
      <c r="F75" s="3">
        <v>2</v>
      </c>
      <c r="G75" s="3">
        <v>2</v>
      </c>
      <c r="H75" s="3">
        <v>4</v>
      </c>
      <c r="I75" t="b">
        <f t="shared" si="1"/>
        <v>1</v>
      </c>
    </row>
    <row r="76" spans="1:9" x14ac:dyDescent="0.25">
      <c r="B76" t="s">
        <v>873</v>
      </c>
      <c r="C76" t="s">
        <v>874</v>
      </c>
      <c r="D76" t="s">
        <v>918</v>
      </c>
      <c r="E76" t="s">
        <v>919</v>
      </c>
      <c r="F76" s="3">
        <v>1</v>
      </c>
      <c r="G76" s="3">
        <v>1</v>
      </c>
      <c r="H76" s="3">
        <v>2</v>
      </c>
      <c r="I76" t="b">
        <f t="shared" si="1"/>
        <v>1</v>
      </c>
    </row>
    <row r="77" spans="1:9" x14ac:dyDescent="0.25">
      <c r="B77" t="s">
        <v>877</v>
      </c>
      <c r="C77" t="s">
        <v>878</v>
      </c>
      <c r="D77" t="s">
        <v>879</v>
      </c>
      <c r="E77" t="s">
        <v>880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B78" t="s">
        <v>2457</v>
      </c>
      <c r="C78" t="s">
        <v>2458</v>
      </c>
      <c r="D78" t="s">
        <v>2816</v>
      </c>
      <c r="E78" t="s">
        <v>2817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B79" t="s">
        <v>2461</v>
      </c>
      <c r="C79" t="s">
        <v>2462</v>
      </c>
      <c r="D79" t="s">
        <v>2463</v>
      </c>
      <c r="E79" t="s">
        <v>679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B80" t="s">
        <v>2576</v>
      </c>
      <c r="C80" t="s">
        <v>2577</v>
      </c>
      <c r="D80" t="s">
        <v>2578</v>
      </c>
      <c r="E80" t="s">
        <v>2579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A81" t="s">
        <v>2832</v>
      </c>
      <c r="B81" t="s">
        <v>134</v>
      </c>
      <c r="C81" t="s">
        <v>135</v>
      </c>
      <c r="D81" t="s">
        <v>916</v>
      </c>
      <c r="E81" t="s">
        <v>917</v>
      </c>
      <c r="F81" s="3">
        <v>1</v>
      </c>
      <c r="G81" s="3">
        <v>1</v>
      </c>
      <c r="H81" s="3">
        <v>2</v>
      </c>
      <c r="I81" t="b">
        <f t="shared" si="1"/>
        <v>1</v>
      </c>
    </row>
    <row r="82" spans="1:9" x14ac:dyDescent="0.25">
      <c r="B82" t="s">
        <v>57</v>
      </c>
      <c r="C82" t="s">
        <v>58</v>
      </c>
      <c r="D82" t="s">
        <v>59</v>
      </c>
      <c r="E82" t="s">
        <v>60</v>
      </c>
      <c r="F82" s="3">
        <v>1</v>
      </c>
      <c r="G82" s="3">
        <v>1</v>
      </c>
      <c r="H82" s="3">
        <v>2</v>
      </c>
      <c r="I82" t="b">
        <f t="shared" si="1"/>
        <v>1</v>
      </c>
    </row>
    <row r="83" spans="1:9" x14ac:dyDescent="0.25">
      <c r="B83" t="s">
        <v>39</v>
      </c>
      <c r="C83" t="s">
        <v>40</v>
      </c>
      <c r="D83" t="s">
        <v>2819</v>
      </c>
      <c r="E83" t="s">
        <v>2820</v>
      </c>
      <c r="F83" s="3">
        <v>2</v>
      </c>
      <c r="G83" s="3">
        <v>2</v>
      </c>
      <c r="H83" s="3">
        <v>4</v>
      </c>
      <c r="I83" t="b">
        <f t="shared" si="1"/>
        <v>1</v>
      </c>
    </row>
    <row r="84" spans="1:9" x14ac:dyDescent="0.25">
      <c r="B84" t="s">
        <v>873</v>
      </c>
      <c r="C84" t="s">
        <v>874</v>
      </c>
      <c r="D84" t="s">
        <v>918</v>
      </c>
      <c r="E84" t="s">
        <v>919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B85" t="s">
        <v>877</v>
      </c>
      <c r="C85" t="s">
        <v>878</v>
      </c>
      <c r="D85" t="s">
        <v>879</v>
      </c>
      <c r="E85" t="s">
        <v>880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B86" t="s">
        <v>2457</v>
      </c>
      <c r="C86" t="s">
        <v>2458</v>
      </c>
      <c r="D86" t="s">
        <v>2816</v>
      </c>
      <c r="E86" t="s">
        <v>2817</v>
      </c>
      <c r="F86" s="3">
        <v>1</v>
      </c>
      <c r="G86" s="3">
        <v>1</v>
      </c>
      <c r="H86" s="3">
        <v>2</v>
      </c>
      <c r="I86" t="b">
        <f t="shared" si="1"/>
        <v>1</v>
      </c>
    </row>
    <row r="87" spans="1:9" x14ac:dyDescent="0.25">
      <c r="B87" t="s">
        <v>2461</v>
      </c>
      <c r="C87" t="s">
        <v>2462</v>
      </c>
      <c r="D87" t="s">
        <v>2463</v>
      </c>
      <c r="E87" t="s">
        <v>679</v>
      </c>
      <c r="F87" s="3">
        <v>1</v>
      </c>
      <c r="G87" s="3">
        <v>1</v>
      </c>
      <c r="H87" s="3">
        <v>2</v>
      </c>
      <c r="I87" t="b">
        <f t="shared" si="1"/>
        <v>1</v>
      </c>
    </row>
    <row r="88" spans="1:9" x14ac:dyDescent="0.25">
      <c r="B88" t="s">
        <v>2576</v>
      </c>
      <c r="C88" t="s">
        <v>2577</v>
      </c>
      <c r="D88" t="s">
        <v>2578</v>
      </c>
      <c r="E88" t="s">
        <v>2579</v>
      </c>
      <c r="F88" s="3">
        <v>1</v>
      </c>
      <c r="G88" s="3">
        <v>1</v>
      </c>
      <c r="H88" s="3">
        <v>2</v>
      </c>
      <c r="I88" t="b">
        <f t="shared" si="1"/>
        <v>1</v>
      </c>
    </row>
    <row r="89" spans="1:9" x14ac:dyDescent="0.25">
      <c r="A89" t="s">
        <v>2833</v>
      </c>
      <c r="B89" t="s">
        <v>134</v>
      </c>
      <c r="C89" t="s">
        <v>135</v>
      </c>
      <c r="D89" t="s">
        <v>916</v>
      </c>
      <c r="E89" t="s">
        <v>917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B90" t="s">
        <v>57</v>
      </c>
      <c r="C90" t="s">
        <v>58</v>
      </c>
      <c r="D90" t="s">
        <v>59</v>
      </c>
      <c r="E90" t="s">
        <v>60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B91" t="s">
        <v>39</v>
      </c>
      <c r="C91" t="s">
        <v>40</v>
      </c>
      <c r="D91" t="s">
        <v>2823</v>
      </c>
      <c r="E91" t="s">
        <v>2824</v>
      </c>
      <c r="F91" s="3">
        <v>2</v>
      </c>
      <c r="G91" s="3"/>
      <c r="H91" s="3">
        <v>2</v>
      </c>
      <c r="I91" s="1" t="b">
        <f t="shared" si="1"/>
        <v>0</v>
      </c>
    </row>
    <row r="92" spans="1:9" x14ac:dyDescent="0.25">
      <c r="D92" t="s">
        <v>2825</v>
      </c>
      <c r="E92" t="s">
        <v>2826</v>
      </c>
      <c r="F92" s="3"/>
      <c r="G92" s="3">
        <v>2</v>
      </c>
      <c r="H92" s="3">
        <v>2</v>
      </c>
      <c r="I92" s="1" t="b">
        <f t="shared" si="1"/>
        <v>0</v>
      </c>
    </row>
    <row r="93" spans="1:9" x14ac:dyDescent="0.25">
      <c r="B93" t="s">
        <v>873</v>
      </c>
      <c r="C93" t="s">
        <v>874</v>
      </c>
      <c r="D93" t="s">
        <v>918</v>
      </c>
      <c r="E93" t="s">
        <v>919</v>
      </c>
      <c r="F93" s="3">
        <v>1</v>
      </c>
      <c r="G93" s="3">
        <v>1</v>
      </c>
      <c r="H93" s="3">
        <v>2</v>
      </c>
      <c r="I93" t="b">
        <f t="shared" si="1"/>
        <v>1</v>
      </c>
    </row>
    <row r="94" spans="1:9" x14ac:dyDescent="0.25">
      <c r="B94" t="s">
        <v>877</v>
      </c>
      <c r="C94" t="s">
        <v>878</v>
      </c>
      <c r="D94" t="s">
        <v>879</v>
      </c>
      <c r="E94" t="s">
        <v>880</v>
      </c>
      <c r="F94" s="3">
        <v>1</v>
      </c>
      <c r="G94" s="3">
        <v>1</v>
      </c>
      <c r="H94" s="3">
        <v>2</v>
      </c>
      <c r="I94" t="b">
        <f t="shared" si="1"/>
        <v>1</v>
      </c>
    </row>
    <row r="95" spans="1:9" x14ac:dyDescent="0.25">
      <c r="B95" t="s">
        <v>2457</v>
      </c>
      <c r="C95" t="s">
        <v>2458</v>
      </c>
      <c r="D95" t="s">
        <v>2816</v>
      </c>
      <c r="E95" t="s">
        <v>2817</v>
      </c>
      <c r="F95" s="3">
        <v>1</v>
      </c>
      <c r="G95" s="3">
        <v>1</v>
      </c>
      <c r="H95" s="3">
        <v>2</v>
      </c>
      <c r="I95" t="b">
        <f t="shared" si="1"/>
        <v>1</v>
      </c>
    </row>
    <row r="96" spans="1:9" x14ac:dyDescent="0.25">
      <c r="B96" t="s">
        <v>2461</v>
      </c>
      <c r="C96" t="s">
        <v>2462</v>
      </c>
      <c r="D96" t="s">
        <v>2463</v>
      </c>
      <c r="E96" t="s">
        <v>679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B97" t="s">
        <v>2576</v>
      </c>
      <c r="C97" t="s">
        <v>2577</v>
      </c>
      <c r="D97" t="s">
        <v>2578</v>
      </c>
      <c r="E97" t="s">
        <v>2579</v>
      </c>
      <c r="F97" s="3">
        <v>1</v>
      </c>
      <c r="G97" s="3">
        <v>1</v>
      </c>
      <c r="H97" s="3">
        <v>2</v>
      </c>
      <c r="I97" t="b">
        <f t="shared" si="1"/>
        <v>1</v>
      </c>
    </row>
    <row r="98" spans="1:9" x14ac:dyDescent="0.25">
      <c r="A98" t="s">
        <v>2834</v>
      </c>
      <c r="B98" t="s">
        <v>134</v>
      </c>
      <c r="C98" t="s">
        <v>135</v>
      </c>
      <c r="D98" t="s">
        <v>916</v>
      </c>
      <c r="E98" t="s">
        <v>917</v>
      </c>
      <c r="F98" s="3">
        <v>1</v>
      </c>
      <c r="G98" s="3">
        <v>1</v>
      </c>
      <c r="H98" s="3">
        <v>2</v>
      </c>
      <c r="I98" t="b">
        <f t="shared" si="1"/>
        <v>1</v>
      </c>
    </row>
    <row r="99" spans="1:9" x14ac:dyDescent="0.25">
      <c r="B99" t="s">
        <v>57</v>
      </c>
      <c r="C99" t="s">
        <v>58</v>
      </c>
      <c r="D99" t="s">
        <v>59</v>
      </c>
      <c r="E99" t="s">
        <v>60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B100" t="s">
        <v>39</v>
      </c>
      <c r="C100" t="s">
        <v>40</v>
      </c>
      <c r="D100" t="s">
        <v>2473</v>
      </c>
      <c r="E100" t="s">
        <v>2474</v>
      </c>
      <c r="F100" s="3">
        <v>2</v>
      </c>
      <c r="G100" s="3">
        <v>2</v>
      </c>
      <c r="H100" s="3">
        <v>4</v>
      </c>
      <c r="I100" t="b">
        <f t="shared" si="1"/>
        <v>1</v>
      </c>
    </row>
    <row r="101" spans="1:9" x14ac:dyDescent="0.25">
      <c r="B101" t="s">
        <v>873</v>
      </c>
      <c r="C101" t="s">
        <v>874</v>
      </c>
      <c r="D101" t="s">
        <v>875</v>
      </c>
      <c r="E101" t="s">
        <v>876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B102" t="s">
        <v>877</v>
      </c>
      <c r="C102" t="s">
        <v>878</v>
      </c>
      <c r="D102" t="s">
        <v>879</v>
      </c>
      <c r="E102" t="s">
        <v>880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B103" t="s">
        <v>2457</v>
      </c>
      <c r="C103" t="s">
        <v>2458</v>
      </c>
      <c r="D103" t="s">
        <v>2816</v>
      </c>
      <c r="E103" t="s">
        <v>2817</v>
      </c>
      <c r="F103" s="3">
        <v>1</v>
      </c>
      <c r="G103" s="3">
        <v>1</v>
      </c>
      <c r="H103" s="3">
        <v>2</v>
      </c>
      <c r="I103" t="b">
        <f t="shared" si="1"/>
        <v>1</v>
      </c>
    </row>
    <row r="104" spans="1:9" x14ac:dyDescent="0.25">
      <c r="B104" t="s">
        <v>2461</v>
      </c>
      <c r="C104" t="s">
        <v>2462</v>
      </c>
      <c r="D104" t="s">
        <v>2463</v>
      </c>
      <c r="E104" t="s">
        <v>679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B105" t="s">
        <v>2576</v>
      </c>
      <c r="C105" t="s">
        <v>2577</v>
      </c>
      <c r="D105" t="s">
        <v>2578</v>
      </c>
      <c r="E105" t="s">
        <v>2579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A106" t="s">
        <v>2835</v>
      </c>
      <c r="B106" t="s">
        <v>134</v>
      </c>
      <c r="C106" t="s">
        <v>135</v>
      </c>
      <c r="D106" t="s">
        <v>916</v>
      </c>
      <c r="E106" t="s">
        <v>917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B107" t="s">
        <v>57</v>
      </c>
      <c r="C107" t="s">
        <v>58</v>
      </c>
      <c r="D107" t="s">
        <v>59</v>
      </c>
      <c r="E107" t="s">
        <v>60</v>
      </c>
      <c r="F107" s="3">
        <v>1</v>
      </c>
      <c r="G107" s="3">
        <v>1</v>
      </c>
      <c r="H107" s="3">
        <v>2</v>
      </c>
      <c r="I107" t="b">
        <f t="shared" si="1"/>
        <v>1</v>
      </c>
    </row>
    <row r="108" spans="1:9" x14ac:dyDescent="0.25">
      <c r="B108" t="s">
        <v>39</v>
      </c>
      <c r="C108" t="s">
        <v>40</v>
      </c>
      <c r="D108" t="s">
        <v>138</v>
      </c>
      <c r="E108" t="s">
        <v>139</v>
      </c>
      <c r="F108" s="3">
        <v>2</v>
      </c>
      <c r="G108" s="3">
        <v>2</v>
      </c>
      <c r="H108" s="3">
        <v>4</v>
      </c>
      <c r="I108" t="b">
        <f t="shared" si="1"/>
        <v>1</v>
      </c>
    </row>
    <row r="109" spans="1:9" x14ac:dyDescent="0.25">
      <c r="B109" t="s">
        <v>873</v>
      </c>
      <c r="C109" t="s">
        <v>874</v>
      </c>
      <c r="D109" t="s">
        <v>918</v>
      </c>
      <c r="E109" t="s">
        <v>919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B110" t="s">
        <v>877</v>
      </c>
      <c r="C110" t="s">
        <v>878</v>
      </c>
      <c r="D110" t="s">
        <v>879</v>
      </c>
      <c r="E110" t="s">
        <v>880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B111" t="s">
        <v>937</v>
      </c>
      <c r="C111" t="s">
        <v>938</v>
      </c>
      <c r="D111" t="s">
        <v>972</v>
      </c>
      <c r="E111" t="s">
        <v>973</v>
      </c>
      <c r="F111" s="3">
        <v>1</v>
      </c>
      <c r="G111" s="3">
        <v>1</v>
      </c>
      <c r="H111" s="3">
        <v>2</v>
      </c>
      <c r="I111" t="b">
        <f t="shared" si="1"/>
        <v>1</v>
      </c>
    </row>
    <row r="112" spans="1:9" x14ac:dyDescent="0.25">
      <c r="B112" t="s">
        <v>2457</v>
      </c>
      <c r="C112" t="s">
        <v>2458</v>
      </c>
      <c r="D112" t="s">
        <v>2836</v>
      </c>
      <c r="E112" t="s">
        <v>2837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A113" t="s">
        <v>2838</v>
      </c>
      <c r="B113" t="s">
        <v>134</v>
      </c>
      <c r="C113" t="s">
        <v>135</v>
      </c>
      <c r="D113" t="s">
        <v>916</v>
      </c>
      <c r="E113" t="s">
        <v>917</v>
      </c>
      <c r="F113" s="3">
        <v>1</v>
      </c>
      <c r="G113" s="3">
        <v>1</v>
      </c>
      <c r="H113" s="3">
        <v>2</v>
      </c>
      <c r="I113" t="b">
        <f t="shared" si="1"/>
        <v>1</v>
      </c>
    </row>
    <row r="114" spans="1:9" x14ac:dyDescent="0.25">
      <c r="B114" t="s">
        <v>57</v>
      </c>
      <c r="C114" t="s">
        <v>58</v>
      </c>
      <c r="D114" t="s">
        <v>59</v>
      </c>
      <c r="E114" t="s">
        <v>60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B115" t="s">
        <v>39</v>
      </c>
      <c r="C115" t="s">
        <v>40</v>
      </c>
      <c r="D115" t="s">
        <v>2823</v>
      </c>
      <c r="E115" t="s">
        <v>2824</v>
      </c>
      <c r="F115" s="3">
        <v>2</v>
      </c>
      <c r="G115" s="3"/>
      <c r="H115" s="3">
        <v>2</v>
      </c>
      <c r="I115" s="1" t="b">
        <f t="shared" si="1"/>
        <v>0</v>
      </c>
    </row>
    <row r="116" spans="1:9" x14ac:dyDescent="0.25">
      <c r="D116" t="s">
        <v>2839</v>
      </c>
      <c r="E116" t="s">
        <v>2840</v>
      </c>
      <c r="F116" s="3"/>
      <c r="G116" s="3">
        <v>2</v>
      </c>
      <c r="H116" s="3">
        <v>2</v>
      </c>
      <c r="I116" s="1" t="b">
        <f t="shared" si="1"/>
        <v>0</v>
      </c>
    </row>
    <row r="117" spans="1:9" x14ac:dyDescent="0.25">
      <c r="B117" t="s">
        <v>873</v>
      </c>
      <c r="C117" t="s">
        <v>874</v>
      </c>
      <c r="D117" t="s">
        <v>918</v>
      </c>
      <c r="E117" t="s">
        <v>919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877</v>
      </c>
      <c r="C118" t="s">
        <v>878</v>
      </c>
      <c r="D118" t="s">
        <v>879</v>
      </c>
      <c r="E118" t="s">
        <v>880</v>
      </c>
      <c r="F118" s="3">
        <v>1</v>
      </c>
      <c r="G118" s="3">
        <v>1</v>
      </c>
      <c r="H118" s="3">
        <v>2</v>
      </c>
      <c r="I118" t="b">
        <f t="shared" si="1"/>
        <v>1</v>
      </c>
    </row>
    <row r="119" spans="1:9" x14ac:dyDescent="0.25">
      <c r="B119" t="s">
        <v>937</v>
      </c>
      <c r="C119" t="s">
        <v>938</v>
      </c>
      <c r="D119" t="s">
        <v>972</v>
      </c>
      <c r="E119" t="s">
        <v>973</v>
      </c>
      <c r="F119" s="3">
        <v>1</v>
      </c>
      <c r="G119" s="3">
        <v>1</v>
      </c>
      <c r="H119" s="3">
        <v>2</v>
      </c>
      <c r="I119" t="b">
        <f t="shared" si="1"/>
        <v>1</v>
      </c>
    </row>
    <row r="120" spans="1:9" x14ac:dyDescent="0.25">
      <c r="B120" t="s">
        <v>2457</v>
      </c>
      <c r="C120" t="s">
        <v>2458</v>
      </c>
      <c r="D120" t="s">
        <v>2836</v>
      </c>
      <c r="E120" t="s">
        <v>2837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A121" t="s">
        <v>2841</v>
      </c>
      <c r="B121" t="s">
        <v>336</v>
      </c>
      <c r="C121" t="s">
        <v>337</v>
      </c>
      <c r="D121" t="s">
        <v>338</v>
      </c>
      <c r="E121" t="s">
        <v>339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B122" t="s">
        <v>134</v>
      </c>
      <c r="C122" t="s">
        <v>135</v>
      </c>
      <c r="D122" t="s">
        <v>916</v>
      </c>
      <c r="E122" t="s">
        <v>917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B123" t="s">
        <v>57</v>
      </c>
      <c r="C123" t="s">
        <v>58</v>
      </c>
      <c r="D123" t="s">
        <v>59</v>
      </c>
      <c r="E123" t="s">
        <v>60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39</v>
      </c>
      <c r="C124" t="s">
        <v>40</v>
      </c>
      <c r="D124" t="s">
        <v>2556</v>
      </c>
      <c r="E124" t="s">
        <v>2557</v>
      </c>
      <c r="F124" s="3">
        <v>2</v>
      </c>
      <c r="G124" s="3">
        <v>2</v>
      </c>
      <c r="H124" s="3">
        <v>4</v>
      </c>
      <c r="I124" t="b">
        <f t="shared" si="1"/>
        <v>1</v>
      </c>
    </row>
    <row r="125" spans="1:9" x14ac:dyDescent="0.25">
      <c r="B125" t="s">
        <v>873</v>
      </c>
      <c r="C125" t="s">
        <v>874</v>
      </c>
      <c r="D125" t="s">
        <v>918</v>
      </c>
      <c r="E125" t="s">
        <v>919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B126" t="s">
        <v>877</v>
      </c>
      <c r="C126" t="s">
        <v>878</v>
      </c>
      <c r="D126" t="s">
        <v>879</v>
      </c>
      <c r="E126" t="s">
        <v>880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B127" t="s">
        <v>2457</v>
      </c>
      <c r="C127" t="s">
        <v>2458</v>
      </c>
      <c r="D127" t="s">
        <v>2836</v>
      </c>
      <c r="E127" t="s">
        <v>2837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A128" t="s">
        <v>2842</v>
      </c>
      <c r="B128" t="s">
        <v>336</v>
      </c>
      <c r="C128" t="s">
        <v>337</v>
      </c>
      <c r="D128" t="s">
        <v>338</v>
      </c>
      <c r="E128" t="s">
        <v>339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B129" t="s">
        <v>134</v>
      </c>
      <c r="C129" t="s">
        <v>135</v>
      </c>
      <c r="D129" t="s">
        <v>916</v>
      </c>
      <c r="E129" t="s">
        <v>917</v>
      </c>
      <c r="F129" s="3">
        <v>1</v>
      </c>
      <c r="G129" s="3">
        <v>1</v>
      </c>
      <c r="H129" s="3">
        <v>2</v>
      </c>
      <c r="I129" t="b">
        <f t="shared" si="1"/>
        <v>1</v>
      </c>
    </row>
    <row r="130" spans="1:9" x14ac:dyDescent="0.25">
      <c r="B130" t="s">
        <v>57</v>
      </c>
      <c r="C130" t="s">
        <v>58</v>
      </c>
      <c r="D130" t="s">
        <v>59</v>
      </c>
      <c r="E130" t="s">
        <v>60</v>
      </c>
      <c r="F130" s="3">
        <v>1</v>
      </c>
      <c r="G130" s="3">
        <v>1</v>
      </c>
      <c r="H130" s="3">
        <v>2</v>
      </c>
      <c r="I130" t="b">
        <f t="shared" si="1"/>
        <v>1</v>
      </c>
    </row>
    <row r="131" spans="1:9" x14ac:dyDescent="0.25">
      <c r="B131" t="s">
        <v>39</v>
      </c>
      <c r="C131" t="s">
        <v>40</v>
      </c>
      <c r="D131" t="s">
        <v>2843</v>
      </c>
      <c r="E131" t="s">
        <v>2844</v>
      </c>
      <c r="F131" s="3">
        <v>1</v>
      </c>
      <c r="G131" s="3">
        <v>1</v>
      </c>
      <c r="H131" s="3">
        <v>2</v>
      </c>
      <c r="I131" t="b">
        <f t="shared" si="1"/>
        <v>1</v>
      </c>
    </row>
    <row r="132" spans="1:9" x14ac:dyDescent="0.25">
      <c r="B132" t="s">
        <v>873</v>
      </c>
      <c r="C132" t="s">
        <v>874</v>
      </c>
      <c r="D132" t="s">
        <v>918</v>
      </c>
      <c r="E132" t="s">
        <v>919</v>
      </c>
      <c r="F132" s="3">
        <v>1</v>
      </c>
      <c r="G132" s="3">
        <v>1</v>
      </c>
      <c r="H132" s="3">
        <v>2</v>
      </c>
      <c r="I132" t="b">
        <f t="shared" si="1"/>
        <v>1</v>
      </c>
    </row>
    <row r="133" spans="1:9" x14ac:dyDescent="0.25">
      <c r="B133" t="s">
        <v>877</v>
      </c>
      <c r="C133" t="s">
        <v>878</v>
      </c>
      <c r="D133" t="s">
        <v>879</v>
      </c>
      <c r="E133" t="s">
        <v>880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B134" t="s">
        <v>2457</v>
      </c>
      <c r="C134" t="s">
        <v>2458</v>
      </c>
      <c r="D134" t="s">
        <v>2836</v>
      </c>
      <c r="E134" t="s">
        <v>2837</v>
      </c>
      <c r="F134" s="3">
        <v>1</v>
      </c>
      <c r="G134" s="3">
        <v>1</v>
      </c>
      <c r="H134" s="3">
        <v>2</v>
      </c>
      <c r="I134" t="b">
        <f t="shared" ref="I134:I197" si="2">F134=G134</f>
        <v>1</v>
      </c>
    </row>
    <row r="135" spans="1:9" x14ac:dyDescent="0.25">
      <c r="A135" t="s">
        <v>2845</v>
      </c>
      <c r="B135" t="s">
        <v>336</v>
      </c>
      <c r="C135" t="s">
        <v>337</v>
      </c>
      <c r="D135" t="s">
        <v>338</v>
      </c>
      <c r="E135" t="s">
        <v>339</v>
      </c>
      <c r="F135" s="3">
        <v>1</v>
      </c>
      <c r="G135" s="3">
        <v>1</v>
      </c>
      <c r="H135" s="3">
        <v>2</v>
      </c>
      <c r="I135" t="b">
        <f t="shared" si="2"/>
        <v>1</v>
      </c>
    </row>
    <row r="136" spans="1:9" x14ac:dyDescent="0.25">
      <c r="B136" t="s">
        <v>134</v>
      </c>
      <c r="C136" t="s">
        <v>135</v>
      </c>
      <c r="D136" t="s">
        <v>916</v>
      </c>
      <c r="E136" t="s">
        <v>917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B137" t="s">
        <v>57</v>
      </c>
      <c r="C137" t="s">
        <v>58</v>
      </c>
      <c r="D137" t="s">
        <v>59</v>
      </c>
      <c r="E137" t="s">
        <v>60</v>
      </c>
      <c r="F137" s="3">
        <v>1</v>
      </c>
      <c r="G137" s="3">
        <v>1</v>
      </c>
      <c r="H137" s="3">
        <v>2</v>
      </c>
      <c r="I137" t="b">
        <f t="shared" si="2"/>
        <v>1</v>
      </c>
    </row>
    <row r="138" spans="1:9" x14ac:dyDescent="0.25">
      <c r="B138" t="s">
        <v>39</v>
      </c>
      <c r="C138" t="s">
        <v>40</v>
      </c>
      <c r="D138" t="s">
        <v>2846</v>
      </c>
      <c r="E138" t="s">
        <v>2847</v>
      </c>
      <c r="F138" s="3"/>
      <c r="G138" s="3">
        <v>1</v>
      </c>
      <c r="H138" s="3">
        <v>1</v>
      </c>
      <c r="I138" s="1" t="b">
        <f t="shared" si="2"/>
        <v>0</v>
      </c>
    </row>
    <row r="139" spans="1:9" x14ac:dyDescent="0.25">
      <c r="D139" t="s">
        <v>2848</v>
      </c>
      <c r="E139" t="s">
        <v>2849</v>
      </c>
      <c r="F139" s="3">
        <v>1</v>
      </c>
      <c r="G139" s="3"/>
      <c r="H139" s="3">
        <v>1</v>
      </c>
      <c r="I139" s="1" t="b">
        <f t="shared" si="2"/>
        <v>0</v>
      </c>
    </row>
    <row r="140" spans="1:9" x14ac:dyDescent="0.25">
      <c r="B140" t="s">
        <v>873</v>
      </c>
      <c r="C140" t="s">
        <v>874</v>
      </c>
      <c r="D140" t="s">
        <v>918</v>
      </c>
      <c r="E140" t="s">
        <v>919</v>
      </c>
      <c r="F140" s="3">
        <v>1</v>
      </c>
      <c r="G140" s="3">
        <v>1</v>
      </c>
      <c r="H140" s="3">
        <v>2</v>
      </c>
      <c r="I140" t="b">
        <f t="shared" si="2"/>
        <v>1</v>
      </c>
    </row>
    <row r="141" spans="1:9" x14ac:dyDescent="0.25">
      <c r="B141" t="s">
        <v>877</v>
      </c>
      <c r="C141" t="s">
        <v>878</v>
      </c>
      <c r="D141" t="s">
        <v>879</v>
      </c>
      <c r="E141" t="s">
        <v>880</v>
      </c>
      <c r="F141" s="3">
        <v>1</v>
      </c>
      <c r="G141" s="3">
        <v>1</v>
      </c>
      <c r="H141" s="3">
        <v>2</v>
      </c>
      <c r="I141" t="b">
        <f t="shared" si="2"/>
        <v>1</v>
      </c>
    </row>
    <row r="142" spans="1:9" x14ac:dyDescent="0.25">
      <c r="B142" t="s">
        <v>2457</v>
      </c>
      <c r="C142" t="s">
        <v>2458</v>
      </c>
      <c r="D142" t="s">
        <v>2836</v>
      </c>
      <c r="E142" t="s">
        <v>2837</v>
      </c>
      <c r="F142" s="3">
        <v>1</v>
      </c>
      <c r="G142" s="3">
        <v>1</v>
      </c>
      <c r="H142" s="3">
        <v>2</v>
      </c>
      <c r="I142" t="b">
        <f t="shared" si="2"/>
        <v>1</v>
      </c>
    </row>
    <row r="143" spans="1:9" x14ac:dyDescent="0.25">
      <c r="A143" t="s">
        <v>2850</v>
      </c>
      <c r="B143" t="s">
        <v>336</v>
      </c>
      <c r="C143" t="s">
        <v>337</v>
      </c>
      <c r="D143" t="s">
        <v>338</v>
      </c>
      <c r="E143" t="s">
        <v>339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B144" t="s">
        <v>134</v>
      </c>
      <c r="C144" t="s">
        <v>135</v>
      </c>
      <c r="D144" t="s">
        <v>916</v>
      </c>
      <c r="E144" t="s">
        <v>917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57</v>
      </c>
      <c r="C145" t="s">
        <v>58</v>
      </c>
      <c r="D145" t="s">
        <v>59</v>
      </c>
      <c r="E145" t="s">
        <v>60</v>
      </c>
      <c r="F145" s="3">
        <v>1</v>
      </c>
      <c r="G145" s="3">
        <v>1</v>
      </c>
      <c r="H145" s="3">
        <v>2</v>
      </c>
      <c r="I145" t="b">
        <f t="shared" si="2"/>
        <v>1</v>
      </c>
    </row>
    <row r="146" spans="1:9" x14ac:dyDescent="0.25">
      <c r="B146" t="s">
        <v>39</v>
      </c>
      <c r="C146" t="s">
        <v>40</v>
      </c>
      <c r="D146" t="s">
        <v>138</v>
      </c>
      <c r="E146" t="s">
        <v>139</v>
      </c>
      <c r="F146" s="3">
        <v>2</v>
      </c>
      <c r="G146" s="3">
        <v>2</v>
      </c>
      <c r="H146" s="3">
        <v>4</v>
      </c>
      <c r="I146" t="b">
        <f t="shared" si="2"/>
        <v>1</v>
      </c>
    </row>
    <row r="147" spans="1:9" x14ac:dyDescent="0.25">
      <c r="B147" t="s">
        <v>873</v>
      </c>
      <c r="C147" t="s">
        <v>874</v>
      </c>
      <c r="D147" t="s">
        <v>918</v>
      </c>
      <c r="E147" t="s">
        <v>919</v>
      </c>
      <c r="F147" s="3">
        <v>1</v>
      </c>
      <c r="G147" s="3">
        <v>1</v>
      </c>
      <c r="H147" s="3">
        <v>2</v>
      </c>
      <c r="I147" t="b">
        <f t="shared" si="2"/>
        <v>1</v>
      </c>
    </row>
    <row r="148" spans="1:9" x14ac:dyDescent="0.25">
      <c r="B148" t="s">
        <v>877</v>
      </c>
      <c r="C148" t="s">
        <v>878</v>
      </c>
      <c r="D148" t="s">
        <v>879</v>
      </c>
      <c r="E148" t="s">
        <v>880</v>
      </c>
      <c r="F148" s="3">
        <v>1</v>
      </c>
      <c r="G148" s="3">
        <v>1</v>
      </c>
      <c r="H148" s="3">
        <v>2</v>
      </c>
      <c r="I148" t="b">
        <f t="shared" si="2"/>
        <v>1</v>
      </c>
    </row>
    <row r="149" spans="1:9" x14ac:dyDescent="0.25">
      <c r="B149" t="s">
        <v>2457</v>
      </c>
      <c r="C149" t="s">
        <v>2458</v>
      </c>
      <c r="D149" t="s">
        <v>2836</v>
      </c>
      <c r="E149" t="s">
        <v>2837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A150" t="s">
        <v>2851</v>
      </c>
      <c r="B150" t="s">
        <v>336</v>
      </c>
      <c r="C150" t="s">
        <v>337</v>
      </c>
      <c r="D150" t="s">
        <v>338</v>
      </c>
      <c r="E150" t="s">
        <v>339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134</v>
      </c>
      <c r="C151" t="s">
        <v>135</v>
      </c>
      <c r="D151" t="s">
        <v>916</v>
      </c>
      <c r="E151" t="s">
        <v>917</v>
      </c>
      <c r="F151" s="3">
        <v>1</v>
      </c>
      <c r="G151" s="3">
        <v>1</v>
      </c>
      <c r="H151" s="3">
        <v>2</v>
      </c>
      <c r="I151" t="b">
        <f t="shared" si="2"/>
        <v>1</v>
      </c>
    </row>
    <row r="152" spans="1:9" x14ac:dyDescent="0.25">
      <c r="B152" t="s">
        <v>57</v>
      </c>
      <c r="C152" t="s">
        <v>58</v>
      </c>
      <c r="D152" t="s">
        <v>59</v>
      </c>
      <c r="E152" t="s">
        <v>60</v>
      </c>
      <c r="F152" s="3">
        <v>1</v>
      </c>
      <c r="G152" s="3">
        <v>1</v>
      </c>
      <c r="H152" s="3">
        <v>2</v>
      </c>
      <c r="I152" t="b">
        <f t="shared" si="2"/>
        <v>1</v>
      </c>
    </row>
    <row r="153" spans="1:9" x14ac:dyDescent="0.25">
      <c r="B153" t="s">
        <v>39</v>
      </c>
      <c r="C153" t="s">
        <v>40</v>
      </c>
      <c r="D153" t="s">
        <v>2823</v>
      </c>
      <c r="E153" t="s">
        <v>2824</v>
      </c>
      <c r="F153" s="3">
        <v>2</v>
      </c>
      <c r="G153" s="3"/>
      <c r="H153" s="3">
        <v>2</v>
      </c>
      <c r="I153" s="1" t="b">
        <f t="shared" si="2"/>
        <v>0</v>
      </c>
    </row>
    <row r="154" spans="1:9" x14ac:dyDescent="0.25">
      <c r="D154" t="s">
        <v>2839</v>
      </c>
      <c r="E154" t="s">
        <v>2840</v>
      </c>
      <c r="F154" s="3"/>
      <c r="G154" s="3">
        <v>2</v>
      </c>
      <c r="H154" s="3">
        <v>2</v>
      </c>
      <c r="I154" s="1" t="b">
        <f t="shared" si="2"/>
        <v>0</v>
      </c>
    </row>
    <row r="155" spans="1:9" x14ac:dyDescent="0.25">
      <c r="B155" t="s">
        <v>873</v>
      </c>
      <c r="C155" t="s">
        <v>874</v>
      </c>
      <c r="D155" t="s">
        <v>918</v>
      </c>
      <c r="E155" t="s">
        <v>919</v>
      </c>
      <c r="F155" s="3">
        <v>1</v>
      </c>
      <c r="G155" s="3">
        <v>1</v>
      </c>
      <c r="H155" s="3">
        <v>2</v>
      </c>
      <c r="I155" t="b">
        <f t="shared" si="2"/>
        <v>1</v>
      </c>
    </row>
    <row r="156" spans="1:9" x14ac:dyDescent="0.25">
      <c r="B156" t="s">
        <v>877</v>
      </c>
      <c r="C156" t="s">
        <v>878</v>
      </c>
      <c r="D156" t="s">
        <v>879</v>
      </c>
      <c r="E156" t="s">
        <v>880</v>
      </c>
      <c r="F156" s="3">
        <v>1</v>
      </c>
      <c r="G156" s="3">
        <v>1</v>
      </c>
      <c r="H156" s="3">
        <v>2</v>
      </c>
      <c r="I156" t="b">
        <f t="shared" si="2"/>
        <v>1</v>
      </c>
    </row>
    <row r="157" spans="1:9" x14ac:dyDescent="0.25">
      <c r="B157" t="s">
        <v>2457</v>
      </c>
      <c r="C157" t="s">
        <v>2458</v>
      </c>
      <c r="D157" t="s">
        <v>2836</v>
      </c>
      <c r="E157" t="s">
        <v>2837</v>
      </c>
      <c r="F157" s="3">
        <v>1</v>
      </c>
      <c r="G157" s="3">
        <v>1</v>
      </c>
      <c r="H157" s="3">
        <v>2</v>
      </c>
      <c r="I157" t="b">
        <f t="shared" si="2"/>
        <v>1</v>
      </c>
    </row>
    <row r="158" spans="1:9" x14ac:dyDescent="0.25">
      <c r="A158" t="s">
        <v>2852</v>
      </c>
      <c r="B158" t="s">
        <v>134</v>
      </c>
      <c r="C158" t="s">
        <v>135</v>
      </c>
      <c r="D158" t="s">
        <v>916</v>
      </c>
      <c r="E158" t="s">
        <v>917</v>
      </c>
      <c r="F158" s="3">
        <v>1</v>
      </c>
      <c r="G158" s="3">
        <v>1</v>
      </c>
      <c r="H158" s="3">
        <v>2</v>
      </c>
      <c r="I158" t="b">
        <f t="shared" si="2"/>
        <v>1</v>
      </c>
    </row>
    <row r="159" spans="1:9" x14ac:dyDescent="0.25">
      <c r="B159" t="s">
        <v>57</v>
      </c>
      <c r="C159" t="s">
        <v>58</v>
      </c>
      <c r="D159" t="s">
        <v>59</v>
      </c>
      <c r="E159" t="s">
        <v>60</v>
      </c>
      <c r="F159" s="3">
        <v>1</v>
      </c>
      <c r="G159" s="3">
        <v>1</v>
      </c>
      <c r="H159" s="3">
        <v>2</v>
      </c>
      <c r="I159" t="b">
        <f t="shared" si="2"/>
        <v>1</v>
      </c>
    </row>
    <row r="160" spans="1:9" x14ac:dyDescent="0.25">
      <c r="B160" t="s">
        <v>39</v>
      </c>
      <c r="C160" t="s">
        <v>40</v>
      </c>
      <c r="D160" t="s">
        <v>2819</v>
      </c>
      <c r="E160" t="s">
        <v>2820</v>
      </c>
      <c r="F160" s="3">
        <v>2</v>
      </c>
      <c r="G160" s="3">
        <v>2</v>
      </c>
      <c r="H160" s="3">
        <v>4</v>
      </c>
      <c r="I160" t="b">
        <f t="shared" si="2"/>
        <v>1</v>
      </c>
    </row>
    <row r="161" spans="1:9" x14ac:dyDescent="0.25">
      <c r="B161" t="s">
        <v>873</v>
      </c>
      <c r="C161" t="s">
        <v>874</v>
      </c>
      <c r="D161" t="s">
        <v>875</v>
      </c>
      <c r="E161" t="s">
        <v>876</v>
      </c>
      <c r="F161" s="3">
        <v>1</v>
      </c>
      <c r="G161" s="3">
        <v>1</v>
      </c>
      <c r="H161" s="3">
        <v>2</v>
      </c>
      <c r="I161" t="b">
        <f t="shared" si="2"/>
        <v>1</v>
      </c>
    </row>
    <row r="162" spans="1:9" x14ac:dyDescent="0.25">
      <c r="B162" t="s">
        <v>877</v>
      </c>
      <c r="C162" t="s">
        <v>878</v>
      </c>
      <c r="D162" t="s">
        <v>879</v>
      </c>
      <c r="E162" t="s">
        <v>880</v>
      </c>
      <c r="F162" s="3">
        <v>1</v>
      </c>
      <c r="G162" s="3">
        <v>1</v>
      </c>
      <c r="H162" s="3">
        <v>2</v>
      </c>
      <c r="I162" t="b">
        <f t="shared" si="2"/>
        <v>1</v>
      </c>
    </row>
    <row r="163" spans="1:9" x14ac:dyDescent="0.25">
      <c r="B163" t="s">
        <v>2457</v>
      </c>
      <c r="C163" t="s">
        <v>2458</v>
      </c>
      <c r="D163" t="s">
        <v>2816</v>
      </c>
      <c r="E163" t="s">
        <v>2817</v>
      </c>
      <c r="F163" s="3">
        <v>1</v>
      </c>
      <c r="G163" s="3">
        <v>1</v>
      </c>
      <c r="H163" s="3">
        <v>2</v>
      </c>
      <c r="I163" t="b">
        <f t="shared" si="2"/>
        <v>1</v>
      </c>
    </row>
    <row r="164" spans="1:9" x14ac:dyDescent="0.25">
      <c r="B164" t="s">
        <v>2461</v>
      </c>
      <c r="C164" t="s">
        <v>2462</v>
      </c>
      <c r="D164" t="s">
        <v>2463</v>
      </c>
      <c r="E164" t="s">
        <v>679</v>
      </c>
      <c r="F164" s="3">
        <v>1</v>
      </c>
      <c r="G164" s="3">
        <v>1</v>
      </c>
      <c r="H164" s="3">
        <v>2</v>
      </c>
      <c r="I164" t="b">
        <f t="shared" si="2"/>
        <v>1</v>
      </c>
    </row>
    <row r="165" spans="1:9" x14ac:dyDescent="0.25">
      <c r="B165" t="s">
        <v>2576</v>
      </c>
      <c r="C165" t="s">
        <v>2577</v>
      </c>
      <c r="D165" t="s">
        <v>2578</v>
      </c>
      <c r="E165" t="s">
        <v>2579</v>
      </c>
      <c r="F165" s="3">
        <v>1</v>
      </c>
      <c r="G165" s="3">
        <v>1</v>
      </c>
      <c r="H165" s="3">
        <v>2</v>
      </c>
      <c r="I165" t="b">
        <f t="shared" si="2"/>
        <v>1</v>
      </c>
    </row>
    <row r="166" spans="1:9" x14ac:dyDescent="0.25">
      <c r="A166" t="s">
        <v>2853</v>
      </c>
      <c r="B166" t="s">
        <v>134</v>
      </c>
      <c r="C166" t="s">
        <v>135</v>
      </c>
      <c r="D166" t="s">
        <v>916</v>
      </c>
      <c r="E166" t="s">
        <v>917</v>
      </c>
      <c r="F166" s="3">
        <v>1</v>
      </c>
      <c r="G166" s="3">
        <v>1</v>
      </c>
      <c r="H166" s="3">
        <v>2</v>
      </c>
      <c r="I166" t="b">
        <f t="shared" si="2"/>
        <v>1</v>
      </c>
    </row>
    <row r="167" spans="1:9" x14ac:dyDescent="0.25">
      <c r="B167" t="s">
        <v>57</v>
      </c>
      <c r="C167" t="s">
        <v>58</v>
      </c>
      <c r="D167" t="s">
        <v>59</v>
      </c>
      <c r="E167" t="s">
        <v>60</v>
      </c>
      <c r="F167" s="3">
        <v>1</v>
      </c>
      <c r="G167" s="3">
        <v>1</v>
      </c>
      <c r="H167" s="3">
        <v>2</v>
      </c>
      <c r="I167" t="b">
        <f t="shared" si="2"/>
        <v>1</v>
      </c>
    </row>
    <row r="168" spans="1:9" x14ac:dyDescent="0.25">
      <c r="B168" t="s">
        <v>39</v>
      </c>
      <c r="C168" t="s">
        <v>40</v>
      </c>
      <c r="D168" t="s">
        <v>2823</v>
      </c>
      <c r="E168" t="s">
        <v>2824</v>
      </c>
      <c r="F168" s="3">
        <v>2</v>
      </c>
      <c r="G168" s="3"/>
      <c r="H168" s="3">
        <v>2</v>
      </c>
      <c r="I168" s="1" t="b">
        <f t="shared" si="2"/>
        <v>0</v>
      </c>
    </row>
    <row r="169" spans="1:9" x14ac:dyDescent="0.25">
      <c r="D169" t="s">
        <v>2825</v>
      </c>
      <c r="E169" t="s">
        <v>2826</v>
      </c>
      <c r="F169" s="3"/>
      <c r="G169" s="3">
        <v>2</v>
      </c>
      <c r="H169" s="3">
        <v>2</v>
      </c>
      <c r="I169" s="1" t="b">
        <f t="shared" si="2"/>
        <v>0</v>
      </c>
    </row>
    <row r="170" spans="1:9" x14ac:dyDescent="0.25">
      <c r="B170" t="s">
        <v>873</v>
      </c>
      <c r="C170" t="s">
        <v>874</v>
      </c>
      <c r="D170" t="s">
        <v>875</v>
      </c>
      <c r="E170" t="s">
        <v>876</v>
      </c>
      <c r="F170" s="3">
        <v>1</v>
      </c>
      <c r="G170" s="3">
        <v>1</v>
      </c>
      <c r="H170" s="3">
        <v>2</v>
      </c>
      <c r="I170" t="b">
        <f t="shared" si="2"/>
        <v>1</v>
      </c>
    </row>
    <row r="171" spans="1:9" x14ac:dyDescent="0.25">
      <c r="B171" t="s">
        <v>877</v>
      </c>
      <c r="C171" t="s">
        <v>878</v>
      </c>
      <c r="D171" t="s">
        <v>879</v>
      </c>
      <c r="E171" t="s">
        <v>880</v>
      </c>
      <c r="F171" s="3">
        <v>1</v>
      </c>
      <c r="G171" s="3">
        <v>1</v>
      </c>
      <c r="H171" s="3">
        <v>2</v>
      </c>
      <c r="I171" t="b">
        <f t="shared" si="2"/>
        <v>1</v>
      </c>
    </row>
    <row r="172" spans="1:9" x14ac:dyDescent="0.25">
      <c r="B172" t="s">
        <v>2457</v>
      </c>
      <c r="C172" t="s">
        <v>2458</v>
      </c>
      <c r="D172" t="s">
        <v>2816</v>
      </c>
      <c r="E172" t="s">
        <v>2817</v>
      </c>
      <c r="F172" s="3">
        <v>1</v>
      </c>
      <c r="G172" s="3">
        <v>1</v>
      </c>
      <c r="H172" s="3">
        <v>2</v>
      </c>
      <c r="I172" t="b">
        <f t="shared" si="2"/>
        <v>1</v>
      </c>
    </row>
    <row r="173" spans="1:9" x14ac:dyDescent="0.25">
      <c r="B173" t="s">
        <v>2461</v>
      </c>
      <c r="C173" t="s">
        <v>2462</v>
      </c>
      <c r="D173" t="s">
        <v>2463</v>
      </c>
      <c r="E173" t="s">
        <v>679</v>
      </c>
      <c r="F173" s="3">
        <v>1</v>
      </c>
      <c r="G173" s="3">
        <v>1</v>
      </c>
      <c r="H173" s="3">
        <v>2</v>
      </c>
      <c r="I173" t="b">
        <f t="shared" si="2"/>
        <v>1</v>
      </c>
    </row>
    <row r="174" spans="1:9" x14ac:dyDescent="0.25">
      <c r="B174" t="s">
        <v>2576</v>
      </c>
      <c r="C174" t="s">
        <v>2577</v>
      </c>
      <c r="D174" t="s">
        <v>2578</v>
      </c>
      <c r="E174" t="s">
        <v>2579</v>
      </c>
      <c r="F174" s="3">
        <v>1</v>
      </c>
      <c r="G174" s="3">
        <v>1</v>
      </c>
      <c r="H174" s="3">
        <v>2</v>
      </c>
      <c r="I174" t="b">
        <f t="shared" si="2"/>
        <v>1</v>
      </c>
    </row>
    <row r="175" spans="1:9" x14ac:dyDescent="0.25">
      <c r="A175" t="s">
        <v>2854</v>
      </c>
      <c r="B175" t="s">
        <v>134</v>
      </c>
      <c r="C175" t="s">
        <v>135</v>
      </c>
      <c r="D175" t="s">
        <v>916</v>
      </c>
      <c r="E175" t="s">
        <v>917</v>
      </c>
      <c r="F175" s="3">
        <v>1</v>
      </c>
      <c r="G175" s="3">
        <v>1</v>
      </c>
      <c r="H175" s="3">
        <v>2</v>
      </c>
      <c r="I175" t="b">
        <f t="shared" si="2"/>
        <v>1</v>
      </c>
    </row>
    <row r="176" spans="1:9" x14ac:dyDescent="0.25">
      <c r="B176" t="s">
        <v>57</v>
      </c>
      <c r="C176" t="s">
        <v>58</v>
      </c>
      <c r="D176" t="s">
        <v>97</v>
      </c>
      <c r="E176" t="s">
        <v>98</v>
      </c>
      <c r="F176" s="3">
        <v>1</v>
      </c>
      <c r="G176" s="3">
        <v>1</v>
      </c>
      <c r="H176" s="3">
        <v>2</v>
      </c>
      <c r="I176" t="b">
        <f t="shared" si="2"/>
        <v>1</v>
      </c>
    </row>
    <row r="177" spans="1:9" x14ac:dyDescent="0.25">
      <c r="B177" t="s">
        <v>39</v>
      </c>
      <c r="C177" t="s">
        <v>40</v>
      </c>
      <c r="D177" t="s">
        <v>2473</v>
      </c>
      <c r="E177" t="s">
        <v>2474</v>
      </c>
      <c r="F177" s="3">
        <v>2</v>
      </c>
      <c r="G177" s="3">
        <v>2</v>
      </c>
      <c r="H177" s="3">
        <v>4</v>
      </c>
      <c r="I177" t="b">
        <f t="shared" si="2"/>
        <v>1</v>
      </c>
    </row>
    <row r="178" spans="1:9" x14ac:dyDescent="0.25">
      <c r="B178" t="s">
        <v>873</v>
      </c>
      <c r="C178" t="s">
        <v>874</v>
      </c>
      <c r="D178" t="s">
        <v>918</v>
      </c>
      <c r="E178" t="s">
        <v>919</v>
      </c>
      <c r="F178" s="3">
        <v>1</v>
      </c>
      <c r="G178" s="3">
        <v>1</v>
      </c>
      <c r="H178" s="3">
        <v>2</v>
      </c>
      <c r="I178" t="b">
        <f t="shared" si="2"/>
        <v>1</v>
      </c>
    </row>
    <row r="179" spans="1:9" x14ac:dyDescent="0.25">
      <c r="B179" t="s">
        <v>877</v>
      </c>
      <c r="C179" t="s">
        <v>878</v>
      </c>
      <c r="D179" t="s">
        <v>879</v>
      </c>
      <c r="E179" t="s">
        <v>880</v>
      </c>
      <c r="F179" s="3">
        <v>1</v>
      </c>
      <c r="G179" s="3">
        <v>1</v>
      </c>
      <c r="H179" s="3">
        <v>2</v>
      </c>
      <c r="I179" t="b">
        <f t="shared" si="2"/>
        <v>1</v>
      </c>
    </row>
    <row r="180" spans="1:9" x14ac:dyDescent="0.25">
      <c r="B180" t="s">
        <v>2457</v>
      </c>
      <c r="C180" t="s">
        <v>2458</v>
      </c>
      <c r="D180" t="s">
        <v>2816</v>
      </c>
      <c r="E180" t="s">
        <v>2817</v>
      </c>
      <c r="F180" s="3">
        <v>1</v>
      </c>
      <c r="G180" s="3">
        <v>1</v>
      </c>
      <c r="H180" s="3">
        <v>2</v>
      </c>
      <c r="I180" t="b">
        <f t="shared" si="2"/>
        <v>1</v>
      </c>
    </row>
    <row r="181" spans="1:9" x14ac:dyDescent="0.25">
      <c r="B181" t="s">
        <v>2461</v>
      </c>
      <c r="C181" t="s">
        <v>2462</v>
      </c>
      <c r="D181" t="s">
        <v>2463</v>
      </c>
      <c r="E181" t="s">
        <v>679</v>
      </c>
      <c r="F181" s="3">
        <v>1</v>
      </c>
      <c r="G181" s="3">
        <v>1</v>
      </c>
      <c r="H181" s="3">
        <v>2</v>
      </c>
      <c r="I181" t="b">
        <f t="shared" si="2"/>
        <v>1</v>
      </c>
    </row>
    <row r="182" spans="1:9" x14ac:dyDescent="0.25">
      <c r="A182" t="s">
        <v>2855</v>
      </c>
      <c r="B182" t="s">
        <v>134</v>
      </c>
      <c r="C182" t="s">
        <v>135</v>
      </c>
      <c r="D182" t="s">
        <v>916</v>
      </c>
      <c r="E182" t="s">
        <v>917</v>
      </c>
      <c r="F182" s="3">
        <v>1</v>
      </c>
      <c r="G182" s="3">
        <v>1</v>
      </c>
      <c r="H182" s="3">
        <v>2</v>
      </c>
      <c r="I182" t="b">
        <f t="shared" si="2"/>
        <v>1</v>
      </c>
    </row>
    <row r="183" spans="1:9" x14ac:dyDescent="0.25">
      <c r="B183" t="s">
        <v>57</v>
      </c>
      <c r="C183" t="s">
        <v>58</v>
      </c>
      <c r="D183" t="s">
        <v>97</v>
      </c>
      <c r="E183" t="s">
        <v>98</v>
      </c>
      <c r="F183" s="3">
        <v>1</v>
      </c>
      <c r="G183" s="3">
        <v>1</v>
      </c>
      <c r="H183" s="3">
        <v>2</v>
      </c>
      <c r="I183" t="b">
        <f t="shared" si="2"/>
        <v>1</v>
      </c>
    </row>
    <row r="184" spans="1:9" x14ac:dyDescent="0.25">
      <c r="B184" t="s">
        <v>39</v>
      </c>
      <c r="C184" t="s">
        <v>40</v>
      </c>
      <c r="D184" t="s">
        <v>2819</v>
      </c>
      <c r="E184" t="s">
        <v>2820</v>
      </c>
      <c r="F184" s="3">
        <v>2</v>
      </c>
      <c r="G184" s="3">
        <v>2</v>
      </c>
      <c r="H184" s="3">
        <v>4</v>
      </c>
      <c r="I184" t="b">
        <f t="shared" si="2"/>
        <v>1</v>
      </c>
    </row>
    <row r="185" spans="1:9" x14ac:dyDescent="0.25">
      <c r="B185" t="s">
        <v>873</v>
      </c>
      <c r="C185" t="s">
        <v>874</v>
      </c>
      <c r="D185" t="s">
        <v>918</v>
      </c>
      <c r="E185" t="s">
        <v>919</v>
      </c>
      <c r="F185" s="3">
        <v>1</v>
      </c>
      <c r="G185" s="3">
        <v>1</v>
      </c>
      <c r="H185" s="3">
        <v>2</v>
      </c>
      <c r="I185" t="b">
        <f t="shared" si="2"/>
        <v>1</v>
      </c>
    </row>
    <row r="186" spans="1:9" x14ac:dyDescent="0.25">
      <c r="B186" t="s">
        <v>877</v>
      </c>
      <c r="C186" t="s">
        <v>878</v>
      </c>
      <c r="D186" t="s">
        <v>879</v>
      </c>
      <c r="E186" t="s">
        <v>880</v>
      </c>
      <c r="F186" s="3">
        <v>1</v>
      </c>
      <c r="G186" s="3">
        <v>1</v>
      </c>
      <c r="H186" s="3">
        <v>2</v>
      </c>
      <c r="I186" t="b">
        <f t="shared" si="2"/>
        <v>1</v>
      </c>
    </row>
    <row r="187" spans="1:9" x14ac:dyDescent="0.25">
      <c r="B187" t="s">
        <v>2457</v>
      </c>
      <c r="C187" t="s">
        <v>2458</v>
      </c>
      <c r="D187" t="s">
        <v>2816</v>
      </c>
      <c r="E187" t="s">
        <v>2817</v>
      </c>
      <c r="F187" s="3">
        <v>1</v>
      </c>
      <c r="G187" s="3">
        <v>1</v>
      </c>
      <c r="H187" s="3">
        <v>2</v>
      </c>
      <c r="I187" t="b">
        <f t="shared" si="2"/>
        <v>1</v>
      </c>
    </row>
    <row r="188" spans="1:9" x14ac:dyDescent="0.25">
      <c r="B188" t="s">
        <v>2461</v>
      </c>
      <c r="C188" t="s">
        <v>2462</v>
      </c>
      <c r="D188" t="s">
        <v>2463</v>
      </c>
      <c r="E188" t="s">
        <v>679</v>
      </c>
      <c r="F188" s="3">
        <v>1</v>
      </c>
      <c r="G188" s="3">
        <v>1</v>
      </c>
      <c r="H188" s="3">
        <v>2</v>
      </c>
      <c r="I188" t="b">
        <f t="shared" si="2"/>
        <v>1</v>
      </c>
    </row>
    <row r="189" spans="1:9" x14ac:dyDescent="0.25">
      <c r="A189" t="s">
        <v>2856</v>
      </c>
      <c r="B189" t="s">
        <v>134</v>
      </c>
      <c r="C189" t="s">
        <v>135</v>
      </c>
      <c r="D189" t="s">
        <v>916</v>
      </c>
      <c r="E189" t="s">
        <v>917</v>
      </c>
      <c r="F189" s="3">
        <v>1</v>
      </c>
      <c r="G189" s="3">
        <v>1</v>
      </c>
      <c r="H189" s="3">
        <v>2</v>
      </c>
      <c r="I189" t="b">
        <f t="shared" si="2"/>
        <v>1</v>
      </c>
    </row>
    <row r="190" spans="1:9" x14ac:dyDescent="0.25">
      <c r="B190" t="s">
        <v>57</v>
      </c>
      <c r="C190" t="s">
        <v>58</v>
      </c>
      <c r="D190" t="s">
        <v>97</v>
      </c>
      <c r="E190" t="s">
        <v>98</v>
      </c>
      <c r="F190" s="3">
        <v>1</v>
      </c>
      <c r="G190" s="3">
        <v>1</v>
      </c>
      <c r="H190" s="3">
        <v>2</v>
      </c>
      <c r="I190" t="b">
        <f t="shared" si="2"/>
        <v>1</v>
      </c>
    </row>
    <row r="191" spans="1:9" x14ac:dyDescent="0.25">
      <c r="B191" t="s">
        <v>39</v>
      </c>
      <c r="C191" t="s">
        <v>40</v>
      </c>
      <c r="D191" t="s">
        <v>2823</v>
      </c>
      <c r="E191" t="s">
        <v>2824</v>
      </c>
      <c r="F191" s="3">
        <v>2</v>
      </c>
      <c r="G191" s="3"/>
      <c r="H191" s="3">
        <v>2</v>
      </c>
      <c r="I191" s="1" t="b">
        <f t="shared" si="2"/>
        <v>0</v>
      </c>
    </row>
    <row r="192" spans="1:9" x14ac:dyDescent="0.25">
      <c r="D192" t="s">
        <v>2825</v>
      </c>
      <c r="E192" t="s">
        <v>2826</v>
      </c>
      <c r="F192" s="3"/>
      <c r="G192" s="3">
        <v>2</v>
      </c>
      <c r="H192" s="3">
        <v>2</v>
      </c>
      <c r="I192" s="1" t="b">
        <f t="shared" si="2"/>
        <v>0</v>
      </c>
    </row>
    <row r="193" spans="1:9" x14ac:dyDescent="0.25">
      <c r="B193" t="s">
        <v>873</v>
      </c>
      <c r="C193" t="s">
        <v>874</v>
      </c>
      <c r="D193" t="s">
        <v>918</v>
      </c>
      <c r="E193" t="s">
        <v>919</v>
      </c>
      <c r="F193" s="3">
        <v>1</v>
      </c>
      <c r="G193" s="3">
        <v>1</v>
      </c>
      <c r="H193" s="3">
        <v>2</v>
      </c>
      <c r="I193" t="b">
        <f t="shared" si="2"/>
        <v>1</v>
      </c>
    </row>
    <row r="194" spans="1:9" x14ac:dyDescent="0.25">
      <c r="B194" t="s">
        <v>877</v>
      </c>
      <c r="C194" t="s">
        <v>878</v>
      </c>
      <c r="D194" t="s">
        <v>879</v>
      </c>
      <c r="E194" t="s">
        <v>880</v>
      </c>
      <c r="F194" s="3">
        <v>1</v>
      </c>
      <c r="G194" s="3">
        <v>1</v>
      </c>
      <c r="H194" s="3">
        <v>2</v>
      </c>
      <c r="I194" t="b">
        <f t="shared" si="2"/>
        <v>1</v>
      </c>
    </row>
    <row r="195" spans="1:9" x14ac:dyDescent="0.25">
      <c r="B195" t="s">
        <v>2457</v>
      </c>
      <c r="C195" t="s">
        <v>2458</v>
      </c>
      <c r="D195" t="s">
        <v>2816</v>
      </c>
      <c r="E195" t="s">
        <v>2817</v>
      </c>
      <c r="F195" s="3">
        <v>1</v>
      </c>
      <c r="G195" s="3">
        <v>1</v>
      </c>
      <c r="H195" s="3">
        <v>2</v>
      </c>
      <c r="I195" t="b">
        <f t="shared" si="2"/>
        <v>1</v>
      </c>
    </row>
    <row r="196" spans="1:9" x14ac:dyDescent="0.25">
      <c r="B196" t="s">
        <v>2461</v>
      </c>
      <c r="C196" t="s">
        <v>2462</v>
      </c>
      <c r="D196" t="s">
        <v>2463</v>
      </c>
      <c r="E196" t="s">
        <v>679</v>
      </c>
      <c r="F196" s="3">
        <v>1</v>
      </c>
      <c r="G196" s="3">
        <v>1</v>
      </c>
      <c r="H196" s="3">
        <v>2</v>
      </c>
      <c r="I196" t="b">
        <f t="shared" si="2"/>
        <v>1</v>
      </c>
    </row>
    <row r="197" spans="1:9" x14ac:dyDescent="0.25">
      <c r="A197" t="s">
        <v>2857</v>
      </c>
      <c r="B197" t="s">
        <v>134</v>
      </c>
      <c r="C197" t="s">
        <v>135</v>
      </c>
      <c r="D197" t="s">
        <v>916</v>
      </c>
      <c r="E197" t="s">
        <v>917</v>
      </c>
      <c r="F197" s="3">
        <v>1</v>
      </c>
      <c r="G197" s="3">
        <v>1</v>
      </c>
      <c r="H197" s="3">
        <v>2</v>
      </c>
      <c r="I197" t="b">
        <f t="shared" si="2"/>
        <v>1</v>
      </c>
    </row>
    <row r="198" spans="1:9" x14ac:dyDescent="0.25">
      <c r="B198" t="s">
        <v>57</v>
      </c>
      <c r="C198" t="s">
        <v>58</v>
      </c>
      <c r="D198" t="s">
        <v>97</v>
      </c>
      <c r="E198" t="s">
        <v>98</v>
      </c>
      <c r="F198" s="3">
        <v>1</v>
      </c>
      <c r="G198" s="3">
        <v>1</v>
      </c>
      <c r="H198" s="3">
        <v>2</v>
      </c>
      <c r="I198" t="b">
        <f t="shared" ref="I198:I261" si="3">F198=G198</f>
        <v>1</v>
      </c>
    </row>
    <row r="199" spans="1:9" x14ac:dyDescent="0.25">
      <c r="B199" t="s">
        <v>39</v>
      </c>
      <c r="C199" t="s">
        <v>40</v>
      </c>
      <c r="D199" t="s">
        <v>2473</v>
      </c>
      <c r="E199" t="s">
        <v>2474</v>
      </c>
      <c r="F199" s="3">
        <v>2</v>
      </c>
      <c r="G199" s="3">
        <v>2</v>
      </c>
      <c r="H199" s="3">
        <v>4</v>
      </c>
      <c r="I199" t="b">
        <f t="shared" si="3"/>
        <v>1</v>
      </c>
    </row>
    <row r="200" spans="1:9" x14ac:dyDescent="0.25">
      <c r="B200" t="s">
        <v>873</v>
      </c>
      <c r="C200" t="s">
        <v>874</v>
      </c>
      <c r="D200" t="s">
        <v>875</v>
      </c>
      <c r="E200" t="s">
        <v>876</v>
      </c>
      <c r="F200" s="3">
        <v>1</v>
      </c>
      <c r="G200" s="3">
        <v>1</v>
      </c>
      <c r="H200" s="3">
        <v>2</v>
      </c>
      <c r="I200" t="b">
        <f t="shared" si="3"/>
        <v>1</v>
      </c>
    </row>
    <row r="201" spans="1:9" x14ac:dyDescent="0.25">
      <c r="B201" t="s">
        <v>877</v>
      </c>
      <c r="C201" t="s">
        <v>878</v>
      </c>
      <c r="D201" t="s">
        <v>879</v>
      </c>
      <c r="E201" t="s">
        <v>880</v>
      </c>
      <c r="F201" s="3">
        <v>1</v>
      </c>
      <c r="G201" s="3">
        <v>1</v>
      </c>
      <c r="H201" s="3">
        <v>2</v>
      </c>
      <c r="I201" t="b">
        <f t="shared" si="3"/>
        <v>1</v>
      </c>
    </row>
    <row r="202" spans="1:9" x14ac:dyDescent="0.25">
      <c r="B202" t="s">
        <v>2457</v>
      </c>
      <c r="C202" t="s">
        <v>2458</v>
      </c>
      <c r="D202" t="s">
        <v>2816</v>
      </c>
      <c r="E202" t="s">
        <v>2817</v>
      </c>
      <c r="F202" s="3">
        <v>1</v>
      </c>
      <c r="G202" s="3">
        <v>1</v>
      </c>
      <c r="H202" s="3">
        <v>2</v>
      </c>
      <c r="I202" t="b">
        <f t="shared" si="3"/>
        <v>1</v>
      </c>
    </row>
    <row r="203" spans="1:9" x14ac:dyDescent="0.25">
      <c r="B203" t="s">
        <v>2461</v>
      </c>
      <c r="C203" t="s">
        <v>2462</v>
      </c>
      <c r="D203" t="s">
        <v>2463</v>
      </c>
      <c r="E203" t="s">
        <v>679</v>
      </c>
      <c r="F203" s="3">
        <v>1</v>
      </c>
      <c r="G203" s="3">
        <v>1</v>
      </c>
      <c r="H203" s="3">
        <v>2</v>
      </c>
      <c r="I203" t="b">
        <f t="shared" si="3"/>
        <v>1</v>
      </c>
    </row>
    <row r="204" spans="1:9" x14ac:dyDescent="0.25">
      <c r="A204" t="s">
        <v>2858</v>
      </c>
      <c r="B204" t="s">
        <v>134</v>
      </c>
      <c r="C204" t="s">
        <v>135</v>
      </c>
      <c r="D204" t="s">
        <v>916</v>
      </c>
      <c r="E204" t="s">
        <v>917</v>
      </c>
      <c r="F204" s="3">
        <v>1</v>
      </c>
      <c r="G204" s="3">
        <v>1</v>
      </c>
      <c r="H204" s="3">
        <v>2</v>
      </c>
      <c r="I204" t="b">
        <f t="shared" si="3"/>
        <v>1</v>
      </c>
    </row>
    <row r="205" spans="1:9" x14ac:dyDescent="0.25">
      <c r="B205" t="s">
        <v>57</v>
      </c>
      <c r="C205" t="s">
        <v>58</v>
      </c>
      <c r="D205" t="s">
        <v>97</v>
      </c>
      <c r="E205" t="s">
        <v>98</v>
      </c>
      <c r="F205" s="3">
        <v>1</v>
      </c>
      <c r="G205" s="3">
        <v>1</v>
      </c>
      <c r="H205" s="3">
        <v>2</v>
      </c>
      <c r="I205" t="b">
        <f t="shared" si="3"/>
        <v>1</v>
      </c>
    </row>
    <row r="206" spans="1:9" x14ac:dyDescent="0.25">
      <c r="B206" t="s">
        <v>39</v>
      </c>
      <c r="C206" t="s">
        <v>40</v>
      </c>
      <c r="D206" t="s">
        <v>2819</v>
      </c>
      <c r="E206" t="s">
        <v>2820</v>
      </c>
      <c r="F206" s="3">
        <v>2</v>
      </c>
      <c r="G206" s="3">
        <v>2</v>
      </c>
      <c r="H206" s="3">
        <v>4</v>
      </c>
      <c r="I206" t="b">
        <f t="shared" si="3"/>
        <v>1</v>
      </c>
    </row>
    <row r="207" spans="1:9" x14ac:dyDescent="0.25">
      <c r="B207" t="s">
        <v>873</v>
      </c>
      <c r="C207" t="s">
        <v>874</v>
      </c>
      <c r="D207" t="s">
        <v>875</v>
      </c>
      <c r="E207" t="s">
        <v>876</v>
      </c>
      <c r="F207" s="3">
        <v>1</v>
      </c>
      <c r="G207" s="3">
        <v>1</v>
      </c>
      <c r="H207" s="3">
        <v>2</v>
      </c>
      <c r="I207" t="b">
        <f t="shared" si="3"/>
        <v>1</v>
      </c>
    </row>
    <row r="208" spans="1:9" x14ac:dyDescent="0.25">
      <c r="B208" t="s">
        <v>877</v>
      </c>
      <c r="C208" t="s">
        <v>878</v>
      </c>
      <c r="D208" t="s">
        <v>879</v>
      </c>
      <c r="E208" t="s">
        <v>880</v>
      </c>
      <c r="F208" s="3">
        <v>1</v>
      </c>
      <c r="G208" s="3">
        <v>1</v>
      </c>
      <c r="H208" s="3">
        <v>2</v>
      </c>
      <c r="I208" t="b">
        <f t="shared" si="3"/>
        <v>1</v>
      </c>
    </row>
    <row r="209" spans="1:9" x14ac:dyDescent="0.25">
      <c r="B209" t="s">
        <v>2457</v>
      </c>
      <c r="C209" t="s">
        <v>2458</v>
      </c>
      <c r="D209" t="s">
        <v>2816</v>
      </c>
      <c r="E209" t="s">
        <v>2817</v>
      </c>
      <c r="F209" s="3">
        <v>1</v>
      </c>
      <c r="G209" s="3">
        <v>1</v>
      </c>
      <c r="H209" s="3">
        <v>2</v>
      </c>
      <c r="I209" t="b">
        <f t="shared" si="3"/>
        <v>1</v>
      </c>
    </row>
    <row r="210" spans="1:9" x14ac:dyDescent="0.25">
      <c r="B210" t="s">
        <v>2461</v>
      </c>
      <c r="C210" t="s">
        <v>2462</v>
      </c>
      <c r="D210" t="s">
        <v>2463</v>
      </c>
      <c r="E210" t="s">
        <v>679</v>
      </c>
      <c r="F210" s="3">
        <v>1</v>
      </c>
      <c r="G210" s="3">
        <v>1</v>
      </c>
      <c r="H210" s="3">
        <v>2</v>
      </c>
      <c r="I210" t="b">
        <f t="shared" si="3"/>
        <v>1</v>
      </c>
    </row>
    <row r="211" spans="1:9" x14ac:dyDescent="0.25">
      <c r="A211" t="s">
        <v>2859</v>
      </c>
      <c r="B211" t="s">
        <v>134</v>
      </c>
      <c r="C211" t="s">
        <v>135</v>
      </c>
      <c r="D211" t="s">
        <v>916</v>
      </c>
      <c r="E211" t="s">
        <v>917</v>
      </c>
      <c r="F211" s="3">
        <v>1</v>
      </c>
      <c r="G211" s="3">
        <v>1</v>
      </c>
      <c r="H211" s="3">
        <v>2</v>
      </c>
      <c r="I211" t="b">
        <f t="shared" si="3"/>
        <v>1</v>
      </c>
    </row>
    <row r="212" spans="1:9" x14ac:dyDescent="0.25">
      <c r="B212" t="s">
        <v>57</v>
      </c>
      <c r="C212" t="s">
        <v>58</v>
      </c>
      <c r="D212" t="s">
        <v>97</v>
      </c>
      <c r="E212" t="s">
        <v>98</v>
      </c>
      <c r="F212" s="3">
        <v>1</v>
      </c>
      <c r="G212" s="3">
        <v>1</v>
      </c>
      <c r="H212" s="3">
        <v>2</v>
      </c>
      <c r="I212" t="b">
        <f t="shared" si="3"/>
        <v>1</v>
      </c>
    </row>
    <row r="213" spans="1:9" x14ac:dyDescent="0.25">
      <c r="B213" t="s">
        <v>39</v>
      </c>
      <c r="C213" t="s">
        <v>40</v>
      </c>
      <c r="D213" t="s">
        <v>2823</v>
      </c>
      <c r="E213" t="s">
        <v>2824</v>
      </c>
      <c r="F213" s="3">
        <v>2</v>
      </c>
      <c r="G213" s="3"/>
      <c r="H213" s="3">
        <v>2</v>
      </c>
      <c r="I213" s="1" t="b">
        <f t="shared" si="3"/>
        <v>0</v>
      </c>
    </row>
    <row r="214" spans="1:9" x14ac:dyDescent="0.25">
      <c r="D214" t="s">
        <v>2825</v>
      </c>
      <c r="E214" t="s">
        <v>2826</v>
      </c>
      <c r="F214" s="3"/>
      <c r="G214" s="3">
        <v>2</v>
      </c>
      <c r="H214" s="3">
        <v>2</v>
      </c>
      <c r="I214" s="1" t="b">
        <f t="shared" si="3"/>
        <v>0</v>
      </c>
    </row>
    <row r="215" spans="1:9" x14ac:dyDescent="0.25">
      <c r="B215" t="s">
        <v>873</v>
      </c>
      <c r="C215" t="s">
        <v>874</v>
      </c>
      <c r="D215" t="s">
        <v>875</v>
      </c>
      <c r="E215" t="s">
        <v>876</v>
      </c>
      <c r="F215" s="3">
        <v>1</v>
      </c>
      <c r="G215" s="3">
        <v>1</v>
      </c>
      <c r="H215" s="3">
        <v>2</v>
      </c>
      <c r="I215" t="b">
        <f t="shared" si="3"/>
        <v>1</v>
      </c>
    </row>
    <row r="216" spans="1:9" x14ac:dyDescent="0.25">
      <c r="B216" t="s">
        <v>877</v>
      </c>
      <c r="C216" t="s">
        <v>878</v>
      </c>
      <c r="D216" t="s">
        <v>879</v>
      </c>
      <c r="E216" t="s">
        <v>880</v>
      </c>
      <c r="F216" s="3">
        <v>1</v>
      </c>
      <c r="G216" s="3">
        <v>1</v>
      </c>
      <c r="H216" s="3">
        <v>2</v>
      </c>
      <c r="I216" t="b">
        <f t="shared" si="3"/>
        <v>1</v>
      </c>
    </row>
    <row r="217" spans="1:9" x14ac:dyDescent="0.25">
      <c r="B217" t="s">
        <v>2457</v>
      </c>
      <c r="C217" t="s">
        <v>2458</v>
      </c>
      <c r="D217" t="s">
        <v>2816</v>
      </c>
      <c r="E217" t="s">
        <v>2817</v>
      </c>
      <c r="F217" s="3">
        <v>1</v>
      </c>
      <c r="G217" s="3">
        <v>1</v>
      </c>
      <c r="H217" s="3">
        <v>2</v>
      </c>
      <c r="I217" t="b">
        <f t="shared" si="3"/>
        <v>1</v>
      </c>
    </row>
    <row r="218" spans="1:9" x14ac:dyDescent="0.25">
      <c r="B218" t="s">
        <v>2461</v>
      </c>
      <c r="C218" t="s">
        <v>2462</v>
      </c>
      <c r="D218" t="s">
        <v>2463</v>
      </c>
      <c r="E218" t="s">
        <v>679</v>
      </c>
      <c r="F218" s="3">
        <v>1</v>
      </c>
      <c r="G218" s="3">
        <v>1</v>
      </c>
      <c r="H218" s="3">
        <v>2</v>
      </c>
      <c r="I218" t="b">
        <f t="shared" si="3"/>
        <v>1</v>
      </c>
    </row>
    <row r="219" spans="1:9" x14ac:dyDescent="0.25">
      <c r="A219" t="s">
        <v>2860</v>
      </c>
      <c r="B219" t="s">
        <v>336</v>
      </c>
      <c r="C219" t="s">
        <v>337</v>
      </c>
      <c r="D219" t="s">
        <v>343</v>
      </c>
      <c r="E219" t="s">
        <v>344</v>
      </c>
      <c r="F219" s="3">
        <v>1</v>
      </c>
      <c r="G219" s="3">
        <v>1</v>
      </c>
      <c r="H219" s="3">
        <v>2</v>
      </c>
      <c r="I219" t="b">
        <f t="shared" si="3"/>
        <v>1</v>
      </c>
    </row>
    <row r="220" spans="1:9" x14ac:dyDescent="0.25">
      <c r="B220" t="s">
        <v>134</v>
      </c>
      <c r="C220" t="s">
        <v>135</v>
      </c>
      <c r="D220" t="s">
        <v>916</v>
      </c>
      <c r="E220" t="s">
        <v>917</v>
      </c>
      <c r="F220" s="3">
        <v>1</v>
      </c>
      <c r="G220" s="3">
        <v>1</v>
      </c>
      <c r="H220" s="3">
        <v>2</v>
      </c>
      <c r="I220" t="b">
        <f t="shared" si="3"/>
        <v>1</v>
      </c>
    </row>
    <row r="221" spans="1:9" x14ac:dyDescent="0.25">
      <c r="B221" t="s">
        <v>57</v>
      </c>
      <c r="C221" t="s">
        <v>58</v>
      </c>
      <c r="D221" t="s">
        <v>59</v>
      </c>
      <c r="E221" t="s">
        <v>60</v>
      </c>
      <c r="F221" s="3">
        <v>1</v>
      </c>
      <c r="G221" s="3">
        <v>1</v>
      </c>
      <c r="H221" s="3">
        <v>2</v>
      </c>
      <c r="I221" t="b">
        <f t="shared" si="3"/>
        <v>1</v>
      </c>
    </row>
    <row r="222" spans="1:9" x14ac:dyDescent="0.25">
      <c r="B222" t="s">
        <v>39</v>
      </c>
      <c r="C222" t="s">
        <v>40</v>
      </c>
      <c r="D222" t="s">
        <v>2556</v>
      </c>
      <c r="E222" t="s">
        <v>2557</v>
      </c>
      <c r="F222" s="3">
        <v>2</v>
      </c>
      <c r="G222" s="3">
        <v>2</v>
      </c>
      <c r="H222" s="3">
        <v>4</v>
      </c>
      <c r="I222" t="b">
        <f t="shared" si="3"/>
        <v>1</v>
      </c>
    </row>
    <row r="223" spans="1:9" x14ac:dyDescent="0.25">
      <c r="B223" t="s">
        <v>873</v>
      </c>
      <c r="C223" t="s">
        <v>874</v>
      </c>
      <c r="D223" t="s">
        <v>918</v>
      </c>
      <c r="E223" t="s">
        <v>919</v>
      </c>
      <c r="F223" s="3">
        <v>1</v>
      </c>
      <c r="G223" s="3">
        <v>1</v>
      </c>
      <c r="H223" s="3">
        <v>2</v>
      </c>
      <c r="I223" t="b">
        <f t="shared" si="3"/>
        <v>1</v>
      </c>
    </row>
    <row r="224" spans="1:9" x14ac:dyDescent="0.25">
      <c r="B224" t="s">
        <v>877</v>
      </c>
      <c r="C224" t="s">
        <v>878</v>
      </c>
      <c r="D224" t="s">
        <v>879</v>
      </c>
      <c r="E224" t="s">
        <v>880</v>
      </c>
      <c r="F224" s="3">
        <v>1</v>
      </c>
      <c r="G224" s="3">
        <v>1</v>
      </c>
      <c r="H224" s="3">
        <v>2</v>
      </c>
      <c r="I224" t="b">
        <f t="shared" si="3"/>
        <v>1</v>
      </c>
    </row>
    <row r="225" spans="1:9" x14ac:dyDescent="0.25">
      <c r="B225" t="s">
        <v>2457</v>
      </c>
      <c r="C225" t="s">
        <v>2458</v>
      </c>
      <c r="D225" t="s">
        <v>2836</v>
      </c>
      <c r="E225" t="s">
        <v>2837</v>
      </c>
      <c r="F225" s="3">
        <v>1</v>
      </c>
      <c r="G225" s="3">
        <v>1</v>
      </c>
      <c r="H225" s="3">
        <v>2</v>
      </c>
      <c r="I225" t="b">
        <f t="shared" si="3"/>
        <v>1</v>
      </c>
    </row>
    <row r="226" spans="1:9" x14ac:dyDescent="0.25">
      <c r="A226" t="s">
        <v>2861</v>
      </c>
      <c r="B226" t="s">
        <v>134</v>
      </c>
      <c r="C226" t="s">
        <v>135</v>
      </c>
      <c r="D226" t="s">
        <v>916</v>
      </c>
      <c r="E226" t="s">
        <v>917</v>
      </c>
      <c r="F226" s="3">
        <v>1</v>
      </c>
      <c r="G226" s="3">
        <v>1</v>
      </c>
      <c r="H226" s="3">
        <v>2</v>
      </c>
      <c r="I226" t="b">
        <f t="shared" si="3"/>
        <v>1</v>
      </c>
    </row>
    <row r="227" spans="1:9" x14ac:dyDescent="0.25">
      <c r="B227" t="s">
        <v>57</v>
      </c>
      <c r="C227" t="s">
        <v>58</v>
      </c>
      <c r="D227" t="s">
        <v>59</v>
      </c>
      <c r="E227" t="s">
        <v>60</v>
      </c>
      <c r="F227" s="3">
        <v>1</v>
      </c>
      <c r="G227" s="3">
        <v>1</v>
      </c>
      <c r="H227" s="3">
        <v>2</v>
      </c>
      <c r="I227" t="b">
        <f t="shared" si="3"/>
        <v>1</v>
      </c>
    </row>
    <row r="228" spans="1:9" x14ac:dyDescent="0.25">
      <c r="B228" t="s">
        <v>39</v>
      </c>
      <c r="C228" t="s">
        <v>40</v>
      </c>
      <c r="D228" t="s">
        <v>2556</v>
      </c>
      <c r="E228" t="s">
        <v>2557</v>
      </c>
      <c r="F228" s="3">
        <v>2</v>
      </c>
      <c r="G228" s="3">
        <v>2</v>
      </c>
      <c r="H228" s="3">
        <v>4</v>
      </c>
      <c r="I228" t="b">
        <f t="shared" si="3"/>
        <v>1</v>
      </c>
    </row>
    <row r="229" spans="1:9" x14ac:dyDescent="0.25">
      <c r="B229" t="s">
        <v>873</v>
      </c>
      <c r="C229" t="s">
        <v>874</v>
      </c>
      <c r="D229" t="s">
        <v>875</v>
      </c>
      <c r="E229" t="s">
        <v>876</v>
      </c>
      <c r="F229" s="3">
        <v>1</v>
      </c>
      <c r="G229" s="3">
        <v>1</v>
      </c>
      <c r="H229" s="3">
        <v>2</v>
      </c>
      <c r="I229" t="b">
        <f t="shared" si="3"/>
        <v>1</v>
      </c>
    </row>
    <row r="230" spans="1:9" x14ac:dyDescent="0.25">
      <c r="B230" t="s">
        <v>877</v>
      </c>
      <c r="C230" t="s">
        <v>878</v>
      </c>
      <c r="D230" t="s">
        <v>879</v>
      </c>
      <c r="E230" t="s">
        <v>880</v>
      </c>
      <c r="F230" s="3">
        <v>1</v>
      </c>
      <c r="G230" s="3">
        <v>1</v>
      </c>
      <c r="H230" s="3">
        <v>2</v>
      </c>
      <c r="I230" t="b">
        <f t="shared" si="3"/>
        <v>1</v>
      </c>
    </row>
    <row r="231" spans="1:9" x14ac:dyDescent="0.25">
      <c r="B231" t="s">
        <v>2457</v>
      </c>
      <c r="C231" t="s">
        <v>2458</v>
      </c>
      <c r="D231" t="s">
        <v>2836</v>
      </c>
      <c r="E231" t="s">
        <v>2837</v>
      </c>
      <c r="F231" s="3">
        <v>1</v>
      </c>
      <c r="G231" s="3">
        <v>1</v>
      </c>
      <c r="H231" s="3">
        <v>2</v>
      </c>
      <c r="I231" t="b">
        <f t="shared" si="3"/>
        <v>1</v>
      </c>
    </row>
    <row r="232" spans="1:9" x14ac:dyDescent="0.25">
      <c r="B232" t="s">
        <v>2576</v>
      </c>
      <c r="C232" t="s">
        <v>2577</v>
      </c>
      <c r="D232" t="s">
        <v>2581</v>
      </c>
      <c r="E232" t="s">
        <v>2582</v>
      </c>
      <c r="F232" s="3">
        <v>1</v>
      </c>
      <c r="G232" s="3">
        <v>1</v>
      </c>
      <c r="H232" s="3">
        <v>2</v>
      </c>
      <c r="I232" t="b">
        <f t="shared" si="3"/>
        <v>1</v>
      </c>
    </row>
    <row r="233" spans="1:9" x14ac:dyDescent="0.25">
      <c r="A233" t="s">
        <v>2862</v>
      </c>
      <c r="B233" t="s">
        <v>134</v>
      </c>
      <c r="C233" t="s">
        <v>135</v>
      </c>
      <c r="D233" t="s">
        <v>916</v>
      </c>
      <c r="E233" t="s">
        <v>917</v>
      </c>
      <c r="F233" s="3">
        <v>1</v>
      </c>
      <c r="G233" s="3">
        <v>1</v>
      </c>
      <c r="H233" s="3">
        <v>2</v>
      </c>
      <c r="I233" t="b">
        <f t="shared" si="3"/>
        <v>1</v>
      </c>
    </row>
    <row r="234" spans="1:9" x14ac:dyDescent="0.25">
      <c r="B234" t="s">
        <v>57</v>
      </c>
      <c r="C234" t="s">
        <v>58</v>
      </c>
      <c r="D234" t="s">
        <v>59</v>
      </c>
      <c r="E234" t="s">
        <v>60</v>
      </c>
      <c r="F234" s="3">
        <v>1</v>
      </c>
      <c r="G234" s="3">
        <v>1</v>
      </c>
      <c r="H234" s="3">
        <v>2</v>
      </c>
      <c r="I234" t="b">
        <f t="shared" si="3"/>
        <v>1</v>
      </c>
    </row>
    <row r="235" spans="1:9" x14ac:dyDescent="0.25">
      <c r="B235" t="s">
        <v>39</v>
      </c>
      <c r="C235" t="s">
        <v>40</v>
      </c>
      <c r="D235" t="s">
        <v>2843</v>
      </c>
      <c r="E235" t="s">
        <v>2844</v>
      </c>
      <c r="F235" s="3">
        <v>1</v>
      </c>
      <c r="G235" s="3">
        <v>1</v>
      </c>
      <c r="H235" s="3">
        <v>2</v>
      </c>
      <c r="I235" t="b">
        <f t="shared" si="3"/>
        <v>1</v>
      </c>
    </row>
    <row r="236" spans="1:9" x14ac:dyDescent="0.25">
      <c r="B236" t="s">
        <v>873</v>
      </c>
      <c r="C236" t="s">
        <v>874</v>
      </c>
      <c r="D236" t="s">
        <v>875</v>
      </c>
      <c r="E236" t="s">
        <v>876</v>
      </c>
      <c r="F236" s="3">
        <v>1</v>
      </c>
      <c r="G236" s="3">
        <v>1</v>
      </c>
      <c r="H236" s="3">
        <v>2</v>
      </c>
      <c r="I236" t="b">
        <f t="shared" si="3"/>
        <v>1</v>
      </c>
    </row>
    <row r="237" spans="1:9" x14ac:dyDescent="0.25">
      <c r="B237" t="s">
        <v>877</v>
      </c>
      <c r="C237" t="s">
        <v>878</v>
      </c>
      <c r="D237" t="s">
        <v>879</v>
      </c>
      <c r="E237" t="s">
        <v>880</v>
      </c>
      <c r="F237" s="3">
        <v>1</v>
      </c>
      <c r="G237" s="3">
        <v>1</v>
      </c>
      <c r="H237" s="3">
        <v>2</v>
      </c>
      <c r="I237" t="b">
        <f t="shared" si="3"/>
        <v>1</v>
      </c>
    </row>
    <row r="238" spans="1:9" x14ac:dyDescent="0.25">
      <c r="B238" t="s">
        <v>2457</v>
      </c>
      <c r="C238" t="s">
        <v>2458</v>
      </c>
      <c r="D238" t="s">
        <v>2836</v>
      </c>
      <c r="E238" t="s">
        <v>2837</v>
      </c>
      <c r="F238" s="3">
        <v>1</v>
      </c>
      <c r="G238" s="3">
        <v>1</v>
      </c>
      <c r="H238" s="3">
        <v>2</v>
      </c>
      <c r="I238" t="b">
        <f t="shared" si="3"/>
        <v>1</v>
      </c>
    </row>
    <row r="239" spans="1:9" x14ac:dyDescent="0.25">
      <c r="B239" t="s">
        <v>2576</v>
      </c>
      <c r="C239" t="s">
        <v>2577</v>
      </c>
      <c r="D239" t="s">
        <v>2581</v>
      </c>
      <c r="E239" t="s">
        <v>2582</v>
      </c>
      <c r="F239" s="3">
        <v>1</v>
      </c>
      <c r="G239" s="3">
        <v>1</v>
      </c>
      <c r="H239" s="3">
        <v>2</v>
      </c>
      <c r="I239" t="b">
        <f t="shared" si="3"/>
        <v>1</v>
      </c>
    </row>
    <row r="240" spans="1:9" x14ac:dyDescent="0.25">
      <c r="A240" t="s">
        <v>2863</v>
      </c>
      <c r="B240" t="s">
        <v>134</v>
      </c>
      <c r="C240" t="s">
        <v>135</v>
      </c>
      <c r="D240" t="s">
        <v>916</v>
      </c>
      <c r="E240" t="s">
        <v>917</v>
      </c>
      <c r="F240" s="3">
        <v>1</v>
      </c>
      <c r="G240" s="3">
        <v>1</v>
      </c>
      <c r="H240" s="3">
        <v>2</v>
      </c>
      <c r="I240" t="b">
        <f t="shared" si="3"/>
        <v>1</v>
      </c>
    </row>
    <row r="241" spans="1:9" x14ac:dyDescent="0.25">
      <c r="B241" t="s">
        <v>57</v>
      </c>
      <c r="C241" t="s">
        <v>58</v>
      </c>
      <c r="D241" t="s">
        <v>59</v>
      </c>
      <c r="E241" t="s">
        <v>60</v>
      </c>
      <c r="F241" s="3">
        <v>1</v>
      </c>
      <c r="G241" s="3">
        <v>1</v>
      </c>
      <c r="H241" s="3">
        <v>2</v>
      </c>
      <c r="I241" t="b">
        <f t="shared" si="3"/>
        <v>1</v>
      </c>
    </row>
    <row r="242" spans="1:9" x14ac:dyDescent="0.25">
      <c r="B242" t="s">
        <v>39</v>
      </c>
      <c r="C242" t="s">
        <v>40</v>
      </c>
      <c r="D242" t="s">
        <v>2846</v>
      </c>
      <c r="E242" t="s">
        <v>2847</v>
      </c>
      <c r="F242" s="3"/>
      <c r="G242" s="3">
        <v>1</v>
      </c>
      <c r="H242" s="3">
        <v>1</v>
      </c>
      <c r="I242" s="1" t="b">
        <f t="shared" si="3"/>
        <v>0</v>
      </c>
    </row>
    <row r="243" spans="1:9" x14ac:dyDescent="0.25">
      <c r="D243" t="s">
        <v>2848</v>
      </c>
      <c r="E243" t="s">
        <v>2849</v>
      </c>
      <c r="F243" s="3">
        <v>1</v>
      </c>
      <c r="G243" s="3"/>
      <c r="H243" s="3">
        <v>1</v>
      </c>
      <c r="I243" s="1" t="b">
        <f t="shared" si="3"/>
        <v>0</v>
      </c>
    </row>
    <row r="244" spans="1:9" x14ac:dyDescent="0.25">
      <c r="B244" t="s">
        <v>873</v>
      </c>
      <c r="C244" t="s">
        <v>874</v>
      </c>
      <c r="D244" t="s">
        <v>875</v>
      </c>
      <c r="E244" t="s">
        <v>876</v>
      </c>
      <c r="F244" s="3">
        <v>1</v>
      </c>
      <c r="G244" s="3">
        <v>1</v>
      </c>
      <c r="H244" s="3">
        <v>2</v>
      </c>
      <c r="I244" t="b">
        <f t="shared" si="3"/>
        <v>1</v>
      </c>
    </row>
    <row r="245" spans="1:9" x14ac:dyDescent="0.25">
      <c r="B245" t="s">
        <v>877</v>
      </c>
      <c r="C245" t="s">
        <v>878</v>
      </c>
      <c r="D245" t="s">
        <v>879</v>
      </c>
      <c r="E245" t="s">
        <v>880</v>
      </c>
      <c r="F245" s="3">
        <v>1</v>
      </c>
      <c r="G245" s="3">
        <v>1</v>
      </c>
      <c r="H245" s="3">
        <v>2</v>
      </c>
      <c r="I245" t="b">
        <f t="shared" si="3"/>
        <v>1</v>
      </c>
    </row>
    <row r="246" spans="1:9" x14ac:dyDescent="0.25">
      <c r="B246" t="s">
        <v>2457</v>
      </c>
      <c r="C246" t="s">
        <v>2458</v>
      </c>
      <c r="D246" t="s">
        <v>2836</v>
      </c>
      <c r="E246" t="s">
        <v>2837</v>
      </c>
      <c r="F246" s="3">
        <v>1</v>
      </c>
      <c r="G246" s="3">
        <v>1</v>
      </c>
      <c r="H246" s="3">
        <v>2</v>
      </c>
      <c r="I246" t="b">
        <f t="shared" si="3"/>
        <v>1</v>
      </c>
    </row>
    <row r="247" spans="1:9" x14ac:dyDescent="0.25">
      <c r="B247" t="s">
        <v>2576</v>
      </c>
      <c r="C247" t="s">
        <v>2577</v>
      </c>
      <c r="D247" t="s">
        <v>2581</v>
      </c>
      <c r="E247" t="s">
        <v>2582</v>
      </c>
      <c r="F247" s="3">
        <v>1</v>
      </c>
      <c r="G247" s="3">
        <v>1</v>
      </c>
      <c r="H247" s="3">
        <v>2</v>
      </c>
      <c r="I247" t="b">
        <f t="shared" si="3"/>
        <v>1</v>
      </c>
    </row>
    <row r="248" spans="1:9" x14ac:dyDescent="0.25">
      <c r="A248" t="s">
        <v>2864</v>
      </c>
      <c r="B248" t="s">
        <v>134</v>
      </c>
      <c r="C248" t="s">
        <v>135</v>
      </c>
      <c r="D248" t="s">
        <v>916</v>
      </c>
      <c r="E248" t="s">
        <v>917</v>
      </c>
      <c r="F248" s="3">
        <v>1</v>
      </c>
      <c r="G248" s="3">
        <v>1</v>
      </c>
      <c r="H248" s="3">
        <v>2</v>
      </c>
      <c r="I248" t="b">
        <f t="shared" si="3"/>
        <v>1</v>
      </c>
    </row>
    <row r="249" spans="1:9" x14ac:dyDescent="0.25">
      <c r="B249" t="s">
        <v>57</v>
      </c>
      <c r="C249" t="s">
        <v>58</v>
      </c>
      <c r="D249" t="s">
        <v>59</v>
      </c>
      <c r="E249" t="s">
        <v>60</v>
      </c>
      <c r="F249" s="3">
        <v>1</v>
      </c>
      <c r="G249" s="3">
        <v>1</v>
      </c>
      <c r="H249" s="3">
        <v>2</v>
      </c>
      <c r="I249" t="b">
        <f t="shared" si="3"/>
        <v>1</v>
      </c>
    </row>
    <row r="250" spans="1:9" x14ac:dyDescent="0.25">
      <c r="B250" t="s">
        <v>39</v>
      </c>
      <c r="C250" t="s">
        <v>40</v>
      </c>
      <c r="D250" t="s">
        <v>138</v>
      </c>
      <c r="E250" t="s">
        <v>139</v>
      </c>
      <c r="F250" s="3">
        <v>2</v>
      </c>
      <c r="G250" s="3">
        <v>2</v>
      </c>
      <c r="H250" s="3">
        <v>4</v>
      </c>
      <c r="I250" t="b">
        <f t="shared" si="3"/>
        <v>1</v>
      </c>
    </row>
    <row r="251" spans="1:9" x14ac:dyDescent="0.25">
      <c r="B251" t="s">
        <v>873</v>
      </c>
      <c r="C251" t="s">
        <v>874</v>
      </c>
      <c r="D251" t="s">
        <v>875</v>
      </c>
      <c r="E251" t="s">
        <v>876</v>
      </c>
      <c r="F251" s="3">
        <v>1</v>
      </c>
      <c r="G251" s="3">
        <v>1</v>
      </c>
      <c r="H251" s="3">
        <v>2</v>
      </c>
      <c r="I251" t="b">
        <f t="shared" si="3"/>
        <v>1</v>
      </c>
    </row>
    <row r="252" spans="1:9" x14ac:dyDescent="0.25">
      <c r="B252" t="s">
        <v>877</v>
      </c>
      <c r="C252" t="s">
        <v>878</v>
      </c>
      <c r="D252" t="s">
        <v>879</v>
      </c>
      <c r="E252" t="s">
        <v>880</v>
      </c>
      <c r="F252" s="3">
        <v>1</v>
      </c>
      <c r="G252" s="3">
        <v>1</v>
      </c>
      <c r="H252" s="3">
        <v>2</v>
      </c>
      <c r="I252" t="b">
        <f t="shared" si="3"/>
        <v>1</v>
      </c>
    </row>
    <row r="253" spans="1:9" x14ac:dyDescent="0.25">
      <c r="B253" t="s">
        <v>2457</v>
      </c>
      <c r="C253" t="s">
        <v>2458</v>
      </c>
      <c r="D253" t="s">
        <v>2836</v>
      </c>
      <c r="E253" t="s">
        <v>2837</v>
      </c>
      <c r="F253" s="3">
        <v>1</v>
      </c>
      <c r="G253" s="3">
        <v>1</v>
      </c>
      <c r="H253" s="3">
        <v>2</v>
      </c>
      <c r="I253" t="b">
        <f t="shared" si="3"/>
        <v>1</v>
      </c>
    </row>
    <row r="254" spans="1:9" x14ac:dyDescent="0.25">
      <c r="B254" t="s">
        <v>2576</v>
      </c>
      <c r="C254" t="s">
        <v>2577</v>
      </c>
      <c r="D254" t="s">
        <v>2581</v>
      </c>
      <c r="E254" t="s">
        <v>2582</v>
      </c>
      <c r="F254" s="3">
        <v>1</v>
      </c>
      <c r="G254" s="3">
        <v>1</v>
      </c>
      <c r="H254" s="3">
        <v>2</v>
      </c>
      <c r="I254" t="b">
        <f t="shared" si="3"/>
        <v>1</v>
      </c>
    </row>
    <row r="255" spans="1:9" x14ac:dyDescent="0.25">
      <c r="A255" t="s">
        <v>2865</v>
      </c>
      <c r="B255" t="s">
        <v>134</v>
      </c>
      <c r="C255" t="s">
        <v>135</v>
      </c>
      <c r="D255" t="s">
        <v>916</v>
      </c>
      <c r="E255" t="s">
        <v>917</v>
      </c>
      <c r="F255" s="3">
        <v>1</v>
      </c>
      <c r="G255" s="3">
        <v>1</v>
      </c>
      <c r="H255" s="3">
        <v>2</v>
      </c>
      <c r="I255" t="b">
        <f t="shared" si="3"/>
        <v>1</v>
      </c>
    </row>
    <row r="256" spans="1:9" x14ac:dyDescent="0.25">
      <c r="B256" t="s">
        <v>57</v>
      </c>
      <c r="C256" t="s">
        <v>58</v>
      </c>
      <c r="D256" t="s">
        <v>59</v>
      </c>
      <c r="E256" t="s">
        <v>60</v>
      </c>
      <c r="F256" s="3">
        <v>1</v>
      </c>
      <c r="G256" s="3">
        <v>1</v>
      </c>
      <c r="H256" s="3">
        <v>2</v>
      </c>
      <c r="I256" t="b">
        <f t="shared" si="3"/>
        <v>1</v>
      </c>
    </row>
    <row r="257" spans="1:9" x14ac:dyDescent="0.25">
      <c r="B257" t="s">
        <v>39</v>
      </c>
      <c r="C257" t="s">
        <v>40</v>
      </c>
      <c r="D257" t="s">
        <v>2823</v>
      </c>
      <c r="E257" t="s">
        <v>2824</v>
      </c>
      <c r="F257" s="3">
        <v>2</v>
      </c>
      <c r="G257" s="3"/>
      <c r="H257" s="3">
        <v>2</v>
      </c>
      <c r="I257" s="1" t="b">
        <f t="shared" si="3"/>
        <v>0</v>
      </c>
    </row>
    <row r="258" spans="1:9" x14ac:dyDescent="0.25">
      <c r="D258" t="s">
        <v>2839</v>
      </c>
      <c r="E258" t="s">
        <v>2840</v>
      </c>
      <c r="F258" s="3"/>
      <c r="G258" s="3">
        <v>2</v>
      </c>
      <c r="H258" s="3">
        <v>2</v>
      </c>
      <c r="I258" s="1" t="b">
        <f t="shared" si="3"/>
        <v>0</v>
      </c>
    </row>
    <row r="259" spans="1:9" x14ac:dyDescent="0.25">
      <c r="B259" t="s">
        <v>873</v>
      </c>
      <c r="C259" t="s">
        <v>874</v>
      </c>
      <c r="D259" t="s">
        <v>875</v>
      </c>
      <c r="E259" t="s">
        <v>876</v>
      </c>
      <c r="F259" s="3">
        <v>1</v>
      </c>
      <c r="G259" s="3">
        <v>1</v>
      </c>
      <c r="H259" s="3">
        <v>2</v>
      </c>
      <c r="I259" t="b">
        <f t="shared" si="3"/>
        <v>1</v>
      </c>
    </row>
    <row r="260" spans="1:9" x14ac:dyDescent="0.25">
      <c r="B260" t="s">
        <v>877</v>
      </c>
      <c r="C260" t="s">
        <v>878</v>
      </c>
      <c r="D260" t="s">
        <v>879</v>
      </c>
      <c r="E260" t="s">
        <v>880</v>
      </c>
      <c r="F260" s="3">
        <v>1</v>
      </c>
      <c r="G260" s="3">
        <v>1</v>
      </c>
      <c r="H260" s="3">
        <v>2</v>
      </c>
      <c r="I260" t="b">
        <f t="shared" si="3"/>
        <v>1</v>
      </c>
    </row>
    <row r="261" spans="1:9" x14ac:dyDescent="0.25">
      <c r="B261" t="s">
        <v>2457</v>
      </c>
      <c r="C261" t="s">
        <v>2458</v>
      </c>
      <c r="D261" t="s">
        <v>2836</v>
      </c>
      <c r="E261" t="s">
        <v>2837</v>
      </c>
      <c r="F261" s="3">
        <v>1</v>
      </c>
      <c r="G261" s="3">
        <v>1</v>
      </c>
      <c r="H261" s="3">
        <v>2</v>
      </c>
      <c r="I261" t="b">
        <f t="shared" si="3"/>
        <v>1</v>
      </c>
    </row>
    <row r="262" spans="1:9" x14ac:dyDescent="0.25">
      <c r="B262" t="s">
        <v>2576</v>
      </c>
      <c r="C262" t="s">
        <v>2577</v>
      </c>
      <c r="D262" t="s">
        <v>2581</v>
      </c>
      <c r="E262" t="s">
        <v>2582</v>
      </c>
      <c r="F262" s="3">
        <v>1</v>
      </c>
      <c r="G262" s="3">
        <v>1</v>
      </c>
      <c r="H262" s="3">
        <v>2</v>
      </c>
      <c r="I262" t="b">
        <f t="shared" ref="I262:I325" si="4">F262=G262</f>
        <v>1</v>
      </c>
    </row>
    <row r="263" spans="1:9" x14ac:dyDescent="0.25">
      <c r="A263" t="s">
        <v>2866</v>
      </c>
      <c r="B263" t="s">
        <v>134</v>
      </c>
      <c r="C263" t="s">
        <v>135</v>
      </c>
      <c r="D263" t="s">
        <v>916</v>
      </c>
      <c r="E263" t="s">
        <v>917</v>
      </c>
      <c r="F263" s="3">
        <v>1</v>
      </c>
      <c r="G263" s="3">
        <v>1</v>
      </c>
      <c r="H263" s="3">
        <v>2</v>
      </c>
      <c r="I263" t="b">
        <f t="shared" si="4"/>
        <v>1</v>
      </c>
    </row>
    <row r="264" spans="1:9" x14ac:dyDescent="0.25">
      <c r="B264" t="s">
        <v>57</v>
      </c>
      <c r="C264" t="s">
        <v>58</v>
      </c>
      <c r="D264" t="s">
        <v>59</v>
      </c>
      <c r="E264" t="s">
        <v>60</v>
      </c>
      <c r="F264" s="3">
        <v>1</v>
      </c>
      <c r="G264" s="3">
        <v>1</v>
      </c>
      <c r="H264" s="3">
        <v>2</v>
      </c>
      <c r="I264" t="b">
        <f t="shared" si="4"/>
        <v>1</v>
      </c>
    </row>
    <row r="265" spans="1:9" x14ac:dyDescent="0.25">
      <c r="B265" t="s">
        <v>39</v>
      </c>
      <c r="C265" t="s">
        <v>40</v>
      </c>
      <c r="D265" t="s">
        <v>2556</v>
      </c>
      <c r="E265" t="s">
        <v>2557</v>
      </c>
      <c r="F265" s="3">
        <v>2</v>
      </c>
      <c r="G265" s="3">
        <v>2</v>
      </c>
      <c r="H265" s="3">
        <v>4</v>
      </c>
      <c r="I265" t="b">
        <f t="shared" si="4"/>
        <v>1</v>
      </c>
    </row>
    <row r="266" spans="1:9" x14ac:dyDescent="0.25">
      <c r="B266" t="s">
        <v>873</v>
      </c>
      <c r="C266" t="s">
        <v>874</v>
      </c>
      <c r="D266" t="s">
        <v>875</v>
      </c>
      <c r="E266" t="s">
        <v>876</v>
      </c>
      <c r="F266" s="3">
        <v>1</v>
      </c>
      <c r="G266" s="3">
        <v>1</v>
      </c>
      <c r="H266" s="3">
        <v>2</v>
      </c>
      <c r="I266" t="b">
        <f t="shared" si="4"/>
        <v>1</v>
      </c>
    </row>
    <row r="267" spans="1:9" x14ac:dyDescent="0.25">
      <c r="B267" t="s">
        <v>877</v>
      </c>
      <c r="C267" t="s">
        <v>878</v>
      </c>
      <c r="D267" t="s">
        <v>879</v>
      </c>
      <c r="E267" t="s">
        <v>880</v>
      </c>
      <c r="F267" s="3">
        <v>1</v>
      </c>
      <c r="G267" s="3">
        <v>1</v>
      </c>
      <c r="H267" s="3">
        <v>2</v>
      </c>
      <c r="I267" t="b">
        <f t="shared" si="4"/>
        <v>1</v>
      </c>
    </row>
    <row r="268" spans="1:9" x14ac:dyDescent="0.25">
      <c r="B268" t="s">
        <v>2457</v>
      </c>
      <c r="C268" t="s">
        <v>2458</v>
      </c>
      <c r="D268" t="s">
        <v>2836</v>
      </c>
      <c r="E268" t="s">
        <v>2837</v>
      </c>
      <c r="F268" s="3">
        <v>1</v>
      </c>
      <c r="G268" s="3">
        <v>1</v>
      </c>
      <c r="H268" s="3">
        <v>2</v>
      </c>
      <c r="I268" t="b">
        <f t="shared" si="4"/>
        <v>1</v>
      </c>
    </row>
    <row r="269" spans="1:9" x14ac:dyDescent="0.25">
      <c r="B269" t="s">
        <v>2576</v>
      </c>
      <c r="C269" t="s">
        <v>2577</v>
      </c>
      <c r="D269" t="s">
        <v>2578</v>
      </c>
      <c r="E269" t="s">
        <v>2579</v>
      </c>
      <c r="F269" s="3">
        <v>1</v>
      </c>
      <c r="G269" s="3">
        <v>1</v>
      </c>
      <c r="H269" s="3">
        <v>2</v>
      </c>
      <c r="I269" t="b">
        <f t="shared" si="4"/>
        <v>1</v>
      </c>
    </row>
    <row r="270" spans="1:9" x14ac:dyDescent="0.25">
      <c r="A270" t="s">
        <v>2867</v>
      </c>
      <c r="B270" t="s">
        <v>134</v>
      </c>
      <c r="C270" t="s">
        <v>135</v>
      </c>
      <c r="D270" t="s">
        <v>916</v>
      </c>
      <c r="E270" t="s">
        <v>917</v>
      </c>
      <c r="F270" s="3">
        <v>1</v>
      </c>
      <c r="G270" s="3">
        <v>1</v>
      </c>
      <c r="H270" s="3">
        <v>2</v>
      </c>
      <c r="I270" t="b">
        <f t="shared" si="4"/>
        <v>1</v>
      </c>
    </row>
    <row r="271" spans="1:9" x14ac:dyDescent="0.25">
      <c r="B271" t="s">
        <v>57</v>
      </c>
      <c r="C271" t="s">
        <v>58</v>
      </c>
      <c r="D271" t="s">
        <v>59</v>
      </c>
      <c r="E271" t="s">
        <v>60</v>
      </c>
      <c r="F271" s="3">
        <v>1</v>
      </c>
      <c r="G271" s="3">
        <v>1</v>
      </c>
      <c r="H271" s="3">
        <v>2</v>
      </c>
      <c r="I271" t="b">
        <f t="shared" si="4"/>
        <v>1</v>
      </c>
    </row>
    <row r="272" spans="1:9" x14ac:dyDescent="0.25">
      <c r="B272" t="s">
        <v>39</v>
      </c>
      <c r="C272" t="s">
        <v>40</v>
      </c>
      <c r="D272" t="s">
        <v>2843</v>
      </c>
      <c r="E272" t="s">
        <v>2844</v>
      </c>
      <c r="F272" s="3">
        <v>1</v>
      </c>
      <c r="G272" s="3">
        <v>1</v>
      </c>
      <c r="H272" s="3">
        <v>2</v>
      </c>
      <c r="I272" t="b">
        <f t="shared" si="4"/>
        <v>1</v>
      </c>
    </row>
    <row r="273" spans="1:9" x14ac:dyDescent="0.25">
      <c r="B273" t="s">
        <v>873</v>
      </c>
      <c r="C273" t="s">
        <v>874</v>
      </c>
      <c r="D273" t="s">
        <v>875</v>
      </c>
      <c r="E273" t="s">
        <v>876</v>
      </c>
      <c r="F273" s="3">
        <v>1</v>
      </c>
      <c r="G273" s="3">
        <v>1</v>
      </c>
      <c r="H273" s="3">
        <v>2</v>
      </c>
      <c r="I273" t="b">
        <f t="shared" si="4"/>
        <v>1</v>
      </c>
    </row>
    <row r="274" spans="1:9" x14ac:dyDescent="0.25">
      <c r="B274" t="s">
        <v>877</v>
      </c>
      <c r="C274" t="s">
        <v>878</v>
      </c>
      <c r="D274" t="s">
        <v>879</v>
      </c>
      <c r="E274" t="s">
        <v>880</v>
      </c>
      <c r="F274" s="3">
        <v>1</v>
      </c>
      <c r="G274" s="3">
        <v>1</v>
      </c>
      <c r="H274" s="3">
        <v>2</v>
      </c>
      <c r="I274" t="b">
        <f t="shared" si="4"/>
        <v>1</v>
      </c>
    </row>
    <row r="275" spans="1:9" x14ac:dyDescent="0.25">
      <c r="B275" t="s">
        <v>2457</v>
      </c>
      <c r="C275" t="s">
        <v>2458</v>
      </c>
      <c r="D275" t="s">
        <v>2836</v>
      </c>
      <c r="E275" t="s">
        <v>2837</v>
      </c>
      <c r="F275" s="3">
        <v>1</v>
      </c>
      <c r="G275" s="3">
        <v>1</v>
      </c>
      <c r="H275" s="3">
        <v>2</v>
      </c>
      <c r="I275" t="b">
        <f t="shared" si="4"/>
        <v>1</v>
      </c>
    </row>
    <row r="276" spans="1:9" x14ac:dyDescent="0.25">
      <c r="B276" t="s">
        <v>2576</v>
      </c>
      <c r="C276" t="s">
        <v>2577</v>
      </c>
      <c r="D276" t="s">
        <v>2578</v>
      </c>
      <c r="E276" t="s">
        <v>2579</v>
      </c>
      <c r="F276" s="3">
        <v>1</v>
      </c>
      <c r="G276" s="3">
        <v>1</v>
      </c>
      <c r="H276" s="3">
        <v>2</v>
      </c>
      <c r="I276" t="b">
        <f t="shared" si="4"/>
        <v>1</v>
      </c>
    </row>
    <row r="277" spans="1:9" x14ac:dyDescent="0.25">
      <c r="A277" t="s">
        <v>2868</v>
      </c>
      <c r="B277" t="s">
        <v>134</v>
      </c>
      <c r="C277" t="s">
        <v>135</v>
      </c>
      <c r="D277" t="s">
        <v>916</v>
      </c>
      <c r="E277" t="s">
        <v>917</v>
      </c>
      <c r="F277" s="3">
        <v>1</v>
      </c>
      <c r="G277" s="3">
        <v>1</v>
      </c>
      <c r="H277" s="3">
        <v>2</v>
      </c>
      <c r="I277" t="b">
        <f t="shared" si="4"/>
        <v>1</v>
      </c>
    </row>
    <row r="278" spans="1:9" x14ac:dyDescent="0.25">
      <c r="B278" t="s">
        <v>57</v>
      </c>
      <c r="C278" t="s">
        <v>58</v>
      </c>
      <c r="D278" t="s">
        <v>59</v>
      </c>
      <c r="E278" t="s">
        <v>60</v>
      </c>
      <c r="F278" s="3">
        <v>1</v>
      </c>
      <c r="G278" s="3">
        <v>1</v>
      </c>
      <c r="H278" s="3">
        <v>2</v>
      </c>
      <c r="I278" t="b">
        <f t="shared" si="4"/>
        <v>1</v>
      </c>
    </row>
    <row r="279" spans="1:9" x14ac:dyDescent="0.25">
      <c r="B279" t="s">
        <v>39</v>
      </c>
      <c r="C279" t="s">
        <v>40</v>
      </c>
      <c r="D279" t="s">
        <v>2846</v>
      </c>
      <c r="E279" t="s">
        <v>2847</v>
      </c>
      <c r="F279" s="3"/>
      <c r="G279" s="3">
        <v>1</v>
      </c>
      <c r="H279" s="3">
        <v>1</v>
      </c>
      <c r="I279" s="1" t="b">
        <f t="shared" si="4"/>
        <v>0</v>
      </c>
    </row>
    <row r="280" spans="1:9" x14ac:dyDescent="0.25">
      <c r="D280" t="s">
        <v>2848</v>
      </c>
      <c r="E280" t="s">
        <v>2849</v>
      </c>
      <c r="F280" s="3">
        <v>1</v>
      </c>
      <c r="G280" s="3"/>
      <c r="H280" s="3">
        <v>1</v>
      </c>
      <c r="I280" s="1" t="b">
        <f t="shared" si="4"/>
        <v>0</v>
      </c>
    </row>
    <row r="281" spans="1:9" x14ac:dyDescent="0.25">
      <c r="B281" t="s">
        <v>873</v>
      </c>
      <c r="C281" t="s">
        <v>874</v>
      </c>
      <c r="D281" t="s">
        <v>875</v>
      </c>
      <c r="E281" t="s">
        <v>876</v>
      </c>
      <c r="F281" s="3">
        <v>1</v>
      </c>
      <c r="G281" s="3">
        <v>1</v>
      </c>
      <c r="H281" s="3">
        <v>2</v>
      </c>
      <c r="I281" t="b">
        <f t="shared" si="4"/>
        <v>1</v>
      </c>
    </row>
    <row r="282" spans="1:9" x14ac:dyDescent="0.25">
      <c r="B282" t="s">
        <v>877</v>
      </c>
      <c r="C282" t="s">
        <v>878</v>
      </c>
      <c r="D282" t="s">
        <v>879</v>
      </c>
      <c r="E282" t="s">
        <v>880</v>
      </c>
      <c r="F282" s="3">
        <v>1</v>
      </c>
      <c r="G282" s="3">
        <v>1</v>
      </c>
      <c r="H282" s="3">
        <v>2</v>
      </c>
      <c r="I282" t="b">
        <f t="shared" si="4"/>
        <v>1</v>
      </c>
    </row>
    <row r="283" spans="1:9" x14ac:dyDescent="0.25">
      <c r="B283" t="s">
        <v>2457</v>
      </c>
      <c r="C283" t="s">
        <v>2458</v>
      </c>
      <c r="D283" t="s">
        <v>2836</v>
      </c>
      <c r="E283" t="s">
        <v>2837</v>
      </c>
      <c r="F283" s="3">
        <v>1</v>
      </c>
      <c r="G283" s="3">
        <v>1</v>
      </c>
      <c r="H283" s="3">
        <v>2</v>
      </c>
      <c r="I283" t="b">
        <f t="shared" si="4"/>
        <v>1</v>
      </c>
    </row>
    <row r="284" spans="1:9" x14ac:dyDescent="0.25">
      <c r="B284" t="s">
        <v>2576</v>
      </c>
      <c r="C284" t="s">
        <v>2577</v>
      </c>
      <c r="D284" t="s">
        <v>2578</v>
      </c>
      <c r="E284" t="s">
        <v>2579</v>
      </c>
      <c r="F284" s="3">
        <v>1</v>
      </c>
      <c r="G284" s="3">
        <v>1</v>
      </c>
      <c r="H284" s="3">
        <v>2</v>
      </c>
      <c r="I284" t="b">
        <f t="shared" si="4"/>
        <v>1</v>
      </c>
    </row>
    <row r="285" spans="1:9" x14ac:dyDescent="0.25">
      <c r="A285" t="s">
        <v>2869</v>
      </c>
      <c r="B285" t="s">
        <v>134</v>
      </c>
      <c r="C285" t="s">
        <v>135</v>
      </c>
      <c r="D285" t="s">
        <v>916</v>
      </c>
      <c r="E285" t="s">
        <v>917</v>
      </c>
      <c r="F285" s="3">
        <v>1</v>
      </c>
      <c r="G285" s="3">
        <v>1</v>
      </c>
      <c r="H285" s="3">
        <v>2</v>
      </c>
      <c r="I285" t="b">
        <f t="shared" si="4"/>
        <v>1</v>
      </c>
    </row>
    <row r="286" spans="1:9" x14ac:dyDescent="0.25">
      <c r="B286" t="s">
        <v>57</v>
      </c>
      <c r="C286" t="s">
        <v>58</v>
      </c>
      <c r="D286" t="s">
        <v>59</v>
      </c>
      <c r="E286" t="s">
        <v>60</v>
      </c>
      <c r="F286" s="3">
        <v>1</v>
      </c>
      <c r="G286" s="3">
        <v>1</v>
      </c>
      <c r="H286" s="3">
        <v>2</v>
      </c>
      <c r="I286" t="b">
        <f t="shared" si="4"/>
        <v>1</v>
      </c>
    </row>
    <row r="287" spans="1:9" x14ac:dyDescent="0.25">
      <c r="B287" t="s">
        <v>39</v>
      </c>
      <c r="C287" t="s">
        <v>40</v>
      </c>
      <c r="D287" t="s">
        <v>138</v>
      </c>
      <c r="E287" t="s">
        <v>139</v>
      </c>
      <c r="F287" s="3">
        <v>2</v>
      </c>
      <c r="G287" s="3">
        <v>2</v>
      </c>
      <c r="H287" s="3">
        <v>4</v>
      </c>
      <c r="I287" t="b">
        <f t="shared" si="4"/>
        <v>1</v>
      </c>
    </row>
    <row r="288" spans="1:9" x14ac:dyDescent="0.25">
      <c r="B288" t="s">
        <v>873</v>
      </c>
      <c r="C288" t="s">
        <v>874</v>
      </c>
      <c r="D288" t="s">
        <v>875</v>
      </c>
      <c r="E288" t="s">
        <v>876</v>
      </c>
      <c r="F288" s="3">
        <v>1</v>
      </c>
      <c r="G288" s="3">
        <v>1</v>
      </c>
      <c r="H288" s="3">
        <v>2</v>
      </c>
      <c r="I288" t="b">
        <f t="shared" si="4"/>
        <v>1</v>
      </c>
    </row>
    <row r="289" spans="1:9" x14ac:dyDescent="0.25">
      <c r="B289" t="s">
        <v>877</v>
      </c>
      <c r="C289" t="s">
        <v>878</v>
      </c>
      <c r="D289" t="s">
        <v>879</v>
      </c>
      <c r="E289" t="s">
        <v>880</v>
      </c>
      <c r="F289" s="3">
        <v>1</v>
      </c>
      <c r="G289" s="3">
        <v>1</v>
      </c>
      <c r="H289" s="3">
        <v>2</v>
      </c>
      <c r="I289" t="b">
        <f t="shared" si="4"/>
        <v>1</v>
      </c>
    </row>
    <row r="290" spans="1:9" x14ac:dyDescent="0.25">
      <c r="B290" t="s">
        <v>2457</v>
      </c>
      <c r="C290" t="s">
        <v>2458</v>
      </c>
      <c r="D290" t="s">
        <v>2836</v>
      </c>
      <c r="E290" t="s">
        <v>2837</v>
      </c>
      <c r="F290" s="3">
        <v>1</v>
      </c>
      <c r="G290" s="3">
        <v>1</v>
      </c>
      <c r="H290" s="3">
        <v>2</v>
      </c>
      <c r="I290" t="b">
        <f t="shared" si="4"/>
        <v>1</v>
      </c>
    </row>
    <row r="291" spans="1:9" x14ac:dyDescent="0.25">
      <c r="B291" t="s">
        <v>2576</v>
      </c>
      <c r="C291" t="s">
        <v>2577</v>
      </c>
      <c r="D291" t="s">
        <v>2578</v>
      </c>
      <c r="E291" t="s">
        <v>2579</v>
      </c>
      <c r="F291" s="3">
        <v>1</v>
      </c>
      <c r="G291" s="3">
        <v>1</v>
      </c>
      <c r="H291" s="3">
        <v>2</v>
      </c>
      <c r="I291" t="b">
        <f t="shared" si="4"/>
        <v>1</v>
      </c>
    </row>
    <row r="292" spans="1:9" x14ac:dyDescent="0.25">
      <c r="A292" t="s">
        <v>2870</v>
      </c>
      <c r="B292" t="s">
        <v>134</v>
      </c>
      <c r="C292" t="s">
        <v>135</v>
      </c>
      <c r="D292" t="s">
        <v>916</v>
      </c>
      <c r="E292" t="s">
        <v>917</v>
      </c>
      <c r="F292" s="3">
        <v>1</v>
      </c>
      <c r="G292" s="3">
        <v>1</v>
      </c>
      <c r="H292" s="3">
        <v>2</v>
      </c>
      <c r="I292" t="b">
        <f t="shared" si="4"/>
        <v>1</v>
      </c>
    </row>
    <row r="293" spans="1:9" x14ac:dyDescent="0.25">
      <c r="B293" t="s">
        <v>57</v>
      </c>
      <c r="C293" t="s">
        <v>58</v>
      </c>
      <c r="D293" t="s">
        <v>59</v>
      </c>
      <c r="E293" t="s">
        <v>60</v>
      </c>
      <c r="F293" s="3">
        <v>1</v>
      </c>
      <c r="G293" s="3">
        <v>1</v>
      </c>
      <c r="H293" s="3">
        <v>2</v>
      </c>
      <c r="I293" t="b">
        <f t="shared" si="4"/>
        <v>1</v>
      </c>
    </row>
    <row r="294" spans="1:9" x14ac:dyDescent="0.25">
      <c r="B294" t="s">
        <v>39</v>
      </c>
      <c r="C294" t="s">
        <v>40</v>
      </c>
      <c r="D294" t="s">
        <v>2823</v>
      </c>
      <c r="E294" t="s">
        <v>2824</v>
      </c>
      <c r="F294" s="3">
        <v>2</v>
      </c>
      <c r="G294" s="3"/>
      <c r="H294" s="3">
        <v>2</v>
      </c>
      <c r="I294" s="1" t="b">
        <f t="shared" si="4"/>
        <v>0</v>
      </c>
    </row>
    <row r="295" spans="1:9" x14ac:dyDescent="0.25">
      <c r="D295" t="s">
        <v>2839</v>
      </c>
      <c r="E295" t="s">
        <v>2840</v>
      </c>
      <c r="F295" s="3"/>
      <c r="G295" s="3">
        <v>2</v>
      </c>
      <c r="H295" s="3">
        <v>2</v>
      </c>
      <c r="I295" s="1" t="b">
        <f t="shared" si="4"/>
        <v>0</v>
      </c>
    </row>
    <row r="296" spans="1:9" x14ac:dyDescent="0.25">
      <c r="B296" t="s">
        <v>873</v>
      </c>
      <c r="C296" t="s">
        <v>874</v>
      </c>
      <c r="D296" t="s">
        <v>875</v>
      </c>
      <c r="E296" t="s">
        <v>876</v>
      </c>
      <c r="F296" s="3">
        <v>1</v>
      </c>
      <c r="G296" s="3">
        <v>1</v>
      </c>
      <c r="H296" s="3">
        <v>2</v>
      </c>
      <c r="I296" t="b">
        <f t="shared" si="4"/>
        <v>1</v>
      </c>
    </row>
    <row r="297" spans="1:9" x14ac:dyDescent="0.25">
      <c r="B297" t="s">
        <v>877</v>
      </c>
      <c r="C297" t="s">
        <v>878</v>
      </c>
      <c r="D297" t="s">
        <v>879</v>
      </c>
      <c r="E297" t="s">
        <v>880</v>
      </c>
      <c r="F297" s="3">
        <v>1</v>
      </c>
      <c r="G297" s="3">
        <v>1</v>
      </c>
      <c r="H297" s="3">
        <v>2</v>
      </c>
      <c r="I297" t="b">
        <f t="shared" si="4"/>
        <v>1</v>
      </c>
    </row>
    <row r="298" spans="1:9" x14ac:dyDescent="0.25">
      <c r="B298" t="s">
        <v>2457</v>
      </c>
      <c r="C298" t="s">
        <v>2458</v>
      </c>
      <c r="D298" t="s">
        <v>2836</v>
      </c>
      <c r="E298" t="s">
        <v>2837</v>
      </c>
      <c r="F298" s="3">
        <v>1</v>
      </c>
      <c r="G298" s="3">
        <v>1</v>
      </c>
      <c r="H298" s="3">
        <v>2</v>
      </c>
      <c r="I298" t="b">
        <f t="shared" si="4"/>
        <v>1</v>
      </c>
    </row>
    <row r="299" spans="1:9" x14ac:dyDescent="0.25">
      <c r="B299" t="s">
        <v>2576</v>
      </c>
      <c r="C299" t="s">
        <v>2577</v>
      </c>
      <c r="D299" t="s">
        <v>2578</v>
      </c>
      <c r="E299" t="s">
        <v>2579</v>
      </c>
      <c r="F299" s="3">
        <v>1</v>
      </c>
      <c r="G299" s="3">
        <v>1</v>
      </c>
      <c r="H299" s="3">
        <v>2</v>
      </c>
      <c r="I299" t="b">
        <f t="shared" si="4"/>
        <v>1</v>
      </c>
    </row>
    <row r="300" spans="1:9" x14ac:dyDescent="0.25">
      <c r="A300" t="s">
        <v>2871</v>
      </c>
      <c r="B300" t="s">
        <v>134</v>
      </c>
      <c r="C300" t="s">
        <v>135</v>
      </c>
      <c r="D300" t="s">
        <v>916</v>
      </c>
      <c r="E300" t="s">
        <v>917</v>
      </c>
      <c r="F300" s="3">
        <v>1</v>
      </c>
      <c r="G300" s="3">
        <v>1</v>
      </c>
      <c r="H300" s="3">
        <v>2</v>
      </c>
      <c r="I300" t="b">
        <f t="shared" si="4"/>
        <v>1</v>
      </c>
    </row>
    <row r="301" spans="1:9" x14ac:dyDescent="0.25">
      <c r="B301" t="s">
        <v>57</v>
      </c>
      <c r="C301" t="s">
        <v>58</v>
      </c>
      <c r="D301" t="s">
        <v>97</v>
      </c>
      <c r="E301" t="s">
        <v>98</v>
      </c>
      <c r="F301" s="3">
        <v>1</v>
      </c>
      <c r="G301" s="3">
        <v>1</v>
      </c>
      <c r="H301" s="3">
        <v>2</v>
      </c>
      <c r="I301" t="b">
        <f t="shared" si="4"/>
        <v>1</v>
      </c>
    </row>
    <row r="302" spans="1:9" x14ac:dyDescent="0.25">
      <c r="B302" t="s">
        <v>39</v>
      </c>
      <c r="C302" t="s">
        <v>40</v>
      </c>
      <c r="D302" t="s">
        <v>2556</v>
      </c>
      <c r="E302" t="s">
        <v>2557</v>
      </c>
      <c r="F302" s="3">
        <v>2</v>
      </c>
      <c r="G302" s="3">
        <v>2</v>
      </c>
      <c r="H302" s="3">
        <v>4</v>
      </c>
      <c r="I302" t="b">
        <f t="shared" si="4"/>
        <v>1</v>
      </c>
    </row>
    <row r="303" spans="1:9" x14ac:dyDescent="0.25">
      <c r="B303" t="s">
        <v>877</v>
      </c>
      <c r="C303" t="s">
        <v>878</v>
      </c>
      <c r="D303" t="s">
        <v>879</v>
      </c>
      <c r="E303" t="s">
        <v>880</v>
      </c>
      <c r="F303" s="3">
        <v>1</v>
      </c>
      <c r="G303" s="3">
        <v>1</v>
      </c>
      <c r="H303" s="3">
        <v>2</v>
      </c>
      <c r="I303" t="b">
        <f t="shared" si="4"/>
        <v>1</v>
      </c>
    </row>
    <row r="304" spans="1:9" x14ac:dyDescent="0.25">
      <c r="B304" t="s">
        <v>2457</v>
      </c>
      <c r="C304" t="s">
        <v>2458</v>
      </c>
      <c r="D304" t="s">
        <v>2836</v>
      </c>
      <c r="E304" t="s">
        <v>2837</v>
      </c>
      <c r="F304" s="3">
        <v>1</v>
      </c>
      <c r="G304" s="3">
        <v>1</v>
      </c>
      <c r="H304" s="3">
        <v>2</v>
      </c>
      <c r="I304" t="b">
        <f t="shared" si="4"/>
        <v>1</v>
      </c>
    </row>
    <row r="305" spans="1:9" x14ac:dyDescent="0.25">
      <c r="A305" t="s">
        <v>2872</v>
      </c>
      <c r="B305" t="s">
        <v>134</v>
      </c>
      <c r="C305" t="s">
        <v>135</v>
      </c>
      <c r="D305" t="s">
        <v>916</v>
      </c>
      <c r="E305" t="s">
        <v>917</v>
      </c>
      <c r="F305" s="3">
        <v>1</v>
      </c>
      <c r="G305" s="3">
        <v>1</v>
      </c>
      <c r="H305" s="3">
        <v>2</v>
      </c>
      <c r="I305" t="b">
        <f t="shared" si="4"/>
        <v>1</v>
      </c>
    </row>
    <row r="306" spans="1:9" x14ac:dyDescent="0.25">
      <c r="B306" t="s">
        <v>57</v>
      </c>
      <c r="C306" t="s">
        <v>58</v>
      </c>
      <c r="D306" t="s">
        <v>97</v>
      </c>
      <c r="E306" t="s">
        <v>98</v>
      </c>
      <c r="F306" s="3">
        <v>1</v>
      </c>
      <c r="G306" s="3">
        <v>1</v>
      </c>
      <c r="H306" s="3">
        <v>2</v>
      </c>
      <c r="I306" t="b">
        <f t="shared" si="4"/>
        <v>1</v>
      </c>
    </row>
    <row r="307" spans="1:9" x14ac:dyDescent="0.25">
      <c r="B307" t="s">
        <v>39</v>
      </c>
      <c r="C307" t="s">
        <v>40</v>
      </c>
      <c r="D307" t="s">
        <v>2843</v>
      </c>
      <c r="E307" t="s">
        <v>2844</v>
      </c>
      <c r="F307" s="3">
        <v>1</v>
      </c>
      <c r="G307" s="3">
        <v>1</v>
      </c>
      <c r="H307" s="3">
        <v>2</v>
      </c>
      <c r="I307" t="b">
        <f t="shared" si="4"/>
        <v>1</v>
      </c>
    </row>
    <row r="308" spans="1:9" x14ac:dyDescent="0.25">
      <c r="B308" t="s">
        <v>877</v>
      </c>
      <c r="C308" t="s">
        <v>878</v>
      </c>
      <c r="D308" t="s">
        <v>879</v>
      </c>
      <c r="E308" t="s">
        <v>880</v>
      </c>
      <c r="F308" s="3">
        <v>1</v>
      </c>
      <c r="G308" s="3">
        <v>1</v>
      </c>
      <c r="H308" s="3">
        <v>2</v>
      </c>
      <c r="I308" t="b">
        <f t="shared" si="4"/>
        <v>1</v>
      </c>
    </row>
    <row r="309" spans="1:9" x14ac:dyDescent="0.25">
      <c r="B309" t="s">
        <v>2457</v>
      </c>
      <c r="C309" t="s">
        <v>2458</v>
      </c>
      <c r="D309" t="s">
        <v>2836</v>
      </c>
      <c r="E309" t="s">
        <v>2837</v>
      </c>
      <c r="F309" s="3">
        <v>1</v>
      </c>
      <c r="G309" s="3">
        <v>1</v>
      </c>
      <c r="H309" s="3">
        <v>2</v>
      </c>
      <c r="I309" t="b">
        <f t="shared" si="4"/>
        <v>1</v>
      </c>
    </row>
    <row r="310" spans="1:9" x14ac:dyDescent="0.25">
      <c r="A310" t="s">
        <v>2873</v>
      </c>
      <c r="B310" t="s">
        <v>134</v>
      </c>
      <c r="C310" t="s">
        <v>135</v>
      </c>
      <c r="D310" t="s">
        <v>916</v>
      </c>
      <c r="E310" t="s">
        <v>917</v>
      </c>
      <c r="F310" s="3">
        <v>1</v>
      </c>
      <c r="G310" s="3">
        <v>1</v>
      </c>
      <c r="H310" s="3">
        <v>2</v>
      </c>
      <c r="I310" t="b">
        <f t="shared" si="4"/>
        <v>1</v>
      </c>
    </row>
    <row r="311" spans="1:9" x14ac:dyDescent="0.25">
      <c r="B311" t="s">
        <v>57</v>
      </c>
      <c r="C311" t="s">
        <v>58</v>
      </c>
      <c r="D311" t="s">
        <v>97</v>
      </c>
      <c r="E311" t="s">
        <v>98</v>
      </c>
      <c r="F311" s="3">
        <v>1</v>
      </c>
      <c r="G311" s="3">
        <v>1</v>
      </c>
      <c r="H311" s="3">
        <v>2</v>
      </c>
      <c r="I311" t="b">
        <f t="shared" si="4"/>
        <v>1</v>
      </c>
    </row>
    <row r="312" spans="1:9" x14ac:dyDescent="0.25">
      <c r="B312" t="s">
        <v>39</v>
      </c>
      <c r="C312" t="s">
        <v>40</v>
      </c>
      <c r="D312" t="s">
        <v>2846</v>
      </c>
      <c r="E312" t="s">
        <v>2847</v>
      </c>
      <c r="F312" s="3"/>
      <c r="G312" s="3">
        <v>1</v>
      </c>
      <c r="H312" s="3">
        <v>1</v>
      </c>
      <c r="I312" s="1" t="b">
        <f t="shared" si="4"/>
        <v>0</v>
      </c>
    </row>
    <row r="313" spans="1:9" x14ac:dyDescent="0.25">
      <c r="D313" t="s">
        <v>2848</v>
      </c>
      <c r="E313" t="s">
        <v>2849</v>
      </c>
      <c r="F313" s="3">
        <v>1</v>
      </c>
      <c r="G313" s="3"/>
      <c r="H313" s="3">
        <v>1</v>
      </c>
      <c r="I313" s="1" t="b">
        <f t="shared" si="4"/>
        <v>0</v>
      </c>
    </row>
    <row r="314" spans="1:9" x14ac:dyDescent="0.25">
      <c r="B314" t="s">
        <v>877</v>
      </c>
      <c r="C314" t="s">
        <v>878</v>
      </c>
      <c r="D314" t="s">
        <v>879</v>
      </c>
      <c r="E314" t="s">
        <v>880</v>
      </c>
      <c r="F314" s="3">
        <v>1</v>
      </c>
      <c r="G314" s="3">
        <v>1</v>
      </c>
      <c r="H314" s="3">
        <v>2</v>
      </c>
      <c r="I314" t="b">
        <f t="shared" si="4"/>
        <v>1</v>
      </c>
    </row>
    <row r="315" spans="1:9" x14ac:dyDescent="0.25">
      <c r="B315" t="s">
        <v>2457</v>
      </c>
      <c r="C315" t="s">
        <v>2458</v>
      </c>
      <c r="D315" t="s">
        <v>2836</v>
      </c>
      <c r="E315" t="s">
        <v>2837</v>
      </c>
      <c r="F315" s="3">
        <v>1</v>
      </c>
      <c r="G315" s="3">
        <v>1</v>
      </c>
      <c r="H315" s="3">
        <v>2</v>
      </c>
      <c r="I315" t="b">
        <f t="shared" si="4"/>
        <v>1</v>
      </c>
    </row>
    <row r="316" spans="1:9" x14ac:dyDescent="0.25">
      <c r="A316" t="s">
        <v>2874</v>
      </c>
      <c r="B316" t="s">
        <v>134</v>
      </c>
      <c r="C316" t="s">
        <v>135</v>
      </c>
      <c r="D316" t="s">
        <v>916</v>
      </c>
      <c r="E316" t="s">
        <v>917</v>
      </c>
      <c r="F316" s="3">
        <v>1</v>
      </c>
      <c r="G316" s="3">
        <v>1</v>
      </c>
      <c r="H316" s="3">
        <v>2</v>
      </c>
      <c r="I316" t="b">
        <f t="shared" si="4"/>
        <v>1</v>
      </c>
    </row>
    <row r="317" spans="1:9" x14ac:dyDescent="0.25">
      <c r="B317" t="s">
        <v>57</v>
      </c>
      <c r="C317" t="s">
        <v>58</v>
      </c>
      <c r="D317" t="s">
        <v>97</v>
      </c>
      <c r="E317" t="s">
        <v>98</v>
      </c>
      <c r="F317" s="3">
        <v>1</v>
      </c>
      <c r="G317" s="3">
        <v>1</v>
      </c>
      <c r="H317" s="3">
        <v>2</v>
      </c>
      <c r="I317" t="b">
        <f t="shared" si="4"/>
        <v>1</v>
      </c>
    </row>
    <row r="318" spans="1:9" x14ac:dyDescent="0.25">
      <c r="B318" t="s">
        <v>39</v>
      </c>
      <c r="C318" t="s">
        <v>40</v>
      </c>
      <c r="D318" t="s">
        <v>138</v>
      </c>
      <c r="E318" t="s">
        <v>139</v>
      </c>
      <c r="F318" s="3">
        <v>2</v>
      </c>
      <c r="G318" s="3">
        <v>2</v>
      </c>
      <c r="H318" s="3">
        <v>4</v>
      </c>
      <c r="I318" t="b">
        <f t="shared" si="4"/>
        <v>1</v>
      </c>
    </row>
    <row r="319" spans="1:9" x14ac:dyDescent="0.25">
      <c r="B319" t="s">
        <v>877</v>
      </c>
      <c r="C319" t="s">
        <v>878</v>
      </c>
      <c r="D319" t="s">
        <v>879</v>
      </c>
      <c r="E319" t="s">
        <v>880</v>
      </c>
      <c r="F319" s="3">
        <v>1</v>
      </c>
      <c r="G319" s="3">
        <v>1</v>
      </c>
      <c r="H319" s="3">
        <v>2</v>
      </c>
      <c r="I319" t="b">
        <f t="shared" si="4"/>
        <v>1</v>
      </c>
    </row>
    <row r="320" spans="1:9" x14ac:dyDescent="0.25">
      <c r="B320" t="s">
        <v>2457</v>
      </c>
      <c r="C320" t="s">
        <v>2458</v>
      </c>
      <c r="D320" t="s">
        <v>2836</v>
      </c>
      <c r="E320" t="s">
        <v>2837</v>
      </c>
      <c r="F320" s="3">
        <v>1</v>
      </c>
      <c r="G320" s="3">
        <v>1</v>
      </c>
      <c r="H320" s="3">
        <v>2</v>
      </c>
      <c r="I320" t="b">
        <f t="shared" si="4"/>
        <v>1</v>
      </c>
    </row>
    <row r="321" spans="1:9" x14ac:dyDescent="0.25">
      <c r="A321" t="s">
        <v>2875</v>
      </c>
      <c r="B321" t="s">
        <v>134</v>
      </c>
      <c r="C321" t="s">
        <v>135</v>
      </c>
      <c r="D321" t="s">
        <v>916</v>
      </c>
      <c r="E321" t="s">
        <v>917</v>
      </c>
      <c r="F321" s="3">
        <v>1</v>
      </c>
      <c r="G321" s="3">
        <v>1</v>
      </c>
      <c r="H321" s="3">
        <v>2</v>
      </c>
      <c r="I321" t="b">
        <f t="shared" si="4"/>
        <v>1</v>
      </c>
    </row>
    <row r="322" spans="1:9" x14ac:dyDescent="0.25">
      <c r="B322" t="s">
        <v>57</v>
      </c>
      <c r="C322" t="s">
        <v>58</v>
      </c>
      <c r="D322" t="s">
        <v>97</v>
      </c>
      <c r="E322" t="s">
        <v>98</v>
      </c>
      <c r="F322" s="3">
        <v>1</v>
      </c>
      <c r="G322" s="3">
        <v>1</v>
      </c>
      <c r="H322" s="3">
        <v>2</v>
      </c>
      <c r="I322" t="b">
        <f t="shared" si="4"/>
        <v>1</v>
      </c>
    </row>
    <row r="323" spans="1:9" x14ac:dyDescent="0.25">
      <c r="B323" t="s">
        <v>39</v>
      </c>
      <c r="C323" t="s">
        <v>40</v>
      </c>
      <c r="D323" t="s">
        <v>2823</v>
      </c>
      <c r="E323" t="s">
        <v>2824</v>
      </c>
      <c r="F323" s="3">
        <v>2</v>
      </c>
      <c r="G323" s="3"/>
      <c r="H323" s="3">
        <v>2</v>
      </c>
      <c r="I323" s="1" t="b">
        <f t="shared" si="4"/>
        <v>0</v>
      </c>
    </row>
    <row r="324" spans="1:9" x14ac:dyDescent="0.25">
      <c r="D324" t="s">
        <v>2839</v>
      </c>
      <c r="E324" t="s">
        <v>2840</v>
      </c>
      <c r="F324" s="3"/>
      <c r="G324" s="3">
        <v>2</v>
      </c>
      <c r="H324" s="3">
        <v>2</v>
      </c>
      <c r="I324" s="1" t="b">
        <f t="shared" si="4"/>
        <v>0</v>
      </c>
    </row>
    <row r="325" spans="1:9" x14ac:dyDescent="0.25">
      <c r="B325" t="s">
        <v>877</v>
      </c>
      <c r="C325" t="s">
        <v>878</v>
      </c>
      <c r="D325" t="s">
        <v>879</v>
      </c>
      <c r="E325" t="s">
        <v>880</v>
      </c>
      <c r="F325" s="3">
        <v>1</v>
      </c>
      <c r="G325" s="3">
        <v>1</v>
      </c>
      <c r="H325" s="3">
        <v>2</v>
      </c>
      <c r="I325" t="b">
        <f t="shared" si="4"/>
        <v>1</v>
      </c>
    </row>
    <row r="326" spans="1:9" x14ac:dyDescent="0.25">
      <c r="B326" t="s">
        <v>2457</v>
      </c>
      <c r="C326" t="s">
        <v>2458</v>
      </c>
      <c r="D326" t="s">
        <v>2836</v>
      </c>
      <c r="E326" t="s">
        <v>2837</v>
      </c>
      <c r="F326" s="3">
        <v>1</v>
      </c>
      <c r="G326" s="3">
        <v>1</v>
      </c>
      <c r="H326" s="3">
        <v>2</v>
      </c>
      <c r="I326" t="b">
        <f t="shared" ref="I326:I389" si="5">F326=G326</f>
        <v>1</v>
      </c>
    </row>
    <row r="327" spans="1:9" x14ac:dyDescent="0.25">
      <c r="A327" t="s">
        <v>2876</v>
      </c>
      <c r="B327" t="s">
        <v>336</v>
      </c>
      <c r="C327" t="s">
        <v>337</v>
      </c>
      <c r="D327" t="s">
        <v>338</v>
      </c>
      <c r="E327" t="s">
        <v>339</v>
      </c>
      <c r="F327" s="3">
        <v>1</v>
      </c>
      <c r="G327" s="3">
        <v>1</v>
      </c>
      <c r="H327" s="3">
        <v>2</v>
      </c>
      <c r="I327" t="b">
        <f t="shared" si="5"/>
        <v>1</v>
      </c>
    </row>
    <row r="328" spans="1:9" x14ac:dyDescent="0.25">
      <c r="B328" t="s">
        <v>134</v>
      </c>
      <c r="C328" t="s">
        <v>135</v>
      </c>
      <c r="D328" t="s">
        <v>916</v>
      </c>
      <c r="E328" t="s">
        <v>917</v>
      </c>
      <c r="F328" s="3">
        <v>1</v>
      </c>
      <c r="G328" s="3">
        <v>1</v>
      </c>
      <c r="H328" s="3">
        <v>2</v>
      </c>
      <c r="I328" t="b">
        <f t="shared" si="5"/>
        <v>1</v>
      </c>
    </row>
    <row r="329" spans="1:9" x14ac:dyDescent="0.25">
      <c r="B329" t="s">
        <v>57</v>
      </c>
      <c r="C329" t="s">
        <v>58</v>
      </c>
      <c r="D329" t="s">
        <v>59</v>
      </c>
      <c r="E329" t="s">
        <v>60</v>
      </c>
      <c r="F329" s="3">
        <v>1</v>
      </c>
      <c r="G329" s="3">
        <v>1</v>
      </c>
      <c r="H329" s="3">
        <v>2</v>
      </c>
      <c r="I329" t="b">
        <f t="shared" si="5"/>
        <v>1</v>
      </c>
    </row>
    <row r="330" spans="1:9" x14ac:dyDescent="0.25">
      <c r="B330" t="s">
        <v>39</v>
      </c>
      <c r="C330" t="s">
        <v>40</v>
      </c>
      <c r="D330" t="s">
        <v>2473</v>
      </c>
      <c r="E330" t="s">
        <v>2474</v>
      </c>
      <c r="F330" s="3">
        <v>2</v>
      </c>
      <c r="G330" s="3">
        <v>2</v>
      </c>
      <c r="H330" s="3">
        <v>4</v>
      </c>
      <c r="I330" t="b">
        <f t="shared" si="5"/>
        <v>1</v>
      </c>
    </row>
    <row r="331" spans="1:9" x14ac:dyDescent="0.25">
      <c r="B331" t="s">
        <v>873</v>
      </c>
      <c r="C331" t="s">
        <v>874</v>
      </c>
      <c r="D331" t="s">
        <v>875</v>
      </c>
      <c r="E331" t="s">
        <v>876</v>
      </c>
      <c r="F331" s="3">
        <v>1</v>
      </c>
      <c r="G331" s="3">
        <v>1</v>
      </c>
      <c r="H331" s="3">
        <v>2</v>
      </c>
      <c r="I331" t="b">
        <f t="shared" si="5"/>
        <v>1</v>
      </c>
    </row>
    <row r="332" spans="1:9" x14ac:dyDescent="0.25">
      <c r="B332" t="s">
        <v>877</v>
      </c>
      <c r="C332" t="s">
        <v>878</v>
      </c>
      <c r="D332" t="s">
        <v>879</v>
      </c>
      <c r="E332" t="s">
        <v>880</v>
      </c>
      <c r="F332" s="3">
        <v>1</v>
      </c>
      <c r="G332" s="3">
        <v>1</v>
      </c>
      <c r="H332" s="3">
        <v>2</v>
      </c>
      <c r="I332" t="b">
        <f t="shared" si="5"/>
        <v>1</v>
      </c>
    </row>
    <row r="333" spans="1:9" x14ac:dyDescent="0.25">
      <c r="B333" t="s">
        <v>2457</v>
      </c>
      <c r="C333" t="s">
        <v>2458</v>
      </c>
      <c r="D333" t="s">
        <v>2816</v>
      </c>
      <c r="E333" t="s">
        <v>2817</v>
      </c>
      <c r="F333" s="3">
        <v>1</v>
      </c>
      <c r="G333" s="3">
        <v>1</v>
      </c>
      <c r="H333" s="3">
        <v>2</v>
      </c>
      <c r="I333" t="b">
        <f t="shared" si="5"/>
        <v>1</v>
      </c>
    </row>
    <row r="334" spans="1:9" x14ac:dyDescent="0.25">
      <c r="B334" t="s">
        <v>2461</v>
      </c>
      <c r="C334" t="s">
        <v>2462</v>
      </c>
      <c r="D334" t="s">
        <v>2463</v>
      </c>
      <c r="E334" t="s">
        <v>679</v>
      </c>
      <c r="F334" s="3">
        <v>1</v>
      </c>
      <c r="G334" s="3">
        <v>1</v>
      </c>
      <c r="H334" s="3">
        <v>2</v>
      </c>
      <c r="I334" t="b">
        <f t="shared" si="5"/>
        <v>1</v>
      </c>
    </row>
    <row r="335" spans="1:9" x14ac:dyDescent="0.25">
      <c r="A335" t="s">
        <v>2877</v>
      </c>
      <c r="B335" t="s">
        <v>336</v>
      </c>
      <c r="C335" t="s">
        <v>337</v>
      </c>
      <c r="D335" t="s">
        <v>338</v>
      </c>
      <c r="E335" t="s">
        <v>339</v>
      </c>
      <c r="F335" s="3">
        <v>1</v>
      </c>
      <c r="G335" s="3">
        <v>1</v>
      </c>
      <c r="H335" s="3">
        <v>2</v>
      </c>
      <c r="I335" t="b">
        <f t="shared" si="5"/>
        <v>1</v>
      </c>
    </row>
    <row r="336" spans="1:9" x14ac:dyDescent="0.25">
      <c r="B336" t="s">
        <v>134</v>
      </c>
      <c r="C336" t="s">
        <v>135</v>
      </c>
      <c r="D336" t="s">
        <v>916</v>
      </c>
      <c r="E336" t="s">
        <v>917</v>
      </c>
      <c r="F336" s="3">
        <v>1</v>
      </c>
      <c r="G336" s="3">
        <v>1</v>
      </c>
      <c r="H336" s="3">
        <v>2</v>
      </c>
      <c r="I336" t="b">
        <f t="shared" si="5"/>
        <v>1</v>
      </c>
    </row>
    <row r="337" spans="1:9" x14ac:dyDescent="0.25">
      <c r="B337" t="s">
        <v>57</v>
      </c>
      <c r="C337" t="s">
        <v>58</v>
      </c>
      <c r="D337" t="s">
        <v>59</v>
      </c>
      <c r="E337" t="s">
        <v>60</v>
      </c>
      <c r="F337" s="3">
        <v>1</v>
      </c>
      <c r="G337" s="3">
        <v>1</v>
      </c>
      <c r="H337" s="3">
        <v>2</v>
      </c>
      <c r="I337" t="b">
        <f t="shared" si="5"/>
        <v>1</v>
      </c>
    </row>
    <row r="338" spans="1:9" x14ac:dyDescent="0.25">
      <c r="B338" t="s">
        <v>39</v>
      </c>
      <c r="C338" t="s">
        <v>40</v>
      </c>
      <c r="D338" t="s">
        <v>2819</v>
      </c>
      <c r="E338" t="s">
        <v>2820</v>
      </c>
      <c r="F338" s="3">
        <v>2</v>
      </c>
      <c r="G338" s="3">
        <v>2</v>
      </c>
      <c r="H338" s="3">
        <v>4</v>
      </c>
      <c r="I338" t="b">
        <f t="shared" si="5"/>
        <v>1</v>
      </c>
    </row>
    <row r="339" spans="1:9" x14ac:dyDescent="0.25">
      <c r="B339" t="s">
        <v>873</v>
      </c>
      <c r="C339" t="s">
        <v>874</v>
      </c>
      <c r="D339" t="s">
        <v>875</v>
      </c>
      <c r="E339" t="s">
        <v>876</v>
      </c>
      <c r="F339" s="3">
        <v>1</v>
      </c>
      <c r="G339" s="3">
        <v>1</v>
      </c>
      <c r="H339" s="3">
        <v>2</v>
      </c>
      <c r="I339" t="b">
        <f t="shared" si="5"/>
        <v>1</v>
      </c>
    </row>
    <row r="340" spans="1:9" x14ac:dyDescent="0.25">
      <c r="B340" t="s">
        <v>877</v>
      </c>
      <c r="C340" t="s">
        <v>878</v>
      </c>
      <c r="D340" t="s">
        <v>879</v>
      </c>
      <c r="E340" t="s">
        <v>880</v>
      </c>
      <c r="F340" s="3">
        <v>1</v>
      </c>
      <c r="G340" s="3">
        <v>1</v>
      </c>
      <c r="H340" s="3">
        <v>2</v>
      </c>
      <c r="I340" t="b">
        <f t="shared" si="5"/>
        <v>1</v>
      </c>
    </row>
    <row r="341" spans="1:9" x14ac:dyDescent="0.25">
      <c r="B341" t="s">
        <v>2457</v>
      </c>
      <c r="C341" t="s">
        <v>2458</v>
      </c>
      <c r="D341" t="s">
        <v>2816</v>
      </c>
      <c r="E341" t="s">
        <v>2817</v>
      </c>
      <c r="F341" s="3">
        <v>1</v>
      </c>
      <c r="G341" s="3">
        <v>1</v>
      </c>
      <c r="H341" s="3">
        <v>2</v>
      </c>
      <c r="I341" t="b">
        <f t="shared" si="5"/>
        <v>1</v>
      </c>
    </row>
    <row r="342" spans="1:9" x14ac:dyDescent="0.25">
      <c r="B342" t="s">
        <v>2461</v>
      </c>
      <c r="C342" t="s">
        <v>2462</v>
      </c>
      <c r="D342" t="s">
        <v>2463</v>
      </c>
      <c r="E342" t="s">
        <v>679</v>
      </c>
      <c r="F342" s="3">
        <v>1</v>
      </c>
      <c r="G342" s="3">
        <v>1</v>
      </c>
      <c r="H342" s="3">
        <v>2</v>
      </c>
      <c r="I342" t="b">
        <f t="shared" si="5"/>
        <v>1</v>
      </c>
    </row>
    <row r="343" spans="1:9" x14ac:dyDescent="0.25">
      <c r="A343" t="s">
        <v>2878</v>
      </c>
      <c r="B343" t="s">
        <v>336</v>
      </c>
      <c r="C343" t="s">
        <v>337</v>
      </c>
      <c r="D343" t="s">
        <v>338</v>
      </c>
      <c r="E343" t="s">
        <v>339</v>
      </c>
      <c r="F343" s="3">
        <v>1</v>
      </c>
      <c r="G343" s="3">
        <v>1</v>
      </c>
      <c r="H343" s="3">
        <v>2</v>
      </c>
      <c r="I343" t="b">
        <f t="shared" si="5"/>
        <v>1</v>
      </c>
    </row>
    <row r="344" spans="1:9" x14ac:dyDescent="0.25">
      <c r="B344" t="s">
        <v>134</v>
      </c>
      <c r="C344" t="s">
        <v>135</v>
      </c>
      <c r="D344" t="s">
        <v>916</v>
      </c>
      <c r="E344" t="s">
        <v>917</v>
      </c>
      <c r="F344" s="3">
        <v>1</v>
      </c>
      <c r="G344" s="3">
        <v>1</v>
      </c>
      <c r="H344" s="3">
        <v>2</v>
      </c>
      <c r="I344" t="b">
        <f t="shared" si="5"/>
        <v>1</v>
      </c>
    </row>
    <row r="345" spans="1:9" x14ac:dyDescent="0.25">
      <c r="B345" t="s">
        <v>57</v>
      </c>
      <c r="C345" t="s">
        <v>58</v>
      </c>
      <c r="D345" t="s">
        <v>59</v>
      </c>
      <c r="E345" t="s">
        <v>60</v>
      </c>
      <c r="F345" s="3">
        <v>1</v>
      </c>
      <c r="G345" s="3">
        <v>1</v>
      </c>
      <c r="H345" s="3">
        <v>2</v>
      </c>
      <c r="I345" t="b">
        <f t="shared" si="5"/>
        <v>1</v>
      </c>
    </row>
    <row r="346" spans="1:9" x14ac:dyDescent="0.25">
      <c r="B346" t="s">
        <v>39</v>
      </c>
      <c r="C346" t="s">
        <v>40</v>
      </c>
      <c r="D346" t="s">
        <v>2473</v>
      </c>
      <c r="E346" t="s">
        <v>2474</v>
      </c>
      <c r="F346" s="3">
        <v>2</v>
      </c>
      <c r="G346" s="3">
        <v>2</v>
      </c>
      <c r="H346" s="3">
        <v>4</v>
      </c>
      <c r="I346" t="b">
        <f t="shared" si="5"/>
        <v>1</v>
      </c>
    </row>
    <row r="347" spans="1:9" x14ac:dyDescent="0.25">
      <c r="B347" t="s">
        <v>873</v>
      </c>
      <c r="C347" t="s">
        <v>874</v>
      </c>
      <c r="D347" t="s">
        <v>918</v>
      </c>
      <c r="E347" t="s">
        <v>919</v>
      </c>
      <c r="F347" s="3">
        <v>1</v>
      </c>
      <c r="G347" s="3">
        <v>1</v>
      </c>
      <c r="H347" s="3">
        <v>2</v>
      </c>
      <c r="I347" t="b">
        <f t="shared" si="5"/>
        <v>1</v>
      </c>
    </row>
    <row r="348" spans="1:9" x14ac:dyDescent="0.25">
      <c r="B348" t="s">
        <v>877</v>
      </c>
      <c r="C348" t="s">
        <v>878</v>
      </c>
      <c r="D348" t="s">
        <v>879</v>
      </c>
      <c r="E348" t="s">
        <v>880</v>
      </c>
      <c r="F348" s="3">
        <v>1</v>
      </c>
      <c r="G348" s="3">
        <v>1</v>
      </c>
      <c r="H348" s="3">
        <v>2</v>
      </c>
      <c r="I348" t="b">
        <f t="shared" si="5"/>
        <v>1</v>
      </c>
    </row>
    <row r="349" spans="1:9" x14ac:dyDescent="0.25">
      <c r="B349" t="s">
        <v>2457</v>
      </c>
      <c r="C349" t="s">
        <v>2458</v>
      </c>
      <c r="D349" t="s">
        <v>2816</v>
      </c>
      <c r="E349" t="s">
        <v>2817</v>
      </c>
      <c r="F349" s="3">
        <v>1</v>
      </c>
      <c r="G349" s="3">
        <v>1</v>
      </c>
      <c r="H349" s="3">
        <v>2</v>
      </c>
      <c r="I349" t="b">
        <f t="shared" si="5"/>
        <v>1</v>
      </c>
    </row>
    <row r="350" spans="1:9" x14ac:dyDescent="0.25">
      <c r="B350" t="s">
        <v>2461</v>
      </c>
      <c r="C350" t="s">
        <v>2462</v>
      </c>
      <c r="D350" t="s">
        <v>2463</v>
      </c>
      <c r="E350" t="s">
        <v>679</v>
      </c>
      <c r="F350" s="3">
        <v>1</v>
      </c>
      <c r="G350" s="3">
        <v>1</v>
      </c>
      <c r="H350" s="3">
        <v>2</v>
      </c>
      <c r="I350" t="b">
        <f t="shared" si="5"/>
        <v>1</v>
      </c>
    </row>
    <row r="351" spans="1:9" x14ac:dyDescent="0.25">
      <c r="B351" t="s">
        <v>2468</v>
      </c>
      <c r="C351" t="s">
        <v>2469</v>
      </c>
      <c r="D351" t="s">
        <v>2470</v>
      </c>
      <c r="E351" t="s">
        <v>2471</v>
      </c>
      <c r="F351" s="3">
        <v>1</v>
      </c>
      <c r="G351" s="3">
        <v>1</v>
      </c>
      <c r="H351" s="3">
        <v>2</v>
      </c>
      <c r="I351" t="b">
        <f t="shared" si="5"/>
        <v>1</v>
      </c>
    </row>
    <row r="352" spans="1:9" x14ac:dyDescent="0.25">
      <c r="A352" t="s">
        <v>2879</v>
      </c>
      <c r="B352" t="s">
        <v>336</v>
      </c>
      <c r="C352" t="s">
        <v>337</v>
      </c>
      <c r="D352" t="s">
        <v>338</v>
      </c>
      <c r="E352" t="s">
        <v>339</v>
      </c>
      <c r="F352" s="3">
        <v>1</v>
      </c>
      <c r="G352" s="3">
        <v>1</v>
      </c>
      <c r="H352" s="3">
        <v>2</v>
      </c>
      <c r="I352" t="b">
        <f t="shared" si="5"/>
        <v>1</v>
      </c>
    </row>
    <row r="353" spans="1:9" x14ac:dyDescent="0.25">
      <c r="B353" t="s">
        <v>134</v>
      </c>
      <c r="C353" t="s">
        <v>135</v>
      </c>
      <c r="D353" t="s">
        <v>916</v>
      </c>
      <c r="E353" t="s">
        <v>917</v>
      </c>
      <c r="F353" s="3">
        <v>1</v>
      </c>
      <c r="G353" s="3">
        <v>1</v>
      </c>
      <c r="H353" s="3">
        <v>2</v>
      </c>
      <c r="I353" t="b">
        <f t="shared" si="5"/>
        <v>1</v>
      </c>
    </row>
    <row r="354" spans="1:9" x14ac:dyDescent="0.25">
      <c r="B354" t="s">
        <v>57</v>
      </c>
      <c r="C354" t="s">
        <v>58</v>
      </c>
      <c r="D354" t="s">
        <v>59</v>
      </c>
      <c r="E354" t="s">
        <v>60</v>
      </c>
      <c r="F354" s="3">
        <v>1</v>
      </c>
      <c r="G354" s="3">
        <v>1</v>
      </c>
      <c r="H354" s="3">
        <v>2</v>
      </c>
      <c r="I354" t="b">
        <f t="shared" si="5"/>
        <v>1</v>
      </c>
    </row>
    <row r="355" spans="1:9" x14ac:dyDescent="0.25">
      <c r="B355" t="s">
        <v>39</v>
      </c>
      <c r="C355" t="s">
        <v>40</v>
      </c>
      <c r="D355" t="s">
        <v>2819</v>
      </c>
      <c r="E355" t="s">
        <v>2820</v>
      </c>
      <c r="F355" s="3">
        <v>2</v>
      </c>
      <c r="G355" s="3">
        <v>2</v>
      </c>
      <c r="H355" s="3">
        <v>4</v>
      </c>
      <c r="I355" t="b">
        <f t="shared" si="5"/>
        <v>1</v>
      </c>
    </row>
    <row r="356" spans="1:9" x14ac:dyDescent="0.25">
      <c r="B356" t="s">
        <v>873</v>
      </c>
      <c r="C356" t="s">
        <v>874</v>
      </c>
      <c r="D356" t="s">
        <v>918</v>
      </c>
      <c r="E356" t="s">
        <v>919</v>
      </c>
      <c r="F356" s="3">
        <v>1</v>
      </c>
      <c r="G356" s="3">
        <v>1</v>
      </c>
      <c r="H356" s="3">
        <v>2</v>
      </c>
      <c r="I356" t="b">
        <f t="shared" si="5"/>
        <v>1</v>
      </c>
    </row>
    <row r="357" spans="1:9" x14ac:dyDescent="0.25">
      <c r="B357" t="s">
        <v>877</v>
      </c>
      <c r="C357" t="s">
        <v>878</v>
      </c>
      <c r="D357" t="s">
        <v>879</v>
      </c>
      <c r="E357" t="s">
        <v>880</v>
      </c>
      <c r="F357" s="3">
        <v>1</v>
      </c>
      <c r="G357" s="3">
        <v>1</v>
      </c>
      <c r="H357" s="3">
        <v>2</v>
      </c>
      <c r="I357" t="b">
        <f t="shared" si="5"/>
        <v>1</v>
      </c>
    </row>
    <row r="358" spans="1:9" x14ac:dyDescent="0.25">
      <c r="B358" t="s">
        <v>2457</v>
      </c>
      <c r="C358" t="s">
        <v>2458</v>
      </c>
      <c r="D358" t="s">
        <v>2816</v>
      </c>
      <c r="E358" t="s">
        <v>2817</v>
      </c>
      <c r="F358" s="3">
        <v>1</v>
      </c>
      <c r="G358" s="3">
        <v>1</v>
      </c>
      <c r="H358" s="3">
        <v>2</v>
      </c>
      <c r="I358" t="b">
        <f t="shared" si="5"/>
        <v>1</v>
      </c>
    </row>
    <row r="359" spans="1:9" x14ac:dyDescent="0.25">
      <c r="B359" t="s">
        <v>2461</v>
      </c>
      <c r="C359" t="s">
        <v>2462</v>
      </c>
      <c r="D359" t="s">
        <v>2463</v>
      </c>
      <c r="E359" t="s">
        <v>679</v>
      </c>
      <c r="F359" s="3">
        <v>1</v>
      </c>
      <c r="G359" s="3">
        <v>1</v>
      </c>
      <c r="H359" s="3">
        <v>2</v>
      </c>
      <c r="I359" t="b">
        <f t="shared" si="5"/>
        <v>1</v>
      </c>
    </row>
    <row r="360" spans="1:9" x14ac:dyDescent="0.25">
      <c r="B360" t="s">
        <v>2468</v>
      </c>
      <c r="C360" t="s">
        <v>2469</v>
      </c>
      <c r="D360" t="s">
        <v>2470</v>
      </c>
      <c r="E360" t="s">
        <v>2471</v>
      </c>
      <c r="F360" s="3">
        <v>1</v>
      </c>
      <c r="G360" s="3">
        <v>1</v>
      </c>
      <c r="H360" s="3">
        <v>2</v>
      </c>
      <c r="I360" t="b">
        <f t="shared" si="5"/>
        <v>1</v>
      </c>
    </row>
    <row r="361" spans="1:9" x14ac:dyDescent="0.25">
      <c r="A361" t="s">
        <v>2880</v>
      </c>
      <c r="B361" t="s">
        <v>336</v>
      </c>
      <c r="C361" t="s">
        <v>337</v>
      </c>
      <c r="D361" t="s">
        <v>338</v>
      </c>
      <c r="E361" t="s">
        <v>339</v>
      </c>
      <c r="F361" s="3">
        <v>1</v>
      </c>
      <c r="G361" s="3">
        <v>1</v>
      </c>
      <c r="H361" s="3">
        <v>2</v>
      </c>
      <c r="I361" t="b">
        <f t="shared" si="5"/>
        <v>1</v>
      </c>
    </row>
    <row r="362" spans="1:9" x14ac:dyDescent="0.25">
      <c r="B362" t="s">
        <v>134</v>
      </c>
      <c r="C362" t="s">
        <v>135</v>
      </c>
      <c r="D362" t="s">
        <v>916</v>
      </c>
      <c r="E362" t="s">
        <v>917</v>
      </c>
      <c r="F362" s="3">
        <v>1</v>
      </c>
      <c r="G362" s="3">
        <v>1</v>
      </c>
      <c r="H362" s="3">
        <v>2</v>
      </c>
      <c r="I362" t="b">
        <f t="shared" si="5"/>
        <v>1</v>
      </c>
    </row>
    <row r="363" spans="1:9" x14ac:dyDescent="0.25">
      <c r="B363" t="s">
        <v>57</v>
      </c>
      <c r="C363" t="s">
        <v>58</v>
      </c>
      <c r="D363" t="s">
        <v>59</v>
      </c>
      <c r="E363" t="s">
        <v>60</v>
      </c>
      <c r="F363" s="3">
        <v>1</v>
      </c>
      <c r="G363" s="3">
        <v>1</v>
      </c>
      <c r="H363" s="3">
        <v>2</v>
      </c>
      <c r="I363" t="b">
        <f t="shared" si="5"/>
        <v>1</v>
      </c>
    </row>
    <row r="364" spans="1:9" x14ac:dyDescent="0.25">
      <c r="B364" t="s">
        <v>39</v>
      </c>
      <c r="C364" t="s">
        <v>40</v>
      </c>
      <c r="D364" t="s">
        <v>2823</v>
      </c>
      <c r="E364" t="s">
        <v>2824</v>
      </c>
      <c r="F364" s="3">
        <v>2</v>
      </c>
      <c r="G364" s="3"/>
      <c r="H364" s="3">
        <v>2</v>
      </c>
      <c r="I364" s="1" t="b">
        <f t="shared" si="5"/>
        <v>0</v>
      </c>
    </row>
    <row r="365" spans="1:9" x14ac:dyDescent="0.25">
      <c r="D365" t="s">
        <v>2825</v>
      </c>
      <c r="E365" t="s">
        <v>2826</v>
      </c>
      <c r="F365" s="3"/>
      <c r="G365" s="3">
        <v>2</v>
      </c>
      <c r="H365" s="3">
        <v>2</v>
      </c>
      <c r="I365" s="1" t="b">
        <f t="shared" si="5"/>
        <v>0</v>
      </c>
    </row>
    <row r="366" spans="1:9" x14ac:dyDescent="0.25">
      <c r="B366" t="s">
        <v>873</v>
      </c>
      <c r="C366" t="s">
        <v>874</v>
      </c>
      <c r="D366" t="s">
        <v>918</v>
      </c>
      <c r="E366" t="s">
        <v>919</v>
      </c>
      <c r="F366" s="3">
        <v>1</v>
      </c>
      <c r="G366" s="3">
        <v>1</v>
      </c>
      <c r="H366" s="3">
        <v>2</v>
      </c>
      <c r="I366" t="b">
        <f t="shared" si="5"/>
        <v>1</v>
      </c>
    </row>
    <row r="367" spans="1:9" x14ac:dyDescent="0.25">
      <c r="B367" t="s">
        <v>877</v>
      </c>
      <c r="C367" t="s">
        <v>878</v>
      </c>
      <c r="D367" t="s">
        <v>879</v>
      </c>
      <c r="E367" t="s">
        <v>880</v>
      </c>
      <c r="F367" s="3">
        <v>1</v>
      </c>
      <c r="G367" s="3">
        <v>1</v>
      </c>
      <c r="H367" s="3">
        <v>2</v>
      </c>
      <c r="I367" t="b">
        <f t="shared" si="5"/>
        <v>1</v>
      </c>
    </row>
    <row r="368" spans="1:9" x14ac:dyDescent="0.25">
      <c r="B368" t="s">
        <v>2457</v>
      </c>
      <c r="C368" t="s">
        <v>2458</v>
      </c>
      <c r="D368" t="s">
        <v>2816</v>
      </c>
      <c r="E368" t="s">
        <v>2817</v>
      </c>
      <c r="F368" s="3">
        <v>1</v>
      </c>
      <c r="G368" s="3">
        <v>1</v>
      </c>
      <c r="H368" s="3">
        <v>2</v>
      </c>
      <c r="I368" t="b">
        <f t="shared" si="5"/>
        <v>1</v>
      </c>
    </row>
    <row r="369" spans="1:9" x14ac:dyDescent="0.25">
      <c r="B369" t="s">
        <v>2461</v>
      </c>
      <c r="C369" t="s">
        <v>2462</v>
      </c>
      <c r="D369" t="s">
        <v>2463</v>
      </c>
      <c r="E369" t="s">
        <v>679</v>
      </c>
      <c r="F369" s="3">
        <v>1</v>
      </c>
      <c r="G369" s="3">
        <v>1</v>
      </c>
      <c r="H369" s="3">
        <v>2</v>
      </c>
      <c r="I369" t="b">
        <f t="shared" si="5"/>
        <v>1</v>
      </c>
    </row>
    <row r="370" spans="1:9" x14ac:dyDescent="0.25">
      <c r="B370" t="s">
        <v>2468</v>
      </c>
      <c r="C370" t="s">
        <v>2469</v>
      </c>
      <c r="D370" t="s">
        <v>2470</v>
      </c>
      <c r="E370" t="s">
        <v>2471</v>
      </c>
      <c r="F370" s="3">
        <v>1</v>
      </c>
      <c r="G370" s="3">
        <v>1</v>
      </c>
      <c r="H370" s="3">
        <v>2</v>
      </c>
      <c r="I370" t="b">
        <f t="shared" si="5"/>
        <v>1</v>
      </c>
    </row>
    <row r="371" spans="1:9" x14ac:dyDescent="0.25">
      <c r="A371" t="s">
        <v>2881</v>
      </c>
      <c r="B371" t="s">
        <v>336</v>
      </c>
      <c r="C371" t="s">
        <v>337</v>
      </c>
      <c r="D371" t="s">
        <v>338</v>
      </c>
      <c r="E371" t="s">
        <v>339</v>
      </c>
      <c r="F371" s="3">
        <v>1</v>
      </c>
      <c r="G371" s="3">
        <v>1</v>
      </c>
      <c r="H371" s="3">
        <v>2</v>
      </c>
      <c r="I371" t="b">
        <f t="shared" si="5"/>
        <v>1</v>
      </c>
    </row>
    <row r="372" spans="1:9" x14ac:dyDescent="0.25">
      <c r="B372" t="s">
        <v>134</v>
      </c>
      <c r="C372" t="s">
        <v>135</v>
      </c>
      <c r="D372" t="s">
        <v>916</v>
      </c>
      <c r="E372" t="s">
        <v>917</v>
      </c>
      <c r="F372" s="3">
        <v>1</v>
      </c>
      <c r="G372" s="3">
        <v>1</v>
      </c>
      <c r="H372" s="3">
        <v>2</v>
      </c>
      <c r="I372" t="b">
        <f t="shared" si="5"/>
        <v>1</v>
      </c>
    </row>
    <row r="373" spans="1:9" x14ac:dyDescent="0.25">
      <c r="B373" t="s">
        <v>57</v>
      </c>
      <c r="C373" t="s">
        <v>58</v>
      </c>
      <c r="D373" t="s">
        <v>59</v>
      </c>
      <c r="E373" t="s">
        <v>60</v>
      </c>
      <c r="F373" s="3">
        <v>1</v>
      </c>
      <c r="G373" s="3">
        <v>1</v>
      </c>
      <c r="H373" s="3">
        <v>2</v>
      </c>
      <c r="I373" t="b">
        <f t="shared" si="5"/>
        <v>1</v>
      </c>
    </row>
    <row r="374" spans="1:9" x14ac:dyDescent="0.25">
      <c r="B374" t="s">
        <v>39</v>
      </c>
      <c r="C374" t="s">
        <v>40</v>
      </c>
      <c r="D374" t="s">
        <v>2473</v>
      </c>
      <c r="E374" t="s">
        <v>2474</v>
      </c>
      <c r="F374" s="3">
        <v>2</v>
      </c>
      <c r="G374" s="3">
        <v>2</v>
      </c>
      <c r="H374" s="3">
        <v>4</v>
      </c>
      <c r="I374" t="b">
        <f t="shared" si="5"/>
        <v>1</v>
      </c>
    </row>
    <row r="375" spans="1:9" x14ac:dyDescent="0.25">
      <c r="B375" t="s">
        <v>873</v>
      </c>
      <c r="C375" t="s">
        <v>874</v>
      </c>
      <c r="D375" t="s">
        <v>875</v>
      </c>
      <c r="E375" t="s">
        <v>876</v>
      </c>
      <c r="F375" s="3">
        <v>1</v>
      </c>
      <c r="G375" s="3">
        <v>1</v>
      </c>
      <c r="H375" s="3">
        <v>2</v>
      </c>
      <c r="I375" t="b">
        <f t="shared" si="5"/>
        <v>1</v>
      </c>
    </row>
    <row r="376" spans="1:9" x14ac:dyDescent="0.25">
      <c r="B376" t="s">
        <v>877</v>
      </c>
      <c r="C376" t="s">
        <v>878</v>
      </c>
      <c r="D376" t="s">
        <v>879</v>
      </c>
      <c r="E376" t="s">
        <v>880</v>
      </c>
      <c r="F376" s="3">
        <v>1</v>
      </c>
      <c r="G376" s="3">
        <v>1</v>
      </c>
      <c r="H376" s="3">
        <v>2</v>
      </c>
      <c r="I376" t="b">
        <f t="shared" si="5"/>
        <v>1</v>
      </c>
    </row>
    <row r="377" spans="1:9" x14ac:dyDescent="0.25">
      <c r="B377" t="s">
        <v>2457</v>
      </c>
      <c r="C377" t="s">
        <v>2458</v>
      </c>
      <c r="D377" t="s">
        <v>2816</v>
      </c>
      <c r="E377" t="s">
        <v>2817</v>
      </c>
      <c r="F377" s="3">
        <v>1</v>
      </c>
      <c r="G377" s="3">
        <v>1</v>
      </c>
      <c r="H377" s="3">
        <v>2</v>
      </c>
      <c r="I377" t="b">
        <f t="shared" si="5"/>
        <v>1</v>
      </c>
    </row>
    <row r="378" spans="1:9" x14ac:dyDescent="0.25">
      <c r="B378" t="s">
        <v>2461</v>
      </c>
      <c r="C378" t="s">
        <v>2462</v>
      </c>
      <c r="D378" t="s">
        <v>2463</v>
      </c>
      <c r="E378" t="s">
        <v>679</v>
      </c>
      <c r="F378" s="3">
        <v>1</v>
      </c>
      <c r="G378" s="3">
        <v>1</v>
      </c>
      <c r="H378" s="3">
        <v>2</v>
      </c>
      <c r="I378" t="b">
        <f t="shared" si="5"/>
        <v>1</v>
      </c>
    </row>
    <row r="379" spans="1:9" x14ac:dyDescent="0.25">
      <c r="B379" t="s">
        <v>2468</v>
      </c>
      <c r="C379" t="s">
        <v>2469</v>
      </c>
      <c r="D379" t="s">
        <v>2470</v>
      </c>
      <c r="E379" t="s">
        <v>2471</v>
      </c>
      <c r="F379" s="3">
        <v>1</v>
      </c>
      <c r="G379" s="3">
        <v>1</v>
      </c>
      <c r="H379" s="3">
        <v>2</v>
      </c>
      <c r="I379" t="b">
        <f t="shared" si="5"/>
        <v>1</v>
      </c>
    </row>
    <row r="380" spans="1:9" x14ac:dyDescent="0.25">
      <c r="A380" t="s">
        <v>2882</v>
      </c>
      <c r="B380" t="s">
        <v>336</v>
      </c>
      <c r="C380" t="s">
        <v>337</v>
      </c>
      <c r="D380" t="s">
        <v>338</v>
      </c>
      <c r="E380" t="s">
        <v>339</v>
      </c>
      <c r="F380" s="3">
        <v>1</v>
      </c>
      <c r="G380" s="3">
        <v>1</v>
      </c>
      <c r="H380" s="3">
        <v>2</v>
      </c>
      <c r="I380" t="b">
        <f t="shared" si="5"/>
        <v>1</v>
      </c>
    </row>
    <row r="381" spans="1:9" x14ac:dyDescent="0.25">
      <c r="B381" t="s">
        <v>134</v>
      </c>
      <c r="C381" t="s">
        <v>135</v>
      </c>
      <c r="D381" t="s">
        <v>916</v>
      </c>
      <c r="E381" t="s">
        <v>917</v>
      </c>
      <c r="F381" s="3">
        <v>1</v>
      </c>
      <c r="G381" s="3">
        <v>1</v>
      </c>
      <c r="H381" s="3">
        <v>2</v>
      </c>
      <c r="I381" t="b">
        <f t="shared" si="5"/>
        <v>1</v>
      </c>
    </row>
    <row r="382" spans="1:9" x14ac:dyDescent="0.25">
      <c r="B382" t="s">
        <v>57</v>
      </c>
      <c r="C382" t="s">
        <v>58</v>
      </c>
      <c r="D382" t="s">
        <v>59</v>
      </c>
      <c r="E382" t="s">
        <v>60</v>
      </c>
      <c r="F382" s="3">
        <v>1</v>
      </c>
      <c r="G382" s="3">
        <v>1</v>
      </c>
      <c r="H382" s="3">
        <v>2</v>
      </c>
      <c r="I382" t="b">
        <f t="shared" si="5"/>
        <v>1</v>
      </c>
    </row>
    <row r="383" spans="1:9" x14ac:dyDescent="0.25">
      <c r="B383" t="s">
        <v>39</v>
      </c>
      <c r="C383" t="s">
        <v>40</v>
      </c>
      <c r="D383" t="s">
        <v>2819</v>
      </c>
      <c r="E383" t="s">
        <v>2820</v>
      </c>
      <c r="F383" s="3">
        <v>2</v>
      </c>
      <c r="G383" s="3">
        <v>2</v>
      </c>
      <c r="H383" s="3">
        <v>4</v>
      </c>
      <c r="I383" t="b">
        <f t="shared" si="5"/>
        <v>1</v>
      </c>
    </row>
    <row r="384" spans="1:9" x14ac:dyDescent="0.25">
      <c r="B384" t="s">
        <v>873</v>
      </c>
      <c r="C384" t="s">
        <v>874</v>
      </c>
      <c r="D384" t="s">
        <v>875</v>
      </c>
      <c r="E384" t="s">
        <v>876</v>
      </c>
      <c r="F384" s="3">
        <v>1</v>
      </c>
      <c r="G384" s="3">
        <v>1</v>
      </c>
      <c r="H384" s="3">
        <v>2</v>
      </c>
      <c r="I384" t="b">
        <f t="shared" si="5"/>
        <v>1</v>
      </c>
    </row>
    <row r="385" spans="1:9" x14ac:dyDescent="0.25">
      <c r="B385" t="s">
        <v>877</v>
      </c>
      <c r="C385" t="s">
        <v>878</v>
      </c>
      <c r="D385" t="s">
        <v>879</v>
      </c>
      <c r="E385" t="s">
        <v>880</v>
      </c>
      <c r="F385" s="3">
        <v>1</v>
      </c>
      <c r="G385" s="3">
        <v>1</v>
      </c>
      <c r="H385" s="3">
        <v>2</v>
      </c>
      <c r="I385" t="b">
        <f t="shared" si="5"/>
        <v>1</v>
      </c>
    </row>
    <row r="386" spans="1:9" x14ac:dyDescent="0.25">
      <c r="B386" t="s">
        <v>2457</v>
      </c>
      <c r="C386" t="s">
        <v>2458</v>
      </c>
      <c r="D386" t="s">
        <v>2816</v>
      </c>
      <c r="E386" t="s">
        <v>2817</v>
      </c>
      <c r="F386" s="3">
        <v>1</v>
      </c>
      <c r="G386" s="3">
        <v>1</v>
      </c>
      <c r="H386" s="3">
        <v>2</v>
      </c>
      <c r="I386" t="b">
        <f t="shared" si="5"/>
        <v>1</v>
      </c>
    </row>
    <row r="387" spans="1:9" x14ac:dyDescent="0.25">
      <c r="B387" t="s">
        <v>2461</v>
      </c>
      <c r="C387" t="s">
        <v>2462</v>
      </c>
      <c r="D387" t="s">
        <v>2463</v>
      </c>
      <c r="E387" t="s">
        <v>679</v>
      </c>
      <c r="F387" s="3">
        <v>1</v>
      </c>
      <c r="G387" s="3">
        <v>1</v>
      </c>
      <c r="H387" s="3">
        <v>2</v>
      </c>
      <c r="I387" t="b">
        <f t="shared" si="5"/>
        <v>1</v>
      </c>
    </row>
    <row r="388" spans="1:9" x14ac:dyDescent="0.25">
      <c r="B388" t="s">
        <v>2468</v>
      </c>
      <c r="C388" t="s">
        <v>2469</v>
      </c>
      <c r="D388" t="s">
        <v>2470</v>
      </c>
      <c r="E388" t="s">
        <v>2471</v>
      </c>
      <c r="F388" s="3">
        <v>1</v>
      </c>
      <c r="G388" s="3">
        <v>1</v>
      </c>
      <c r="H388" s="3">
        <v>2</v>
      </c>
      <c r="I388" t="b">
        <f t="shared" si="5"/>
        <v>1</v>
      </c>
    </row>
    <row r="389" spans="1:9" x14ac:dyDescent="0.25">
      <c r="A389" t="s">
        <v>2883</v>
      </c>
      <c r="B389" t="s">
        <v>336</v>
      </c>
      <c r="C389" t="s">
        <v>337</v>
      </c>
      <c r="D389" t="s">
        <v>338</v>
      </c>
      <c r="E389" t="s">
        <v>339</v>
      </c>
      <c r="F389" s="3">
        <v>1</v>
      </c>
      <c r="G389" s="3">
        <v>1</v>
      </c>
      <c r="H389" s="3">
        <v>2</v>
      </c>
      <c r="I389" t="b">
        <f t="shared" si="5"/>
        <v>1</v>
      </c>
    </row>
    <row r="390" spans="1:9" x14ac:dyDescent="0.25">
      <c r="B390" t="s">
        <v>134</v>
      </c>
      <c r="C390" t="s">
        <v>135</v>
      </c>
      <c r="D390" t="s">
        <v>916</v>
      </c>
      <c r="E390" t="s">
        <v>917</v>
      </c>
      <c r="F390" s="3">
        <v>1</v>
      </c>
      <c r="G390" s="3">
        <v>1</v>
      </c>
      <c r="H390" s="3">
        <v>2</v>
      </c>
      <c r="I390" t="b">
        <f t="shared" ref="I390:I453" si="6">F390=G390</f>
        <v>1</v>
      </c>
    </row>
    <row r="391" spans="1:9" x14ac:dyDescent="0.25">
      <c r="B391" t="s">
        <v>57</v>
      </c>
      <c r="C391" t="s">
        <v>58</v>
      </c>
      <c r="D391" t="s">
        <v>59</v>
      </c>
      <c r="E391" t="s">
        <v>60</v>
      </c>
      <c r="F391" s="3">
        <v>1</v>
      </c>
      <c r="G391" s="3">
        <v>1</v>
      </c>
      <c r="H391" s="3">
        <v>2</v>
      </c>
      <c r="I391" t="b">
        <f t="shared" si="6"/>
        <v>1</v>
      </c>
    </row>
    <row r="392" spans="1:9" x14ac:dyDescent="0.25">
      <c r="B392" t="s">
        <v>39</v>
      </c>
      <c r="C392" t="s">
        <v>40</v>
      </c>
      <c r="D392" t="s">
        <v>2823</v>
      </c>
      <c r="E392" t="s">
        <v>2824</v>
      </c>
      <c r="F392" s="3">
        <v>2</v>
      </c>
      <c r="G392" s="3"/>
      <c r="H392" s="3">
        <v>2</v>
      </c>
      <c r="I392" s="1" t="b">
        <f t="shared" si="6"/>
        <v>0</v>
      </c>
    </row>
    <row r="393" spans="1:9" x14ac:dyDescent="0.25">
      <c r="D393" t="s">
        <v>2825</v>
      </c>
      <c r="E393" t="s">
        <v>2826</v>
      </c>
      <c r="F393" s="3"/>
      <c r="G393" s="3">
        <v>2</v>
      </c>
      <c r="H393" s="3">
        <v>2</v>
      </c>
      <c r="I393" s="1" t="b">
        <f t="shared" si="6"/>
        <v>0</v>
      </c>
    </row>
    <row r="394" spans="1:9" x14ac:dyDescent="0.25">
      <c r="B394" t="s">
        <v>873</v>
      </c>
      <c r="C394" t="s">
        <v>874</v>
      </c>
      <c r="D394" t="s">
        <v>875</v>
      </c>
      <c r="E394" t="s">
        <v>876</v>
      </c>
      <c r="F394" s="3">
        <v>1</v>
      </c>
      <c r="G394" s="3">
        <v>1</v>
      </c>
      <c r="H394" s="3">
        <v>2</v>
      </c>
      <c r="I394" t="b">
        <f t="shared" si="6"/>
        <v>1</v>
      </c>
    </row>
    <row r="395" spans="1:9" x14ac:dyDescent="0.25">
      <c r="B395" t="s">
        <v>877</v>
      </c>
      <c r="C395" t="s">
        <v>878</v>
      </c>
      <c r="D395" t="s">
        <v>879</v>
      </c>
      <c r="E395" t="s">
        <v>880</v>
      </c>
      <c r="F395" s="3">
        <v>1</v>
      </c>
      <c r="G395" s="3">
        <v>1</v>
      </c>
      <c r="H395" s="3">
        <v>2</v>
      </c>
      <c r="I395" t="b">
        <f t="shared" si="6"/>
        <v>1</v>
      </c>
    </row>
    <row r="396" spans="1:9" x14ac:dyDescent="0.25">
      <c r="B396" t="s">
        <v>2457</v>
      </c>
      <c r="C396" t="s">
        <v>2458</v>
      </c>
      <c r="D396" t="s">
        <v>2816</v>
      </c>
      <c r="E396" t="s">
        <v>2817</v>
      </c>
      <c r="F396" s="3">
        <v>1</v>
      </c>
      <c r="G396" s="3">
        <v>1</v>
      </c>
      <c r="H396" s="3">
        <v>2</v>
      </c>
      <c r="I396" t="b">
        <f t="shared" si="6"/>
        <v>1</v>
      </c>
    </row>
    <row r="397" spans="1:9" x14ac:dyDescent="0.25">
      <c r="B397" t="s">
        <v>2461</v>
      </c>
      <c r="C397" t="s">
        <v>2462</v>
      </c>
      <c r="D397" t="s">
        <v>2463</v>
      </c>
      <c r="E397" t="s">
        <v>679</v>
      </c>
      <c r="F397" s="3">
        <v>1</v>
      </c>
      <c r="G397" s="3">
        <v>1</v>
      </c>
      <c r="H397" s="3">
        <v>2</v>
      </c>
      <c r="I397" t="b">
        <f t="shared" si="6"/>
        <v>1</v>
      </c>
    </row>
    <row r="398" spans="1:9" x14ac:dyDescent="0.25">
      <c r="B398" t="s">
        <v>2468</v>
      </c>
      <c r="C398" t="s">
        <v>2469</v>
      </c>
      <c r="D398" t="s">
        <v>2470</v>
      </c>
      <c r="E398" t="s">
        <v>2471</v>
      </c>
      <c r="F398" s="3">
        <v>1</v>
      </c>
      <c r="G398" s="3">
        <v>1</v>
      </c>
      <c r="H398" s="3">
        <v>2</v>
      </c>
      <c r="I398" t="b">
        <f t="shared" si="6"/>
        <v>1</v>
      </c>
    </row>
    <row r="399" spans="1:9" x14ac:dyDescent="0.25">
      <c r="A399" t="s">
        <v>2884</v>
      </c>
      <c r="B399" t="s">
        <v>336</v>
      </c>
      <c r="C399" t="s">
        <v>337</v>
      </c>
      <c r="D399" t="s">
        <v>343</v>
      </c>
      <c r="E399" t="s">
        <v>344</v>
      </c>
      <c r="F399" s="3">
        <v>1</v>
      </c>
      <c r="G399" s="3">
        <v>1</v>
      </c>
      <c r="H399" s="3">
        <v>2</v>
      </c>
      <c r="I399" t="b">
        <f t="shared" si="6"/>
        <v>1</v>
      </c>
    </row>
    <row r="400" spans="1:9" x14ac:dyDescent="0.25">
      <c r="B400" t="s">
        <v>134</v>
      </c>
      <c r="C400" t="s">
        <v>135</v>
      </c>
      <c r="D400" t="s">
        <v>916</v>
      </c>
      <c r="E400" t="s">
        <v>917</v>
      </c>
      <c r="F400" s="3">
        <v>1</v>
      </c>
      <c r="G400" s="3">
        <v>1</v>
      </c>
      <c r="H400" s="3">
        <v>2</v>
      </c>
      <c r="I400" t="b">
        <f t="shared" si="6"/>
        <v>1</v>
      </c>
    </row>
    <row r="401" spans="1:9" x14ac:dyDescent="0.25">
      <c r="B401" t="s">
        <v>57</v>
      </c>
      <c r="C401" t="s">
        <v>58</v>
      </c>
      <c r="D401" t="s">
        <v>59</v>
      </c>
      <c r="E401" t="s">
        <v>60</v>
      </c>
      <c r="F401" s="3">
        <v>1</v>
      </c>
      <c r="G401" s="3">
        <v>1</v>
      </c>
      <c r="H401" s="3">
        <v>2</v>
      </c>
      <c r="I401" t="b">
        <f t="shared" si="6"/>
        <v>1</v>
      </c>
    </row>
    <row r="402" spans="1:9" x14ac:dyDescent="0.25">
      <c r="B402" t="s">
        <v>39</v>
      </c>
      <c r="C402" t="s">
        <v>40</v>
      </c>
      <c r="D402" t="s">
        <v>2473</v>
      </c>
      <c r="E402" t="s">
        <v>2474</v>
      </c>
      <c r="F402" s="3">
        <v>2</v>
      </c>
      <c r="G402" s="3">
        <v>2</v>
      </c>
      <c r="H402" s="3">
        <v>4</v>
      </c>
      <c r="I402" t="b">
        <f t="shared" si="6"/>
        <v>1</v>
      </c>
    </row>
    <row r="403" spans="1:9" x14ac:dyDescent="0.25">
      <c r="B403" t="s">
        <v>873</v>
      </c>
      <c r="C403" t="s">
        <v>874</v>
      </c>
      <c r="D403" t="s">
        <v>918</v>
      </c>
      <c r="E403" t="s">
        <v>919</v>
      </c>
      <c r="F403" s="3">
        <v>1</v>
      </c>
      <c r="G403" s="3">
        <v>1</v>
      </c>
      <c r="H403" s="3">
        <v>2</v>
      </c>
      <c r="I403" t="b">
        <f t="shared" si="6"/>
        <v>1</v>
      </c>
    </row>
    <row r="404" spans="1:9" x14ac:dyDescent="0.25">
      <c r="B404" t="s">
        <v>877</v>
      </c>
      <c r="C404" t="s">
        <v>878</v>
      </c>
      <c r="D404" t="s">
        <v>879</v>
      </c>
      <c r="E404" t="s">
        <v>880</v>
      </c>
      <c r="F404" s="3">
        <v>1</v>
      </c>
      <c r="G404" s="3">
        <v>1</v>
      </c>
      <c r="H404" s="3">
        <v>2</v>
      </c>
      <c r="I404" t="b">
        <f t="shared" si="6"/>
        <v>1</v>
      </c>
    </row>
    <row r="405" spans="1:9" x14ac:dyDescent="0.25">
      <c r="B405" t="s">
        <v>2457</v>
      </c>
      <c r="C405" t="s">
        <v>2458</v>
      </c>
      <c r="D405" t="s">
        <v>2816</v>
      </c>
      <c r="E405" t="s">
        <v>2817</v>
      </c>
      <c r="F405" s="3">
        <v>1</v>
      </c>
      <c r="G405" s="3">
        <v>1</v>
      </c>
      <c r="H405" s="3">
        <v>2</v>
      </c>
      <c r="I405" t="b">
        <f t="shared" si="6"/>
        <v>1</v>
      </c>
    </row>
    <row r="406" spans="1:9" x14ac:dyDescent="0.25">
      <c r="B406" t="s">
        <v>2461</v>
      </c>
      <c r="C406" t="s">
        <v>2462</v>
      </c>
      <c r="D406" t="s">
        <v>2463</v>
      </c>
      <c r="E406" t="s">
        <v>679</v>
      </c>
      <c r="F406" s="3">
        <v>1</v>
      </c>
      <c r="G406" s="3">
        <v>1</v>
      </c>
      <c r="H406" s="3">
        <v>2</v>
      </c>
      <c r="I406" t="b">
        <f t="shared" si="6"/>
        <v>1</v>
      </c>
    </row>
    <row r="407" spans="1:9" x14ac:dyDescent="0.25">
      <c r="A407" t="s">
        <v>2885</v>
      </c>
      <c r="B407" t="s">
        <v>336</v>
      </c>
      <c r="C407" t="s">
        <v>337</v>
      </c>
      <c r="D407" t="s">
        <v>343</v>
      </c>
      <c r="E407" t="s">
        <v>344</v>
      </c>
      <c r="F407" s="3">
        <v>1</v>
      </c>
      <c r="G407" s="3">
        <v>1</v>
      </c>
      <c r="H407" s="3">
        <v>2</v>
      </c>
      <c r="I407" t="b">
        <f t="shared" si="6"/>
        <v>1</v>
      </c>
    </row>
    <row r="408" spans="1:9" x14ac:dyDescent="0.25">
      <c r="B408" t="s">
        <v>134</v>
      </c>
      <c r="C408" t="s">
        <v>135</v>
      </c>
      <c r="D408" t="s">
        <v>916</v>
      </c>
      <c r="E408" t="s">
        <v>917</v>
      </c>
      <c r="F408" s="3">
        <v>1</v>
      </c>
      <c r="G408" s="3">
        <v>1</v>
      </c>
      <c r="H408" s="3">
        <v>2</v>
      </c>
      <c r="I408" t="b">
        <f t="shared" si="6"/>
        <v>1</v>
      </c>
    </row>
    <row r="409" spans="1:9" x14ac:dyDescent="0.25">
      <c r="B409" t="s">
        <v>57</v>
      </c>
      <c r="C409" t="s">
        <v>58</v>
      </c>
      <c r="D409" t="s">
        <v>59</v>
      </c>
      <c r="E409" t="s">
        <v>60</v>
      </c>
      <c r="F409" s="3">
        <v>1</v>
      </c>
      <c r="G409" s="3">
        <v>1</v>
      </c>
      <c r="H409" s="3">
        <v>2</v>
      </c>
      <c r="I409" t="b">
        <f t="shared" si="6"/>
        <v>1</v>
      </c>
    </row>
    <row r="410" spans="1:9" x14ac:dyDescent="0.25">
      <c r="B410" t="s">
        <v>39</v>
      </c>
      <c r="C410" t="s">
        <v>40</v>
      </c>
      <c r="D410" t="s">
        <v>2819</v>
      </c>
      <c r="E410" t="s">
        <v>2820</v>
      </c>
      <c r="F410" s="3">
        <v>2</v>
      </c>
      <c r="G410" s="3">
        <v>2</v>
      </c>
      <c r="H410" s="3">
        <v>4</v>
      </c>
      <c r="I410" t="b">
        <f t="shared" si="6"/>
        <v>1</v>
      </c>
    </row>
    <row r="411" spans="1:9" x14ac:dyDescent="0.25">
      <c r="B411" t="s">
        <v>873</v>
      </c>
      <c r="C411" t="s">
        <v>874</v>
      </c>
      <c r="D411" t="s">
        <v>918</v>
      </c>
      <c r="E411" t="s">
        <v>919</v>
      </c>
      <c r="F411" s="3">
        <v>1</v>
      </c>
      <c r="G411" s="3">
        <v>1</v>
      </c>
      <c r="H411" s="3">
        <v>2</v>
      </c>
      <c r="I411" t="b">
        <f t="shared" si="6"/>
        <v>1</v>
      </c>
    </row>
    <row r="412" spans="1:9" x14ac:dyDescent="0.25">
      <c r="B412" t="s">
        <v>877</v>
      </c>
      <c r="C412" t="s">
        <v>878</v>
      </c>
      <c r="D412" t="s">
        <v>879</v>
      </c>
      <c r="E412" t="s">
        <v>880</v>
      </c>
      <c r="F412" s="3">
        <v>1</v>
      </c>
      <c r="G412" s="3">
        <v>1</v>
      </c>
      <c r="H412" s="3">
        <v>2</v>
      </c>
      <c r="I412" t="b">
        <f t="shared" si="6"/>
        <v>1</v>
      </c>
    </row>
    <row r="413" spans="1:9" x14ac:dyDescent="0.25">
      <c r="B413" t="s">
        <v>2457</v>
      </c>
      <c r="C413" t="s">
        <v>2458</v>
      </c>
      <c r="D413" t="s">
        <v>2816</v>
      </c>
      <c r="E413" t="s">
        <v>2817</v>
      </c>
      <c r="F413" s="3">
        <v>1</v>
      </c>
      <c r="G413" s="3">
        <v>1</v>
      </c>
      <c r="H413" s="3">
        <v>2</v>
      </c>
      <c r="I413" t="b">
        <f t="shared" si="6"/>
        <v>1</v>
      </c>
    </row>
    <row r="414" spans="1:9" x14ac:dyDescent="0.25">
      <c r="B414" t="s">
        <v>2461</v>
      </c>
      <c r="C414" t="s">
        <v>2462</v>
      </c>
      <c r="D414" t="s">
        <v>2463</v>
      </c>
      <c r="E414" t="s">
        <v>679</v>
      </c>
      <c r="F414" s="3">
        <v>1</v>
      </c>
      <c r="G414" s="3">
        <v>1</v>
      </c>
      <c r="H414" s="3">
        <v>2</v>
      </c>
      <c r="I414" t="b">
        <f t="shared" si="6"/>
        <v>1</v>
      </c>
    </row>
    <row r="415" spans="1:9" x14ac:dyDescent="0.25">
      <c r="A415" t="s">
        <v>2886</v>
      </c>
      <c r="B415" t="s">
        <v>336</v>
      </c>
      <c r="C415" t="s">
        <v>337</v>
      </c>
      <c r="D415" t="s">
        <v>343</v>
      </c>
      <c r="E415" t="s">
        <v>344</v>
      </c>
      <c r="F415" s="3">
        <v>1</v>
      </c>
      <c r="G415" s="3">
        <v>1</v>
      </c>
      <c r="H415" s="3">
        <v>2</v>
      </c>
      <c r="I415" t="b">
        <f t="shared" si="6"/>
        <v>1</v>
      </c>
    </row>
    <row r="416" spans="1:9" x14ac:dyDescent="0.25">
      <c r="B416" t="s">
        <v>134</v>
      </c>
      <c r="C416" t="s">
        <v>135</v>
      </c>
      <c r="D416" t="s">
        <v>916</v>
      </c>
      <c r="E416" t="s">
        <v>917</v>
      </c>
      <c r="F416" s="3">
        <v>1</v>
      </c>
      <c r="G416" s="3">
        <v>1</v>
      </c>
      <c r="H416" s="3">
        <v>2</v>
      </c>
      <c r="I416" t="b">
        <f t="shared" si="6"/>
        <v>1</v>
      </c>
    </row>
    <row r="417" spans="1:9" x14ac:dyDescent="0.25">
      <c r="B417" t="s">
        <v>57</v>
      </c>
      <c r="C417" t="s">
        <v>58</v>
      </c>
      <c r="D417" t="s">
        <v>59</v>
      </c>
      <c r="E417" t="s">
        <v>60</v>
      </c>
      <c r="F417" s="3">
        <v>1</v>
      </c>
      <c r="G417" s="3">
        <v>1</v>
      </c>
      <c r="H417" s="3">
        <v>2</v>
      </c>
      <c r="I417" t="b">
        <f t="shared" si="6"/>
        <v>1</v>
      </c>
    </row>
    <row r="418" spans="1:9" x14ac:dyDescent="0.25">
      <c r="B418" t="s">
        <v>39</v>
      </c>
      <c r="C418" t="s">
        <v>40</v>
      </c>
      <c r="D418" t="s">
        <v>2823</v>
      </c>
      <c r="E418" t="s">
        <v>2824</v>
      </c>
      <c r="F418" s="3">
        <v>2</v>
      </c>
      <c r="G418" s="3"/>
      <c r="H418" s="3">
        <v>2</v>
      </c>
      <c r="I418" s="1" t="b">
        <f t="shared" si="6"/>
        <v>0</v>
      </c>
    </row>
    <row r="419" spans="1:9" x14ac:dyDescent="0.25">
      <c r="D419" t="s">
        <v>2825</v>
      </c>
      <c r="E419" t="s">
        <v>2826</v>
      </c>
      <c r="F419" s="3"/>
      <c r="G419" s="3">
        <v>2</v>
      </c>
      <c r="H419" s="3">
        <v>2</v>
      </c>
      <c r="I419" s="1" t="b">
        <f t="shared" si="6"/>
        <v>0</v>
      </c>
    </row>
    <row r="420" spans="1:9" x14ac:dyDescent="0.25">
      <c r="B420" t="s">
        <v>873</v>
      </c>
      <c r="C420" t="s">
        <v>874</v>
      </c>
      <c r="D420" t="s">
        <v>918</v>
      </c>
      <c r="E420" t="s">
        <v>919</v>
      </c>
      <c r="F420" s="3">
        <v>1</v>
      </c>
      <c r="G420" s="3">
        <v>1</v>
      </c>
      <c r="H420" s="3">
        <v>2</v>
      </c>
      <c r="I420" t="b">
        <f t="shared" si="6"/>
        <v>1</v>
      </c>
    </row>
    <row r="421" spans="1:9" x14ac:dyDescent="0.25">
      <c r="B421" t="s">
        <v>877</v>
      </c>
      <c r="C421" t="s">
        <v>878</v>
      </c>
      <c r="D421" t="s">
        <v>879</v>
      </c>
      <c r="E421" t="s">
        <v>880</v>
      </c>
      <c r="F421" s="3">
        <v>1</v>
      </c>
      <c r="G421" s="3">
        <v>1</v>
      </c>
      <c r="H421" s="3">
        <v>2</v>
      </c>
      <c r="I421" t="b">
        <f t="shared" si="6"/>
        <v>1</v>
      </c>
    </row>
    <row r="422" spans="1:9" x14ac:dyDescent="0.25">
      <c r="B422" t="s">
        <v>2457</v>
      </c>
      <c r="C422" t="s">
        <v>2458</v>
      </c>
      <c r="D422" t="s">
        <v>2816</v>
      </c>
      <c r="E422" t="s">
        <v>2817</v>
      </c>
      <c r="F422" s="3">
        <v>1</v>
      </c>
      <c r="G422" s="3">
        <v>1</v>
      </c>
      <c r="H422" s="3">
        <v>2</v>
      </c>
      <c r="I422" t="b">
        <f t="shared" si="6"/>
        <v>1</v>
      </c>
    </row>
    <row r="423" spans="1:9" x14ac:dyDescent="0.25">
      <c r="B423" t="s">
        <v>2461</v>
      </c>
      <c r="C423" t="s">
        <v>2462</v>
      </c>
      <c r="D423" t="s">
        <v>2463</v>
      </c>
      <c r="E423" t="s">
        <v>679</v>
      </c>
      <c r="F423" s="3">
        <v>1</v>
      </c>
      <c r="G423" s="3">
        <v>1</v>
      </c>
      <c r="H423" s="3">
        <v>2</v>
      </c>
      <c r="I423" t="b">
        <f t="shared" si="6"/>
        <v>1</v>
      </c>
    </row>
    <row r="424" spans="1:9" x14ac:dyDescent="0.25">
      <c r="A424" t="s">
        <v>2887</v>
      </c>
      <c r="B424" t="s">
        <v>336</v>
      </c>
      <c r="C424" t="s">
        <v>337</v>
      </c>
      <c r="D424" t="s">
        <v>343</v>
      </c>
      <c r="E424" t="s">
        <v>344</v>
      </c>
      <c r="F424" s="3">
        <v>1</v>
      </c>
      <c r="G424" s="3">
        <v>1</v>
      </c>
      <c r="H424" s="3">
        <v>2</v>
      </c>
      <c r="I424" t="b">
        <f t="shared" si="6"/>
        <v>1</v>
      </c>
    </row>
    <row r="425" spans="1:9" x14ac:dyDescent="0.25">
      <c r="B425" t="s">
        <v>134</v>
      </c>
      <c r="C425" t="s">
        <v>135</v>
      </c>
      <c r="D425" t="s">
        <v>916</v>
      </c>
      <c r="E425" t="s">
        <v>917</v>
      </c>
      <c r="F425" s="3">
        <v>1</v>
      </c>
      <c r="G425" s="3">
        <v>1</v>
      </c>
      <c r="H425" s="3">
        <v>2</v>
      </c>
      <c r="I425" t="b">
        <f t="shared" si="6"/>
        <v>1</v>
      </c>
    </row>
    <row r="426" spans="1:9" x14ac:dyDescent="0.25">
      <c r="B426" t="s">
        <v>57</v>
      </c>
      <c r="C426" t="s">
        <v>58</v>
      </c>
      <c r="D426" t="s">
        <v>59</v>
      </c>
      <c r="E426" t="s">
        <v>60</v>
      </c>
      <c r="F426" s="3">
        <v>1</v>
      </c>
      <c r="G426" s="3">
        <v>1</v>
      </c>
      <c r="H426" s="3">
        <v>2</v>
      </c>
      <c r="I426" t="b">
        <f t="shared" si="6"/>
        <v>1</v>
      </c>
    </row>
    <row r="427" spans="1:9" x14ac:dyDescent="0.25">
      <c r="B427" t="s">
        <v>39</v>
      </c>
      <c r="C427" t="s">
        <v>40</v>
      </c>
      <c r="D427" t="s">
        <v>2473</v>
      </c>
      <c r="E427" t="s">
        <v>2474</v>
      </c>
      <c r="F427" s="3">
        <v>2</v>
      </c>
      <c r="G427" s="3">
        <v>2</v>
      </c>
      <c r="H427" s="3">
        <v>4</v>
      </c>
      <c r="I427" t="b">
        <f t="shared" si="6"/>
        <v>1</v>
      </c>
    </row>
    <row r="428" spans="1:9" x14ac:dyDescent="0.25">
      <c r="B428" t="s">
        <v>873</v>
      </c>
      <c r="C428" t="s">
        <v>874</v>
      </c>
      <c r="D428" t="s">
        <v>875</v>
      </c>
      <c r="E428" t="s">
        <v>876</v>
      </c>
      <c r="F428" s="3">
        <v>1</v>
      </c>
      <c r="G428" s="3">
        <v>1</v>
      </c>
      <c r="H428" s="3">
        <v>2</v>
      </c>
      <c r="I428" t="b">
        <f t="shared" si="6"/>
        <v>1</v>
      </c>
    </row>
    <row r="429" spans="1:9" x14ac:dyDescent="0.25">
      <c r="B429" t="s">
        <v>877</v>
      </c>
      <c r="C429" t="s">
        <v>878</v>
      </c>
      <c r="D429" t="s">
        <v>879</v>
      </c>
      <c r="E429" t="s">
        <v>880</v>
      </c>
      <c r="F429" s="3">
        <v>1</v>
      </c>
      <c r="G429" s="3">
        <v>1</v>
      </c>
      <c r="H429" s="3">
        <v>2</v>
      </c>
      <c r="I429" t="b">
        <f t="shared" si="6"/>
        <v>1</v>
      </c>
    </row>
    <row r="430" spans="1:9" x14ac:dyDescent="0.25">
      <c r="B430" t="s">
        <v>2457</v>
      </c>
      <c r="C430" t="s">
        <v>2458</v>
      </c>
      <c r="D430" t="s">
        <v>2816</v>
      </c>
      <c r="E430" t="s">
        <v>2817</v>
      </c>
      <c r="F430" s="3">
        <v>1</v>
      </c>
      <c r="G430" s="3">
        <v>1</v>
      </c>
      <c r="H430" s="3">
        <v>2</v>
      </c>
      <c r="I430" t="b">
        <f t="shared" si="6"/>
        <v>1</v>
      </c>
    </row>
    <row r="431" spans="1:9" x14ac:dyDescent="0.25">
      <c r="B431" t="s">
        <v>2461</v>
      </c>
      <c r="C431" t="s">
        <v>2462</v>
      </c>
      <c r="D431" t="s">
        <v>2463</v>
      </c>
      <c r="E431" t="s">
        <v>679</v>
      </c>
      <c r="F431" s="3">
        <v>1</v>
      </c>
      <c r="G431" s="3">
        <v>1</v>
      </c>
      <c r="H431" s="3">
        <v>2</v>
      </c>
      <c r="I431" t="b">
        <f t="shared" si="6"/>
        <v>1</v>
      </c>
    </row>
    <row r="432" spans="1:9" x14ac:dyDescent="0.25">
      <c r="A432" t="s">
        <v>2888</v>
      </c>
      <c r="B432" t="s">
        <v>336</v>
      </c>
      <c r="C432" t="s">
        <v>337</v>
      </c>
      <c r="D432" t="s">
        <v>343</v>
      </c>
      <c r="E432" t="s">
        <v>344</v>
      </c>
      <c r="F432" s="3">
        <v>1</v>
      </c>
      <c r="G432" s="3">
        <v>1</v>
      </c>
      <c r="H432" s="3">
        <v>2</v>
      </c>
      <c r="I432" t="b">
        <f t="shared" si="6"/>
        <v>1</v>
      </c>
    </row>
    <row r="433" spans="1:9" x14ac:dyDescent="0.25">
      <c r="B433" t="s">
        <v>134</v>
      </c>
      <c r="C433" t="s">
        <v>135</v>
      </c>
      <c r="D433" t="s">
        <v>916</v>
      </c>
      <c r="E433" t="s">
        <v>917</v>
      </c>
      <c r="F433" s="3">
        <v>1</v>
      </c>
      <c r="G433" s="3">
        <v>1</v>
      </c>
      <c r="H433" s="3">
        <v>2</v>
      </c>
      <c r="I433" t="b">
        <f t="shared" si="6"/>
        <v>1</v>
      </c>
    </row>
    <row r="434" spans="1:9" x14ac:dyDescent="0.25">
      <c r="B434" t="s">
        <v>57</v>
      </c>
      <c r="C434" t="s">
        <v>58</v>
      </c>
      <c r="D434" t="s">
        <v>59</v>
      </c>
      <c r="E434" t="s">
        <v>60</v>
      </c>
      <c r="F434" s="3">
        <v>1</v>
      </c>
      <c r="G434" s="3">
        <v>1</v>
      </c>
      <c r="H434" s="3">
        <v>2</v>
      </c>
      <c r="I434" t="b">
        <f t="shared" si="6"/>
        <v>1</v>
      </c>
    </row>
    <row r="435" spans="1:9" x14ac:dyDescent="0.25">
      <c r="B435" t="s">
        <v>39</v>
      </c>
      <c r="C435" t="s">
        <v>40</v>
      </c>
      <c r="D435" t="s">
        <v>2819</v>
      </c>
      <c r="E435" t="s">
        <v>2820</v>
      </c>
      <c r="F435" s="3">
        <v>2</v>
      </c>
      <c r="G435" s="3">
        <v>2</v>
      </c>
      <c r="H435" s="3">
        <v>4</v>
      </c>
      <c r="I435" t="b">
        <f t="shared" si="6"/>
        <v>1</v>
      </c>
    </row>
    <row r="436" spans="1:9" x14ac:dyDescent="0.25">
      <c r="B436" t="s">
        <v>873</v>
      </c>
      <c r="C436" t="s">
        <v>874</v>
      </c>
      <c r="D436" t="s">
        <v>875</v>
      </c>
      <c r="E436" t="s">
        <v>876</v>
      </c>
      <c r="F436" s="3">
        <v>1</v>
      </c>
      <c r="G436" s="3">
        <v>1</v>
      </c>
      <c r="H436" s="3">
        <v>2</v>
      </c>
      <c r="I436" t="b">
        <f t="shared" si="6"/>
        <v>1</v>
      </c>
    </row>
    <row r="437" spans="1:9" x14ac:dyDescent="0.25">
      <c r="B437" t="s">
        <v>877</v>
      </c>
      <c r="C437" t="s">
        <v>878</v>
      </c>
      <c r="D437" t="s">
        <v>879</v>
      </c>
      <c r="E437" t="s">
        <v>880</v>
      </c>
      <c r="F437" s="3">
        <v>1</v>
      </c>
      <c r="G437" s="3">
        <v>1</v>
      </c>
      <c r="H437" s="3">
        <v>2</v>
      </c>
      <c r="I437" t="b">
        <f t="shared" si="6"/>
        <v>1</v>
      </c>
    </row>
    <row r="438" spans="1:9" x14ac:dyDescent="0.25">
      <c r="B438" t="s">
        <v>2457</v>
      </c>
      <c r="C438" t="s">
        <v>2458</v>
      </c>
      <c r="D438" t="s">
        <v>2816</v>
      </c>
      <c r="E438" t="s">
        <v>2817</v>
      </c>
      <c r="F438" s="3">
        <v>1</v>
      </c>
      <c r="G438" s="3">
        <v>1</v>
      </c>
      <c r="H438" s="3">
        <v>2</v>
      </c>
      <c r="I438" t="b">
        <f t="shared" si="6"/>
        <v>1</v>
      </c>
    </row>
    <row r="439" spans="1:9" x14ac:dyDescent="0.25">
      <c r="B439" t="s">
        <v>2461</v>
      </c>
      <c r="C439" t="s">
        <v>2462</v>
      </c>
      <c r="D439" t="s">
        <v>2463</v>
      </c>
      <c r="E439" t="s">
        <v>679</v>
      </c>
      <c r="F439" s="3">
        <v>1</v>
      </c>
      <c r="G439" s="3">
        <v>1</v>
      </c>
      <c r="H439" s="3">
        <v>2</v>
      </c>
      <c r="I439" t="b">
        <f t="shared" si="6"/>
        <v>1</v>
      </c>
    </row>
    <row r="440" spans="1:9" x14ac:dyDescent="0.25">
      <c r="A440" t="s">
        <v>2889</v>
      </c>
      <c r="B440" t="s">
        <v>336</v>
      </c>
      <c r="C440" t="s">
        <v>337</v>
      </c>
      <c r="D440" t="s">
        <v>343</v>
      </c>
      <c r="E440" t="s">
        <v>344</v>
      </c>
      <c r="F440" s="3">
        <v>1</v>
      </c>
      <c r="G440" s="3">
        <v>1</v>
      </c>
      <c r="H440" s="3">
        <v>2</v>
      </c>
      <c r="I440" t="b">
        <f t="shared" si="6"/>
        <v>1</v>
      </c>
    </row>
    <row r="441" spans="1:9" x14ac:dyDescent="0.25">
      <c r="B441" t="s">
        <v>134</v>
      </c>
      <c r="C441" t="s">
        <v>135</v>
      </c>
      <c r="D441" t="s">
        <v>916</v>
      </c>
      <c r="E441" t="s">
        <v>917</v>
      </c>
      <c r="F441" s="3">
        <v>1</v>
      </c>
      <c r="G441" s="3">
        <v>1</v>
      </c>
      <c r="H441" s="3">
        <v>2</v>
      </c>
      <c r="I441" t="b">
        <f t="shared" si="6"/>
        <v>1</v>
      </c>
    </row>
    <row r="442" spans="1:9" x14ac:dyDescent="0.25">
      <c r="B442" t="s">
        <v>57</v>
      </c>
      <c r="C442" t="s">
        <v>58</v>
      </c>
      <c r="D442" t="s">
        <v>59</v>
      </c>
      <c r="E442" t="s">
        <v>60</v>
      </c>
      <c r="F442" s="3">
        <v>1</v>
      </c>
      <c r="G442" s="3">
        <v>1</v>
      </c>
      <c r="H442" s="3">
        <v>2</v>
      </c>
      <c r="I442" t="b">
        <f t="shared" si="6"/>
        <v>1</v>
      </c>
    </row>
    <row r="443" spans="1:9" x14ac:dyDescent="0.25">
      <c r="B443" t="s">
        <v>39</v>
      </c>
      <c r="C443" t="s">
        <v>40</v>
      </c>
      <c r="D443" t="s">
        <v>2823</v>
      </c>
      <c r="E443" t="s">
        <v>2824</v>
      </c>
      <c r="F443" s="3">
        <v>2</v>
      </c>
      <c r="G443" s="3"/>
      <c r="H443" s="3">
        <v>2</v>
      </c>
      <c r="I443" s="1" t="b">
        <f t="shared" si="6"/>
        <v>0</v>
      </c>
    </row>
    <row r="444" spans="1:9" x14ac:dyDescent="0.25">
      <c r="D444" t="s">
        <v>2825</v>
      </c>
      <c r="E444" t="s">
        <v>2826</v>
      </c>
      <c r="F444" s="3"/>
      <c r="G444" s="3">
        <v>2</v>
      </c>
      <c r="H444" s="3">
        <v>2</v>
      </c>
      <c r="I444" s="1" t="b">
        <f t="shared" si="6"/>
        <v>0</v>
      </c>
    </row>
    <row r="445" spans="1:9" x14ac:dyDescent="0.25">
      <c r="B445" t="s">
        <v>873</v>
      </c>
      <c r="C445" t="s">
        <v>874</v>
      </c>
      <c r="D445" t="s">
        <v>875</v>
      </c>
      <c r="E445" t="s">
        <v>876</v>
      </c>
      <c r="F445" s="3">
        <v>1</v>
      </c>
      <c r="G445" s="3">
        <v>1</v>
      </c>
      <c r="H445" s="3">
        <v>2</v>
      </c>
      <c r="I445" t="b">
        <f t="shared" si="6"/>
        <v>1</v>
      </c>
    </row>
    <row r="446" spans="1:9" x14ac:dyDescent="0.25">
      <c r="B446" t="s">
        <v>877</v>
      </c>
      <c r="C446" t="s">
        <v>878</v>
      </c>
      <c r="D446" t="s">
        <v>879</v>
      </c>
      <c r="E446" t="s">
        <v>880</v>
      </c>
      <c r="F446" s="3">
        <v>1</v>
      </c>
      <c r="G446" s="3">
        <v>1</v>
      </c>
      <c r="H446" s="3">
        <v>2</v>
      </c>
      <c r="I446" t="b">
        <f t="shared" si="6"/>
        <v>1</v>
      </c>
    </row>
    <row r="447" spans="1:9" x14ac:dyDescent="0.25">
      <c r="B447" t="s">
        <v>2457</v>
      </c>
      <c r="C447" t="s">
        <v>2458</v>
      </c>
      <c r="D447" t="s">
        <v>2816</v>
      </c>
      <c r="E447" t="s">
        <v>2817</v>
      </c>
      <c r="F447" s="3">
        <v>1</v>
      </c>
      <c r="G447" s="3">
        <v>1</v>
      </c>
      <c r="H447" s="3">
        <v>2</v>
      </c>
      <c r="I447" t="b">
        <f t="shared" si="6"/>
        <v>1</v>
      </c>
    </row>
    <row r="448" spans="1:9" x14ac:dyDescent="0.25">
      <c r="B448" t="s">
        <v>2461</v>
      </c>
      <c r="C448" t="s">
        <v>2462</v>
      </c>
      <c r="D448" t="s">
        <v>2463</v>
      </c>
      <c r="E448" t="s">
        <v>679</v>
      </c>
      <c r="F448" s="3">
        <v>1</v>
      </c>
      <c r="G448" s="3">
        <v>1</v>
      </c>
      <c r="H448" s="3">
        <v>2</v>
      </c>
      <c r="I448" t="b">
        <f t="shared" si="6"/>
        <v>1</v>
      </c>
    </row>
    <row r="449" spans="1:9" x14ac:dyDescent="0.25">
      <c r="A449" t="s">
        <v>2890</v>
      </c>
      <c r="B449" t="s">
        <v>336</v>
      </c>
      <c r="C449" t="s">
        <v>337</v>
      </c>
      <c r="D449" t="s">
        <v>343</v>
      </c>
      <c r="E449" t="s">
        <v>344</v>
      </c>
      <c r="F449" s="3">
        <v>1</v>
      </c>
      <c r="G449" s="3">
        <v>1</v>
      </c>
      <c r="H449" s="3">
        <v>2</v>
      </c>
      <c r="I449" t="b">
        <f t="shared" si="6"/>
        <v>1</v>
      </c>
    </row>
    <row r="450" spans="1:9" x14ac:dyDescent="0.25">
      <c r="B450" t="s">
        <v>134</v>
      </c>
      <c r="C450" t="s">
        <v>135</v>
      </c>
      <c r="D450" t="s">
        <v>916</v>
      </c>
      <c r="E450" t="s">
        <v>917</v>
      </c>
      <c r="F450" s="3">
        <v>1</v>
      </c>
      <c r="G450" s="3">
        <v>1</v>
      </c>
      <c r="H450" s="3">
        <v>2</v>
      </c>
      <c r="I450" t="b">
        <f t="shared" si="6"/>
        <v>1</v>
      </c>
    </row>
    <row r="451" spans="1:9" x14ac:dyDescent="0.25">
      <c r="B451" t="s">
        <v>57</v>
      </c>
      <c r="C451" t="s">
        <v>58</v>
      </c>
      <c r="D451" t="s">
        <v>59</v>
      </c>
      <c r="E451" t="s">
        <v>60</v>
      </c>
      <c r="F451" s="3">
        <v>1</v>
      </c>
      <c r="G451" s="3">
        <v>1</v>
      </c>
      <c r="H451" s="3">
        <v>2</v>
      </c>
      <c r="I451" t="b">
        <f t="shared" si="6"/>
        <v>1</v>
      </c>
    </row>
    <row r="452" spans="1:9" x14ac:dyDescent="0.25">
      <c r="B452" t="s">
        <v>39</v>
      </c>
      <c r="C452" t="s">
        <v>40</v>
      </c>
      <c r="D452" t="s">
        <v>2819</v>
      </c>
      <c r="E452" t="s">
        <v>2820</v>
      </c>
      <c r="F452" s="3">
        <v>2</v>
      </c>
      <c r="G452" s="3">
        <v>2</v>
      </c>
      <c r="H452" s="3">
        <v>4</v>
      </c>
      <c r="I452" t="b">
        <f t="shared" si="6"/>
        <v>1</v>
      </c>
    </row>
    <row r="453" spans="1:9" x14ac:dyDescent="0.25">
      <c r="B453" t="s">
        <v>873</v>
      </c>
      <c r="C453" t="s">
        <v>874</v>
      </c>
      <c r="D453" t="s">
        <v>918</v>
      </c>
      <c r="E453" t="s">
        <v>919</v>
      </c>
      <c r="F453" s="3">
        <v>1</v>
      </c>
      <c r="G453" s="3">
        <v>1</v>
      </c>
      <c r="H453" s="3">
        <v>2</v>
      </c>
      <c r="I453" t="b">
        <f t="shared" si="6"/>
        <v>1</v>
      </c>
    </row>
    <row r="454" spans="1:9" x14ac:dyDescent="0.25">
      <c r="B454" t="s">
        <v>877</v>
      </c>
      <c r="C454" t="s">
        <v>878</v>
      </c>
      <c r="D454" t="s">
        <v>879</v>
      </c>
      <c r="E454" t="s">
        <v>880</v>
      </c>
      <c r="F454" s="3">
        <v>1</v>
      </c>
      <c r="G454" s="3">
        <v>1</v>
      </c>
      <c r="H454" s="3">
        <v>2</v>
      </c>
      <c r="I454" t="b">
        <f t="shared" ref="I454:I517" si="7">F454=G454</f>
        <v>1</v>
      </c>
    </row>
    <row r="455" spans="1:9" x14ac:dyDescent="0.25">
      <c r="B455" t="s">
        <v>2457</v>
      </c>
      <c r="C455" t="s">
        <v>2458</v>
      </c>
      <c r="D455" t="s">
        <v>2816</v>
      </c>
      <c r="E455" t="s">
        <v>2817</v>
      </c>
      <c r="F455" s="3">
        <v>1</v>
      </c>
      <c r="G455" s="3">
        <v>1</v>
      </c>
      <c r="H455" s="3">
        <v>2</v>
      </c>
      <c r="I455" t="b">
        <f t="shared" si="7"/>
        <v>1</v>
      </c>
    </row>
    <row r="456" spans="1:9" x14ac:dyDescent="0.25">
      <c r="B456" t="s">
        <v>2461</v>
      </c>
      <c r="C456" t="s">
        <v>2462</v>
      </c>
      <c r="D456" t="s">
        <v>2463</v>
      </c>
      <c r="E456" t="s">
        <v>679</v>
      </c>
      <c r="F456" s="3">
        <v>1</v>
      </c>
      <c r="G456" s="3">
        <v>1</v>
      </c>
      <c r="H456" s="3">
        <v>2</v>
      </c>
      <c r="I456" t="b">
        <f t="shared" si="7"/>
        <v>1</v>
      </c>
    </row>
    <row r="457" spans="1:9" x14ac:dyDescent="0.25">
      <c r="B457" t="s">
        <v>2468</v>
      </c>
      <c r="C457" t="s">
        <v>2469</v>
      </c>
      <c r="D457" t="s">
        <v>2470</v>
      </c>
      <c r="E457" t="s">
        <v>2471</v>
      </c>
      <c r="F457" s="3">
        <v>1</v>
      </c>
      <c r="G457" s="3">
        <v>1</v>
      </c>
      <c r="H457" s="3">
        <v>2</v>
      </c>
      <c r="I457" t="b">
        <f t="shared" si="7"/>
        <v>1</v>
      </c>
    </row>
    <row r="458" spans="1:9" x14ac:dyDescent="0.25">
      <c r="A458" t="s">
        <v>2891</v>
      </c>
      <c r="B458" t="s">
        <v>336</v>
      </c>
      <c r="C458" t="s">
        <v>337</v>
      </c>
      <c r="D458" t="s">
        <v>343</v>
      </c>
      <c r="E458" t="s">
        <v>344</v>
      </c>
      <c r="F458" s="3">
        <v>1</v>
      </c>
      <c r="G458" s="3">
        <v>1</v>
      </c>
      <c r="H458" s="3">
        <v>2</v>
      </c>
      <c r="I458" t="b">
        <f t="shared" si="7"/>
        <v>1</v>
      </c>
    </row>
    <row r="459" spans="1:9" x14ac:dyDescent="0.25">
      <c r="B459" t="s">
        <v>134</v>
      </c>
      <c r="C459" t="s">
        <v>135</v>
      </c>
      <c r="D459" t="s">
        <v>916</v>
      </c>
      <c r="E459" t="s">
        <v>917</v>
      </c>
      <c r="F459" s="3">
        <v>1</v>
      </c>
      <c r="G459" s="3">
        <v>1</v>
      </c>
      <c r="H459" s="3">
        <v>2</v>
      </c>
      <c r="I459" t="b">
        <f t="shared" si="7"/>
        <v>1</v>
      </c>
    </row>
    <row r="460" spans="1:9" x14ac:dyDescent="0.25">
      <c r="B460" t="s">
        <v>57</v>
      </c>
      <c r="C460" t="s">
        <v>58</v>
      </c>
      <c r="D460" t="s">
        <v>59</v>
      </c>
      <c r="E460" t="s">
        <v>60</v>
      </c>
      <c r="F460" s="3">
        <v>1</v>
      </c>
      <c r="G460" s="3">
        <v>1</v>
      </c>
      <c r="H460" s="3">
        <v>2</v>
      </c>
      <c r="I460" t="b">
        <f t="shared" si="7"/>
        <v>1</v>
      </c>
    </row>
    <row r="461" spans="1:9" x14ac:dyDescent="0.25">
      <c r="B461" t="s">
        <v>39</v>
      </c>
      <c r="C461" t="s">
        <v>40</v>
      </c>
      <c r="D461" t="s">
        <v>2823</v>
      </c>
      <c r="E461" t="s">
        <v>2824</v>
      </c>
      <c r="F461" s="3">
        <v>2</v>
      </c>
      <c r="G461" s="3"/>
      <c r="H461" s="3">
        <v>2</v>
      </c>
      <c r="I461" s="1" t="b">
        <f t="shared" si="7"/>
        <v>0</v>
      </c>
    </row>
    <row r="462" spans="1:9" x14ac:dyDescent="0.25">
      <c r="D462" t="s">
        <v>2825</v>
      </c>
      <c r="E462" t="s">
        <v>2826</v>
      </c>
      <c r="F462" s="3"/>
      <c r="G462" s="3">
        <v>2</v>
      </c>
      <c r="H462" s="3">
        <v>2</v>
      </c>
      <c r="I462" s="1" t="b">
        <f t="shared" si="7"/>
        <v>0</v>
      </c>
    </row>
    <row r="463" spans="1:9" x14ac:dyDescent="0.25">
      <c r="B463" t="s">
        <v>873</v>
      </c>
      <c r="C463" t="s">
        <v>874</v>
      </c>
      <c r="D463" t="s">
        <v>918</v>
      </c>
      <c r="E463" t="s">
        <v>919</v>
      </c>
      <c r="F463" s="3">
        <v>1</v>
      </c>
      <c r="G463" s="3">
        <v>1</v>
      </c>
      <c r="H463" s="3">
        <v>2</v>
      </c>
      <c r="I463" t="b">
        <f t="shared" si="7"/>
        <v>1</v>
      </c>
    </row>
    <row r="464" spans="1:9" x14ac:dyDescent="0.25">
      <c r="B464" t="s">
        <v>877</v>
      </c>
      <c r="C464" t="s">
        <v>878</v>
      </c>
      <c r="D464" t="s">
        <v>879</v>
      </c>
      <c r="E464" t="s">
        <v>880</v>
      </c>
      <c r="F464" s="3">
        <v>1</v>
      </c>
      <c r="G464" s="3">
        <v>1</v>
      </c>
      <c r="H464" s="3">
        <v>2</v>
      </c>
      <c r="I464" t="b">
        <f t="shared" si="7"/>
        <v>1</v>
      </c>
    </row>
    <row r="465" spans="1:9" x14ac:dyDescent="0.25">
      <c r="B465" t="s">
        <v>2457</v>
      </c>
      <c r="C465" t="s">
        <v>2458</v>
      </c>
      <c r="D465" t="s">
        <v>2816</v>
      </c>
      <c r="E465" t="s">
        <v>2817</v>
      </c>
      <c r="F465" s="3">
        <v>1</v>
      </c>
      <c r="G465" s="3">
        <v>1</v>
      </c>
      <c r="H465" s="3">
        <v>2</v>
      </c>
      <c r="I465" t="b">
        <f t="shared" si="7"/>
        <v>1</v>
      </c>
    </row>
    <row r="466" spans="1:9" x14ac:dyDescent="0.25">
      <c r="B466" t="s">
        <v>2461</v>
      </c>
      <c r="C466" t="s">
        <v>2462</v>
      </c>
      <c r="D466" t="s">
        <v>2463</v>
      </c>
      <c r="E466" t="s">
        <v>679</v>
      </c>
      <c r="F466" s="3">
        <v>1</v>
      </c>
      <c r="G466" s="3">
        <v>1</v>
      </c>
      <c r="H466" s="3">
        <v>2</v>
      </c>
      <c r="I466" t="b">
        <f t="shared" si="7"/>
        <v>1</v>
      </c>
    </row>
    <row r="467" spans="1:9" x14ac:dyDescent="0.25">
      <c r="B467" t="s">
        <v>2468</v>
      </c>
      <c r="C467" t="s">
        <v>2469</v>
      </c>
      <c r="D467" t="s">
        <v>2470</v>
      </c>
      <c r="E467" t="s">
        <v>2471</v>
      </c>
      <c r="F467" s="3">
        <v>1</v>
      </c>
      <c r="G467" s="3">
        <v>1</v>
      </c>
      <c r="H467" s="3">
        <v>2</v>
      </c>
      <c r="I467" t="b">
        <f t="shared" si="7"/>
        <v>1</v>
      </c>
    </row>
    <row r="468" spans="1:9" x14ac:dyDescent="0.25">
      <c r="A468" t="s">
        <v>2892</v>
      </c>
      <c r="B468" t="s">
        <v>336</v>
      </c>
      <c r="C468" t="s">
        <v>337</v>
      </c>
      <c r="D468" t="s">
        <v>343</v>
      </c>
      <c r="E468" t="s">
        <v>344</v>
      </c>
      <c r="F468" s="3">
        <v>1</v>
      </c>
      <c r="G468" s="3">
        <v>1</v>
      </c>
      <c r="H468" s="3">
        <v>2</v>
      </c>
      <c r="I468" t="b">
        <f t="shared" si="7"/>
        <v>1</v>
      </c>
    </row>
    <row r="469" spans="1:9" x14ac:dyDescent="0.25">
      <c r="B469" t="s">
        <v>134</v>
      </c>
      <c r="C469" t="s">
        <v>135</v>
      </c>
      <c r="D469" t="s">
        <v>916</v>
      </c>
      <c r="E469" t="s">
        <v>917</v>
      </c>
      <c r="F469" s="3">
        <v>1</v>
      </c>
      <c r="G469" s="3">
        <v>1</v>
      </c>
      <c r="H469" s="3">
        <v>2</v>
      </c>
      <c r="I469" t="b">
        <f t="shared" si="7"/>
        <v>1</v>
      </c>
    </row>
    <row r="470" spans="1:9" x14ac:dyDescent="0.25">
      <c r="B470" t="s">
        <v>57</v>
      </c>
      <c r="C470" t="s">
        <v>58</v>
      </c>
      <c r="D470" t="s">
        <v>59</v>
      </c>
      <c r="E470" t="s">
        <v>60</v>
      </c>
      <c r="F470" s="3">
        <v>1</v>
      </c>
      <c r="G470" s="3">
        <v>1</v>
      </c>
      <c r="H470" s="3">
        <v>2</v>
      </c>
      <c r="I470" t="b">
        <f t="shared" si="7"/>
        <v>1</v>
      </c>
    </row>
    <row r="471" spans="1:9" x14ac:dyDescent="0.25">
      <c r="B471" t="s">
        <v>39</v>
      </c>
      <c r="C471" t="s">
        <v>40</v>
      </c>
      <c r="D471" t="s">
        <v>2473</v>
      </c>
      <c r="E471" t="s">
        <v>2474</v>
      </c>
      <c r="F471" s="3">
        <v>2</v>
      </c>
      <c r="G471" s="3">
        <v>2</v>
      </c>
      <c r="H471" s="3">
        <v>4</v>
      </c>
      <c r="I471" t="b">
        <f t="shared" si="7"/>
        <v>1</v>
      </c>
    </row>
    <row r="472" spans="1:9" x14ac:dyDescent="0.25">
      <c r="B472" t="s">
        <v>873</v>
      </c>
      <c r="C472" t="s">
        <v>874</v>
      </c>
      <c r="D472" t="s">
        <v>875</v>
      </c>
      <c r="E472" t="s">
        <v>876</v>
      </c>
      <c r="F472" s="3">
        <v>1</v>
      </c>
      <c r="G472" s="3">
        <v>1</v>
      </c>
      <c r="H472" s="3">
        <v>2</v>
      </c>
      <c r="I472" t="b">
        <f t="shared" si="7"/>
        <v>1</v>
      </c>
    </row>
    <row r="473" spans="1:9" x14ac:dyDescent="0.25">
      <c r="B473" t="s">
        <v>877</v>
      </c>
      <c r="C473" t="s">
        <v>878</v>
      </c>
      <c r="D473" t="s">
        <v>879</v>
      </c>
      <c r="E473" t="s">
        <v>880</v>
      </c>
      <c r="F473" s="3">
        <v>1</v>
      </c>
      <c r="G473" s="3">
        <v>1</v>
      </c>
      <c r="H473" s="3">
        <v>2</v>
      </c>
      <c r="I473" t="b">
        <f t="shared" si="7"/>
        <v>1</v>
      </c>
    </row>
    <row r="474" spans="1:9" x14ac:dyDescent="0.25">
      <c r="B474" t="s">
        <v>2457</v>
      </c>
      <c r="C474" t="s">
        <v>2458</v>
      </c>
      <c r="D474" t="s">
        <v>2816</v>
      </c>
      <c r="E474" t="s">
        <v>2817</v>
      </c>
      <c r="F474" s="3">
        <v>1</v>
      </c>
      <c r="G474" s="3">
        <v>1</v>
      </c>
      <c r="H474" s="3">
        <v>2</v>
      </c>
      <c r="I474" t="b">
        <f t="shared" si="7"/>
        <v>1</v>
      </c>
    </row>
    <row r="475" spans="1:9" x14ac:dyDescent="0.25">
      <c r="B475" t="s">
        <v>2461</v>
      </c>
      <c r="C475" t="s">
        <v>2462</v>
      </c>
      <c r="D475" t="s">
        <v>2463</v>
      </c>
      <c r="E475" t="s">
        <v>679</v>
      </c>
      <c r="F475" s="3">
        <v>1</v>
      </c>
      <c r="G475" s="3">
        <v>1</v>
      </c>
      <c r="H475" s="3">
        <v>2</v>
      </c>
      <c r="I475" t="b">
        <f t="shared" si="7"/>
        <v>1</v>
      </c>
    </row>
    <row r="476" spans="1:9" x14ac:dyDescent="0.25">
      <c r="B476" t="s">
        <v>2468</v>
      </c>
      <c r="C476" t="s">
        <v>2469</v>
      </c>
      <c r="D476" t="s">
        <v>2470</v>
      </c>
      <c r="E476" t="s">
        <v>2471</v>
      </c>
      <c r="F476" s="3">
        <v>1</v>
      </c>
      <c r="G476" s="3">
        <v>1</v>
      </c>
      <c r="H476" s="3">
        <v>2</v>
      </c>
      <c r="I476" t="b">
        <f t="shared" si="7"/>
        <v>1</v>
      </c>
    </row>
    <row r="477" spans="1:9" x14ac:dyDescent="0.25">
      <c r="A477" t="s">
        <v>2893</v>
      </c>
      <c r="B477" t="s">
        <v>336</v>
      </c>
      <c r="C477" t="s">
        <v>337</v>
      </c>
      <c r="D477" t="s">
        <v>343</v>
      </c>
      <c r="E477" t="s">
        <v>344</v>
      </c>
      <c r="F477" s="3">
        <v>1</v>
      </c>
      <c r="G477" s="3">
        <v>1</v>
      </c>
      <c r="H477" s="3">
        <v>2</v>
      </c>
      <c r="I477" t="b">
        <f t="shared" si="7"/>
        <v>1</v>
      </c>
    </row>
    <row r="478" spans="1:9" x14ac:dyDescent="0.25">
      <c r="B478" t="s">
        <v>134</v>
      </c>
      <c r="C478" t="s">
        <v>135</v>
      </c>
      <c r="D478" t="s">
        <v>916</v>
      </c>
      <c r="E478" t="s">
        <v>917</v>
      </c>
      <c r="F478" s="3">
        <v>1</v>
      </c>
      <c r="G478" s="3">
        <v>1</v>
      </c>
      <c r="H478" s="3">
        <v>2</v>
      </c>
      <c r="I478" t="b">
        <f t="shared" si="7"/>
        <v>1</v>
      </c>
    </row>
    <row r="479" spans="1:9" x14ac:dyDescent="0.25">
      <c r="B479" t="s">
        <v>57</v>
      </c>
      <c r="C479" t="s">
        <v>58</v>
      </c>
      <c r="D479" t="s">
        <v>59</v>
      </c>
      <c r="E479" t="s">
        <v>60</v>
      </c>
      <c r="F479" s="3">
        <v>1</v>
      </c>
      <c r="G479" s="3">
        <v>1</v>
      </c>
      <c r="H479" s="3">
        <v>2</v>
      </c>
      <c r="I479" t="b">
        <f t="shared" si="7"/>
        <v>1</v>
      </c>
    </row>
    <row r="480" spans="1:9" x14ac:dyDescent="0.25">
      <c r="B480" t="s">
        <v>39</v>
      </c>
      <c r="C480" t="s">
        <v>40</v>
      </c>
      <c r="D480" t="s">
        <v>2819</v>
      </c>
      <c r="E480" t="s">
        <v>2820</v>
      </c>
      <c r="F480" s="3">
        <v>2</v>
      </c>
      <c r="G480" s="3">
        <v>2</v>
      </c>
      <c r="H480" s="3">
        <v>4</v>
      </c>
      <c r="I480" t="b">
        <f t="shared" si="7"/>
        <v>1</v>
      </c>
    </row>
    <row r="481" spans="1:9" x14ac:dyDescent="0.25">
      <c r="B481" t="s">
        <v>873</v>
      </c>
      <c r="C481" t="s">
        <v>874</v>
      </c>
      <c r="D481" t="s">
        <v>875</v>
      </c>
      <c r="E481" t="s">
        <v>876</v>
      </c>
      <c r="F481" s="3">
        <v>1</v>
      </c>
      <c r="G481" s="3">
        <v>1</v>
      </c>
      <c r="H481" s="3">
        <v>2</v>
      </c>
      <c r="I481" t="b">
        <f t="shared" si="7"/>
        <v>1</v>
      </c>
    </row>
    <row r="482" spans="1:9" x14ac:dyDescent="0.25">
      <c r="B482" t="s">
        <v>877</v>
      </c>
      <c r="C482" t="s">
        <v>878</v>
      </c>
      <c r="D482" t="s">
        <v>879</v>
      </c>
      <c r="E482" t="s">
        <v>880</v>
      </c>
      <c r="F482" s="3">
        <v>1</v>
      </c>
      <c r="G482" s="3">
        <v>1</v>
      </c>
      <c r="H482" s="3">
        <v>2</v>
      </c>
      <c r="I482" t="b">
        <f t="shared" si="7"/>
        <v>1</v>
      </c>
    </row>
    <row r="483" spans="1:9" x14ac:dyDescent="0.25">
      <c r="B483" t="s">
        <v>2457</v>
      </c>
      <c r="C483" t="s">
        <v>2458</v>
      </c>
      <c r="D483" t="s">
        <v>2816</v>
      </c>
      <c r="E483" t="s">
        <v>2817</v>
      </c>
      <c r="F483" s="3">
        <v>1</v>
      </c>
      <c r="G483" s="3">
        <v>1</v>
      </c>
      <c r="H483" s="3">
        <v>2</v>
      </c>
      <c r="I483" t="b">
        <f t="shared" si="7"/>
        <v>1</v>
      </c>
    </row>
    <row r="484" spans="1:9" x14ac:dyDescent="0.25">
      <c r="B484" t="s">
        <v>2461</v>
      </c>
      <c r="C484" t="s">
        <v>2462</v>
      </c>
      <c r="D484" t="s">
        <v>2463</v>
      </c>
      <c r="E484" t="s">
        <v>679</v>
      </c>
      <c r="F484" s="3">
        <v>1</v>
      </c>
      <c r="G484" s="3">
        <v>1</v>
      </c>
      <c r="H484" s="3">
        <v>2</v>
      </c>
      <c r="I484" t="b">
        <f t="shared" si="7"/>
        <v>1</v>
      </c>
    </row>
    <row r="485" spans="1:9" x14ac:dyDescent="0.25">
      <c r="B485" t="s">
        <v>2468</v>
      </c>
      <c r="C485" t="s">
        <v>2469</v>
      </c>
      <c r="D485" t="s">
        <v>2470</v>
      </c>
      <c r="E485" t="s">
        <v>2471</v>
      </c>
      <c r="F485" s="3">
        <v>1</v>
      </c>
      <c r="G485" s="3">
        <v>1</v>
      </c>
      <c r="H485" s="3">
        <v>2</v>
      </c>
      <c r="I485" t="b">
        <f t="shared" si="7"/>
        <v>1</v>
      </c>
    </row>
    <row r="486" spans="1:9" x14ac:dyDescent="0.25">
      <c r="A486" t="s">
        <v>2894</v>
      </c>
      <c r="B486" t="s">
        <v>336</v>
      </c>
      <c r="C486" t="s">
        <v>337</v>
      </c>
      <c r="D486" t="s">
        <v>343</v>
      </c>
      <c r="E486" t="s">
        <v>344</v>
      </c>
      <c r="F486" s="3">
        <v>1</v>
      </c>
      <c r="G486" s="3">
        <v>1</v>
      </c>
      <c r="H486" s="3">
        <v>2</v>
      </c>
      <c r="I486" t="b">
        <f t="shared" si="7"/>
        <v>1</v>
      </c>
    </row>
    <row r="487" spans="1:9" x14ac:dyDescent="0.25">
      <c r="B487" t="s">
        <v>134</v>
      </c>
      <c r="C487" t="s">
        <v>135</v>
      </c>
      <c r="D487" t="s">
        <v>916</v>
      </c>
      <c r="E487" t="s">
        <v>917</v>
      </c>
      <c r="F487" s="3">
        <v>1</v>
      </c>
      <c r="G487" s="3">
        <v>1</v>
      </c>
      <c r="H487" s="3">
        <v>2</v>
      </c>
      <c r="I487" t="b">
        <f t="shared" si="7"/>
        <v>1</v>
      </c>
    </row>
    <row r="488" spans="1:9" x14ac:dyDescent="0.25">
      <c r="B488" t="s">
        <v>57</v>
      </c>
      <c r="C488" t="s">
        <v>58</v>
      </c>
      <c r="D488" t="s">
        <v>59</v>
      </c>
      <c r="E488" t="s">
        <v>60</v>
      </c>
      <c r="F488" s="3">
        <v>1</v>
      </c>
      <c r="G488" s="3">
        <v>1</v>
      </c>
      <c r="H488" s="3">
        <v>2</v>
      </c>
      <c r="I488" t="b">
        <f t="shared" si="7"/>
        <v>1</v>
      </c>
    </row>
    <row r="489" spans="1:9" x14ac:dyDescent="0.25">
      <c r="B489" t="s">
        <v>39</v>
      </c>
      <c r="C489" t="s">
        <v>40</v>
      </c>
      <c r="D489" t="s">
        <v>2823</v>
      </c>
      <c r="E489" t="s">
        <v>2824</v>
      </c>
      <c r="F489" s="3">
        <v>2</v>
      </c>
      <c r="G489" s="3"/>
      <c r="H489" s="3">
        <v>2</v>
      </c>
      <c r="I489" s="1" t="b">
        <f t="shared" si="7"/>
        <v>0</v>
      </c>
    </row>
    <row r="490" spans="1:9" x14ac:dyDescent="0.25">
      <c r="D490" t="s">
        <v>2825</v>
      </c>
      <c r="E490" t="s">
        <v>2826</v>
      </c>
      <c r="F490" s="3"/>
      <c r="G490" s="3">
        <v>2</v>
      </c>
      <c r="H490" s="3">
        <v>2</v>
      </c>
      <c r="I490" s="1" t="b">
        <f t="shared" si="7"/>
        <v>0</v>
      </c>
    </row>
    <row r="491" spans="1:9" x14ac:dyDescent="0.25">
      <c r="B491" t="s">
        <v>873</v>
      </c>
      <c r="C491" t="s">
        <v>874</v>
      </c>
      <c r="D491" t="s">
        <v>875</v>
      </c>
      <c r="E491" t="s">
        <v>876</v>
      </c>
      <c r="F491" s="3">
        <v>1</v>
      </c>
      <c r="G491" s="3">
        <v>1</v>
      </c>
      <c r="H491" s="3">
        <v>2</v>
      </c>
      <c r="I491" t="b">
        <f t="shared" si="7"/>
        <v>1</v>
      </c>
    </row>
    <row r="492" spans="1:9" x14ac:dyDescent="0.25">
      <c r="B492" t="s">
        <v>877</v>
      </c>
      <c r="C492" t="s">
        <v>878</v>
      </c>
      <c r="D492" t="s">
        <v>879</v>
      </c>
      <c r="E492" t="s">
        <v>880</v>
      </c>
      <c r="F492" s="3">
        <v>1</v>
      </c>
      <c r="G492" s="3">
        <v>1</v>
      </c>
      <c r="H492" s="3">
        <v>2</v>
      </c>
      <c r="I492" t="b">
        <f t="shared" si="7"/>
        <v>1</v>
      </c>
    </row>
    <row r="493" spans="1:9" x14ac:dyDescent="0.25">
      <c r="B493" t="s">
        <v>2457</v>
      </c>
      <c r="C493" t="s">
        <v>2458</v>
      </c>
      <c r="D493" t="s">
        <v>2816</v>
      </c>
      <c r="E493" t="s">
        <v>2817</v>
      </c>
      <c r="F493" s="3">
        <v>1</v>
      </c>
      <c r="G493" s="3">
        <v>1</v>
      </c>
      <c r="H493" s="3">
        <v>2</v>
      </c>
      <c r="I493" t="b">
        <f t="shared" si="7"/>
        <v>1</v>
      </c>
    </row>
    <row r="494" spans="1:9" x14ac:dyDescent="0.25">
      <c r="B494" t="s">
        <v>2461</v>
      </c>
      <c r="C494" t="s">
        <v>2462</v>
      </c>
      <c r="D494" t="s">
        <v>2463</v>
      </c>
      <c r="E494" t="s">
        <v>679</v>
      </c>
      <c r="F494" s="3">
        <v>1</v>
      </c>
      <c r="G494" s="3">
        <v>1</v>
      </c>
      <c r="H494" s="3">
        <v>2</v>
      </c>
      <c r="I494" t="b">
        <f t="shared" si="7"/>
        <v>1</v>
      </c>
    </row>
    <row r="495" spans="1:9" x14ac:dyDescent="0.25">
      <c r="B495" t="s">
        <v>2468</v>
      </c>
      <c r="C495" t="s">
        <v>2469</v>
      </c>
      <c r="D495" t="s">
        <v>2470</v>
      </c>
      <c r="E495" t="s">
        <v>2471</v>
      </c>
      <c r="F495" s="3">
        <v>1</v>
      </c>
      <c r="G495" s="3">
        <v>1</v>
      </c>
      <c r="H495" s="3">
        <v>2</v>
      </c>
      <c r="I495" t="b">
        <f t="shared" si="7"/>
        <v>1</v>
      </c>
    </row>
    <row r="496" spans="1:9" x14ac:dyDescent="0.25">
      <c r="A496" t="s">
        <v>2895</v>
      </c>
      <c r="B496" t="s">
        <v>134</v>
      </c>
      <c r="C496" t="s">
        <v>135</v>
      </c>
      <c r="D496" t="s">
        <v>916</v>
      </c>
      <c r="E496" t="s">
        <v>917</v>
      </c>
      <c r="F496" s="3">
        <v>1</v>
      </c>
      <c r="G496" s="3">
        <v>1</v>
      </c>
      <c r="H496" s="3">
        <v>2</v>
      </c>
      <c r="I496" t="b">
        <f t="shared" si="7"/>
        <v>1</v>
      </c>
    </row>
    <row r="497" spans="1:9" x14ac:dyDescent="0.25">
      <c r="B497" t="s">
        <v>57</v>
      </c>
      <c r="C497" t="s">
        <v>58</v>
      </c>
      <c r="D497" t="s">
        <v>59</v>
      </c>
      <c r="E497" t="s">
        <v>60</v>
      </c>
      <c r="F497" s="3">
        <v>1</v>
      </c>
      <c r="G497" s="3">
        <v>1</v>
      </c>
      <c r="H497" s="3">
        <v>2</v>
      </c>
      <c r="I497" t="b">
        <f t="shared" si="7"/>
        <v>1</v>
      </c>
    </row>
    <row r="498" spans="1:9" x14ac:dyDescent="0.25">
      <c r="B498" t="s">
        <v>39</v>
      </c>
      <c r="C498" t="s">
        <v>40</v>
      </c>
      <c r="D498" t="s">
        <v>2473</v>
      </c>
      <c r="E498" t="s">
        <v>2474</v>
      </c>
      <c r="F498" s="3">
        <v>2</v>
      </c>
      <c r="G498" s="3">
        <v>2</v>
      </c>
      <c r="H498" s="3">
        <v>4</v>
      </c>
      <c r="I498" t="b">
        <f t="shared" si="7"/>
        <v>1</v>
      </c>
    </row>
    <row r="499" spans="1:9" x14ac:dyDescent="0.25">
      <c r="B499" t="s">
        <v>873</v>
      </c>
      <c r="C499" t="s">
        <v>874</v>
      </c>
      <c r="D499" t="s">
        <v>918</v>
      </c>
      <c r="E499" t="s">
        <v>919</v>
      </c>
      <c r="F499" s="3">
        <v>1</v>
      </c>
      <c r="G499" s="3">
        <v>1</v>
      </c>
      <c r="H499" s="3">
        <v>2</v>
      </c>
      <c r="I499" t="b">
        <f t="shared" si="7"/>
        <v>1</v>
      </c>
    </row>
    <row r="500" spans="1:9" x14ac:dyDescent="0.25">
      <c r="B500" t="s">
        <v>877</v>
      </c>
      <c r="C500" t="s">
        <v>878</v>
      </c>
      <c r="D500" t="s">
        <v>879</v>
      </c>
      <c r="E500" t="s">
        <v>880</v>
      </c>
      <c r="F500" s="3">
        <v>1</v>
      </c>
      <c r="G500" s="3">
        <v>1</v>
      </c>
      <c r="H500" s="3">
        <v>2</v>
      </c>
      <c r="I500" t="b">
        <f t="shared" si="7"/>
        <v>1</v>
      </c>
    </row>
    <row r="501" spans="1:9" x14ac:dyDescent="0.25">
      <c r="B501" t="s">
        <v>2457</v>
      </c>
      <c r="C501" t="s">
        <v>2458</v>
      </c>
      <c r="D501" t="s">
        <v>2816</v>
      </c>
      <c r="E501" t="s">
        <v>2817</v>
      </c>
      <c r="F501" s="3">
        <v>1</v>
      </c>
      <c r="G501" s="3">
        <v>1</v>
      </c>
      <c r="H501" s="3">
        <v>2</v>
      </c>
      <c r="I501" t="b">
        <f t="shared" si="7"/>
        <v>1</v>
      </c>
    </row>
    <row r="502" spans="1:9" x14ac:dyDescent="0.25">
      <c r="B502" t="s">
        <v>2461</v>
      </c>
      <c r="C502" t="s">
        <v>2462</v>
      </c>
      <c r="D502" t="s">
        <v>2463</v>
      </c>
      <c r="E502" t="s">
        <v>679</v>
      </c>
      <c r="F502" s="3">
        <v>1</v>
      </c>
      <c r="G502" s="3">
        <v>1</v>
      </c>
      <c r="H502" s="3">
        <v>2</v>
      </c>
      <c r="I502" t="b">
        <f t="shared" si="7"/>
        <v>1</v>
      </c>
    </row>
    <row r="503" spans="1:9" x14ac:dyDescent="0.25">
      <c r="B503" t="s">
        <v>2576</v>
      </c>
      <c r="C503" t="s">
        <v>2577</v>
      </c>
      <c r="D503" t="s">
        <v>2581</v>
      </c>
      <c r="E503" t="s">
        <v>2582</v>
      </c>
      <c r="F503" s="3">
        <v>1</v>
      </c>
      <c r="G503" s="3">
        <v>1</v>
      </c>
      <c r="H503" s="3">
        <v>2</v>
      </c>
      <c r="I503" t="b">
        <f t="shared" si="7"/>
        <v>1</v>
      </c>
    </row>
    <row r="504" spans="1:9" x14ac:dyDescent="0.25">
      <c r="A504" t="s">
        <v>2896</v>
      </c>
      <c r="B504" t="s">
        <v>134</v>
      </c>
      <c r="C504" t="s">
        <v>135</v>
      </c>
      <c r="D504" t="s">
        <v>916</v>
      </c>
      <c r="E504" t="s">
        <v>917</v>
      </c>
      <c r="F504" s="3">
        <v>1</v>
      </c>
      <c r="G504" s="3">
        <v>1</v>
      </c>
      <c r="H504" s="3">
        <v>2</v>
      </c>
      <c r="I504" t="b">
        <f t="shared" si="7"/>
        <v>1</v>
      </c>
    </row>
    <row r="505" spans="1:9" x14ac:dyDescent="0.25">
      <c r="B505" t="s">
        <v>57</v>
      </c>
      <c r="C505" t="s">
        <v>58</v>
      </c>
      <c r="D505" t="s">
        <v>59</v>
      </c>
      <c r="E505" t="s">
        <v>60</v>
      </c>
      <c r="F505" s="3">
        <v>1</v>
      </c>
      <c r="G505" s="3">
        <v>1</v>
      </c>
      <c r="H505" s="3">
        <v>2</v>
      </c>
      <c r="I505" t="b">
        <f t="shared" si="7"/>
        <v>1</v>
      </c>
    </row>
    <row r="506" spans="1:9" x14ac:dyDescent="0.25">
      <c r="B506" t="s">
        <v>39</v>
      </c>
      <c r="C506" t="s">
        <v>40</v>
      </c>
      <c r="D506" t="s">
        <v>2556</v>
      </c>
      <c r="E506" t="s">
        <v>2557</v>
      </c>
      <c r="F506" s="3">
        <v>2</v>
      </c>
      <c r="G506" s="3">
        <v>2</v>
      </c>
      <c r="H506" s="3">
        <v>4</v>
      </c>
      <c r="I506" t="b">
        <f t="shared" si="7"/>
        <v>1</v>
      </c>
    </row>
    <row r="507" spans="1:9" x14ac:dyDescent="0.25">
      <c r="B507" t="s">
        <v>873</v>
      </c>
      <c r="C507" t="s">
        <v>874</v>
      </c>
      <c r="D507" t="s">
        <v>918</v>
      </c>
      <c r="E507" t="s">
        <v>919</v>
      </c>
      <c r="F507" s="3">
        <v>1</v>
      </c>
      <c r="G507" s="3">
        <v>1</v>
      </c>
      <c r="H507" s="3">
        <v>2</v>
      </c>
      <c r="I507" t="b">
        <f t="shared" si="7"/>
        <v>1</v>
      </c>
    </row>
    <row r="508" spans="1:9" x14ac:dyDescent="0.25">
      <c r="B508" t="s">
        <v>877</v>
      </c>
      <c r="C508" t="s">
        <v>878</v>
      </c>
      <c r="D508" t="s">
        <v>879</v>
      </c>
      <c r="E508" t="s">
        <v>880</v>
      </c>
      <c r="F508" s="3">
        <v>1</v>
      </c>
      <c r="G508" s="3">
        <v>1</v>
      </c>
      <c r="H508" s="3">
        <v>2</v>
      </c>
      <c r="I508" t="b">
        <f t="shared" si="7"/>
        <v>1</v>
      </c>
    </row>
    <row r="509" spans="1:9" x14ac:dyDescent="0.25">
      <c r="B509" t="s">
        <v>937</v>
      </c>
      <c r="C509" t="s">
        <v>938</v>
      </c>
      <c r="D509" t="s">
        <v>972</v>
      </c>
      <c r="E509" t="s">
        <v>973</v>
      </c>
      <c r="F509" s="3">
        <v>1</v>
      </c>
      <c r="G509" s="3">
        <v>1</v>
      </c>
      <c r="H509" s="3">
        <v>2</v>
      </c>
      <c r="I509" t="b">
        <f t="shared" si="7"/>
        <v>1</v>
      </c>
    </row>
    <row r="510" spans="1:9" x14ac:dyDescent="0.25">
      <c r="B510" t="s">
        <v>2457</v>
      </c>
      <c r="C510" t="s">
        <v>2458</v>
      </c>
      <c r="D510" t="s">
        <v>2836</v>
      </c>
      <c r="E510" t="s">
        <v>2837</v>
      </c>
      <c r="F510" s="3">
        <v>1</v>
      </c>
      <c r="G510" s="3">
        <v>1</v>
      </c>
      <c r="H510" s="3">
        <v>2</v>
      </c>
      <c r="I510" t="b">
        <f t="shared" si="7"/>
        <v>1</v>
      </c>
    </row>
    <row r="511" spans="1:9" x14ac:dyDescent="0.25">
      <c r="A511" t="s">
        <v>2897</v>
      </c>
      <c r="B511" t="s">
        <v>134</v>
      </c>
      <c r="C511" t="s">
        <v>135</v>
      </c>
      <c r="D511" t="s">
        <v>916</v>
      </c>
      <c r="E511" t="s">
        <v>917</v>
      </c>
      <c r="F511" s="3">
        <v>1</v>
      </c>
      <c r="G511" s="3">
        <v>1</v>
      </c>
      <c r="H511" s="3">
        <v>2</v>
      </c>
      <c r="I511" t="b">
        <f t="shared" si="7"/>
        <v>1</v>
      </c>
    </row>
    <row r="512" spans="1:9" x14ac:dyDescent="0.25">
      <c r="B512" t="s">
        <v>57</v>
      </c>
      <c r="C512" t="s">
        <v>58</v>
      </c>
      <c r="D512" t="s">
        <v>59</v>
      </c>
      <c r="E512" t="s">
        <v>60</v>
      </c>
      <c r="F512" s="3">
        <v>1</v>
      </c>
      <c r="G512" s="3">
        <v>1</v>
      </c>
      <c r="H512" s="3">
        <v>2</v>
      </c>
      <c r="I512" t="b">
        <f t="shared" si="7"/>
        <v>1</v>
      </c>
    </row>
    <row r="513" spans="1:9" x14ac:dyDescent="0.25">
      <c r="B513" t="s">
        <v>39</v>
      </c>
      <c r="C513" t="s">
        <v>40</v>
      </c>
      <c r="D513" t="s">
        <v>2843</v>
      </c>
      <c r="E513" t="s">
        <v>2844</v>
      </c>
      <c r="F513" s="3">
        <v>1</v>
      </c>
      <c r="G513" s="3">
        <v>1</v>
      </c>
      <c r="H513" s="3">
        <v>2</v>
      </c>
      <c r="I513" t="b">
        <f t="shared" si="7"/>
        <v>1</v>
      </c>
    </row>
    <row r="514" spans="1:9" x14ac:dyDescent="0.25">
      <c r="B514" t="s">
        <v>873</v>
      </c>
      <c r="C514" t="s">
        <v>874</v>
      </c>
      <c r="D514" t="s">
        <v>918</v>
      </c>
      <c r="E514" t="s">
        <v>919</v>
      </c>
      <c r="F514" s="3">
        <v>1</v>
      </c>
      <c r="G514" s="3">
        <v>1</v>
      </c>
      <c r="H514" s="3">
        <v>2</v>
      </c>
      <c r="I514" t="b">
        <f t="shared" si="7"/>
        <v>1</v>
      </c>
    </row>
    <row r="515" spans="1:9" x14ac:dyDescent="0.25">
      <c r="B515" t="s">
        <v>877</v>
      </c>
      <c r="C515" t="s">
        <v>878</v>
      </c>
      <c r="D515" t="s">
        <v>879</v>
      </c>
      <c r="E515" t="s">
        <v>880</v>
      </c>
      <c r="F515" s="3">
        <v>1</v>
      </c>
      <c r="G515" s="3">
        <v>1</v>
      </c>
      <c r="H515" s="3">
        <v>2</v>
      </c>
      <c r="I515" t="b">
        <f t="shared" si="7"/>
        <v>1</v>
      </c>
    </row>
    <row r="516" spans="1:9" x14ac:dyDescent="0.25">
      <c r="B516" t="s">
        <v>937</v>
      </c>
      <c r="C516" t="s">
        <v>938</v>
      </c>
      <c r="D516" t="s">
        <v>972</v>
      </c>
      <c r="E516" t="s">
        <v>973</v>
      </c>
      <c r="F516" s="3">
        <v>1</v>
      </c>
      <c r="G516" s="3">
        <v>1</v>
      </c>
      <c r="H516" s="3">
        <v>2</v>
      </c>
      <c r="I516" t="b">
        <f t="shared" si="7"/>
        <v>1</v>
      </c>
    </row>
    <row r="517" spans="1:9" x14ac:dyDescent="0.25">
      <c r="B517" t="s">
        <v>2457</v>
      </c>
      <c r="C517" t="s">
        <v>2458</v>
      </c>
      <c r="D517" t="s">
        <v>2836</v>
      </c>
      <c r="E517" t="s">
        <v>2837</v>
      </c>
      <c r="F517" s="3">
        <v>1</v>
      </c>
      <c r="G517" s="3">
        <v>1</v>
      </c>
      <c r="H517" s="3">
        <v>2</v>
      </c>
      <c r="I517" t="b">
        <f t="shared" si="7"/>
        <v>1</v>
      </c>
    </row>
    <row r="518" spans="1:9" x14ac:dyDescent="0.25">
      <c r="A518" t="s">
        <v>2898</v>
      </c>
      <c r="B518" t="s">
        <v>134</v>
      </c>
      <c r="C518" t="s">
        <v>135</v>
      </c>
      <c r="D518" t="s">
        <v>916</v>
      </c>
      <c r="E518" t="s">
        <v>917</v>
      </c>
      <c r="F518" s="3">
        <v>1</v>
      </c>
      <c r="G518" s="3">
        <v>1</v>
      </c>
      <c r="H518" s="3">
        <v>2</v>
      </c>
      <c r="I518" t="b">
        <f t="shared" ref="I518:I581" si="8">F518=G518</f>
        <v>1</v>
      </c>
    </row>
    <row r="519" spans="1:9" x14ac:dyDescent="0.25">
      <c r="B519" t="s">
        <v>57</v>
      </c>
      <c r="C519" t="s">
        <v>58</v>
      </c>
      <c r="D519" t="s">
        <v>59</v>
      </c>
      <c r="E519" t="s">
        <v>60</v>
      </c>
      <c r="F519" s="3">
        <v>1</v>
      </c>
      <c r="G519" s="3">
        <v>1</v>
      </c>
      <c r="H519" s="3">
        <v>2</v>
      </c>
      <c r="I519" t="b">
        <f t="shared" si="8"/>
        <v>1</v>
      </c>
    </row>
    <row r="520" spans="1:9" x14ac:dyDescent="0.25">
      <c r="B520" t="s">
        <v>39</v>
      </c>
      <c r="C520" t="s">
        <v>40</v>
      </c>
      <c r="D520" t="s">
        <v>2846</v>
      </c>
      <c r="E520" t="s">
        <v>2847</v>
      </c>
      <c r="F520" s="3"/>
      <c r="G520" s="3">
        <v>1</v>
      </c>
      <c r="H520" s="3">
        <v>1</v>
      </c>
      <c r="I520" s="1" t="b">
        <f t="shared" si="8"/>
        <v>0</v>
      </c>
    </row>
    <row r="521" spans="1:9" x14ac:dyDescent="0.25">
      <c r="D521" t="s">
        <v>2848</v>
      </c>
      <c r="E521" t="s">
        <v>2849</v>
      </c>
      <c r="F521" s="3">
        <v>1</v>
      </c>
      <c r="G521" s="3"/>
      <c r="H521" s="3">
        <v>1</v>
      </c>
      <c r="I521" s="1" t="b">
        <f t="shared" si="8"/>
        <v>0</v>
      </c>
    </row>
    <row r="522" spans="1:9" x14ac:dyDescent="0.25">
      <c r="B522" t="s">
        <v>873</v>
      </c>
      <c r="C522" t="s">
        <v>874</v>
      </c>
      <c r="D522" t="s">
        <v>918</v>
      </c>
      <c r="E522" t="s">
        <v>919</v>
      </c>
      <c r="F522" s="3">
        <v>1</v>
      </c>
      <c r="G522" s="3">
        <v>1</v>
      </c>
      <c r="H522" s="3">
        <v>2</v>
      </c>
      <c r="I522" t="b">
        <f t="shared" si="8"/>
        <v>1</v>
      </c>
    </row>
    <row r="523" spans="1:9" x14ac:dyDescent="0.25">
      <c r="B523" t="s">
        <v>877</v>
      </c>
      <c r="C523" t="s">
        <v>878</v>
      </c>
      <c r="D523" t="s">
        <v>879</v>
      </c>
      <c r="E523" t="s">
        <v>880</v>
      </c>
      <c r="F523" s="3">
        <v>1</v>
      </c>
      <c r="G523" s="3">
        <v>1</v>
      </c>
      <c r="H523" s="3">
        <v>2</v>
      </c>
      <c r="I523" t="b">
        <f t="shared" si="8"/>
        <v>1</v>
      </c>
    </row>
    <row r="524" spans="1:9" x14ac:dyDescent="0.25">
      <c r="B524" t="s">
        <v>937</v>
      </c>
      <c r="C524" t="s">
        <v>938</v>
      </c>
      <c r="D524" t="s">
        <v>972</v>
      </c>
      <c r="E524" t="s">
        <v>973</v>
      </c>
      <c r="F524" s="3">
        <v>1</v>
      </c>
      <c r="G524" s="3">
        <v>1</v>
      </c>
      <c r="H524" s="3">
        <v>2</v>
      </c>
      <c r="I524" t="b">
        <f t="shared" si="8"/>
        <v>1</v>
      </c>
    </row>
    <row r="525" spans="1:9" x14ac:dyDescent="0.25">
      <c r="B525" t="s">
        <v>2457</v>
      </c>
      <c r="C525" t="s">
        <v>2458</v>
      </c>
      <c r="D525" t="s">
        <v>2836</v>
      </c>
      <c r="E525" t="s">
        <v>2837</v>
      </c>
      <c r="F525" s="3">
        <v>1</v>
      </c>
      <c r="G525" s="3">
        <v>1</v>
      </c>
      <c r="H525" s="3">
        <v>2</v>
      </c>
      <c r="I525" t="b">
        <f t="shared" si="8"/>
        <v>1</v>
      </c>
    </row>
    <row r="526" spans="1:9" x14ac:dyDescent="0.25">
      <c r="A526" t="s">
        <v>2899</v>
      </c>
      <c r="B526" t="s">
        <v>134</v>
      </c>
      <c r="C526" t="s">
        <v>135</v>
      </c>
      <c r="D526" t="s">
        <v>916</v>
      </c>
      <c r="E526" t="s">
        <v>917</v>
      </c>
      <c r="F526" s="3">
        <v>1</v>
      </c>
      <c r="G526" s="3">
        <v>1</v>
      </c>
      <c r="H526" s="3">
        <v>2</v>
      </c>
      <c r="I526" t="b">
        <f t="shared" si="8"/>
        <v>1</v>
      </c>
    </row>
    <row r="527" spans="1:9" x14ac:dyDescent="0.25">
      <c r="B527" t="s">
        <v>57</v>
      </c>
      <c r="C527" t="s">
        <v>58</v>
      </c>
      <c r="D527" t="s">
        <v>59</v>
      </c>
      <c r="E527" t="s">
        <v>60</v>
      </c>
      <c r="F527" s="3">
        <v>1</v>
      </c>
      <c r="G527" s="3">
        <v>1</v>
      </c>
      <c r="H527" s="3">
        <v>2</v>
      </c>
      <c r="I527" t="b">
        <f t="shared" si="8"/>
        <v>1</v>
      </c>
    </row>
    <row r="528" spans="1:9" x14ac:dyDescent="0.25">
      <c r="B528" t="s">
        <v>39</v>
      </c>
      <c r="C528" t="s">
        <v>40</v>
      </c>
      <c r="D528" t="s">
        <v>2473</v>
      </c>
      <c r="E528" t="s">
        <v>2474</v>
      </c>
      <c r="F528" s="3">
        <v>2</v>
      </c>
      <c r="G528" s="3">
        <v>2</v>
      </c>
      <c r="H528" s="3">
        <v>4</v>
      </c>
      <c r="I528" t="b">
        <f t="shared" si="8"/>
        <v>1</v>
      </c>
    </row>
    <row r="529" spans="1:9" x14ac:dyDescent="0.25">
      <c r="B529" t="s">
        <v>873</v>
      </c>
      <c r="C529" t="s">
        <v>874</v>
      </c>
      <c r="D529" t="s">
        <v>918</v>
      </c>
      <c r="E529" t="s">
        <v>919</v>
      </c>
      <c r="F529" s="3">
        <v>1</v>
      </c>
      <c r="G529" s="3">
        <v>1</v>
      </c>
      <c r="H529" s="3">
        <v>2</v>
      </c>
      <c r="I529" t="b">
        <f t="shared" si="8"/>
        <v>1</v>
      </c>
    </row>
    <row r="530" spans="1:9" x14ac:dyDescent="0.25">
      <c r="B530" t="s">
        <v>877</v>
      </c>
      <c r="C530" t="s">
        <v>878</v>
      </c>
      <c r="D530" t="s">
        <v>879</v>
      </c>
      <c r="E530" t="s">
        <v>880</v>
      </c>
      <c r="F530" s="3">
        <v>1</v>
      </c>
      <c r="G530" s="3">
        <v>1</v>
      </c>
      <c r="H530" s="3">
        <v>2</v>
      </c>
      <c r="I530" t="b">
        <f t="shared" si="8"/>
        <v>1</v>
      </c>
    </row>
    <row r="531" spans="1:9" x14ac:dyDescent="0.25">
      <c r="B531" t="s">
        <v>937</v>
      </c>
      <c r="C531" t="s">
        <v>938</v>
      </c>
      <c r="D531" t="s">
        <v>972</v>
      </c>
      <c r="E531" t="s">
        <v>973</v>
      </c>
      <c r="F531" s="3">
        <v>1</v>
      </c>
      <c r="G531" s="3">
        <v>1</v>
      </c>
      <c r="H531" s="3">
        <v>2</v>
      </c>
      <c r="I531" t="b">
        <f t="shared" si="8"/>
        <v>1</v>
      </c>
    </row>
    <row r="532" spans="1:9" x14ac:dyDescent="0.25">
      <c r="B532" t="s">
        <v>2457</v>
      </c>
      <c r="C532" t="s">
        <v>2458</v>
      </c>
      <c r="D532" t="s">
        <v>2816</v>
      </c>
      <c r="E532" t="s">
        <v>2817</v>
      </c>
      <c r="F532" s="3">
        <v>1</v>
      </c>
      <c r="G532" s="3">
        <v>1</v>
      </c>
      <c r="H532" s="3">
        <v>2</v>
      </c>
      <c r="I532" t="b">
        <f t="shared" si="8"/>
        <v>1</v>
      </c>
    </row>
    <row r="533" spans="1:9" x14ac:dyDescent="0.25">
      <c r="B533" t="s">
        <v>2461</v>
      </c>
      <c r="C533" t="s">
        <v>2462</v>
      </c>
      <c r="D533" t="s">
        <v>2463</v>
      </c>
      <c r="E533" t="s">
        <v>679</v>
      </c>
      <c r="F533" s="3">
        <v>1</v>
      </c>
      <c r="G533" s="3">
        <v>1</v>
      </c>
      <c r="H533" s="3">
        <v>2</v>
      </c>
      <c r="I533" t="b">
        <f t="shared" si="8"/>
        <v>1</v>
      </c>
    </row>
    <row r="534" spans="1:9" x14ac:dyDescent="0.25">
      <c r="A534" t="s">
        <v>2900</v>
      </c>
      <c r="B534" t="s">
        <v>134</v>
      </c>
      <c r="C534" t="s">
        <v>135</v>
      </c>
      <c r="D534" t="s">
        <v>916</v>
      </c>
      <c r="E534" t="s">
        <v>917</v>
      </c>
      <c r="F534" s="3">
        <v>1</v>
      </c>
      <c r="G534" s="3">
        <v>1</v>
      </c>
      <c r="H534" s="3">
        <v>2</v>
      </c>
      <c r="I534" t="b">
        <f t="shared" si="8"/>
        <v>1</v>
      </c>
    </row>
    <row r="535" spans="1:9" x14ac:dyDescent="0.25">
      <c r="B535" t="s">
        <v>57</v>
      </c>
      <c r="C535" t="s">
        <v>58</v>
      </c>
      <c r="D535" t="s">
        <v>59</v>
      </c>
      <c r="E535" t="s">
        <v>60</v>
      </c>
      <c r="F535" s="3">
        <v>1</v>
      </c>
      <c r="G535" s="3">
        <v>1</v>
      </c>
      <c r="H535" s="3">
        <v>2</v>
      </c>
      <c r="I535" t="b">
        <f t="shared" si="8"/>
        <v>1</v>
      </c>
    </row>
    <row r="536" spans="1:9" x14ac:dyDescent="0.25">
      <c r="B536" t="s">
        <v>39</v>
      </c>
      <c r="C536" t="s">
        <v>40</v>
      </c>
      <c r="D536" t="s">
        <v>2819</v>
      </c>
      <c r="E536" t="s">
        <v>2820</v>
      </c>
      <c r="F536" s="3">
        <v>2</v>
      </c>
      <c r="G536" s="3">
        <v>2</v>
      </c>
      <c r="H536" s="3">
        <v>4</v>
      </c>
      <c r="I536" t="b">
        <f t="shared" si="8"/>
        <v>1</v>
      </c>
    </row>
    <row r="537" spans="1:9" x14ac:dyDescent="0.25">
      <c r="B537" t="s">
        <v>873</v>
      </c>
      <c r="C537" t="s">
        <v>874</v>
      </c>
      <c r="D537" t="s">
        <v>918</v>
      </c>
      <c r="E537" t="s">
        <v>919</v>
      </c>
      <c r="F537" s="3">
        <v>1</v>
      </c>
      <c r="G537" s="3">
        <v>1</v>
      </c>
      <c r="H537" s="3">
        <v>2</v>
      </c>
      <c r="I537" t="b">
        <f t="shared" si="8"/>
        <v>1</v>
      </c>
    </row>
    <row r="538" spans="1:9" x14ac:dyDescent="0.25">
      <c r="B538" t="s">
        <v>877</v>
      </c>
      <c r="C538" t="s">
        <v>878</v>
      </c>
      <c r="D538" t="s">
        <v>879</v>
      </c>
      <c r="E538" t="s">
        <v>880</v>
      </c>
      <c r="F538" s="3">
        <v>1</v>
      </c>
      <c r="G538" s="3">
        <v>1</v>
      </c>
      <c r="H538" s="3">
        <v>2</v>
      </c>
      <c r="I538" t="b">
        <f t="shared" si="8"/>
        <v>1</v>
      </c>
    </row>
    <row r="539" spans="1:9" x14ac:dyDescent="0.25">
      <c r="B539" t="s">
        <v>937</v>
      </c>
      <c r="C539" t="s">
        <v>938</v>
      </c>
      <c r="D539" t="s">
        <v>972</v>
      </c>
      <c r="E539" t="s">
        <v>973</v>
      </c>
      <c r="F539" s="3">
        <v>1</v>
      </c>
      <c r="G539" s="3">
        <v>1</v>
      </c>
      <c r="H539" s="3">
        <v>2</v>
      </c>
      <c r="I539" t="b">
        <f t="shared" si="8"/>
        <v>1</v>
      </c>
    </row>
    <row r="540" spans="1:9" x14ac:dyDescent="0.25">
      <c r="B540" t="s">
        <v>2457</v>
      </c>
      <c r="C540" t="s">
        <v>2458</v>
      </c>
      <c r="D540" t="s">
        <v>2816</v>
      </c>
      <c r="E540" t="s">
        <v>2817</v>
      </c>
      <c r="F540" s="3">
        <v>1</v>
      </c>
      <c r="G540" s="3">
        <v>1</v>
      </c>
      <c r="H540" s="3">
        <v>2</v>
      </c>
      <c r="I540" t="b">
        <f t="shared" si="8"/>
        <v>1</v>
      </c>
    </row>
    <row r="541" spans="1:9" x14ac:dyDescent="0.25">
      <c r="B541" t="s">
        <v>2461</v>
      </c>
      <c r="C541" t="s">
        <v>2462</v>
      </c>
      <c r="D541" t="s">
        <v>2463</v>
      </c>
      <c r="E541" t="s">
        <v>679</v>
      </c>
      <c r="F541" s="3">
        <v>1</v>
      </c>
      <c r="G541" s="3">
        <v>1</v>
      </c>
      <c r="H541" s="3">
        <v>2</v>
      </c>
      <c r="I541" t="b">
        <f t="shared" si="8"/>
        <v>1</v>
      </c>
    </row>
    <row r="542" spans="1:9" x14ac:dyDescent="0.25">
      <c r="A542" t="s">
        <v>2901</v>
      </c>
      <c r="B542" t="s">
        <v>134</v>
      </c>
      <c r="C542" t="s">
        <v>135</v>
      </c>
      <c r="D542" t="s">
        <v>916</v>
      </c>
      <c r="E542" t="s">
        <v>917</v>
      </c>
      <c r="F542" s="3">
        <v>1</v>
      </c>
      <c r="G542" s="3">
        <v>1</v>
      </c>
      <c r="H542" s="3">
        <v>2</v>
      </c>
      <c r="I542" t="b">
        <f t="shared" si="8"/>
        <v>1</v>
      </c>
    </row>
    <row r="543" spans="1:9" x14ac:dyDescent="0.25">
      <c r="B543" t="s">
        <v>57</v>
      </c>
      <c r="C543" t="s">
        <v>58</v>
      </c>
      <c r="D543" t="s">
        <v>59</v>
      </c>
      <c r="E543" t="s">
        <v>60</v>
      </c>
      <c r="F543" s="3">
        <v>1</v>
      </c>
      <c r="G543" s="3">
        <v>1</v>
      </c>
      <c r="H543" s="3">
        <v>2</v>
      </c>
      <c r="I543" t="b">
        <f t="shared" si="8"/>
        <v>1</v>
      </c>
    </row>
    <row r="544" spans="1:9" x14ac:dyDescent="0.25">
      <c r="B544" t="s">
        <v>39</v>
      </c>
      <c r="C544" t="s">
        <v>40</v>
      </c>
      <c r="D544" t="s">
        <v>2823</v>
      </c>
      <c r="E544" t="s">
        <v>2824</v>
      </c>
      <c r="F544" s="3">
        <v>2</v>
      </c>
      <c r="G544" s="3"/>
      <c r="H544" s="3">
        <v>2</v>
      </c>
      <c r="I544" s="1" t="b">
        <f t="shared" si="8"/>
        <v>0</v>
      </c>
    </row>
    <row r="545" spans="1:9" x14ac:dyDescent="0.25">
      <c r="D545" t="s">
        <v>2825</v>
      </c>
      <c r="E545" t="s">
        <v>2826</v>
      </c>
      <c r="F545" s="3"/>
      <c r="G545" s="3">
        <v>2</v>
      </c>
      <c r="H545" s="3">
        <v>2</v>
      </c>
      <c r="I545" s="1" t="b">
        <f t="shared" si="8"/>
        <v>0</v>
      </c>
    </row>
    <row r="546" spans="1:9" x14ac:dyDescent="0.25">
      <c r="B546" t="s">
        <v>873</v>
      </c>
      <c r="C546" t="s">
        <v>874</v>
      </c>
      <c r="D546" t="s">
        <v>918</v>
      </c>
      <c r="E546" t="s">
        <v>919</v>
      </c>
      <c r="F546" s="3">
        <v>1</v>
      </c>
      <c r="G546" s="3">
        <v>1</v>
      </c>
      <c r="H546" s="3">
        <v>2</v>
      </c>
      <c r="I546" t="b">
        <f t="shared" si="8"/>
        <v>1</v>
      </c>
    </row>
    <row r="547" spans="1:9" x14ac:dyDescent="0.25">
      <c r="B547" t="s">
        <v>877</v>
      </c>
      <c r="C547" t="s">
        <v>878</v>
      </c>
      <c r="D547" t="s">
        <v>879</v>
      </c>
      <c r="E547" t="s">
        <v>880</v>
      </c>
      <c r="F547" s="3">
        <v>1</v>
      </c>
      <c r="G547" s="3">
        <v>1</v>
      </c>
      <c r="H547" s="3">
        <v>2</v>
      </c>
      <c r="I547" t="b">
        <f t="shared" si="8"/>
        <v>1</v>
      </c>
    </row>
    <row r="548" spans="1:9" x14ac:dyDescent="0.25">
      <c r="B548" t="s">
        <v>937</v>
      </c>
      <c r="C548" t="s">
        <v>938</v>
      </c>
      <c r="D548" t="s">
        <v>972</v>
      </c>
      <c r="E548" t="s">
        <v>973</v>
      </c>
      <c r="F548" s="3">
        <v>1</v>
      </c>
      <c r="G548" s="3">
        <v>1</v>
      </c>
      <c r="H548" s="3">
        <v>2</v>
      </c>
      <c r="I548" t="b">
        <f t="shared" si="8"/>
        <v>1</v>
      </c>
    </row>
    <row r="549" spans="1:9" x14ac:dyDescent="0.25">
      <c r="B549" t="s">
        <v>2457</v>
      </c>
      <c r="C549" t="s">
        <v>2458</v>
      </c>
      <c r="D549" t="s">
        <v>2816</v>
      </c>
      <c r="E549" t="s">
        <v>2817</v>
      </c>
      <c r="F549" s="3">
        <v>1</v>
      </c>
      <c r="G549" s="3">
        <v>1</v>
      </c>
      <c r="H549" s="3">
        <v>2</v>
      </c>
      <c r="I549" t="b">
        <f t="shared" si="8"/>
        <v>1</v>
      </c>
    </row>
    <row r="550" spans="1:9" x14ac:dyDescent="0.25">
      <c r="B550" t="s">
        <v>2461</v>
      </c>
      <c r="C550" t="s">
        <v>2462</v>
      </c>
      <c r="D550" t="s">
        <v>2463</v>
      </c>
      <c r="E550" t="s">
        <v>679</v>
      </c>
      <c r="F550" s="3">
        <v>1</v>
      </c>
      <c r="G550" s="3">
        <v>1</v>
      </c>
      <c r="H550" s="3">
        <v>2</v>
      </c>
      <c r="I550" t="b">
        <f t="shared" si="8"/>
        <v>1</v>
      </c>
    </row>
    <row r="551" spans="1:9" x14ac:dyDescent="0.25">
      <c r="A551" t="s">
        <v>2902</v>
      </c>
      <c r="B551" t="s">
        <v>134</v>
      </c>
      <c r="C551" t="s">
        <v>135</v>
      </c>
      <c r="D551" t="s">
        <v>916</v>
      </c>
      <c r="E551" t="s">
        <v>917</v>
      </c>
      <c r="F551" s="3">
        <v>1</v>
      </c>
      <c r="G551" s="3">
        <v>1</v>
      </c>
      <c r="H551" s="3">
        <v>2</v>
      </c>
      <c r="I551" t="b">
        <f t="shared" si="8"/>
        <v>1</v>
      </c>
    </row>
    <row r="552" spans="1:9" x14ac:dyDescent="0.25">
      <c r="B552" t="s">
        <v>57</v>
      </c>
      <c r="C552" t="s">
        <v>58</v>
      </c>
      <c r="D552" t="s">
        <v>59</v>
      </c>
      <c r="E552" t="s">
        <v>60</v>
      </c>
      <c r="F552" s="3">
        <v>1</v>
      </c>
      <c r="G552" s="3">
        <v>1</v>
      </c>
      <c r="H552" s="3">
        <v>2</v>
      </c>
      <c r="I552" t="b">
        <f t="shared" si="8"/>
        <v>1</v>
      </c>
    </row>
    <row r="553" spans="1:9" x14ac:dyDescent="0.25">
      <c r="B553" t="s">
        <v>39</v>
      </c>
      <c r="C553" t="s">
        <v>40</v>
      </c>
      <c r="D553" t="s">
        <v>2473</v>
      </c>
      <c r="E553" t="s">
        <v>2474</v>
      </c>
      <c r="F553" s="3">
        <v>2</v>
      </c>
      <c r="G553" s="3">
        <v>2</v>
      </c>
      <c r="H553" s="3">
        <v>4</v>
      </c>
      <c r="I553" t="b">
        <f t="shared" si="8"/>
        <v>1</v>
      </c>
    </row>
    <row r="554" spans="1:9" x14ac:dyDescent="0.25">
      <c r="B554" t="s">
        <v>873</v>
      </c>
      <c r="C554" t="s">
        <v>874</v>
      </c>
      <c r="D554" t="s">
        <v>875</v>
      </c>
      <c r="E554" t="s">
        <v>876</v>
      </c>
      <c r="F554" s="3">
        <v>1</v>
      </c>
      <c r="G554" s="3">
        <v>1</v>
      </c>
      <c r="H554" s="3">
        <v>2</v>
      </c>
      <c r="I554" t="b">
        <f t="shared" si="8"/>
        <v>1</v>
      </c>
    </row>
    <row r="555" spans="1:9" x14ac:dyDescent="0.25">
      <c r="B555" t="s">
        <v>877</v>
      </c>
      <c r="C555" t="s">
        <v>878</v>
      </c>
      <c r="D555" t="s">
        <v>879</v>
      </c>
      <c r="E555" t="s">
        <v>880</v>
      </c>
      <c r="F555" s="3">
        <v>1</v>
      </c>
      <c r="G555" s="3">
        <v>1</v>
      </c>
      <c r="H555" s="3">
        <v>2</v>
      </c>
      <c r="I555" t="b">
        <f t="shared" si="8"/>
        <v>1</v>
      </c>
    </row>
    <row r="556" spans="1:9" x14ac:dyDescent="0.25">
      <c r="B556" t="s">
        <v>937</v>
      </c>
      <c r="C556" t="s">
        <v>938</v>
      </c>
      <c r="D556" t="s">
        <v>972</v>
      </c>
      <c r="E556" t="s">
        <v>973</v>
      </c>
      <c r="F556" s="3">
        <v>1</v>
      </c>
      <c r="G556" s="3">
        <v>1</v>
      </c>
      <c r="H556" s="3">
        <v>2</v>
      </c>
      <c r="I556" t="b">
        <f t="shared" si="8"/>
        <v>1</v>
      </c>
    </row>
    <row r="557" spans="1:9" x14ac:dyDescent="0.25">
      <c r="B557" t="s">
        <v>2457</v>
      </c>
      <c r="C557" t="s">
        <v>2458</v>
      </c>
      <c r="D557" t="s">
        <v>2816</v>
      </c>
      <c r="E557" t="s">
        <v>2817</v>
      </c>
      <c r="F557" s="3">
        <v>1</v>
      </c>
      <c r="G557" s="3">
        <v>1</v>
      </c>
      <c r="H557" s="3">
        <v>2</v>
      </c>
      <c r="I557" t="b">
        <f t="shared" si="8"/>
        <v>1</v>
      </c>
    </row>
    <row r="558" spans="1:9" x14ac:dyDescent="0.25">
      <c r="B558" t="s">
        <v>2461</v>
      </c>
      <c r="C558" t="s">
        <v>2462</v>
      </c>
      <c r="D558" t="s">
        <v>2463</v>
      </c>
      <c r="E558" t="s">
        <v>679</v>
      </c>
      <c r="F558" s="3">
        <v>1</v>
      </c>
      <c r="G558" s="3">
        <v>1</v>
      </c>
      <c r="H558" s="3">
        <v>2</v>
      </c>
      <c r="I558" t="b">
        <f t="shared" si="8"/>
        <v>1</v>
      </c>
    </row>
    <row r="559" spans="1:9" x14ac:dyDescent="0.25">
      <c r="A559" t="s">
        <v>2903</v>
      </c>
      <c r="B559" t="s">
        <v>134</v>
      </c>
      <c r="C559" t="s">
        <v>135</v>
      </c>
      <c r="D559" t="s">
        <v>916</v>
      </c>
      <c r="E559" t="s">
        <v>917</v>
      </c>
      <c r="F559" s="3">
        <v>1</v>
      </c>
      <c r="G559" s="3">
        <v>1</v>
      </c>
      <c r="H559" s="3">
        <v>2</v>
      </c>
      <c r="I559" t="b">
        <f t="shared" si="8"/>
        <v>1</v>
      </c>
    </row>
    <row r="560" spans="1:9" x14ac:dyDescent="0.25">
      <c r="B560" t="s">
        <v>57</v>
      </c>
      <c r="C560" t="s">
        <v>58</v>
      </c>
      <c r="D560" t="s">
        <v>59</v>
      </c>
      <c r="E560" t="s">
        <v>60</v>
      </c>
      <c r="F560" s="3">
        <v>1</v>
      </c>
      <c r="G560" s="3">
        <v>1</v>
      </c>
      <c r="H560" s="3">
        <v>2</v>
      </c>
      <c r="I560" t="b">
        <f t="shared" si="8"/>
        <v>1</v>
      </c>
    </row>
    <row r="561" spans="1:9" x14ac:dyDescent="0.25">
      <c r="B561" t="s">
        <v>39</v>
      </c>
      <c r="C561" t="s">
        <v>40</v>
      </c>
      <c r="D561" t="s">
        <v>2819</v>
      </c>
      <c r="E561" t="s">
        <v>2820</v>
      </c>
      <c r="F561" s="3">
        <v>2</v>
      </c>
      <c r="G561" s="3">
        <v>2</v>
      </c>
      <c r="H561" s="3">
        <v>4</v>
      </c>
      <c r="I561" t="b">
        <f t="shared" si="8"/>
        <v>1</v>
      </c>
    </row>
    <row r="562" spans="1:9" x14ac:dyDescent="0.25">
      <c r="B562" t="s">
        <v>873</v>
      </c>
      <c r="C562" t="s">
        <v>874</v>
      </c>
      <c r="D562" t="s">
        <v>875</v>
      </c>
      <c r="E562" t="s">
        <v>876</v>
      </c>
      <c r="F562" s="3">
        <v>1</v>
      </c>
      <c r="G562" s="3">
        <v>1</v>
      </c>
      <c r="H562" s="3">
        <v>2</v>
      </c>
      <c r="I562" t="b">
        <f t="shared" si="8"/>
        <v>1</v>
      </c>
    </row>
    <row r="563" spans="1:9" x14ac:dyDescent="0.25">
      <c r="B563" t="s">
        <v>877</v>
      </c>
      <c r="C563" t="s">
        <v>878</v>
      </c>
      <c r="D563" t="s">
        <v>879</v>
      </c>
      <c r="E563" t="s">
        <v>880</v>
      </c>
      <c r="F563" s="3">
        <v>1</v>
      </c>
      <c r="G563" s="3">
        <v>1</v>
      </c>
      <c r="H563" s="3">
        <v>2</v>
      </c>
      <c r="I563" t="b">
        <f t="shared" si="8"/>
        <v>1</v>
      </c>
    </row>
    <row r="564" spans="1:9" x14ac:dyDescent="0.25">
      <c r="B564" t="s">
        <v>937</v>
      </c>
      <c r="C564" t="s">
        <v>938</v>
      </c>
      <c r="D564" t="s">
        <v>972</v>
      </c>
      <c r="E564" t="s">
        <v>973</v>
      </c>
      <c r="F564" s="3">
        <v>1</v>
      </c>
      <c r="G564" s="3">
        <v>1</v>
      </c>
      <c r="H564" s="3">
        <v>2</v>
      </c>
      <c r="I564" t="b">
        <f t="shared" si="8"/>
        <v>1</v>
      </c>
    </row>
    <row r="565" spans="1:9" x14ac:dyDescent="0.25">
      <c r="B565" t="s">
        <v>2457</v>
      </c>
      <c r="C565" t="s">
        <v>2458</v>
      </c>
      <c r="D565" t="s">
        <v>2816</v>
      </c>
      <c r="E565" t="s">
        <v>2817</v>
      </c>
      <c r="F565" s="3">
        <v>1</v>
      </c>
      <c r="G565" s="3">
        <v>1</v>
      </c>
      <c r="H565" s="3">
        <v>2</v>
      </c>
      <c r="I565" t="b">
        <f t="shared" si="8"/>
        <v>1</v>
      </c>
    </row>
    <row r="566" spans="1:9" x14ac:dyDescent="0.25">
      <c r="B566" t="s">
        <v>2461</v>
      </c>
      <c r="C566" t="s">
        <v>2462</v>
      </c>
      <c r="D566" t="s">
        <v>2463</v>
      </c>
      <c r="E566" t="s">
        <v>679</v>
      </c>
      <c r="F566" s="3">
        <v>1</v>
      </c>
      <c r="G566" s="3">
        <v>1</v>
      </c>
      <c r="H566" s="3">
        <v>2</v>
      </c>
      <c r="I566" t="b">
        <f t="shared" si="8"/>
        <v>1</v>
      </c>
    </row>
    <row r="567" spans="1:9" x14ac:dyDescent="0.25">
      <c r="A567" t="s">
        <v>2904</v>
      </c>
      <c r="B567" t="s">
        <v>134</v>
      </c>
      <c r="C567" t="s">
        <v>135</v>
      </c>
      <c r="D567" t="s">
        <v>916</v>
      </c>
      <c r="E567" t="s">
        <v>917</v>
      </c>
      <c r="F567" s="3">
        <v>1</v>
      </c>
      <c r="G567" s="3">
        <v>1</v>
      </c>
      <c r="H567" s="3">
        <v>2</v>
      </c>
      <c r="I567" t="b">
        <f t="shared" si="8"/>
        <v>1</v>
      </c>
    </row>
    <row r="568" spans="1:9" x14ac:dyDescent="0.25">
      <c r="B568" t="s">
        <v>57</v>
      </c>
      <c r="C568" t="s">
        <v>58</v>
      </c>
      <c r="D568" t="s">
        <v>59</v>
      </c>
      <c r="E568" t="s">
        <v>60</v>
      </c>
      <c r="F568" s="3">
        <v>1</v>
      </c>
      <c r="G568" s="3">
        <v>1</v>
      </c>
      <c r="H568" s="3">
        <v>2</v>
      </c>
      <c r="I568" t="b">
        <f t="shared" si="8"/>
        <v>1</v>
      </c>
    </row>
    <row r="569" spans="1:9" x14ac:dyDescent="0.25">
      <c r="B569" t="s">
        <v>39</v>
      </c>
      <c r="C569" t="s">
        <v>40</v>
      </c>
      <c r="D569" t="s">
        <v>2823</v>
      </c>
      <c r="E569" t="s">
        <v>2824</v>
      </c>
      <c r="F569" s="3">
        <v>2</v>
      </c>
      <c r="G569" s="3"/>
      <c r="H569" s="3">
        <v>2</v>
      </c>
      <c r="I569" s="1" t="b">
        <f t="shared" si="8"/>
        <v>0</v>
      </c>
    </row>
    <row r="570" spans="1:9" x14ac:dyDescent="0.25">
      <c r="D570" t="s">
        <v>2825</v>
      </c>
      <c r="E570" t="s">
        <v>2826</v>
      </c>
      <c r="F570" s="3"/>
      <c r="G570" s="3">
        <v>2</v>
      </c>
      <c r="H570" s="3">
        <v>2</v>
      </c>
      <c r="I570" s="1" t="b">
        <f t="shared" si="8"/>
        <v>0</v>
      </c>
    </row>
    <row r="571" spans="1:9" x14ac:dyDescent="0.25">
      <c r="B571" t="s">
        <v>873</v>
      </c>
      <c r="C571" t="s">
        <v>874</v>
      </c>
      <c r="D571" t="s">
        <v>875</v>
      </c>
      <c r="E571" t="s">
        <v>876</v>
      </c>
      <c r="F571" s="3">
        <v>1</v>
      </c>
      <c r="G571" s="3">
        <v>1</v>
      </c>
      <c r="H571" s="3">
        <v>2</v>
      </c>
      <c r="I571" t="b">
        <f t="shared" si="8"/>
        <v>1</v>
      </c>
    </row>
    <row r="572" spans="1:9" x14ac:dyDescent="0.25">
      <c r="B572" t="s">
        <v>877</v>
      </c>
      <c r="C572" t="s">
        <v>878</v>
      </c>
      <c r="D572" t="s">
        <v>879</v>
      </c>
      <c r="E572" t="s">
        <v>880</v>
      </c>
      <c r="F572" s="3">
        <v>1</v>
      </c>
      <c r="G572" s="3">
        <v>1</v>
      </c>
      <c r="H572" s="3">
        <v>2</v>
      </c>
      <c r="I572" t="b">
        <f t="shared" si="8"/>
        <v>1</v>
      </c>
    </row>
    <row r="573" spans="1:9" x14ac:dyDescent="0.25">
      <c r="B573" t="s">
        <v>937</v>
      </c>
      <c r="C573" t="s">
        <v>938</v>
      </c>
      <c r="D573" t="s">
        <v>972</v>
      </c>
      <c r="E573" t="s">
        <v>973</v>
      </c>
      <c r="F573" s="3">
        <v>1</v>
      </c>
      <c r="G573" s="3">
        <v>1</v>
      </c>
      <c r="H573" s="3">
        <v>2</v>
      </c>
      <c r="I573" t="b">
        <f t="shared" si="8"/>
        <v>1</v>
      </c>
    </row>
    <row r="574" spans="1:9" x14ac:dyDescent="0.25">
      <c r="B574" t="s">
        <v>2457</v>
      </c>
      <c r="C574" t="s">
        <v>2458</v>
      </c>
      <c r="D574" t="s">
        <v>2816</v>
      </c>
      <c r="E574" t="s">
        <v>2817</v>
      </c>
      <c r="F574" s="3">
        <v>1</v>
      </c>
      <c r="G574" s="3">
        <v>1</v>
      </c>
      <c r="H574" s="3">
        <v>2</v>
      </c>
      <c r="I574" t="b">
        <f t="shared" si="8"/>
        <v>1</v>
      </c>
    </row>
    <row r="575" spans="1:9" x14ac:dyDescent="0.25">
      <c r="B575" t="s">
        <v>2461</v>
      </c>
      <c r="C575" t="s">
        <v>2462</v>
      </c>
      <c r="D575" t="s">
        <v>2463</v>
      </c>
      <c r="E575" t="s">
        <v>679</v>
      </c>
      <c r="F575" s="3">
        <v>1</v>
      </c>
      <c r="G575" s="3">
        <v>1</v>
      </c>
      <c r="H575" s="3">
        <v>2</v>
      </c>
      <c r="I575" t="b">
        <f t="shared" si="8"/>
        <v>1</v>
      </c>
    </row>
    <row r="576" spans="1:9" x14ac:dyDescent="0.25">
      <c r="A576" t="s">
        <v>2905</v>
      </c>
      <c r="B576" t="s">
        <v>134</v>
      </c>
      <c r="C576" t="s">
        <v>135</v>
      </c>
      <c r="D576" t="s">
        <v>916</v>
      </c>
      <c r="E576" t="s">
        <v>917</v>
      </c>
      <c r="F576" s="3">
        <v>1</v>
      </c>
      <c r="G576" s="3">
        <v>1</v>
      </c>
      <c r="H576" s="3">
        <v>2</v>
      </c>
      <c r="I576" t="b">
        <f t="shared" si="8"/>
        <v>1</v>
      </c>
    </row>
    <row r="577" spans="1:9" x14ac:dyDescent="0.25">
      <c r="B577" t="s">
        <v>57</v>
      </c>
      <c r="C577" t="s">
        <v>58</v>
      </c>
      <c r="D577" t="s">
        <v>59</v>
      </c>
      <c r="E577" t="s">
        <v>60</v>
      </c>
      <c r="F577" s="3">
        <v>1</v>
      </c>
      <c r="G577" s="3">
        <v>1</v>
      </c>
      <c r="H577" s="3">
        <v>2</v>
      </c>
      <c r="I577" t="b">
        <f t="shared" si="8"/>
        <v>1</v>
      </c>
    </row>
    <row r="578" spans="1:9" x14ac:dyDescent="0.25">
      <c r="B578" t="s">
        <v>39</v>
      </c>
      <c r="C578" t="s">
        <v>40</v>
      </c>
      <c r="D578" t="s">
        <v>2473</v>
      </c>
      <c r="E578" t="s">
        <v>2474</v>
      </c>
      <c r="F578" s="3">
        <v>2</v>
      </c>
      <c r="G578" s="3">
        <v>2</v>
      </c>
      <c r="H578" s="3">
        <v>4</v>
      </c>
      <c r="I578" t="b">
        <f t="shared" si="8"/>
        <v>1</v>
      </c>
    </row>
    <row r="579" spans="1:9" x14ac:dyDescent="0.25">
      <c r="B579" t="s">
        <v>873</v>
      </c>
      <c r="C579" t="s">
        <v>874</v>
      </c>
      <c r="D579" t="s">
        <v>2906</v>
      </c>
      <c r="E579" t="s">
        <v>2907</v>
      </c>
      <c r="F579" s="3">
        <v>1</v>
      </c>
      <c r="G579" s="3">
        <v>1</v>
      </c>
      <c r="H579" s="3">
        <v>2</v>
      </c>
      <c r="I579" t="b">
        <f t="shared" si="8"/>
        <v>1</v>
      </c>
    </row>
    <row r="580" spans="1:9" x14ac:dyDescent="0.25">
      <c r="B580" t="s">
        <v>877</v>
      </c>
      <c r="C580" t="s">
        <v>878</v>
      </c>
      <c r="D580" t="s">
        <v>879</v>
      </c>
      <c r="E580" t="s">
        <v>880</v>
      </c>
      <c r="F580" s="3">
        <v>1</v>
      </c>
      <c r="G580" s="3">
        <v>1</v>
      </c>
      <c r="H580" s="3">
        <v>2</v>
      </c>
      <c r="I580" t="b">
        <f t="shared" si="8"/>
        <v>1</v>
      </c>
    </row>
    <row r="581" spans="1:9" x14ac:dyDescent="0.25">
      <c r="B581" t="s">
        <v>2457</v>
      </c>
      <c r="C581" t="s">
        <v>2458</v>
      </c>
      <c r="D581" t="s">
        <v>2816</v>
      </c>
      <c r="E581" t="s">
        <v>2817</v>
      </c>
      <c r="F581" s="3">
        <v>1</v>
      </c>
      <c r="G581" s="3">
        <v>1</v>
      </c>
      <c r="H581" s="3">
        <v>2</v>
      </c>
      <c r="I581" t="b">
        <f t="shared" si="8"/>
        <v>1</v>
      </c>
    </row>
    <row r="582" spans="1:9" x14ac:dyDescent="0.25">
      <c r="B582" t="s">
        <v>2461</v>
      </c>
      <c r="C582" t="s">
        <v>2462</v>
      </c>
      <c r="D582" t="s">
        <v>2463</v>
      </c>
      <c r="E582" t="s">
        <v>679</v>
      </c>
      <c r="F582" s="3">
        <v>1</v>
      </c>
      <c r="G582" s="3">
        <v>1</v>
      </c>
      <c r="H582" s="3">
        <v>2</v>
      </c>
      <c r="I582" t="b">
        <f t="shared" ref="I582:I645" si="9">F582=G582</f>
        <v>1</v>
      </c>
    </row>
    <row r="583" spans="1:9" x14ac:dyDescent="0.25">
      <c r="A583" t="s">
        <v>2908</v>
      </c>
      <c r="B583" t="s">
        <v>134</v>
      </c>
      <c r="C583" t="s">
        <v>135</v>
      </c>
      <c r="D583" t="s">
        <v>916</v>
      </c>
      <c r="E583" t="s">
        <v>917</v>
      </c>
      <c r="F583" s="3">
        <v>1</v>
      </c>
      <c r="G583" s="3">
        <v>1</v>
      </c>
      <c r="H583" s="3">
        <v>2</v>
      </c>
      <c r="I583" t="b">
        <f t="shared" si="9"/>
        <v>1</v>
      </c>
    </row>
    <row r="584" spans="1:9" x14ac:dyDescent="0.25">
      <c r="B584" t="s">
        <v>57</v>
      </c>
      <c r="C584" t="s">
        <v>58</v>
      </c>
      <c r="D584" t="s">
        <v>59</v>
      </c>
      <c r="E584" t="s">
        <v>60</v>
      </c>
      <c r="F584" s="3">
        <v>1</v>
      </c>
      <c r="G584" s="3">
        <v>1</v>
      </c>
      <c r="H584" s="3">
        <v>2</v>
      </c>
      <c r="I584" t="b">
        <f t="shared" si="9"/>
        <v>1</v>
      </c>
    </row>
    <row r="585" spans="1:9" x14ac:dyDescent="0.25">
      <c r="B585" t="s">
        <v>39</v>
      </c>
      <c r="C585" t="s">
        <v>40</v>
      </c>
      <c r="D585" t="s">
        <v>2819</v>
      </c>
      <c r="E585" t="s">
        <v>2820</v>
      </c>
      <c r="F585" s="3">
        <v>2</v>
      </c>
      <c r="G585" s="3">
        <v>2</v>
      </c>
      <c r="H585" s="3">
        <v>4</v>
      </c>
      <c r="I585" t="b">
        <f t="shared" si="9"/>
        <v>1</v>
      </c>
    </row>
    <row r="586" spans="1:9" x14ac:dyDescent="0.25">
      <c r="B586" t="s">
        <v>873</v>
      </c>
      <c r="C586" t="s">
        <v>874</v>
      </c>
      <c r="D586" t="s">
        <v>2906</v>
      </c>
      <c r="E586" t="s">
        <v>2907</v>
      </c>
      <c r="F586" s="3">
        <v>1</v>
      </c>
      <c r="G586" s="3">
        <v>1</v>
      </c>
      <c r="H586" s="3">
        <v>2</v>
      </c>
      <c r="I586" t="b">
        <f t="shared" si="9"/>
        <v>1</v>
      </c>
    </row>
    <row r="587" spans="1:9" x14ac:dyDescent="0.25">
      <c r="B587" t="s">
        <v>877</v>
      </c>
      <c r="C587" t="s">
        <v>878</v>
      </c>
      <c r="D587" t="s">
        <v>879</v>
      </c>
      <c r="E587" t="s">
        <v>880</v>
      </c>
      <c r="F587" s="3">
        <v>1</v>
      </c>
      <c r="G587" s="3">
        <v>1</v>
      </c>
      <c r="H587" s="3">
        <v>2</v>
      </c>
      <c r="I587" t="b">
        <f t="shared" si="9"/>
        <v>1</v>
      </c>
    </row>
    <row r="588" spans="1:9" x14ac:dyDescent="0.25">
      <c r="B588" t="s">
        <v>2457</v>
      </c>
      <c r="C588" t="s">
        <v>2458</v>
      </c>
      <c r="D588" t="s">
        <v>2816</v>
      </c>
      <c r="E588" t="s">
        <v>2817</v>
      </c>
      <c r="F588" s="3">
        <v>1</v>
      </c>
      <c r="G588" s="3">
        <v>1</v>
      </c>
      <c r="H588" s="3">
        <v>2</v>
      </c>
      <c r="I588" t="b">
        <f t="shared" si="9"/>
        <v>1</v>
      </c>
    </row>
    <row r="589" spans="1:9" x14ac:dyDescent="0.25">
      <c r="B589" t="s">
        <v>2461</v>
      </c>
      <c r="C589" t="s">
        <v>2462</v>
      </c>
      <c r="D589" t="s">
        <v>2463</v>
      </c>
      <c r="E589" t="s">
        <v>679</v>
      </c>
      <c r="F589" s="3">
        <v>1</v>
      </c>
      <c r="G589" s="3">
        <v>1</v>
      </c>
      <c r="H589" s="3">
        <v>2</v>
      </c>
      <c r="I589" t="b">
        <f t="shared" si="9"/>
        <v>1</v>
      </c>
    </row>
    <row r="590" spans="1:9" x14ac:dyDescent="0.25">
      <c r="A590" t="s">
        <v>2909</v>
      </c>
      <c r="B590" t="s">
        <v>134</v>
      </c>
      <c r="C590" t="s">
        <v>135</v>
      </c>
      <c r="D590" t="s">
        <v>916</v>
      </c>
      <c r="E590" t="s">
        <v>917</v>
      </c>
      <c r="F590" s="3">
        <v>1</v>
      </c>
      <c r="G590" s="3">
        <v>1</v>
      </c>
      <c r="H590" s="3">
        <v>2</v>
      </c>
      <c r="I590" t="b">
        <f t="shared" si="9"/>
        <v>1</v>
      </c>
    </row>
    <row r="591" spans="1:9" x14ac:dyDescent="0.25">
      <c r="B591" t="s">
        <v>57</v>
      </c>
      <c r="C591" t="s">
        <v>58</v>
      </c>
      <c r="D591" t="s">
        <v>59</v>
      </c>
      <c r="E591" t="s">
        <v>60</v>
      </c>
      <c r="F591" s="3">
        <v>1</v>
      </c>
      <c r="G591" s="3">
        <v>1</v>
      </c>
      <c r="H591" s="3">
        <v>2</v>
      </c>
      <c r="I591" t="b">
        <f t="shared" si="9"/>
        <v>1</v>
      </c>
    </row>
    <row r="592" spans="1:9" x14ac:dyDescent="0.25">
      <c r="B592" t="s">
        <v>39</v>
      </c>
      <c r="C592" t="s">
        <v>40</v>
      </c>
      <c r="D592" t="s">
        <v>2823</v>
      </c>
      <c r="E592" t="s">
        <v>2824</v>
      </c>
      <c r="F592" s="3">
        <v>2</v>
      </c>
      <c r="G592" s="3"/>
      <c r="H592" s="3">
        <v>2</v>
      </c>
      <c r="I592" s="1" t="b">
        <f t="shared" si="9"/>
        <v>0</v>
      </c>
    </row>
    <row r="593" spans="1:9" x14ac:dyDescent="0.25">
      <c r="D593" t="s">
        <v>2825</v>
      </c>
      <c r="E593" t="s">
        <v>2826</v>
      </c>
      <c r="F593" s="3"/>
      <c r="G593" s="3">
        <v>2</v>
      </c>
      <c r="H593" s="3">
        <v>2</v>
      </c>
      <c r="I593" s="1" t="b">
        <f t="shared" si="9"/>
        <v>0</v>
      </c>
    </row>
    <row r="594" spans="1:9" x14ac:dyDescent="0.25">
      <c r="B594" t="s">
        <v>873</v>
      </c>
      <c r="C594" t="s">
        <v>874</v>
      </c>
      <c r="D594" t="s">
        <v>2906</v>
      </c>
      <c r="E594" t="s">
        <v>2907</v>
      </c>
      <c r="F594" s="3">
        <v>1</v>
      </c>
      <c r="G594" s="3">
        <v>1</v>
      </c>
      <c r="H594" s="3">
        <v>2</v>
      </c>
      <c r="I594" t="b">
        <f t="shared" si="9"/>
        <v>1</v>
      </c>
    </row>
    <row r="595" spans="1:9" x14ac:dyDescent="0.25">
      <c r="B595" t="s">
        <v>877</v>
      </c>
      <c r="C595" t="s">
        <v>878</v>
      </c>
      <c r="D595" t="s">
        <v>879</v>
      </c>
      <c r="E595" t="s">
        <v>880</v>
      </c>
      <c r="F595" s="3">
        <v>1</v>
      </c>
      <c r="G595" s="3">
        <v>1</v>
      </c>
      <c r="H595" s="3">
        <v>2</v>
      </c>
      <c r="I595" t="b">
        <f t="shared" si="9"/>
        <v>1</v>
      </c>
    </row>
    <row r="596" spans="1:9" x14ac:dyDescent="0.25">
      <c r="B596" t="s">
        <v>2457</v>
      </c>
      <c r="C596" t="s">
        <v>2458</v>
      </c>
      <c r="D596" t="s">
        <v>2816</v>
      </c>
      <c r="E596" t="s">
        <v>2817</v>
      </c>
      <c r="F596" s="3">
        <v>1</v>
      </c>
      <c r="G596" s="3">
        <v>1</v>
      </c>
      <c r="H596" s="3">
        <v>2</v>
      </c>
      <c r="I596" t="b">
        <f t="shared" si="9"/>
        <v>1</v>
      </c>
    </row>
    <row r="597" spans="1:9" x14ac:dyDescent="0.25">
      <c r="B597" t="s">
        <v>2461</v>
      </c>
      <c r="C597" t="s">
        <v>2462</v>
      </c>
      <c r="D597" t="s">
        <v>2463</v>
      </c>
      <c r="E597" t="s">
        <v>679</v>
      </c>
      <c r="F597" s="3">
        <v>1</v>
      </c>
      <c r="G597" s="3">
        <v>1</v>
      </c>
      <c r="H597" s="3">
        <v>2</v>
      </c>
      <c r="I597" t="b">
        <f t="shared" si="9"/>
        <v>1</v>
      </c>
    </row>
    <row r="598" spans="1:9" x14ac:dyDescent="0.25">
      <c r="A598" t="s">
        <v>2910</v>
      </c>
      <c r="B598" t="s">
        <v>134</v>
      </c>
      <c r="C598" t="s">
        <v>135</v>
      </c>
      <c r="D598" t="s">
        <v>916</v>
      </c>
      <c r="E598" t="s">
        <v>917</v>
      </c>
      <c r="F598" s="3">
        <v>1</v>
      </c>
      <c r="G598" s="3">
        <v>1</v>
      </c>
      <c r="H598" s="3">
        <v>2</v>
      </c>
      <c r="I598" t="b">
        <f t="shared" si="9"/>
        <v>1</v>
      </c>
    </row>
    <row r="599" spans="1:9" x14ac:dyDescent="0.25">
      <c r="B599" t="s">
        <v>57</v>
      </c>
      <c r="C599" t="s">
        <v>58</v>
      </c>
      <c r="D599" t="s">
        <v>59</v>
      </c>
      <c r="E599" t="s">
        <v>60</v>
      </c>
      <c r="F599" s="3">
        <v>1</v>
      </c>
      <c r="G599" s="3">
        <v>1</v>
      </c>
      <c r="H599" s="3">
        <v>2</v>
      </c>
      <c r="I599" t="b">
        <f t="shared" si="9"/>
        <v>1</v>
      </c>
    </row>
    <row r="600" spans="1:9" x14ac:dyDescent="0.25">
      <c r="B600" t="s">
        <v>39</v>
      </c>
      <c r="C600" t="s">
        <v>40</v>
      </c>
      <c r="D600" t="s">
        <v>2473</v>
      </c>
      <c r="E600" t="s">
        <v>2474</v>
      </c>
      <c r="F600" s="3">
        <v>2</v>
      </c>
      <c r="G600" s="3">
        <v>2</v>
      </c>
      <c r="H600" s="3">
        <v>4</v>
      </c>
      <c r="I600" t="b">
        <f t="shared" si="9"/>
        <v>1</v>
      </c>
    </row>
    <row r="601" spans="1:9" x14ac:dyDescent="0.25">
      <c r="B601" t="s">
        <v>873</v>
      </c>
      <c r="C601" t="s">
        <v>874</v>
      </c>
      <c r="D601" t="s">
        <v>2911</v>
      </c>
      <c r="E601" t="s">
        <v>2912</v>
      </c>
      <c r="F601" s="3">
        <v>1</v>
      </c>
      <c r="G601" s="3">
        <v>1</v>
      </c>
      <c r="H601" s="3">
        <v>2</v>
      </c>
      <c r="I601" t="b">
        <f t="shared" si="9"/>
        <v>1</v>
      </c>
    </row>
    <row r="602" spans="1:9" x14ac:dyDescent="0.25">
      <c r="B602" t="s">
        <v>877</v>
      </c>
      <c r="C602" t="s">
        <v>878</v>
      </c>
      <c r="D602" t="s">
        <v>879</v>
      </c>
      <c r="E602" t="s">
        <v>880</v>
      </c>
      <c r="F602" s="3">
        <v>1</v>
      </c>
      <c r="G602" s="3">
        <v>1</v>
      </c>
      <c r="H602" s="3">
        <v>2</v>
      </c>
      <c r="I602" t="b">
        <f t="shared" si="9"/>
        <v>1</v>
      </c>
    </row>
    <row r="603" spans="1:9" x14ac:dyDescent="0.25">
      <c r="B603" t="s">
        <v>2457</v>
      </c>
      <c r="C603" t="s">
        <v>2458</v>
      </c>
      <c r="D603" t="s">
        <v>2816</v>
      </c>
      <c r="E603" t="s">
        <v>2817</v>
      </c>
      <c r="F603" s="3">
        <v>1</v>
      </c>
      <c r="G603" s="3">
        <v>1</v>
      </c>
      <c r="H603" s="3">
        <v>2</v>
      </c>
      <c r="I603" t="b">
        <f t="shared" si="9"/>
        <v>1</v>
      </c>
    </row>
    <row r="604" spans="1:9" x14ac:dyDescent="0.25">
      <c r="B604" t="s">
        <v>2461</v>
      </c>
      <c r="C604" t="s">
        <v>2462</v>
      </c>
      <c r="D604" t="s">
        <v>2463</v>
      </c>
      <c r="E604" t="s">
        <v>679</v>
      </c>
      <c r="F604" s="3">
        <v>1</v>
      </c>
      <c r="G604" s="3">
        <v>1</v>
      </c>
      <c r="H604" s="3">
        <v>2</v>
      </c>
      <c r="I604" t="b">
        <f t="shared" si="9"/>
        <v>1</v>
      </c>
    </row>
    <row r="605" spans="1:9" x14ac:dyDescent="0.25">
      <c r="A605" t="s">
        <v>2913</v>
      </c>
      <c r="B605" t="s">
        <v>134</v>
      </c>
      <c r="C605" t="s">
        <v>135</v>
      </c>
      <c r="D605" t="s">
        <v>916</v>
      </c>
      <c r="E605" t="s">
        <v>917</v>
      </c>
      <c r="F605" s="3">
        <v>1</v>
      </c>
      <c r="G605" s="3">
        <v>1</v>
      </c>
      <c r="H605" s="3">
        <v>2</v>
      </c>
      <c r="I605" t="b">
        <f t="shared" si="9"/>
        <v>1</v>
      </c>
    </row>
    <row r="606" spans="1:9" x14ac:dyDescent="0.25">
      <c r="B606" t="s">
        <v>57</v>
      </c>
      <c r="C606" t="s">
        <v>58</v>
      </c>
      <c r="D606" t="s">
        <v>59</v>
      </c>
      <c r="E606" t="s">
        <v>60</v>
      </c>
      <c r="F606" s="3">
        <v>1</v>
      </c>
      <c r="G606" s="3">
        <v>1</v>
      </c>
      <c r="H606" s="3">
        <v>2</v>
      </c>
      <c r="I606" t="b">
        <f t="shared" si="9"/>
        <v>1</v>
      </c>
    </row>
    <row r="607" spans="1:9" x14ac:dyDescent="0.25">
      <c r="B607" t="s">
        <v>39</v>
      </c>
      <c r="C607" t="s">
        <v>40</v>
      </c>
      <c r="D607" t="s">
        <v>2819</v>
      </c>
      <c r="E607" t="s">
        <v>2820</v>
      </c>
      <c r="F607" s="3">
        <v>2</v>
      </c>
      <c r="G607" s="3">
        <v>2</v>
      </c>
      <c r="H607" s="3">
        <v>4</v>
      </c>
      <c r="I607" t="b">
        <f t="shared" si="9"/>
        <v>1</v>
      </c>
    </row>
    <row r="608" spans="1:9" x14ac:dyDescent="0.25">
      <c r="B608" t="s">
        <v>873</v>
      </c>
      <c r="C608" t="s">
        <v>874</v>
      </c>
      <c r="D608" t="s">
        <v>2911</v>
      </c>
      <c r="E608" t="s">
        <v>2912</v>
      </c>
      <c r="F608" s="3">
        <v>1</v>
      </c>
      <c r="G608" s="3">
        <v>1</v>
      </c>
      <c r="H608" s="3">
        <v>2</v>
      </c>
      <c r="I608" t="b">
        <f t="shared" si="9"/>
        <v>1</v>
      </c>
    </row>
    <row r="609" spans="1:9" x14ac:dyDescent="0.25">
      <c r="B609" t="s">
        <v>877</v>
      </c>
      <c r="C609" t="s">
        <v>878</v>
      </c>
      <c r="D609" t="s">
        <v>879</v>
      </c>
      <c r="E609" t="s">
        <v>880</v>
      </c>
      <c r="F609" s="3">
        <v>1</v>
      </c>
      <c r="G609" s="3">
        <v>1</v>
      </c>
      <c r="H609" s="3">
        <v>2</v>
      </c>
      <c r="I609" t="b">
        <f t="shared" si="9"/>
        <v>1</v>
      </c>
    </row>
    <row r="610" spans="1:9" x14ac:dyDescent="0.25">
      <c r="B610" t="s">
        <v>2457</v>
      </c>
      <c r="C610" t="s">
        <v>2458</v>
      </c>
      <c r="D610" t="s">
        <v>2816</v>
      </c>
      <c r="E610" t="s">
        <v>2817</v>
      </c>
      <c r="F610" s="3">
        <v>1</v>
      </c>
      <c r="G610" s="3">
        <v>1</v>
      </c>
      <c r="H610" s="3">
        <v>2</v>
      </c>
      <c r="I610" t="b">
        <f t="shared" si="9"/>
        <v>1</v>
      </c>
    </row>
    <row r="611" spans="1:9" x14ac:dyDescent="0.25">
      <c r="B611" t="s">
        <v>2461</v>
      </c>
      <c r="C611" t="s">
        <v>2462</v>
      </c>
      <c r="D611" t="s">
        <v>2463</v>
      </c>
      <c r="E611" t="s">
        <v>679</v>
      </c>
      <c r="F611" s="3">
        <v>1</v>
      </c>
      <c r="G611" s="3">
        <v>1</v>
      </c>
      <c r="H611" s="3">
        <v>2</v>
      </c>
      <c r="I611" t="b">
        <f t="shared" si="9"/>
        <v>1</v>
      </c>
    </row>
    <row r="612" spans="1:9" x14ac:dyDescent="0.25">
      <c r="A612" t="s">
        <v>2914</v>
      </c>
      <c r="B612" t="s">
        <v>134</v>
      </c>
      <c r="C612" t="s">
        <v>135</v>
      </c>
      <c r="D612" t="s">
        <v>916</v>
      </c>
      <c r="E612" t="s">
        <v>917</v>
      </c>
      <c r="F612" s="3">
        <v>1</v>
      </c>
      <c r="G612" s="3">
        <v>1</v>
      </c>
      <c r="H612" s="3">
        <v>2</v>
      </c>
      <c r="I612" t="b">
        <f t="shared" si="9"/>
        <v>1</v>
      </c>
    </row>
    <row r="613" spans="1:9" x14ac:dyDescent="0.25">
      <c r="B613" t="s">
        <v>57</v>
      </c>
      <c r="C613" t="s">
        <v>58</v>
      </c>
      <c r="D613" t="s">
        <v>59</v>
      </c>
      <c r="E613" t="s">
        <v>60</v>
      </c>
      <c r="F613" s="3">
        <v>1</v>
      </c>
      <c r="G613" s="3">
        <v>1</v>
      </c>
      <c r="H613" s="3">
        <v>2</v>
      </c>
      <c r="I613" t="b">
        <f t="shared" si="9"/>
        <v>1</v>
      </c>
    </row>
    <row r="614" spans="1:9" x14ac:dyDescent="0.25">
      <c r="B614" t="s">
        <v>39</v>
      </c>
      <c r="C614" t="s">
        <v>40</v>
      </c>
      <c r="D614" t="s">
        <v>2823</v>
      </c>
      <c r="E614" t="s">
        <v>2824</v>
      </c>
      <c r="F614" s="3">
        <v>2</v>
      </c>
      <c r="G614" s="3"/>
      <c r="H614" s="3">
        <v>2</v>
      </c>
      <c r="I614" s="1" t="b">
        <f t="shared" si="9"/>
        <v>0</v>
      </c>
    </row>
    <row r="615" spans="1:9" x14ac:dyDescent="0.25">
      <c r="D615" t="s">
        <v>2825</v>
      </c>
      <c r="E615" t="s">
        <v>2826</v>
      </c>
      <c r="F615" s="3"/>
      <c r="G615" s="3">
        <v>2</v>
      </c>
      <c r="H615" s="3">
        <v>2</v>
      </c>
      <c r="I615" s="1" t="b">
        <f t="shared" si="9"/>
        <v>0</v>
      </c>
    </row>
    <row r="616" spans="1:9" x14ac:dyDescent="0.25">
      <c r="B616" t="s">
        <v>873</v>
      </c>
      <c r="C616" t="s">
        <v>874</v>
      </c>
      <c r="D616" t="s">
        <v>2911</v>
      </c>
      <c r="E616" t="s">
        <v>2912</v>
      </c>
      <c r="F616" s="3">
        <v>1</v>
      </c>
      <c r="G616" s="3">
        <v>1</v>
      </c>
      <c r="H616" s="3">
        <v>2</v>
      </c>
      <c r="I616" t="b">
        <f t="shared" si="9"/>
        <v>1</v>
      </c>
    </row>
    <row r="617" spans="1:9" x14ac:dyDescent="0.25">
      <c r="B617" t="s">
        <v>877</v>
      </c>
      <c r="C617" t="s">
        <v>878</v>
      </c>
      <c r="D617" t="s">
        <v>879</v>
      </c>
      <c r="E617" t="s">
        <v>880</v>
      </c>
      <c r="F617" s="3">
        <v>1</v>
      </c>
      <c r="G617" s="3">
        <v>1</v>
      </c>
      <c r="H617" s="3">
        <v>2</v>
      </c>
      <c r="I617" t="b">
        <f t="shared" si="9"/>
        <v>1</v>
      </c>
    </row>
    <row r="618" spans="1:9" x14ac:dyDescent="0.25">
      <c r="B618" t="s">
        <v>2457</v>
      </c>
      <c r="C618" t="s">
        <v>2458</v>
      </c>
      <c r="D618" t="s">
        <v>2816</v>
      </c>
      <c r="E618" t="s">
        <v>2817</v>
      </c>
      <c r="F618" s="3">
        <v>1</v>
      </c>
      <c r="G618" s="3">
        <v>1</v>
      </c>
      <c r="H618" s="3">
        <v>2</v>
      </c>
      <c r="I618" t="b">
        <f t="shared" si="9"/>
        <v>1</v>
      </c>
    </row>
    <row r="619" spans="1:9" x14ac:dyDescent="0.25">
      <c r="B619" t="s">
        <v>2461</v>
      </c>
      <c r="C619" t="s">
        <v>2462</v>
      </c>
      <c r="D619" t="s">
        <v>2463</v>
      </c>
      <c r="E619" t="s">
        <v>679</v>
      </c>
      <c r="F619" s="3">
        <v>1</v>
      </c>
      <c r="G619" s="3">
        <v>1</v>
      </c>
      <c r="H619" s="3">
        <v>2</v>
      </c>
      <c r="I619" t="b">
        <f t="shared" si="9"/>
        <v>1</v>
      </c>
    </row>
    <row r="620" spans="1:9" x14ac:dyDescent="0.25">
      <c r="A620" t="s">
        <v>2915</v>
      </c>
      <c r="B620" t="s">
        <v>336</v>
      </c>
      <c r="C620" t="s">
        <v>337</v>
      </c>
      <c r="D620" t="s">
        <v>338</v>
      </c>
      <c r="E620" t="s">
        <v>339</v>
      </c>
      <c r="F620" s="3">
        <v>1</v>
      </c>
      <c r="G620" s="3">
        <v>1</v>
      </c>
      <c r="H620" s="3">
        <v>2</v>
      </c>
      <c r="I620" t="b">
        <f t="shared" si="9"/>
        <v>1</v>
      </c>
    </row>
    <row r="621" spans="1:9" x14ac:dyDescent="0.25">
      <c r="B621" t="s">
        <v>134</v>
      </c>
      <c r="C621" t="s">
        <v>135</v>
      </c>
      <c r="D621" t="s">
        <v>916</v>
      </c>
      <c r="E621" t="s">
        <v>917</v>
      </c>
      <c r="F621" s="3">
        <v>1</v>
      </c>
      <c r="G621" s="3">
        <v>1</v>
      </c>
      <c r="H621" s="3">
        <v>2</v>
      </c>
      <c r="I621" t="b">
        <f t="shared" si="9"/>
        <v>1</v>
      </c>
    </row>
    <row r="622" spans="1:9" x14ac:dyDescent="0.25">
      <c r="B622" t="s">
        <v>57</v>
      </c>
      <c r="C622" t="s">
        <v>58</v>
      </c>
      <c r="D622" t="s">
        <v>59</v>
      </c>
      <c r="E622" t="s">
        <v>60</v>
      </c>
      <c r="F622" s="3">
        <v>1</v>
      </c>
      <c r="G622" s="3">
        <v>1</v>
      </c>
      <c r="H622" s="3">
        <v>2</v>
      </c>
      <c r="I622" t="b">
        <f t="shared" si="9"/>
        <v>1</v>
      </c>
    </row>
    <row r="623" spans="1:9" x14ac:dyDescent="0.25">
      <c r="B623" t="s">
        <v>39</v>
      </c>
      <c r="C623" t="s">
        <v>40</v>
      </c>
      <c r="D623" t="s">
        <v>2473</v>
      </c>
      <c r="E623" t="s">
        <v>2474</v>
      </c>
      <c r="F623" s="3">
        <v>2</v>
      </c>
      <c r="G623" s="3">
        <v>2</v>
      </c>
      <c r="H623" s="3">
        <v>4</v>
      </c>
      <c r="I623" t="b">
        <f t="shared" si="9"/>
        <v>1</v>
      </c>
    </row>
    <row r="624" spans="1:9" x14ac:dyDescent="0.25">
      <c r="B624" t="s">
        <v>873</v>
      </c>
      <c r="C624" t="s">
        <v>874</v>
      </c>
      <c r="D624" t="s">
        <v>918</v>
      </c>
      <c r="E624" t="s">
        <v>919</v>
      </c>
      <c r="F624" s="3">
        <v>1</v>
      </c>
      <c r="G624" s="3">
        <v>1</v>
      </c>
      <c r="H624" s="3">
        <v>2</v>
      </c>
      <c r="I624" t="b">
        <f t="shared" si="9"/>
        <v>1</v>
      </c>
    </row>
    <row r="625" spans="1:9" x14ac:dyDescent="0.25">
      <c r="B625" t="s">
        <v>877</v>
      </c>
      <c r="C625" t="s">
        <v>878</v>
      </c>
      <c r="D625" t="s">
        <v>879</v>
      </c>
      <c r="E625" t="s">
        <v>880</v>
      </c>
      <c r="F625" s="3">
        <v>1</v>
      </c>
      <c r="G625" s="3">
        <v>1</v>
      </c>
      <c r="H625" s="3">
        <v>2</v>
      </c>
      <c r="I625" t="b">
        <f t="shared" si="9"/>
        <v>1</v>
      </c>
    </row>
    <row r="626" spans="1:9" x14ac:dyDescent="0.25">
      <c r="B626" t="s">
        <v>2457</v>
      </c>
      <c r="C626" t="s">
        <v>2458</v>
      </c>
      <c r="D626" t="s">
        <v>2816</v>
      </c>
      <c r="E626" t="s">
        <v>2817</v>
      </c>
      <c r="F626" s="3">
        <v>1</v>
      </c>
      <c r="G626" s="3">
        <v>1</v>
      </c>
      <c r="H626" s="3">
        <v>2</v>
      </c>
      <c r="I626" t="b">
        <f t="shared" si="9"/>
        <v>1</v>
      </c>
    </row>
    <row r="627" spans="1:9" x14ac:dyDescent="0.25">
      <c r="B627" t="s">
        <v>2461</v>
      </c>
      <c r="C627" t="s">
        <v>2462</v>
      </c>
      <c r="D627" t="s">
        <v>2463</v>
      </c>
      <c r="E627" t="s">
        <v>679</v>
      </c>
      <c r="F627" s="3">
        <v>1</v>
      </c>
      <c r="G627" s="3">
        <v>1</v>
      </c>
      <c r="H627" s="3">
        <v>2</v>
      </c>
      <c r="I627" t="b">
        <f t="shared" si="9"/>
        <v>1</v>
      </c>
    </row>
    <row r="628" spans="1:9" x14ac:dyDescent="0.25">
      <c r="A628" t="s">
        <v>2916</v>
      </c>
      <c r="B628" t="s">
        <v>336</v>
      </c>
      <c r="C628" t="s">
        <v>337</v>
      </c>
      <c r="D628" t="s">
        <v>338</v>
      </c>
      <c r="E628" t="s">
        <v>339</v>
      </c>
      <c r="F628" s="3">
        <v>1</v>
      </c>
      <c r="G628" s="3">
        <v>1</v>
      </c>
      <c r="H628" s="3">
        <v>2</v>
      </c>
      <c r="I628" t="b">
        <f t="shared" si="9"/>
        <v>1</v>
      </c>
    </row>
    <row r="629" spans="1:9" x14ac:dyDescent="0.25">
      <c r="B629" t="s">
        <v>134</v>
      </c>
      <c r="C629" t="s">
        <v>135</v>
      </c>
      <c r="D629" t="s">
        <v>916</v>
      </c>
      <c r="E629" t="s">
        <v>917</v>
      </c>
      <c r="F629" s="3">
        <v>1</v>
      </c>
      <c r="G629" s="3">
        <v>1</v>
      </c>
      <c r="H629" s="3">
        <v>2</v>
      </c>
      <c r="I629" t="b">
        <f t="shared" si="9"/>
        <v>1</v>
      </c>
    </row>
    <row r="630" spans="1:9" x14ac:dyDescent="0.25">
      <c r="B630" t="s">
        <v>57</v>
      </c>
      <c r="C630" t="s">
        <v>58</v>
      </c>
      <c r="D630" t="s">
        <v>59</v>
      </c>
      <c r="E630" t="s">
        <v>60</v>
      </c>
      <c r="F630" s="3">
        <v>1</v>
      </c>
      <c r="G630" s="3">
        <v>1</v>
      </c>
      <c r="H630" s="3">
        <v>2</v>
      </c>
      <c r="I630" t="b">
        <f t="shared" si="9"/>
        <v>1</v>
      </c>
    </row>
    <row r="631" spans="1:9" x14ac:dyDescent="0.25">
      <c r="B631" t="s">
        <v>39</v>
      </c>
      <c r="C631" t="s">
        <v>40</v>
      </c>
      <c r="D631" t="s">
        <v>2823</v>
      </c>
      <c r="E631" t="s">
        <v>2824</v>
      </c>
      <c r="F631" s="3">
        <v>2</v>
      </c>
      <c r="G631" s="3"/>
      <c r="H631" s="3">
        <v>2</v>
      </c>
      <c r="I631" s="1" t="b">
        <f t="shared" si="9"/>
        <v>0</v>
      </c>
    </row>
    <row r="632" spans="1:9" x14ac:dyDescent="0.25">
      <c r="D632" t="s">
        <v>2825</v>
      </c>
      <c r="E632" t="s">
        <v>2826</v>
      </c>
      <c r="F632" s="3"/>
      <c r="G632" s="3">
        <v>2</v>
      </c>
      <c r="H632" s="3">
        <v>2</v>
      </c>
      <c r="I632" s="1" t="b">
        <f t="shared" si="9"/>
        <v>0</v>
      </c>
    </row>
    <row r="633" spans="1:9" x14ac:dyDescent="0.25">
      <c r="B633" t="s">
        <v>873</v>
      </c>
      <c r="C633" t="s">
        <v>874</v>
      </c>
      <c r="D633" t="s">
        <v>918</v>
      </c>
      <c r="E633" t="s">
        <v>919</v>
      </c>
      <c r="F633" s="3">
        <v>1</v>
      </c>
      <c r="G633" s="3">
        <v>1</v>
      </c>
      <c r="H633" s="3">
        <v>2</v>
      </c>
      <c r="I633" t="b">
        <f t="shared" si="9"/>
        <v>1</v>
      </c>
    </row>
    <row r="634" spans="1:9" x14ac:dyDescent="0.25">
      <c r="B634" t="s">
        <v>877</v>
      </c>
      <c r="C634" t="s">
        <v>878</v>
      </c>
      <c r="D634" t="s">
        <v>879</v>
      </c>
      <c r="E634" t="s">
        <v>880</v>
      </c>
      <c r="F634" s="3">
        <v>1</v>
      </c>
      <c r="G634" s="3">
        <v>1</v>
      </c>
      <c r="H634" s="3">
        <v>2</v>
      </c>
      <c r="I634" t="b">
        <f t="shared" si="9"/>
        <v>1</v>
      </c>
    </row>
    <row r="635" spans="1:9" x14ac:dyDescent="0.25">
      <c r="B635" t="s">
        <v>2457</v>
      </c>
      <c r="C635" t="s">
        <v>2458</v>
      </c>
      <c r="D635" t="s">
        <v>2816</v>
      </c>
      <c r="E635" t="s">
        <v>2817</v>
      </c>
      <c r="F635" s="3">
        <v>1</v>
      </c>
      <c r="G635" s="3">
        <v>1</v>
      </c>
      <c r="H635" s="3">
        <v>2</v>
      </c>
      <c r="I635" t="b">
        <f t="shared" si="9"/>
        <v>1</v>
      </c>
    </row>
    <row r="636" spans="1:9" x14ac:dyDescent="0.25">
      <c r="B636" t="s">
        <v>2461</v>
      </c>
      <c r="C636" t="s">
        <v>2462</v>
      </c>
      <c r="D636" t="s">
        <v>2463</v>
      </c>
      <c r="E636" t="s">
        <v>679</v>
      </c>
      <c r="F636" s="3">
        <v>1</v>
      </c>
      <c r="G636" s="3">
        <v>1</v>
      </c>
      <c r="H636" s="3">
        <v>2</v>
      </c>
      <c r="I636" t="b">
        <f t="shared" si="9"/>
        <v>1</v>
      </c>
    </row>
    <row r="637" spans="1:9" x14ac:dyDescent="0.25">
      <c r="A637" t="s">
        <v>2917</v>
      </c>
      <c r="B637" t="s">
        <v>134</v>
      </c>
      <c r="C637" t="s">
        <v>135</v>
      </c>
      <c r="D637" t="s">
        <v>916</v>
      </c>
      <c r="E637" t="s">
        <v>917</v>
      </c>
      <c r="F637" s="3">
        <v>1</v>
      </c>
      <c r="G637" s="3">
        <v>1</v>
      </c>
      <c r="H637" s="3">
        <v>2</v>
      </c>
      <c r="I637" t="b">
        <f t="shared" si="9"/>
        <v>1</v>
      </c>
    </row>
    <row r="638" spans="1:9" x14ac:dyDescent="0.25">
      <c r="B638" t="s">
        <v>57</v>
      </c>
      <c r="C638" t="s">
        <v>58</v>
      </c>
      <c r="D638" t="s">
        <v>59</v>
      </c>
      <c r="E638" t="s">
        <v>60</v>
      </c>
      <c r="F638" s="3">
        <v>1</v>
      </c>
      <c r="G638" s="3">
        <v>1</v>
      </c>
      <c r="H638" s="3">
        <v>2</v>
      </c>
      <c r="I638" t="b">
        <f t="shared" si="9"/>
        <v>1</v>
      </c>
    </row>
    <row r="639" spans="1:9" x14ac:dyDescent="0.25">
      <c r="B639" t="s">
        <v>39</v>
      </c>
      <c r="C639" t="s">
        <v>40</v>
      </c>
      <c r="D639" t="s">
        <v>2556</v>
      </c>
      <c r="E639" t="s">
        <v>2557</v>
      </c>
      <c r="F639" s="3">
        <v>2</v>
      </c>
      <c r="G639" s="3">
        <v>2</v>
      </c>
      <c r="H639" s="3">
        <v>4</v>
      </c>
      <c r="I639" t="b">
        <f t="shared" si="9"/>
        <v>1</v>
      </c>
    </row>
    <row r="640" spans="1:9" x14ac:dyDescent="0.25">
      <c r="B640" t="s">
        <v>873</v>
      </c>
      <c r="C640" t="s">
        <v>874</v>
      </c>
      <c r="D640" t="s">
        <v>875</v>
      </c>
      <c r="E640" t="s">
        <v>876</v>
      </c>
      <c r="F640" s="3">
        <v>1</v>
      </c>
      <c r="G640" s="3">
        <v>1</v>
      </c>
      <c r="H640" s="3">
        <v>2</v>
      </c>
      <c r="I640" t="b">
        <f t="shared" si="9"/>
        <v>1</v>
      </c>
    </row>
    <row r="641" spans="1:9" x14ac:dyDescent="0.25">
      <c r="B641" t="s">
        <v>877</v>
      </c>
      <c r="C641" t="s">
        <v>878</v>
      </c>
      <c r="D641" t="s">
        <v>879</v>
      </c>
      <c r="E641" t="s">
        <v>880</v>
      </c>
      <c r="F641" s="3">
        <v>1</v>
      </c>
      <c r="G641" s="3">
        <v>1</v>
      </c>
      <c r="H641" s="3">
        <v>2</v>
      </c>
      <c r="I641" t="b">
        <f t="shared" si="9"/>
        <v>1</v>
      </c>
    </row>
    <row r="642" spans="1:9" x14ac:dyDescent="0.25">
      <c r="B642" t="s">
        <v>937</v>
      </c>
      <c r="C642" t="s">
        <v>938</v>
      </c>
      <c r="D642" t="s">
        <v>972</v>
      </c>
      <c r="E642" t="s">
        <v>973</v>
      </c>
      <c r="F642" s="3">
        <v>1</v>
      </c>
      <c r="G642" s="3">
        <v>1</v>
      </c>
      <c r="H642" s="3">
        <v>2</v>
      </c>
      <c r="I642" t="b">
        <f t="shared" si="9"/>
        <v>1</v>
      </c>
    </row>
    <row r="643" spans="1:9" x14ac:dyDescent="0.25">
      <c r="B643" t="s">
        <v>2457</v>
      </c>
      <c r="C643" t="s">
        <v>2458</v>
      </c>
      <c r="D643" t="s">
        <v>2836</v>
      </c>
      <c r="E643" t="s">
        <v>2837</v>
      </c>
      <c r="F643" s="3">
        <v>1</v>
      </c>
      <c r="G643" s="3">
        <v>1</v>
      </c>
      <c r="H643" s="3">
        <v>2</v>
      </c>
      <c r="I643" t="b">
        <f t="shared" si="9"/>
        <v>1</v>
      </c>
    </row>
    <row r="644" spans="1:9" x14ac:dyDescent="0.25">
      <c r="A644" t="s">
        <v>2918</v>
      </c>
      <c r="B644" t="s">
        <v>134</v>
      </c>
      <c r="C644" t="s">
        <v>135</v>
      </c>
      <c r="D644" t="s">
        <v>916</v>
      </c>
      <c r="E644" t="s">
        <v>917</v>
      </c>
      <c r="F644" s="3">
        <v>1</v>
      </c>
      <c r="G644" s="3">
        <v>1</v>
      </c>
      <c r="H644" s="3">
        <v>2</v>
      </c>
      <c r="I644" t="b">
        <f t="shared" si="9"/>
        <v>1</v>
      </c>
    </row>
    <row r="645" spans="1:9" x14ac:dyDescent="0.25">
      <c r="B645" t="s">
        <v>57</v>
      </c>
      <c r="C645" t="s">
        <v>58</v>
      </c>
      <c r="D645" t="s">
        <v>59</v>
      </c>
      <c r="E645" t="s">
        <v>60</v>
      </c>
      <c r="F645" s="3">
        <v>1</v>
      </c>
      <c r="G645" s="3">
        <v>1</v>
      </c>
      <c r="H645" s="3">
        <v>2</v>
      </c>
      <c r="I645" t="b">
        <f t="shared" si="9"/>
        <v>1</v>
      </c>
    </row>
    <row r="646" spans="1:9" x14ac:dyDescent="0.25">
      <c r="B646" t="s">
        <v>39</v>
      </c>
      <c r="C646" t="s">
        <v>40</v>
      </c>
      <c r="D646" t="s">
        <v>2843</v>
      </c>
      <c r="E646" t="s">
        <v>2844</v>
      </c>
      <c r="F646" s="3">
        <v>1</v>
      </c>
      <c r="G646" s="3">
        <v>1</v>
      </c>
      <c r="H646" s="3">
        <v>2</v>
      </c>
      <c r="I646" t="b">
        <f t="shared" ref="I646:I709" si="10">F646=G646</f>
        <v>1</v>
      </c>
    </row>
    <row r="647" spans="1:9" x14ac:dyDescent="0.25">
      <c r="B647" t="s">
        <v>873</v>
      </c>
      <c r="C647" t="s">
        <v>874</v>
      </c>
      <c r="D647" t="s">
        <v>875</v>
      </c>
      <c r="E647" t="s">
        <v>876</v>
      </c>
      <c r="F647" s="3">
        <v>1</v>
      </c>
      <c r="G647" s="3">
        <v>1</v>
      </c>
      <c r="H647" s="3">
        <v>2</v>
      </c>
      <c r="I647" t="b">
        <f t="shared" si="10"/>
        <v>1</v>
      </c>
    </row>
    <row r="648" spans="1:9" x14ac:dyDescent="0.25">
      <c r="B648" t="s">
        <v>877</v>
      </c>
      <c r="C648" t="s">
        <v>878</v>
      </c>
      <c r="D648" t="s">
        <v>879</v>
      </c>
      <c r="E648" t="s">
        <v>880</v>
      </c>
      <c r="F648" s="3">
        <v>1</v>
      </c>
      <c r="G648" s="3">
        <v>1</v>
      </c>
      <c r="H648" s="3">
        <v>2</v>
      </c>
      <c r="I648" t="b">
        <f t="shared" si="10"/>
        <v>1</v>
      </c>
    </row>
    <row r="649" spans="1:9" x14ac:dyDescent="0.25">
      <c r="B649" t="s">
        <v>937</v>
      </c>
      <c r="C649" t="s">
        <v>938</v>
      </c>
      <c r="D649" t="s">
        <v>972</v>
      </c>
      <c r="E649" t="s">
        <v>973</v>
      </c>
      <c r="F649" s="3">
        <v>1</v>
      </c>
      <c r="G649" s="3">
        <v>1</v>
      </c>
      <c r="H649" s="3">
        <v>2</v>
      </c>
      <c r="I649" t="b">
        <f t="shared" si="10"/>
        <v>1</v>
      </c>
    </row>
    <row r="650" spans="1:9" x14ac:dyDescent="0.25">
      <c r="B650" t="s">
        <v>2457</v>
      </c>
      <c r="C650" t="s">
        <v>2458</v>
      </c>
      <c r="D650" t="s">
        <v>2836</v>
      </c>
      <c r="E650" t="s">
        <v>2837</v>
      </c>
      <c r="F650" s="3">
        <v>1</v>
      </c>
      <c r="G650" s="3">
        <v>1</v>
      </c>
      <c r="H650" s="3">
        <v>2</v>
      </c>
      <c r="I650" t="b">
        <f t="shared" si="10"/>
        <v>1</v>
      </c>
    </row>
    <row r="651" spans="1:9" x14ac:dyDescent="0.25">
      <c r="A651" t="s">
        <v>2919</v>
      </c>
      <c r="B651" t="s">
        <v>134</v>
      </c>
      <c r="C651" t="s">
        <v>135</v>
      </c>
      <c r="D651" t="s">
        <v>916</v>
      </c>
      <c r="E651" t="s">
        <v>917</v>
      </c>
      <c r="F651" s="3">
        <v>1</v>
      </c>
      <c r="G651" s="3">
        <v>1</v>
      </c>
      <c r="H651" s="3">
        <v>2</v>
      </c>
      <c r="I651" t="b">
        <f t="shared" si="10"/>
        <v>1</v>
      </c>
    </row>
    <row r="652" spans="1:9" x14ac:dyDescent="0.25">
      <c r="B652" t="s">
        <v>57</v>
      </c>
      <c r="C652" t="s">
        <v>58</v>
      </c>
      <c r="D652" t="s">
        <v>59</v>
      </c>
      <c r="E652" t="s">
        <v>60</v>
      </c>
      <c r="F652" s="3">
        <v>1</v>
      </c>
      <c r="G652" s="3">
        <v>1</v>
      </c>
      <c r="H652" s="3">
        <v>2</v>
      </c>
      <c r="I652" t="b">
        <f t="shared" si="10"/>
        <v>1</v>
      </c>
    </row>
    <row r="653" spans="1:9" x14ac:dyDescent="0.25">
      <c r="B653" t="s">
        <v>39</v>
      </c>
      <c r="C653" t="s">
        <v>40</v>
      </c>
      <c r="D653" t="s">
        <v>2846</v>
      </c>
      <c r="E653" t="s">
        <v>2847</v>
      </c>
      <c r="F653" s="3"/>
      <c r="G653" s="3">
        <v>1</v>
      </c>
      <c r="H653" s="3">
        <v>1</v>
      </c>
      <c r="I653" s="1" t="b">
        <f t="shared" si="10"/>
        <v>0</v>
      </c>
    </row>
    <row r="654" spans="1:9" x14ac:dyDescent="0.25">
      <c r="D654" t="s">
        <v>2848</v>
      </c>
      <c r="E654" t="s">
        <v>2849</v>
      </c>
      <c r="F654" s="3">
        <v>1</v>
      </c>
      <c r="G654" s="3"/>
      <c r="H654" s="3">
        <v>1</v>
      </c>
      <c r="I654" s="1" t="b">
        <f t="shared" si="10"/>
        <v>0</v>
      </c>
    </row>
    <row r="655" spans="1:9" x14ac:dyDescent="0.25">
      <c r="B655" t="s">
        <v>873</v>
      </c>
      <c r="C655" t="s">
        <v>874</v>
      </c>
      <c r="D655" t="s">
        <v>875</v>
      </c>
      <c r="E655" t="s">
        <v>876</v>
      </c>
      <c r="F655" s="3">
        <v>1</v>
      </c>
      <c r="G655" s="3">
        <v>1</v>
      </c>
      <c r="H655" s="3">
        <v>2</v>
      </c>
      <c r="I655" t="b">
        <f t="shared" si="10"/>
        <v>1</v>
      </c>
    </row>
    <row r="656" spans="1:9" x14ac:dyDescent="0.25">
      <c r="B656" t="s">
        <v>877</v>
      </c>
      <c r="C656" t="s">
        <v>878</v>
      </c>
      <c r="D656" t="s">
        <v>879</v>
      </c>
      <c r="E656" t="s">
        <v>880</v>
      </c>
      <c r="F656" s="3">
        <v>1</v>
      </c>
      <c r="G656" s="3">
        <v>1</v>
      </c>
      <c r="H656" s="3">
        <v>2</v>
      </c>
      <c r="I656" t="b">
        <f t="shared" si="10"/>
        <v>1</v>
      </c>
    </row>
    <row r="657" spans="1:9" x14ac:dyDescent="0.25">
      <c r="B657" t="s">
        <v>937</v>
      </c>
      <c r="C657" t="s">
        <v>938</v>
      </c>
      <c r="D657" t="s">
        <v>972</v>
      </c>
      <c r="E657" t="s">
        <v>973</v>
      </c>
      <c r="F657" s="3">
        <v>1</v>
      </c>
      <c r="G657" s="3">
        <v>1</v>
      </c>
      <c r="H657" s="3">
        <v>2</v>
      </c>
      <c r="I657" t="b">
        <f t="shared" si="10"/>
        <v>1</v>
      </c>
    </row>
    <row r="658" spans="1:9" x14ac:dyDescent="0.25">
      <c r="B658" t="s">
        <v>2457</v>
      </c>
      <c r="C658" t="s">
        <v>2458</v>
      </c>
      <c r="D658" t="s">
        <v>2836</v>
      </c>
      <c r="E658" t="s">
        <v>2837</v>
      </c>
      <c r="F658" s="3">
        <v>1</v>
      </c>
      <c r="G658" s="3">
        <v>1</v>
      </c>
      <c r="H658" s="3">
        <v>2</v>
      </c>
      <c r="I658" t="b">
        <f t="shared" si="10"/>
        <v>1</v>
      </c>
    </row>
    <row r="659" spans="1:9" x14ac:dyDescent="0.25">
      <c r="A659" t="s">
        <v>2920</v>
      </c>
      <c r="B659" t="s">
        <v>134</v>
      </c>
      <c r="C659" t="s">
        <v>135</v>
      </c>
      <c r="D659" t="s">
        <v>916</v>
      </c>
      <c r="E659" t="s">
        <v>917</v>
      </c>
      <c r="F659" s="3">
        <v>1</v>
      </c>
      <c r="G659" s="3">
        <v>1</v>
      </c>
      <c r="H659" s="3">
        <v>2</v>
      </c>
      <c r="I659" t="b">
        <f t="shared" si="10"/>
        <v>1</v>
      </c>
    </row>
    <row r="660" spans="1:9" x14ac:dyDescent="0.25">
      <c r="B660" t="s">
        <v>57</v>
      </c>
      <c r="C660" t="s">
        <v>58</v>
      </c>
      <c r="D660" t="s">
        <v>59</v>
      </c>
      <c r="E660" t="s">
        <v>60</v>
      </c>
      <c r="F660" s="3">
        <v>1</v>
      </c>
      <c r="G660" s="3">
        <v>1</v>
      </c>
      <c r="H660" s="3">
        <v>2</v>
      </c>
      <c r="I660" t="b">
        <f t="shared" si="10"/>
        <v>1</v>
      </c>
    </row>
    <row r="661" spans="1:9" x14ac:dyDescent="0.25">
      <c r="B661" t="s">
        <v>39</v>
      </c>
      <c r="C661" t="s">
        <v>40</v>
      </c>
      <c r="D661" t="s">
        <v>138</v>
      </c>
      <c r="E661" t="s">
        <v>139</v>
      </c>
      <c r="F661" s="3">
        <v>2</v>
      </c>
      <c r="G661" s="3">
        <v>2</v>
      </c>
      <c r="H661" s="3">
        <v>4</v>
      </c>
      <c r="I661" t="b">
        <f t="shared" si="10"/>
        <v>1</v>
      </c>
    </row>
    <row r="662" spans="1:9" x14ac:dyDescent="0.25">
      <c r="B662" t="s">
        <v>873</v>
      </c>
      <c r="C662" t="s">
        <v>874</v>
      </c>
      <c r="D662" t="s">
        <v>875</v>
      </c>
      <c r="E662" t="s">
        <v>876</v>
      </c>
      <c r="F662" s="3">
        <v>1</v>
      </c>
      <c r="G662" s="3">
        <v>1</v>
      </c>
      <c r="H662" s="3">
        <v>2</v>
      </c>
      <c r="I662" t="b">
        <f t="shared" si="10"/>
        <v>1</v>
      </c>
    </row>
    <row r="663" spans="1:9" x14ac:dyDescent="0.25">
      <c r="B663" t="s">
        <v>877</v>
      </c>
      <c r="C663" t="s">
        <v>878</v>
      </c>
      <c r="D663" t="s">
        <v>879</v>
      </c>
      <c r="E663" t="s">
        <v>880</v>
      </c>
      <c r="F663" s="3">
        <v>1</v>
      </c>
      <c r="G663" s="3">
        <v>1</v>
      </c>
      <c r="H663" s="3">
        <v>2</v>
      </c>
      <c r="I663" t="b">
        <f t="shared" si="10"/>
        <v>1</v>
      </c>
    </row>
    <row r="664" spans="1:9" x14ac:dyDescent="0.25">
      <c r="B664" t="s">
        <v>937</v>
      </c>
      <c r="C664" t="s">
        <v>938</v>
      </c>
      <c r="D664" t="s">
        <v>972</v>
      </c>
      <c r="E664" t="s">
        <v>973</v>
      </c>
      <c r="F664" s="3">
        <v>1</v>
      </c>
      <c r="G664" s="3">
        <v>1</v>
      </c>
      <c r="H664" s="3">
        <v>2</v>
      </c>
      <c r="I664" t="b">
        <f t="shared" si="10"/>
        <v>1</v>
      </c>
    </row>
    <row r="665" spans="1:9" x14ac:dyDescent="0.25">
      <c r="B665" t="s">
        <v>2457</v>
      </c>
      <c r="C665" t="s">
        <v>2458</v>
      </c>
      <c r="D665" t="s">
        <v>2836</v>
      </c>
      <c r="E665" t="s">
        <v>2837</v>
      </c>
      <c r="F665" s="3">
        <v>1</v>
      </c>
      <c r="G665" s="3">
        <v>1</v>
      </c>
      <c r="H665" s="3">
        <v>2</v>
      </c>
      <c r="I665" t="b">
        <f t="shared" si="10"/>
        <v>1</v>
      </c>
    </row>
    <row r="666" spans="1:9" x14ac:dyDescent="0.25">
      <c r="A666" t="s">
        <v>2921</v>
      </c>
      <c r="B666" t="s">
        <v>134</v>
      </c>
      <c r="C666" t="s">
        <v>135</v>
      </c>
      <c r="D666" t="s">
        <v>916</v>
      </c>
      <c r="E666" t="s">
        <v>917</v>
      </c>
      <c r="F666" s="3">
        <v>1</v>
      </c>
      <c r="G666" s="3">
        <v>1</v>
      </c>
      <c r="H666" s="3">
        <v>2</v>
      </c>
      <c r="I666" t="b">
        <f t="shared" si="10"/>
        <v>1</v>
      </c>
    </row>
    <row r="667" spans="1:9" x14ac:dyDescent="0.25">
      <c r="B667" t="s">
        <v>57</v>
      </c>
      <c r="C667" t="s">
        <v>58</v>
      </c>
      <c r="D667" t="s">
        <v>59</v>
      </c>
      <c r="E667" t="s">
        <v>60</v>
      </c>
      <c r="F667" s="3">
        <v>1</v>
      </c>
      <c r="G667" s="3">
        <v>1</v>
      </c>
      <c r="H667" s="3">
        <v>2</v>
      </c>
      <c r="I667" t="b">
        <f t="shared" si="10"/>
        <v>1</v>
      </c>
    </row>
    <row r="668" spans="1:9" x14ac:dyDescent="0.25">
      <c r="B668" t="s">
        <v>39</v>
      </c>
      <c r="C668" t="s">
        <v>40</v>
      </c>
      <c r="D668" t="s">
        <v>2823</v>
      </c>
      <c r="E668" t="s">
        <v>2824</v>
      </c>
      <c r="F668" s="3">
        <v>2</v>
      </c>
      <c r="G668" s="3"/>
      <c r="H668" s="3">
        <v>2</v>
      </c>
      <c r="I668" s="1" t="b">
        <f t="shared" si="10"/>
        <v>0</v>
      </c>
    </row>
    <row r="669" spans="1:9" x14ac:dyDescent="0.25">
      <c r="D669" t="s">
        <v>2839</v>
      </c>
      <c r="E669" t="s">
        <v>2840</v>
      </c>
      <c r="F669" s="3"/>
      <c r="G669" s="3">
        <v>2</v>
      </c>
      <c r="H669" s="3">
        <v>2</v>
      </c>
      <c r="I669" s="1" t="b">
        <f t="shared" si="10"/>
        <v>0</v>
      </c>
    </row>
    <row r="670" spans="1:9" x14ac:dyDescent="0.25">
      <c r="B670" t="s">
        <v>873</v>
      </c>
      <c r="C670" t="s">
        <v>874</v>
      </c>
      <c r="D670" t="s">
        <v>875</v>
      </c>
      <c r="E670" t="s">
        <v>876</v>
      </c>
      <c r="F670" s="3">
        <v>1</v>
      </c>
      <c r="G670" s="3">
        <v>1</v>
      </c>
      <c r="H670" s="3">
        <v>2</v>
      </c>
      <c r="I670" t="b">
        <f t="shared" si="10"/>
        <v>1</v>
      </c>
    </row>
    <row r="671" spans="1:9" x14ac:dyDescent="0.25">
      <c r="B671" t="s">
        <v>877</v>
      </c>
      <c r="C671" t="s">
        <v>878</v>
      </c>
      <c r="D671" t="s">
        <v>879</v>
      </c>
      <c r="E671" t="s">
        <v>880</v>
      </c>
      <c r="F671" s="3">
        <v>1</v>
      </c>
      <c r="G671" s="3">
        <v>1</v>
      </c>
      <c r="H671" s="3">
        <v>2</v>
      </c>
      <c r="I671" t="b">
        <f t="shared" si="10"/>
        <v>1</v>
      </c>
    </row>
    <row r="672" spans="1:9" x14ac:dyDescent="0.25">
      <c r="B672" t="s">
        <v>937</v>
      </c>
      <c r="C672" t="s">
        <v>938</v>
      </c>
      <c r="D672" t="s">
        <v>972</v>
      </c>
      <c r="E672" t="s">
        <v>973</v>
      </c>
      <c r="F672" s="3">
        <v>1</v>
      </c>
      <c r="G672" s="3">
        <v>1</v>
      </c>
      <c r="H672" s="3">
        <v>2</v>
      </c>
      <c r="I672" t="b">
        <f t="shared" si="10"/>
        <v>1</v>
      </c>
    </row>
    <row r="673" spans="1:9" x14ac:dyDescent="0.25">
      <c r="B673" t="s">
        <v>2457</v>
      </c>
      <c r="C673" t="s">
        <v>2458</v>
      </c>
      <c r="D673" t="s">
        <v>2836</v>
      </c>
      <c r="E673" t="s">
        <v>2837</v>
      </c>
      <c r="F673" s="3">
        <v>1</v>
      </c>
      <c r="G673" s="3">
        <v>1</v>
      </c>
      <c r="H673" s="3">
        <v>2</v>
      </c>
      <c r="I673" t="b">
        <f t="shared" si="10"/>
        <v>1</v>
      </c>
    </row>
    <row r="674" spans="1:9" x14ac:dyDescent="0.25">
      <c r="A674" t="s">
        <v>2922</v>
      </c>
      <c r="B674" t="s">
        <v>336</v>
      </c>
      <c r="C674" t="s">
        <v>337</v>
      </c>
      <c r="D674" t="s">
        <v>338</v>
      </c>
      <c r="E674" t="s">
        <v>339</v>
      </c>
      <c r="F674" s="3">
        <v>1</v>
      </c>
      <c r="G674" s="3">
        <v>1</v>
      </c>
      <c r="H674" s="3">
        <v>2</v>
      </c>
      <c r="I674" t="b">
        <f t="shared" si="10"/>
        <v>1</v>
      </c>
    </row>
    <row r="675" spans="1:9" x14ac:dyDescent="0.25">
      <c r="B675" t="s">
        <v>134</v>
      </c>
      <c r="C675" t="s">
        <v>135</v>
      </c>
      <c r="D675" t="s">
        <v>916</v>
      </c>
      <c r="E675" t="s">
        <v>917</v>
      </c>
      <c r="F675" s="3">
        <v>1</v>
      </c>
      <c r="G675" s="3">
        <v>1</v>
      </c>
      <c r="H675" s="3">
        <v>2</v>
      </c>
      <c r="I675" t="b">
        <f t="shared" si="10"/>
        <v>1</v>
      </c>
    </row>
    <row r="676" spans="1:9" x14ac:dyDescent="0.25">
      <c r="B676" t="s">
        <v>57</v>
      </c>
      <c r="C676" t="s">
        <v>58</v>
      </c>
      <c r="D676" t="s">
        <v>59</v>
      </c>
      <c r="E676" t="s">
        <v>60</v>
      </c>
      <c r="F676" s="3">
        <v>1</v>
      </c>
      <c r="G676" s="3">
        <v>1</v>
      </c>
      <c r="H676" s="3">
        <v>2</v>
      </c>
      <c r="I676" t="b">
        <f t="shared" si="10"/>
        <v>1</v>
      </c>
    </row>
    <row r="677" spans="1:9" x14ac:dyDescent="0.25">
      <c r="B677" t="s">
        <v>39</v>
      </c>
      <c r="C677" t="s">
        <v>40</v>
      </c>
      <c r="D677" t="s">
        <v>2556</v>
      </c>
      <c r="E677" t="s">
        <v>2557</v>
      </c>
      <c r="F677" s="3">
        <v>2</v>
      </c>
      <c r="G677" s="3">
        <v>2</v>
      </c>
      <c r="H677" s="3">
        <v>4</v>
      </c>
      <c r="I677" t="b">
        <f t="shared" si="10"/>
        <v>1</v>
      </c>
    </row>
    <row r="678" spans="1:9" x14ac:dyDescent="0.25">
      <c r="B678" t="s">
        <v>873</v>
      </c>
      <c r="C678" t="s">
        <v>874</v>
      </c>
      <c r="D678" t="s">
        <v>875</v>
      </c>
      <c r="E678" t="s">
        <v>876</v>
      </c>
      <c r="F678" s="3">
        <v>1</v>
      </c>
      <c r="G678" s="3">
        <v>1</v>
      </c>
      <c r="H678" s="3">
        <v>2</v>
      </c>
      <c r="I678" t="b">
        <f t="shared" si="10"/>
        <v>1</v>
      </c>
    </row>
    <row r="679" spans="1:9" x14ac:dyDescent="0.25">
      <c r="B679" t="s">
        <v>877</v>
      </c>
      <c r="C679" t="s">
        <v>878</v>
      </c>
      <c r="D679" t="s">
        <v>879</v>
      </c>
      <c r="E679" t="s">
        <v>880</v>
      </c>
      <c r="F679" s="3">
        <v>1</v>
      </c>
      <c r="G679" s="3">
        <v>1</v>
      </c>
      <c r="H679" s="3">
        <v>2</v>
      </c>
      <c r="I679" t="b">
        <f t="shared" si="10"/>
        <v>1</v>
      </c>
    </row>
    <row r="680" spans="1:9" x14ac:dyDescent="0.25">
      <c r="B680" t="s">
        <v>2457</v>
      </c>
      <c r="C680" t="s">
        <v>2458</v>
      </c>
      <c r="D680" t="s">
        <v>2836</v>
      </c>
      <c r="E680" t="s">
        <v>2837</v>
      </c>
      <c r="F680" s="3">
        <v>1</v>
      </c>
      <c r="G680" s="3">
        <v>1</v>
      </c>
      <c r="H680" s="3">
        <v>2</v>
      </c>
      <c r="I680" t="b">
        <f t="shared" si="10"/>
        <v>1</v>
      </c>
    </row>
    <row r="681" spans="1:9" x14ac:dyDescent="0.25">
      <c r="A681" t="s">
        <v>2923</v>
      </c>
      <c r="B681" t="s">
        <v>336</v>
      </c>
      <c r="C681" t="s">
        <v>337</v>
      </c>
      <c r="D681" t="s">
        <v>338</v>
      </c>
      <c r="E681" t="s">
        <v>339</v>
      </c>
      <c r="F681" s="3">
        <v>1</v>
      </c>
      <c r="G681" s="3">
        <v>1</v>
      </c>
      <c r="H681" s="3">
        <v>2</v>
      </c>
      <c r="I681" t="b">
        <f t="shared" si="10"/>
        <v>1</v>
      </c>
    </row>
    <row r="682" spans="1:9" x14ac:dyDescent="0.25">
      <c r="B682" t="s">
        <v>134</v>
      </c>
      <c r="C682" t="s">
        <v>135</v>
      </c>
      <c r="D682" t="s">
        <v>916</v>
      </c>
      <c r="E682" t="s">
        <v>917</v>
      </c>
      <c r="F682" s="3">
        <v>1</v>
      </c>
      <c r="G682" s="3">
        <v>1</v>
      </c>
      <c r="H682" s="3">
        <v>2</v>
      </c>
      <c r="I682" t="b">
        <f t="shared" si="10"/>
        <v>1</v>
      </c>
    </row>
    <row r="683" spans="1:9" x14ac:dyDescent="0.25">
      <c r="B683" t="s">
        <v>57</v>
      </c>
      <c r="C683" t="s">
        <v>58</v>
      </c>
      <c r="D683" t="s">
        <v>59</v>
      </c>
      <c r="E683" t="s">
        <v>60</v>
      </c>
      <c r="F683" s="3">
        <v>1</v>
      </c>
      <c r="G683" s="3">
        <v>1</v>
      </c>
      <c r="H683" s="3">
        <v>2</v>
      </c>
      <c r="I683" t="b">
        <f t="shared" si="10"/>
        <v>1</v>
      </c>
    </row>
    <row r="684" spans="1:9" x14ac:dyDescent="0.25">
      <c r="B684" t="s">
        <v>39</v>
      </c>
      <c r="C684" t="s">
        <v>40</v>
      </c>
      <c r="D684" t="s">
        <v>2843</v>
      </c>
      <c r="E684" t="s">
        <v>2844</v>
      </c>
      <c r="F684" s="3">
        <v>1</v>
      </c>
      <c r="G684" s="3">
        <v>1</v>
      </c>
      <c r="H684" s="3">
        <v>2</v>
      </c>
      <c r="I684" t="b">
        <f t="shared" si="10"/>
        <v>1</v>
      </c>
    </row>
    <row r="685" spans="1:9" x14ac:dyDescent="0.25">
      <c r="B685" t="s">
        <v>873</v>
      </c>
      <c r="C685" t="s">
        <v>874</v>
      </c>
      <c r="D685" t="s">
        <v>875</v>
      </c>
      <c r="E685" t="s">
        <v>876</v>
      </c>
      <c r="F685" s="3">
        <v>1</v>
      </c>
      <c r="G685" s="3">
        <v>1</v>
      </c>
      <c r="H685" s="3">
        <v>2</v>
      </c>
      <c r="I685" t="b">
        <f t="shared" si="10"/>
        <v>1</v>
      </c>
    </row>
    <row r="686" spans="1:9" x14ac:dyDescent="0.25">
      <c r="B686" t="s">
        <v>877</v>
      </c>
      <c r="C686" t="s">
        <v>878</v>
      </c>
      <c r="D686" t="s">
        <v>879</v>
      </c>
      <c r="E686" t="s">
        <v>880</v>
      </c>
      <c r="F686" s="3">
        <v>1</v>
      </c>
      <c r="G686" s="3">
        <v>1</v>
      </c>
      <c r="H686" s="3">
        <v>2</v>
      </c>
      <c r="I686" t="b">
        <f t="shared" si="10"/>
        <v>1</v>
      </c>
    </row>
    <row r="687" spans="1:9" x14ac:dyDescent="0.25">
      <c r="B687" t="s">
        <v>2457</v>
      </c>
      <c r="C687" t="s">
        <v>2458</v>
      </c>
      <c r="D687" t="s">
        <v>2836</v>
      </c>
      <c r="E687" t="s">
        <v>2837</v>
      </c>
      <c r="F687" s="3">
        <v>1</v>
      </c>
      <c r="G687" s="3">
        <v>1</v>
      </c>
      <c r="H687" s="3">
        <v>2</v>
      </c>
      <c r="I687" t="b">
        <f t="shared" si="10"/>
        <v>1</v>
      </c>
    </row>
    <row r="688" spans="1:9" x14ac:dyDescent="0.25">
      <c r="A688" t="s">
        <v>2924</v>
      </c>
      <c r="B688" t="s">
        <v>336</v>
      </c>
      <c r="C688" t="s">
        <v>337</v>
      </c>
      <c r="D688" t="s">
        <v>338</v>
      </c>
      <c r="E688" t="s">
        <v>339</v>
      </c>
      <c r="F688" s="3">
        <v>1</v>
      </c>
      <c r="G688" s="3">
        <v>1</v>
      </c>
      <c r="H688" s="3">
        <v>2</v>
      </c>
      <c r="I688" t="b">
        <f t="shared" si="10"/>
        <v>1</v>
      </c>
    </row>
    <row r="689" spans="1:9" x14ac:dyDescent="0.25">
      <c r="B689" t="s">
        <v>134</v>
      </c>
      <c r="C689" t="s">
        <v>135</v>
      </c>
      <c r="D689" t="s">
        <v>916</v>
      </c>
      <c r="E689" t="s">
        <v>917</v>
      </c>
      <c r="F689" s="3">
        <v>1</v>
      </c>
      <c r="G689" s="3">
        <v>1</v>
      </c>
      <c r="H689" s="3">
        <v>2</v>
      </c>
      <c r="I689" t="b">
        <f t="shared" si="10"/>
        <v>1</v>
      </c>
    </row>
    <row r="690" spans="1:9" x14ac:dyDescent="0.25">
      <c r="B690" t="s">
        <v>57</v>
      </c>
      <c r="C690" t="s">
        <v>58</v>
      </c>
      <c r="D690" t="s">
        <v>59</v>
      </c>
      <c r="E690" t="s">
        <v>60</v>
      </c>
      <c r="F690" s="3">
        <v>1</v>
      </c>
      <c r="G690" s="3">
        <v>1</v>
      </c>
      <c r="H690" s="3">
        <v>2</v>
      </c>
      <c r="I690" t="b">
        <f t="shared" si="10"/>
        <v>1</v>
      </c>
    </row>
    <row r="691" spans="1:9" x14ac:dyDescent="0.25">
      <c r="B691" t="s">
        <v>39</v>
      </c>
      <c r="C691" t="s">
        <v>40</v>
      </c>
      <c r="D691" t="s">
        <v>2846</v>
      </c>
      <c r="E691" t="s">
        <v>2847</v>
      </c>
      <c r="F691" s="3"/>
      <c r="G691" s="3">
        <v>1</v>
      </c>
      <c r="H691" s="3">
        <v>1</v>
      </c>
      <c r="I691" s="1" t="b">
        <f t="shared" si="10"/>
        <v>0</v>
      </c>
    </row>
    <row r="692" spans="1:9" x14ac:dyDescent="0.25">
      <c r="D692" t="s">
        <v>2848</v>
      </c>
      <c r="E692" t="s">
        <v>2849</v>
      </c>
      <c r="F692" s="3">
        <v>1</v>
      </c>
      <c r="G692" s="3"/>
      <c r="H692" s="3">
        <v>1</v>
      </c>
      <c r="I692" s="1" t="b">
        <f t="shared" si="10"/>
        <v>0</v>
      </c>
    </row>
    <row r="693" spans="1:9" x14ac:dyDescent="0.25">
      <c r="B693" t="s">
        <v>873</v>
      </c>
      <c r="C693" t="s">
        <v>874</v>
      </c>
      <c r="D693" t="s">
        <v>875</v>
      </c>
      <c r="E693" t="s">
        <v>876</v>
      </c>
      <c r="F693" s="3">
        <v>1</v>
      </c>
      <c r="G693" s="3">
        <v>1</v>
      </c>
      <c r="H693" s="3">
        <v>2</v>
      </c>
      <c r="I693" t="b">
        <f t="shared" si="10"/>
        <v>1</v>
      </c>
    </row>
    <row r="694" spans="1:9" x14ac:dyDescent="0.25">
      <c r="B694" t="s">
        <v>877</v>
      </c>
      <c r="C694" t="s">
        <v>878</v>
      </c>
      <c r="D694" t="s">
        <v>879</v>
      </c>
      <c r="E694" t="s">
        <v>880</v>
      </c>
      <c r="F694" s="3">
        <v>1</v>
      </c>
      <c r="G694" s="3">
        <v>1</v>
      </c>
      <c r="H694" s="3">
        <v>2</v>
      </c>
      <c r="I694" t="b">
        <f t="shared" si="10"/>
        <v>1</v>
      </c>
    </row>
    <row r="695" spans="1:9" x14ac:dyDescent="0.25">
      <c r="B695" t="s">
        <v>2457</v>
      </c>
      <c r="C695" t="s">
        <v>2458</v>
      </c>
      <c r="D695" t="s">
        <v>2836</v>
      </c>
      <c r="E695" t="s">
        <v>2837</v>
      </c>
      <c r="F695" s="3">
        <v>1</v>
      </c>
      <c r="G695" s="3">
        <v>1</v>
      </c>
      <c r="H695" s="3">
        <v>2</v>
      </c>
      <c r="I695" t="b">
        <f t="shared" si="10"/>
        <v>1</v>
      </c>
    </row>
    <row r="696" spans="1:9" x14ac:dyDescent="0.25">
      <c r="A696" t="s">
        <v>2925</v>
      </c>
      <c r="B696" t="s">
        <v>336</v>
      </c>
      <c r="C696" t="s">
        <v>337</v>
      </c>
      <c r="D696" t="s">
        <v>338</v>
      </c>
      <c r="E696" t="s">
        <v>339</v>
      </c>
      <c r="F696" s="3">
        <v>1</v>
      </c>
      <c r="G696" s="3">
        <v>1</v>
      </c>
      <c r="H696" s="3">
        <v>2</v>
      </c>
      <c r="I696" t="b">
        <f t="shared" si="10"/>
        <v>1</v>
      </c>
    </row>
    <row r="697" spans="1:9" x14ac:dyDescent="0.25">
      <c r="B697" t="s">
        <v>134</v>
      </c>
      <c r="C697" t="s">
        <v>135</v>
      </c>
      <c r="D697" t="s">
        <v>916</v>
      </c>
      <c r="E697" t="s">
        <v>917</v>
      </c>
      <c r="F697" s="3">
        <v>1</v>
      </c>
      <c r="G697" s="3">
        <v>1</v>
      </c>
      <c r="H697" s="3">
        <v>2</v>
      </c>
      <c r="I697" t="b">
        <f t="shared" si="10"/>
        <v>1</v>
      </c>
    </row>
    <row r="698" spans="1:9" x14ac:dyDescent="0.25">
      <c r="B698" t="s">
        <v>57</v>
      </c>
      <c r="C698" t="s">
        <v>58</v>
      </c>
      <c r="D698" t="s">
        <v>59</v>
      </c>
      <c r="E698" t="s">
        <v>60</v>
      </c>
      <c r="F698" s="3">
        <v>1</v>
      </c>
      <c r="G698" s="3">
        <v>1</v>
      </c>
      <c r="H698" s="3">
        <v>2</v>
      </c>
      <c r="I698" t="b">
        <f t="shared" si="10"/>
        <v>1</v>
      </c>
    </row>
    <row r="699" spans="1:9" x14ac:dyDescent="0.25">
      <c r="B699" t="s">
        <v>39</v>
      </c>
      <c r="C699" t="s">
        <v>40</v>
      </c>
      <c r="D699" t="s">
        <v>138</v>
      </c>
      <c r="E699" t="s">
        <v>139</v>
      </c>
      <c r="F699" s="3">
        <v>2</v>
      </c>
      <c r="G699" s="3">
        <v>2</v>
      </c>
      <c r="H699" s="3">
        <v>4</v>
      </c>
      <c r="I699" t="b">
        <f t="shared" si="10"/>
        <v>1</v>
      </c>
    </row>
    <row r="700" spans="1:9" x14ac:dyDescent="0.25">
      <c r="B700" t="s">
        <v>873</v>
      </c>
      <c r="C700" t="s">
        <v>874</v>
      </c>
      <c r="D700" t="s">
        <v>875</v>
      </c>
      <c r="E700" t="s">
        <v>876</v>
      </c>
      <c r="F700" s="3">
        <v>1</v>
      </c>
      <c r="G700" s="3">
        <v>1</v>
      </c>
      <c r="H700" s="3">
        <v>2</v>
      </c>
      <c r="I700" t="b">
        <f t="shared" si="10"/>
        <v>1</v>
      </c>
    </row>
    <row r="701" spans="1:9" x14ac:dyDescent="0.25">
      <c r="B701" t="s">
        <v>877</v>
      </c>
      <c r="C701" t="s">
        <v>878</v>
      </c>
      <c r="D701" t="s">
        <v>879</v>
      </c>
      <c r="E701" t="s">
        <v>880</v>
      </c>
      <c r="F701" s="3">
        <v>1</v>
      </c>
      <c r="G701" s="3">
        <v>1</v>
      </c>
      <c r="H701" s="3">
        <v>2</v>
      </c>
      <c r="I701" t="b">
        <f t="shared" si="10"/>
        <v>1</v>
      </c>
    </row>
    <row r="702" spans="1:9" x14ac:dyDescent="0.25">
      <c r="B702" t="s">
        <v>2457</v>
      </c>
      <c r="C702" t="s">
        <v>2458</v>
      </c>
      <c r="D702" t="s">
        <v>2836</v>
      </c>
      <c r="E702" t="s">
        <v>2837</v>
      </c>
      <c r="F702" s="3">
        <v>1</v>
      </c>
      <c r="G702" s="3">
        <v>1</v>
      </c>
      <c r="H702" s="3">
        <v>2</v>
      </c>
      <c r="I702" t="b">
        <f t="shared" si="10"/>
        <v>1</v>
      </c>
    </row>
    <row r="703" spans="1:9" x14ac:dyDescent="0.25">
      <c r="A703" t="s">
        <v>2926</v>
      </c>
      <c r="B703" t="s">
        <v>336</v>
      </c>
      <c r="C703" t="s">
        <v>337</v>
      </c>
      <c r="D703" t="s">
        <v>338</v>
      </c>
      <c r="E703" t="s">
        <v>339</v>
      </c>
      <c r="F703" s="3">
        <v>1</v>
      </c>
      <c r="G703" s="3">
        <v>1</v>
      </c>
      <c r="H703" s="3">
        <v>2</v>
      </c>
      <c r="I703" t="b">
        <f t="shared" si="10"/>
        <v>1</v>
      </c>
    </row>
    <row r="704" spans="1:9" x14ac:dyDescent="0.25">
      <c r="B704" t="s">
        <v>134</v>
      </c>
      <c r="C704" t="s">
        <v>135</v>
      </c>
      <c r="D704" t="s">
        <v>916</v>
      </c>
      <c r="E704" t="s">
        <v>917</v>
      </c>
      <c r="F704" s="3">
        <v>1</v>
      </c>
      <c r="G704" s="3">
        <v>1</v>
      </c>
      <c r="H704" s="3">
        <v>2</v>
      </c>
      <c r="I704" t="b">
        <f t="shared" si="10"/>
        <v>1</v>
      </c>
    </row>
    <row r="705" spans="1:9" x14ac:dyDescent="0.25">
      <c r="B705" t="s">
        <v>57</v>
      </c>
      <c r="C705" t="s">
        <v>58</v>
      </c>
      <c r="D705" t="s">
        <v>59</v>
      </c>
      <c r="E705" t="s">
        <v>60</v>
      </c>
      <c r="F705" s="3">
        <v>1</v>
      </c>
      <c r="G705" s="3">
        <v>1</v>
      </c>
      <c r="H705" s="3">
        <v>2</v>
      </c>
      <c r="I705" t="b">
        <f t="shared" si="10"/>
        <v>1</v>
      </c>
    </row>
    <row r="706" spans="1:9" x14ac:dyDescent="0.25">
      <c r="B706" t="s">
        <v>39</v>
      </c>
      <c r="C706" t="s">
        <v>40</v>
      </c>
      <c r="D706" t="s">
        <v>2823</v>
      </c>
      <c r="E706" t="s">
        <v>2824</v>
      </c>
      <c r="F706" s="3">
        <v>2</v>
      </c>
      <c r="G706" s="3"/>
      <c r="H706" s="3">
        <v>2</v>
      </c>
      <c r="I706" s="1" t="b">
        <f t="shared" si="10"/>
        <v>0</v>
      </c>
    </row>
    <row r="707" spans="1:9" x14ac:dyDescent="0.25">
      <c r="D707" t="s">
        <v>2839</v>
      </c>
      <c r="E707" t="s">
        <v>2840</v>
      </c>
      <c r="F707" s="3"/>
      <c r="G707" s="3">
        <v>2</v>
      </c>
      <c r="H707" s="3">
        <v>2</v>
      </c>
      <c r="I707" s="1" t="b">
        <f t="shared" si="10"/>
        <v>0</v>
      </c>
    </row>
    <row r="708" spans="1:9" x14ac:dyDescent="0.25">
      <c r="B708" t="s">
        <v>873</v>
      </c>
      <c r="C708" t="s">
        <v>874</v>
      </c>
      <c r="D708" t="s">
        <v>875</v>
      </c>
      <c r="E708" t="s">
        <v>876</v>
      </c>
      <c r="F708" s="3">
        <v>1</v>
      </c>
      <c r="G708" s="3">
        <v>1</v>
      </c>
      <c r="H708" s="3">
        <v>2</v>
      </c>
      <c r="I708" t="b">
        <f t="shared" si="10"/>
        <v>1</v>
      </c>
    </row>
    <row r="709" spans="1:9" x14ac:dyDescent="0.25">
      <c r="B709" t="s">
        <v>877</v>
      </c>
      <c r="C709" t="s">
        <v>878</v>
      </c>
      <c r="D709" t="s">
        <v>879</v>
      </c>
      <c r="E709" t="s">
        <v>880</v>
      </c>
      <c r="F709" s="3">
        <v>1</v>
      </c>
      <c r="G709" s="3">
        <v>1</v>
      </c>
      <c r="H709" s="3">
        <v>2</v>
      </c>
      <c r="I709" t="b">
        <f t="shared" si="10"/>
        <v>1</v>
      </c>
    </row>
    <row r="710" spans="1:9" x14ac:dyDescent="0.25">
      <c r="B710" t="s">
        <v>2457</v>
      </c>
      <c r="C710" t="s">
        <v>2458</v>
      </c>
      <c r="D710" t="s">
        <v>2836</v>
      </c>
      <c r="E710" t="s">
        <v>2837</v>
      </c>
      <c r="F710" s="3">
        <v>1</v>
      </c>
      <c r="G710" s="3">
        <v>1</v>
      </c>
      <c r="H710" s="3">
        <v>2</v>
      </c>
      <c r="I710" t="b">
        <f t="shared" ref="I710:I773" si="11">F710=G710</f>
        <v>1</v>
      </c>
    </row>
    <row r="711" spans="1:9" x14ac:dyDescent="0.25">
      <c r="A711" t="s">
        <v>2927</v>
      </c>
      <c r="B711" t="s">
        <v>336</v>
      </c>
      <c r="C711" t="s">
        <v>337</v>
      </c>
      <c r="D711" t="s">
        <v>343</v>
      </c>
      <c r="E711" t="s">
        <v>344</v>
      </c>
      <c r="F711" s="3">
        <v>1</v>
      </c>
      <c r="G711" s="3">
        <v>1</v>
      </c>
      <c r="H711" s="3">
        <v>2</v>
      </c>
      <c r="I711" t="b">
        <f t="shared" si="11"/>
        <v>1</v>
      </c>
    </row>
    <row r="712" spans="1:9" x14ac:dyDescent="0.25">
      <c r="B712" t="s">
        <v>134</v>
      </c>
      <c r="C712" t="s">
        <v>135</v>
      </c>
      <c r="D712" t="s">
        <v>916</v>
      </c>
      <c r="E712" t="s">
        <v>917</v>
      </c>
      <c r="F712" s="3">
        <v>1</v>
      </c>
      <c r="G712" s="3">
        <v>1</v>
      </c>
      <c r="H712" s="3">
        <v>2</v>
      </c>
      <c r="I712" t="b">
        <f t="shared" si="11"/>
        <v>1</v>
      </c>
    </row>
    <row r="713" spans="1:9" x14ac:dyDescent="0.25">
      <c r="B713" t="s">
        <v>57</v>
      </c>
      <c r="C713" t="s">
        <v>58</v>
      </c>
      <c r="D713" t="s">
        <v>59</v>
      </c>
      <c r="E713" t="s">
        <v>60</v>
      </c>
      <c r="F713" s="3">
        <v>1</v>
      </c>
      <c r="G713" s="3">
        <v>1</v>
      </c>
      <c r="H713" s="3">
        <v>2</v>
      </c>
      <c r="I713" t="b">
        <f t="shared" si="11"/>
        <v>1</v>
      </c>
    </row>
    <row r="714" spans="1:9" x14ac:dyDescent="0.25">
      <c r="B714" t="s">
        <v>39</v>
      </c>
      <c r="C714" t="s">
        <v>40</v>
      </c>
      <c r="D714" t="s">
        <v>2556</v>
      </c>
      <c r="E714" t="s">
        <v>2557</v>
      </c>
      <c r="F714" s="3">
        <v>2</v>
      </c>
      <c r="G714" s="3">
        <v>2</v>
      </c>
      <c r="H714" s="3">
        <v>4</v>
      </c>
      <c r="I714" t="b">
        <f t="shared" si="11"/>
        <v>1</v>
      </c>
    </row>
    <row r="715" spans="1:9" x14ac:dyDescent="0.25">
      <c r="B715" t="s">
        <v>873</v>
      </c>
      <c r="C715" t="s">
        <v>874</v>
      </c>
      <c r="D715" t="s">
        <v>875</v>
      </c>
      <c r="E715" t="s">
        <v>876</v>
      </c>
      <c r="F715" s="3">
        <v>1</v>
      </c>
      <c r="G715" s="3">
        <v>1</v>
      </c>
      <c r="H715" s="3">
        <v>2</v>
      </c>
      <c r="I715" t="b">
        <f t="shared" si="11"/>
        <v>1</v>
      </c>
    </row>
    <row r="716" spans="1:9" x14ac:dyDescent="0.25">
      <c r="B716" t="s">
        <v>877</v>
      </c>
      <c r="C716" t="s">
        <v>878</v>
      </c>
      <c r="D716" t="s">
        <v>879</v>
      </c>
      <c r="E716" t="s">
        <v>880</v>
      </c>
      <c r="F716" s="3">
        <v>1</v>
      </c>
      <c r="G716" s="3">
        <v>1</v>
      </c>
      <c r="H716" s="3">
        <v>2</v>
      </c>
      <c r="I716" t="b">
        <f t="shared" si="11"/>
        <v>1</v>
      </c>
    </row>
    <row r="717" spans="1:9" x14ac:dyDescent="0.25">
      <c r="B717" t="s">
        <v>2457</v>
      </c>
      <c r="C717" t="s">
        <v>2458</v>
      </c>
      <c r="D717" t="s">
        <v>2836</v>
      </c>
      <c r="E717" t="s">
        <v>2837</v>
      </c>
      <c r="F717" s="3">
        <v>1</v>
      </c>
      <c r="G717" s="3">
        <v>1</v>
      </c>
      <c r="H717" s="3">
        <v>2</v>
      </c>
      <c r="I717" t="b">
        <f t="shared" si="11"/>
        <v>1</v>
      </c>
    </row>
    <row r="718" spans="1:9" x14ac:dyDescent="0.25">
      <c r="A718" t="s">
        <v>2928</v>
      </c>
      <c r="B718" t="s">
        <v>336</v>
      </c>
      <c r="C718" t="s">
        <v>337</v>
      </c>
      <c r="D718" t="s">
        <v>343</v>
      </c>
      <c r="E718" t="s">
        <v>344</v>
      </c>
      <c r="F718" s="3">
        <v>1</v>
      </c>
      <c r="G718" s="3">
        <v>1</v>
      </c>
      <c r="H718" s="3">
        <v>2</v>
      </c>
      <c r="I718" t="b">
        <f t="shared" si="11"/>
        <v>1</v>
      </c>
    </row>
    <row r="719" spans="1:9" x14ac:dyDescent="0.25">
      <c r="B719" t="s">
        <v>134</v>
      </c>
      <c r="C719" t="s">
        <v>135</v>
      </c>
      <c r="D719" t="s">
        <v>916</v>
      </c>
      <c r="E719" t="s">
        <v>917</v>
      </c>
      <c r="F719" s="3">
        <v>1</v>
      </c>
      <c r="G719" s="3">
        <v>1</v>
      </c>
      <c r="H719" s="3">
        <v>2</v>
      </c>
      <c r="I719" t="b">
        <f t="shared" si="11"/>
        <v>1</v>
      </c>
    </row>
    <row r="720" spans="1:9" x14ac:dyDescent="0.25">
      <c r="B720" t="s">
        <v>57</v>
      </c>
      <c r="C720" t="s">
        <v>58</v>
      </c>
      <c r="D720" t="s">
        <v>59</v>
      </c>
      <c r="E720" t="s">
        <v>60</v>
      </c>
      <c r="F720" s="3">
        <v>1</v>
      </c>
      <c r="G720" s="3">
        <v>1</v>
      </c>
      <c r="H720" s="3">
        <v>2</v>
      </c>
      <c r="I720" t="b">
        <f t="shared" si="11"/>
        <v>1</v>
      </c>
    </row>
    <row r="721" spans="1:9" x14ac:dyDescent="0.25">
      <c r="B721" t="s">
        <v>39</v>
      </c>
      <c r="C721" t="s">
        <v>40</v>
      </c>
      <c r="D721" t="s">
        <v>2843</v>
      </c>
      <c r="E721" t="s">
        <v>2844</v>
      </c>
      <c r="F721" s="3">
        <v>1</v>
      </c>
      <c r="G721" s="3">
        <v>1</v>
      </c>
      <c r="H721" s="3">
        <v>2</v>
      </c>
      <c r="I721" t="b">
        <f t="shared" si="11"/>
        <v>1</v>
      </c>
    </row>
    <row r="722" spans="1:9" x14ac:dyDescent="0.25">
      <c r="B722" t="s">
        <v>873</v>
      </c>
      <c r="C722" t="s">
        <v>874</v>
      </c>
      <c r="D722" t="s">
        <v>875</v>
      </c>
      <c r="E722" t="s">
        <v>876</v>
      </c>
      <c r="F722" s="3">
        <v>1</v>
      </c>
      <c r="G722" s="3">
        <v>1</v>
      </c>
      <c r="H722" s="3">
        <v>2</v>
      </c>
      <c r="I722" t="b">
        <f t="shared" si="11"/>
        <v>1</v>
      </c>
    </row>
    <row r="723" spans="1:9" x14ac:dyDescent="0.25">
      <c r="B723" t="s">
        <v>877</v>
      </c>
      <c r="C723" t="s">
        <v>878</v>
      </c>
      <c r="D723" t="s">
        <v>879</v>
      </c>
      <c r="E723" t="s">
        <v>880</v>
      </c>
      <c r="F723" s="3">
        <v>1</v>
      </c>
      <c r="G723" s="3">
        <v>1</v>
      </c>
      <c r="H723" s="3">
        <v>2</v>
      </c>
      <c r="I723" t="b">
        <f t="shared" si="11"/>
        <v>1</v>
      </c>
    </row>
    <row r="724" spans="1:9" x14ac:dyDescent="0.25">
      <c r="B724" t="s">
        <v>2457</v>
      </c>
      <c r="C724" t="s">
        <v>2458</v>
      </c>
      <c r="D724" t="s">
        <v>2836</v>
      </c>
      <c r="E724" t="s">
        <v>2837</v>
      </c>
      <c r="F724" s="3">
        <v>1</v>
      </c>
      <c r="G724" s="3">
        <v>1</v>
      </c>
      <c r="H724" s="3">
        <v>2</v>
      </c>
      <c r="I724" t="b">
        <f t="shared" si="11"/>
        <v>1</v>
      </c>
    </row>
    <row r="725" spans="1:9" x14ac:dyDescent="0.25">
      <c r="A725" t="s">
        <v>2929</v>
      </c>
      <c r="B725" t="s">
        <v>336</v>
      </c>
      <c r="C725" t="s">
        <v>337</v>
      </c>
      <c r="D725" t="s">
        <v>343</v>
      </c>
      <c r="E725" t="s">
        <v>344</v>
      </c>
      <c r="F725" s="3">
        <v>1</v>
      </c>
      <c r="G725" s="3">
        <v>1</v>
      </c>
      <c r="H725" s="3">
        <v>2</v>
      </c>
      <c r="I725" t="b">
        <f t="shared" si="11"/>
        <v>1</v>
      </c>
    </row>
    <row r="726" spans="1:9" x14ac:dyDescent="0.25">
      <c r="B726" t="s">
        <v>134</v>
      </c>
      <c r="C726" t="s">
        <v>135</v>
      </c>
      <c r="D726" t="s">
        <v>916</v>
      </c>
      <c r="E726" t="s">
        <v>917</v>
      </c>
      <c r="F726" s="3">
        <v>1</v>
      </c>
      <c r="G726" s="3">
        <v>1</v>
      </c>
      <c r="H726" s="3">
        <v>2</v>
      </c>
      <c r="I726" t="b">
        <f t="shared" si="11"/>
        <v>1</v>
      </c>
    </row>
    <row r="727" spans="1:9" x14ac:dyDescent="0.25">
      <c r="B727" t="s">
        <v>57</v>
      </c>
      <c r="C727" t="s">
        <v>58</v>
      </c>
      <c r="D727" t="s">
        <v>59</v>
      </c>
      <c r="E727" t="s">
        <v>60</v>
      </c>
      <c r="F727" s="3">
        <v>1</v>
      </c>
      <c r="G727" s="3">
        <v>1</v>
      </c>
      <c r="H727" s="3">
        <v>2</v>
      </c>
      <c r="I727" t="b">
        <f t="shared" si="11"/>
        <v>1</v>
      </c>
    </row>
    <row r="728" spans="1:9" x14ac:dyDescent="0.25">
      <c r="B728" t="s">
        <v>39</v>
      </c>
      <c r="C728" t="s">
        <v>40</v>
      </c>
      <c r="D728" t="s">
        <v>2846</v>
      </c>
      <c r="E728" t="s">
        <v>2847</v>
      </c>
      <c r="F728" s="3"/>
      <c r="G728" s="3">
        <v>1</v>
      </c>
      <c r="H728" s="3">
        <v>1</v>
      </c>
      <c r="I728" s="1" t="b">
        <f t="shared" si="11"/>
        <v>0</v>
      </c>
    </row>
    <row r="729" spans="1:9" x14ac:dyDescent="0.25">
      <c r="D729" t="s">
        <v>2848</v>
      </c>
      <c r="E729" t="s">
        <v>2849</v>
      </c>
      <c r="F729" s="3">
        <v>1</v>
      </c>
      <c r="G729" s="3"/>
      <c r="H729" s="3">
        <v>1</v>
      </c>
      <c r="I729" s="1" t="b">
        <f t="shared" si="11"/>
        <v>0</v>
      </c>
    </row>
    <row r="730" spans="1:9" x14ac:dyDescent="0.25">
      <c r="B730" t="s">
        <v>873</v>
      </c>
      <c r="C730" t="s">
        <v>874</v>
      </c>
      <c r="D730" t="s">
        <v>875</v>
      </c>
      <c r="E730" t="s">
        <v>876</v>
      </c>
      <c r="F730" s="3">
        <v>1</v>
      </c>
      <c r="G730" s="3">
        <v>1</v>
      </c>
      <c r="H730" s="3">
        <v>2</v>
      </c>
      <c r="I730" t="b">
        <f t="shared" si="11"/>
        <v>1</v>
      </c>
    </row>
    <row r="731" spans="1:9" x14ac:dyDescent="0.25">
      <c r="B731" t="s">
        <v>877</v>
      </c>
      <c r="C731" t="s">
        <v>878</v>
      </c>
      <c r="D731" t="s">
        <v>879</v>
      </c>
      <c r="E731" t="s">
        <v>880</v>
      </c>
      <c r="F731" s="3">
        <v>1</v>
      </c>
      <c r="G731" s="3">
        <v>1</v>
      </c>
      <c r="H731" s="3">
        <v>2</v>
      </c>
      <c r="I731" t="b">
        <f t="shared" si="11"/>
        <v>1</v>
      </c>
    </row>
    <row r="732" spans="1:9" x14ac:dyDescent="0.25">
      <c r="B732" t="s">
        <v>2457</v>
      </c>
      <c r="C732" t="s">
        <v>2458</v>
      </c>
      <c r="D732" t="s">
        <v>2836</v>
      </c>
      <c r="E732" t="s">
        <v>2837</v>
      </c>
      <c r="F732" s="3">
        <v>1</v>
      </c>
      <c r="G732" s="3">
        <v>1</v>
      </c>
      <c r="H732" s="3">
        <v>2</v>
      </c>
      <c r="I732" t="b">
        <f t="shared" si="11"/>
        <v>1</v>
      </c>
    </row>
    <row r="733" spans="1:9" x14ac:dyDescent="0.25">
      <c r="A733" t="s">
        <v>2930</v>
      </c>
      <c r="B733" t="s">
        <v>336</v>
      </c>
      <c r="C733" t="s">
        <v>337</v>
      </c>
      <c r="D733" t="s">
        <v>343</v>
      </c>
      <c r="E733" t="s">
        <v>344</v>
      </c>
      <c r="F733" s="3">
        <v>1</v>
      </c>
      <c r="G733" s="3">
        <v>1</v>
      </c>
      <c r="H733" s="3">
        <v>2</v>
      </c>
      <c r="I733" t="b">
        <f t="shared" si="11"/>
        <v>1</v>
      </c>
    </row>
    <row r="734" spans="1:9" x14ac:dyDescent="0.25">
      <c r="B734" t="s">
        <v>134</v>
      </c>
      <c r="C734" t="s">
        <v>135</v>
      </c>
      <c r="D734" t="s">
        <v>916</v>
      </c>
      <c r="E734" t="s">
        <v>917</v>
      </c>
      <c r="F734" s="3">
        <v>1</v>
      </c>
      <c r="G734" s="3">
        <v>1</v>
      </c>
      <c r="H734" s="3">
        <v>2</v>
      </c>
      <c r="I734" t="b">
        <f t="shared" si="11"/>
        <v>1</v>
      </c>
    </row>
    <row r="735" spans="1:9" x14ac:dyDescent="0.25">
      <c r="B735" t="s">
        <v>57</v>
      </c>
      <c r="C735" t="s">
        <v>58</v>
      </c>
      <c r="D735" t="s">
        <v>59</v>
      </c>
      <c r="E735" t="s">
        <v>60</v>
      </c>
      <c r="F735" s="3">
        <v>1</v>
      </c>
      <c r="G735" s="3">
        <v>1</v>
      </c>
      <c r="H735" s="3">
        <v>2</v>
      </c>
      <c r="I735" t="b">
        <f t="shared" si="11"/>
        <v>1</v>
      </c>
    </row>
    <row r="736" spans="1:9" x14ac:dyDescent="0.25">
      <c r="B736" t="s">
        <v>39</v>
      </c>
      <c r="C736" t="s">
        <v>40</v>
      </c>
      <c r="D736" t="s">
        <v>138</v>
      </c>
      <c r="E736" t="s">
        <v>139</v>
      </c>
      <c r="F736" s="3">
        <v>2</v>
      </c>
      <c r="G736" s="3">
        <v>2</v>
      </c>
      <c r="H736" s="3">
        <v>4</v>
      </c>
      <c r="I736" t="b">
        <f t="shared" si="11"/>
        <v>1</v>
      </c>
    </row>
    <row r="737" spans="1:9" x14ac:dyDescent="0.25">
      <c r="B737" t="s">
        <v>873</v>
      </c>
      <c r="C737" t="s">
        <v>874</v>
      </c>
      <c r="D737" t="s">
        <v>875</v>
      </c>
      <c r="E737" t="s">
        <v>876</v>
      </c>
      <c r="F737" s="3">
        <v>1</v>
      </c>
      <c r="G737" s="3">
        <v>1</v>
      </c>
      <c r="H737" s="3">
        <v>2</v>
      </c>
      <c r="I737" t="b">
        <f t="shared" si="11"/>
        <v>1</v>
      </c>
    </row>
    <row r="738" spans="1:9" x14ac:dyDescent="0.25">
      <c r="B738" t="s">
        <v>877</v>
      </c>
      <c r="C738" t="s">
        <v>878</v>
      </c>
      <c r="D738" t="s">
        <v>879</v>
      </c>
      <c r="E738" t="s">
        <v>880</v>
      </c>
      <c r="F738" s="3">
        <v>1</v>
      </c>
      <c r="G738" s="3">
        <v>1</v>
      </c>
      <c r="H738" s="3">
        <v>2</v>
      </c>
      <c r="I738" t="b">
        <f t="shared" si="11"/>
        <v>1</v>
      </c>
    </row>
    <row r="739" spans="1:9" x14ac:dyDescent="0.25">
      <c r="B739" t="s">
        <v>2457</v>
      </c>
      <c r="C739" t="s">
        <v>2458</v>
      </c>
      <c r="D739" t="s">
        <v>2836</v>
      </c>
      <c r="E739" t="s">
        <v>2837</v>
      </c>
      <c r="F739" s="3">
        <v>1</v>
      </c>
      <c r="G739" s="3">
        <v>1</v>
      </c>
      <c r="H739" s="3">
        <v>2</v>
      </c>
      <c r="I739" t="b">
        <f t="shared" si="11"/>
        <v>1</v>
      </c>
    </row>
    <row r="740" spans="1:9" x14ac:dyDescent="0.25">
      <c r="A740" t="s">
        <v>2931</v>
      </c>
      <c r="B740" t="s">
        <v>336</v>
      </c>
      <c r="C740" t="s">
        <v>337</v>
      </c>
      <c r="D740" t="s">
        <v>343</v>
      </c>
      <c r="E740" t="s">
        <v>344</v>
      </c>
      <c r="F740" s="3">
        <v>1</v>
      </c>
      <c r="G740" s="3">
        <v>1</v>
      </c>
      <c r="H740" s="3">
        <v>2</v>
      </c>
      <c r="I740" t="b">
        <f t="shared" si="11"/>
        <v>1</v>
      </c>
    </row>
    <row r="741" spans="1:9" x14ac:dyDescent="0.25">
      <c r="B741" t="s">
        <v>134</v>
      </c>
      <c r="C741" t="s">
        <v>135</v>
      </c>
      <c r="D741" t="s">
        <v>916</v>
      </c>
      <c r="E741" t="s">
        <v>917</v>
      </c>
      <c r="F741" s="3">
        <v>1</v>
      </c>
      <c r="G741" s="3">
        <v>1</v>
      </c>
      <c r="H741" s="3">
        <v>2</v>
      </c>
      <c r="I741" t="b">
        <f t="shared" si="11"/>
        <v>1</v>
      </c>
    </row>
    <row r="742" spans="1:9" x14ac:dyDescent="0.25">
      <c r="B742" t="s">
        <v>57</v>
      </c>
      <c r="C742" t="s">
        <v>58</v>
      </c>
      <c r="D742" t="s">
        <v>59</v>
      </c>
      <c r="E742" t="s">
        <v>60</v>
      </c>
      <c r="F742" s="3">
        <v>1</v>
      </c>
      <c r="G742" s="3">
        <v>1</v>
      </c>
      <c r="H742" s="3">
        <v>2</v>
      </c>
      <c r="I742" t="b">
        <f t="shared" si="11"/>
        <v>1</v>
      </c>
    </row>
    <row r="743" spans="1:9" x14ac:dyDescent="0.25">
      <c r="B743" t="s">
        <v>39</v>
      </c>
      <c r="C743" t="s">
        <v>40</v>
      </c>
      <c r="D743" t="s">
        <v>2823</v>
      </c>
      <c r="E743" t="s">
        <v>2824</v>
      </c>
      <c r="F743" s="3">
        <v>2</v>
      </c>
      <c r="G743" s="3"/>
      <c r="H743" s="3">
        <v>2</v>
      </c>
      <c r="I743" s="1" t="b">
        <f t="shared" si="11"/>
        <v>0</v>
      </c>
    </row>
    <row r="744" spans="1:9" x14ac:dyDescent="0.25">
      <c r="D744" t="s">
        <v>2839</v>
      </c>
      <c r="E744" t="s">
        <v>2840</v>
      </c>
      <c r="F744" s="3"/>
      <c r="G744" s="3">
        <v>2</v>
      </c>
      <c r="H744" s="3">
        <v>2</v>
      </c>
      <c r="I744" s="1" t="b">
        <f t="shared" si="11"/>
        <v>0</v>
      </c>
    </row>
    <row r="745" spans="1:9" x14ac:dyDescent="0.25">
      <c r="B745" t="s">
        <v>873</v>
      </c>
      <c r="C745" t="s">
        <v>874</v>
      </c>
      <c r="D745" t="s">
        <v>875</v>
      </c>
      <c r="E745" t="s">
        <v>876</v>
      </c>
      <c r="F745" s="3">
        <v>1</v>
      </c>
      <c r="G745" s="3">
        <v>1</v>
      </c>
      <c r="H745" s="3">
        <v>2</v>
      </c>
      <c r="I745" t="b">
        <f t="shared" si="11"/>
        <v>1</v>
      </c>
    </row>
    <row r="746" spans="1:9" x14ac:dyDescent="0.25">
      <c r="B746" t="s">
        <v>877</v>
      </c>
      <c r="C746" t="s">
        <v>878</v>
      </c>
      <c r="D746" t="s">
        <v>879</v>
      </c>
      <c r="E746" t="s">
        <v>880</v>
      </c>
      <c r="F746" s="3">
        <v>1</v>
      </c>
      <c r="G746" s="3">
        <v>1</v>
      </c>
      <c r="H746" s="3">
        <v>2</v>
      </c>
      <c r="I746" t="b">
        <f t="shared" si="11"/>
        <v>1</v>
      </c>
    </row>
    <row r="747" spans="1:9" x14ac:dyDescent="0.25">
      <c r="B747" t="s">
        <v>2457</v>
      </c>
      <c r="C747" t="s">
        <v>2458</v>
      </c>
      <c r="D747" t="s">
        <v>2836</v>
      </c>
      <c r="E747" t="s">
        <v>2837</v>
      </c>
      <c r="F747" s="3">
        <v>1</v>
      </c>
      <c r="G747" s="3">
        <v>1</v>
      </c>
      <c r="H747" s="3">
        <v>2</v>
      </c>
      <c r="I747" t="b">
        <f t="shared" si="11"/>
        <v>1</v>
      </c>
    </row>
    <row r="748" spans="1:9" x14ac:dyDescent="0.25">
      <c r="A748" t="s">
        <v>2932</v>
      </c>
      <c r="B748" t="s">
        <v>336</v>
      </c>
      <c r="C748" t="s">
        <v>337</v>
      </c>
      <c r="D748" t="s">
        <v>343</v>
      </c>
      <c r="E748" t="s">
        <v>344</v>
      </c>
      <c r="F748" s="3">
        <v>1</v>
      </c>
      <c r="G748" s="3">
        <v>1</v>
      </c>
      <c r="H748" s="3">
        <v>2</v>
      </c>
      <c r="I748" t="b">
        <f t="shared" si="11"/>
        <v>1</v>
      </c>
    </row>
    <row r="749" spans="1:9" x14ac:dyDescent="0.25">
      <c r="B749" t="s">
        <v>134</v>
      </c>
      <c r="C749" t="s">
        <v>135</v>
      </c>
      <c r="D749" t="s">
        <v>916</v>
      </c>
      <c r="E749" t="s">
        <v>917</v>
      </c>
      <c r="F749" s="3">
        <v>1</v>
      </c>
      <c r="G749" s="3">
        <v>1</v>
      </c>
      <c r="H749" s="3">
        <v>2</v>
      </c>
      <c r="I749" t="b">
        <f t="shared" si="11"/>
        <v>1</v>
      </c>
    </row>
    <row r="750" spans="1:9" x14ac:dyDescent="0.25">
      <c r="B750" t="s">
        <v>57</v>
      </c>
      <c r="C750" t="s">
        <v>58</v>
      </c>
      <c r="D750" t="s">
        <v>59</v>
      </c>
      <c r="E750" t="s">
        <v>60</v>
      </c>
      <c r="F750" s="3">
        <v>1</v>
      </c>
      <c r="G750" s="3">
        <v>1</v>
      </c>
      <c r="H750" s="3">
        <v>2</v>
      </c>
      <c r="I750" t="b">
        <f t="shared" si="11"/>
        <v>1</v>
      </c>
    </row>
    <row r="751" spans="1:9" x14ac:dyDescent="0.25">
      <c r="B751" t="s">
        <v>39</v>
      </c>
      <c r="C751" t="s">
        <v>40</v>
      </c>
      <c r="D751" t="s">
        <v>2843</v>
      </c>
      <c r="E751" t="s">
        <v>2844</v>
      </c>
      <c r="F751" s="3">
        <v>1</v>
      </c>
      <c r="G751" s="3">
        <v>1</v>
      </c>
      <c r="H751" s="3">
        <v>2</v>
      </c>
      <c r="I751" t="b">
        <f t="shared" si="11"/>
        <v>1</v>
      </c>
    </row>
    <row r="752" spans="1:9" x14ac:dyDescent="0.25">
      <c r="B752" t="s">
        <v>873</v>
      </c>
      <c r="C752" t="s">
        <v>874</v>
      </c>
      <c r="D752" t="s">
        <v>918</v>
      </c>
      <c r="E752" t="s">
        <v>919</v>
      </c>
      <c r="F752" s="3">
        <v>1</v>
      </c>
      <c r="G752" s="3">
        <v>1</v>
      </c>
      <c r="H752" s="3">
        <v>2</v>
      </c>
      <c r="I752" t="b">
        <f t="shared" si="11"/>
        <v>1</v>
      </c>
    </row>
    <row r="753" spans="1:9" x14ac:dyDescent="0.25">
      <c r="B753" t="s">
        <v>877</v>
      </c>
      <c r="C753" t="s">
        <v>878</v>
      </c>
      <c r="D753" t="s">
        <v>879</v>
      </c>
      <c r="E753" t="s">
        <v>880</v>
      </c>
      <c r="F753" s="3">
        <v>1</v>
      </c>
      <c r="G753" s="3">
        <v>1</v>
      </c>
      <c r="H753" s="3">
        <v>2</v>
      </c>
      <c r="I753" t="b">
        <f t="shared" si="11"/>
        <v>1</v>
      </c>
    </row>
    <row r="754" spans="1:9" x14ac:dyDescent="0.25">
      <c r="B754" t="s">
        <v>2457</v>
      </c>
      <c r="C754" t="s">
        <v>2458</v>
      </c>
      <c r="D754" t="s">
        <v>2836</v>
      </c>
      <c r="E754" t="s">
        <v>2837</v>
      </c>
      <c r="F754" s="3">
        <v>1</v>
      </c>
      <c r="G754" s="3">
        <v>1</v>
      </c>
      <c r="H754" s="3">
        <v>2</v>
      </c>
      <c r="I754" t="b">
        <f t="shared" si="11"/>
        <v>1</v>
      </c>
    </row>
    <row r="755" spans="1:9" x14ac:dyDescent="0.25">
      <c r="A755" t="s">
        <v>2933</v>
      </c>
      <c r="B755" t="s">
        <v>336</v>
      </c>
      <c r="C755" t="s">
        <v>337</v>
      </c>
      <c r="D755" t="s">
        <v>343</v>
      </c>
      <c r="E755" t="s">
        <v>344</v>
      </c>
      <c r="F755" s="3">
        <v>1</v>
      </c>
      <c r="G755" s="3">
        <v>1</v>
      </c>
      <c r="H755" s="3">
        <v>2</v>
      </c>
      <c r="I755" t="b">
        <f t="shared" si="11"/>
        <v>1</v>
      </c>
    </row>
    <row r="756" spans="1:9" x14ac:dyDescent="0.25">
      <c r="B756" t="s">
        <v>134</v>
      </c>
      <c r="C756" t="s">
        <v>135</v>
      </c>
      <c r="D756" t="s">
        <v>916</v>
      </c>
      <c r="E756" t="s">
        <v>917</v>
      </c>
      <c r="F756" s="3">
        <v>1</v>
      </c>
      <c r="G756" s="3">
        <v>1</v>
      </c>
      <c r="H756" s="3">
        <v>2</v>
      </c>
      <c r="I756" t="b">
        <f t="shared" si="11"/>
        <v>1</v>
      </c>
    </row>
    <row r="757" spans="1:9" x14ac:dyDescent="0.25">
      <c r="B757" t="s">
        <v>57</v>
      </c>
      <c r="C757" t="s">
        <v>58</v>
      </c>
      <c r="D757" t="s">
        <v>59</v>
      </c>
      <c r="E757" t="s">
        <v>60</v>
      </c>
      <c r="F757" s="3">
        <v>1</v>
      </c>
      <c r="G757" s="3">
        <v>1</v>
      </c>
      <c r="H757" s="3">
        <v>2</v>
      </c>
      <c r="I757" t="b">
        <f t="shared" si="11"/>
        <v>1</v>
      </c>
    </row>
    <row r="758" spans="1:9" x14ac:dyDescent="0.25">
      <c r="B758" t="s">
        <v>39</v>
      </c>
      <c r="C758" t="s">
        <v>40</v>
      </c>
      <c r="D758" t="s">
        <v>2846</v>
      </c>
      <c r="E758" t="s">
        <v>2847</v>
      </c>
      <c r="F758" s="3"/>
      <c r="G758" s="3">
        <v>1</v>
      </c>
      <c r="H758" s="3">
        <v>1</v>
      </c>
      <c r="I758" s="1" t="b">
        <f t="shared" si="11"/>
        <v>0</v>
      </c>
    </row>
    <row r="759" spans="1:9" x14ac:dyDescent="0.25">
      <c r="D759" t="s">
        <v>2848</v>
      </c>
      <c r="E759" t="s">
        <v>2849</v>
      </c>
      <c r="F759" s="3">
        <v>1</v>
      </c>
      <c r="G759" s="3"/>
      <c r="H759" s="3">
        <v>1</v>
      </c>
      <c r="I759" s="1" t="b">
        <f t="shared" si="11"/>
        <v>0</v>
      </c>
    </row>
    <row r="760" spans="1:9" x14ac:dyDescent="0.25">
      <c r="B760" t="s">
        <v>873</v>
      </c>
      <c r="C760" t="s">
        <v>874</v>
      </c>
      <c r="D760" t="s">
        <v>918</v>
      </c>
      <c r="E760" t="s">
        <v>919</v>
      </c>
      <c r="F760" s="3">
        <v>1</v>
      </c>
      <c r="G760" s="3">
        <v>1</v>
      </c>
      <c r="H760" s="3">
        <v>2</v>
      </c>
      <c r="I760" t="b">
        <f t="shared" si="11"/>
        <v>1</v>
      </c>
    </row>
    <row r="761" spans="1:9" x14ac:dyDescent="0.25">
      <c r="B761" t="s">
        <v>877</v>
      </c>
      <c r="C761" t="s">
        <v>878</v>
      </c>
      <c r="D761" t="s">
        <v>879</v>
      </c>
      <c r="E761" t="s">
        <v>880</v>
      </c>
      <c r="F761" s="3">
        <v>1</v>
      </c>
      <c r="G761" s="3">
        <v>1</v>
      </c>
      <c r="H761" s="3">
        <v>2</v>
      </c>
      <c r="I761" t="b">
        <f t="shared" si="11"/>
        <v>1</v>
      </c>
    </row>
    <row r="762" spans="1:9" x14ac:dyDescent="0.25">
      <c r="B762" t="s">
        <v>2457</v>
      </c>
      <c r="C762" t="s">
        <v>2458</v>
      </c>
      <c r="D762" t="s">
        <v>2836</v>
      </c>
      <c r="E762" t="s">
        <v>2837</v>
      </c>
      <c r="F762" s="3">
        <v>1</v>
      </c>
      <c r="G762" s="3">
        <v>1</v>
      </c>
      <c r="H762" s="3">
        <v>2</v>
      </c>
      <c r="I762" t="b">
        <f t="shared" si="11"/>
        <v>1</v>
      </c>
    </row>
    <row r="763" spans="1:9" x14ac:dyDescent="0.25">
      <c r="A763" t="s">
        <v>2934</v>
      </c>
      <c r="B763" t="s">
        <v>336</v>
      </c>
      <c r="C763" t="s">
        <v>337</v>
      </c>
      <c r="D763" t="s">
        <v>343</v>
      </c>
      <c r="E763" t="s">
        <v>344</v>
      </c>
      <c r="F763" s="3">
        <v>1</v>
      </c>
      <c r="G763" s="3">
        <v>1</v>
      </c>
      <c r="H763" s="3">
        <v>2</v>
      </c>
      <c r="I763" t="b">
        <f t="shared" si="11"/>
        <v>1</v>
      </c>
    </row>
    <row r="764" spans="1:9" x14ac:dyDescent="0.25">
      <c r="B764" t="s">
        <v>134</v>
      </c>
      <c r="C764" t="s">
        <v>135</v>
      </c>
      <c r="D764" t="s">
        <v>916</v>
      </c>
      <c r="E764" t="s">
        <v>917</v>
      </c>
      <c r="F764" s="3">
        <v>1</v>
      </c>
      <c r="G764" s="3">
        <v>1</v>
      </c>
      <c r="H764" s="3">
        <v>2</v>
      </c>
      <c r="I764" t="b">
        <f t="shared" si="11"/>
        <v>1</v>
      </c>
    </row>
    <row r="765" spans="1:9" x14ac:dyDescent="0.25">
      <c r="B765" t="s">
        <v>57</v>
      </c>
      <c r="C765" t="s">
        <v>58</v>
      </c>
      <c r="D765" t="s">
        <v>59</v>
      </c>
      <c r="E765" t="s">
        <v>60</v>
      </c>
      <c r="F765" s="3">
        <v>1</v>
      </c>
      <c r="G765" s="3">
        <v>1</v>
      </c>
      <c r="H765" s="3">
        <v>2</v>
      </c>
      <c r="I765" t="b">
        <f t="shared" si="11"/>
        <v>1</v>
      </c>
    </row>
    <row r="766" spans="1:9" x14ac:dyDescent="0.25">
      <c r="B766" t="s">
        <v>39</v>
      </c>
      <c r="C766" t="s">
        <v>40</v>
      </c>
      <c r="D766" t="s">
        <v>138</v>
      </c>
      <c r="E766" t="s">
        <v>139</v>
      </c>
      <c r="F766" s="3">
        <v>2</v>
      </c>
      <c r="G766" s="3">
        <v>2</v>
      </c>
      <c r="H766" s="3">
        <v>4</v>
      </c>
      <c r="I766" t="b">
        <f t="shared" si="11"/>
        <v>1</v>
      </c>
    </row>
    <row r="767" spans="1:9" x14ac:dyDescent="0.25">
      <c r="B767" t="s">
        <v>873</v>
      </c>
      <c r="C767" t="s">
        <v>874</v>
      </c>
      <c r="D767" t="s">
        <v>918</v>
      </c>
      <c r="E767" t="s">
        <v>919</v>
      </c>
      <c r="F767" s="3">
        <v>1</v>
      </c>
      <c r="G767" s="3">
        <v>1</v>
      </c>
      <c r="H767" s="3">
        <v>2</v>
      </c>
      <c r="I767" t="b">
        <f t="shared" si="11"/>
        <v>1</v>
      </c>
    </row>
    <row r="768" spans="1:9" x14ac:dyDescent="0.25">
      <c r="B768" t="s">
        <v>877</v>
      </c>
      <c r="C768" t="s">
        <v>878</v>
      </c>
      <c r="D768" t="s">
        <v>879</v>
      </c>
      <c r="E768" t="s">
        <v>880</v>
      </c>
      <c r="F768" s="3">
        <v>1</v>
      </c>
      <c r="G768" s="3">
        <v>1</v>
      </c>
      <c r="H768" s="3">
        <v>2</v>
      </c>
      <c r="I768" t="b">
        <f t="shared" si="11"/>
        <v>1</v>
      </c>
    </row>
    <row r="769" spans="1:9" x14ac:dyDescent="0.25">
      <c r="B769" t="s">
        <v>2457</v>
      </c>
      <c r="C769" t="s">
        <v>2458</v>
      </c>
      <c r="D769" t="s">
        <v>2836</v>
      </c>
      <c r="E769" t="s">
        <v>2837</v>
      </c>
      <c r="F769" s="3">
        <v>1</v>
      </c>
      <c r="G769" s="3">
        <v>1</v>
      </c>
      <c r="H769" s="3">
        <v>2</v>
      </c>
      <c r="I769" t="b">
        <f t="shared" si="11"/>
        <v>1</v>
      </c>
    </row>
    <row r="770" spans="1:9" x14ac:dyDescent="0.25">
      <c r="A770" t="s">
        <v>2935</v>
      </c>
      <c r="B770" t="s">
        <v>336</v>
      </c>
      <c r="C770" t="s">
        <v>337</v>
      </c>
      <c r="D770" t="s">
        <v>343</v>
      </c>
      <c r="E770" t="s">
        <v>344</v>
      </c>
      <c r="F770" s="3">
        <v>1</v>
      </c>
      <c r="G770" s="3">
        <v>1</v>
      </c>
      <c r="H770" s="3">
        <v>2</v>
      </c>
      <c r="I770" t="b">
        <f t="shared" si="11"/>
        <v>1</v>
      </c>
    </row>
    <row r="771" spans="1:9" x14ac:dyDescent="0.25">
      <c r="B771" t="s">
        <v>134</v>
      </c>
      <c r="C771" t="s">
        <v>135</v>
      </c>
      <c r="D771" t="s">
        <v>916</v>
      </c>
      <c r="E771" t="s">
        <v>917</v>
      </c>
      <c r="F771" s="3">
        <v>1</v>
      </c>
      <c r="G771" s="3">
        <v>1</v>
      </c>
      <c r="H771" s="3">
        <v>2</v>
      </c>
      <c r="I771" t="b">
        <f t="shared" si="11"/>
        <v>1</v>
      </c>
    </row>
    <row r="772" spans="1:9" x14ac:dyDescent="0.25">
      <c r="B772" t="s">
        <v>57</v>
      </c>
      <c r="C772" t="s">
        <v>58</v>
      </c>
      <c r="D772" t="s">
        <v>59</v>
      </c>
      <c r="E772" t="s">
        <v>60</v>
      </c>
      <c r="F772" s="3">
        <v>1</v>
      </c>
      <c r="G772" s="3">
        <v>1</v>
      </c>
      <c r="H772" s="3">
        <v>2</v>
      </c>
      <c r="I772" t="b">
        <f t="shared" si="11"/>
        <v>1</v>
      </c>
    </row>
    <row r="773" spans="1:9" x14ac:dyDescent="0.25">
      <c r="B773" t="s">
        <v>39</v>
      </c>
      <c r="C773" t="s">
        <v>40</v>
      </c>
      <c r="D773" t="s">
        <v>2823</v>
      </c>
      <c r="E773" t="s">
        <v>2824</v>
      </c>
      <c r="F773" s="3">
        <v>2</v>
      </c>
      <c r="G773" s="3"/>
      <c r="H773" s="3">
        <v>2</v>
      </c>
      <c r="I773" s="1" t="b">
        <f t="shared" si="11"/>
        <v>0</v>
      </c>
    </row>
    <row r="774" spans="1:9" x14ac:dyDescent="0.25">
      <c r="D774" t="s">
        <v>2839</v>
      </c>
      <c r="E774" t="s">
        <v>2840</v>
      </c>
      <c r="F774" s="3"/>
      <c r="G774" s="3">
        <v>2</v>
      </c>
      <c r="H774" s="3">
        <v>2</v>
      </c>
      <c r="I774" s="1" t="b">
        <f t="shared" ref="I774:I837" si="12">F774=G774</f>
        <v>0</v>
      </c>
    </row>
    <row r="775" spans="1:9" x14ac:dyDescent="0.25">
      <c r="B775" t="s">
        <v>873</v>
      </c>
      <c r="C775" t="s">
        <v>874</v>
      </c>
      <c r="D775" t="s">
        <v>918</v>
      </c>
      <c r="E775" t="s">
        <v>919</v>
      </c>
      <c r="F775" s="3">
        <v>1</v>
      </c>
      <c r="G775" s="3">
        <v>1</v>
      </c>
      <c r="H775" s="3">
        <v>2</v>
      </c>
      <c r="I775" t="b">
        <f t="shared" si="12"/>
        <v>1</v>
      </c>
    </row>
    <row r="776" spans="1:9" x14ac:dyDescent="0.25">
      <c r="B776" t="s">
        <v>877</v>
      </c>
      <c r="C776" t="s">
        <v>878</v>
      </c>
      <c r="D776" t="s">
        <v>879</v>
      </c>
      <c r="E776" t="s">
        <v>880</v>
      </c>
      <c r="F776" s="3">
        <v>1</v>
      </c>
      <c r="G776" s="3">
        <v>1</v>
      </c>
      <c r="H776" s="3">
        <v>2</v>
      </c>
      <c r="I776" t="b">
        <f t="shared" si="12"/>
        <v>1</v>
      </c>
    </row>
    <row r="777" spans="1:9" x14ac:dyDescent="0.25">
      <c r="B777" t="s">
        <v>2457</v>
      </c>
      <c r="C777" t="s">
        <v>2458</v>
      </c>
      <c r="D777" t="s">
        <v>2836</v>
      </c>
      <c r="E777" t="s">
        <v>2837</v>
      </c>
      <c r="F777" s="3">
        <v>1</v>
      </c>
      <c r="G777" s="3">
        <v>1</v>
      </c>
      <c r="H777" s="3">
        <v>2</v>
      </c>
      <c r="I777" t="b">
        <f t="shared" si="12"/>
        <v>1</v>
      </c>
    </row>
    <row r="778" spans="1:9" x14ac:dyDescent="0.25">
      <c r="A778" t="s">
        <v>2936</v>
      </c>
      <c r="B778" t="s">
        <v>134</v>
      </c>
      <c r="C778" t="s">
        <v>135</v>
      </c>
      <c r="D778" t="s">
        <v>916</v>
      </c>
      <c r="E778" t="s">
        <v>917</v>
      </c>
      <c r="F778" s="3">
        <v>1</v>
      </c>
      <c r="G778" s="3">
        <v>1</v>
      </c>
      <c r="H778" s="3">
        <v>2</v>
      </c>
      <c r="I778" t="b">
        <f t="shared" si="12"/>
        <v>1</v>
      </c>
    </row>
    <row r="779" spans="1:9" x14ac:dyDescent="0.25">
      <c r="B779" t="s">
        <v>57</v>
      </c>
      <c r="C779" t="s">
        <v>58</v>
      </c>
      <c r="D779" t="s">
        <v>59</v>
      </c>
      <c r="E779" t="s">
        <v>60</v>
      </c>
      <c r="F779" s="3">
        <v>1</v>
      </c>
      <c r="G779" s="3">
        <v>1</v>
      </c>
      <c r="H779" s="3">
        <v>2</v>
      </c>
      <c r="I779" t="b">
        <f t="shared" si="12"/>
        <v>1</v>
      </c>
    </row>
    <row r="780" spans="1:9" x14ac:dyDescent="0.25">
      <c r="B780" t="s">
        <v>39</v>
      </c>
      <c r="C780" t="s">
        <v>40</v>
      </c>
      <c r="D780" t="s">
        <v>2937</v>
      </c>
      <c r="E780" t="s">
        <v>2938</v>
      </c>
      <c r="F780" s="3">
        <v>1</v>
      </c>
      <c r="G780" s="3">
        <v>1</v>
      </c>
      <c r="H780" s="3">
        <v>2</v>
      </c>
      <c r="I780" t="b">
        <f t="shared" si="12"/>
        <v>1</v>
      </c>
    </row>
    <row r="781" spans="1:9" x14ac:dyDescent="0.25">
      <c r="B781" t="s">
        <v>877</v>
      </c>
      <c r="C781" t="s">
        <v>878</v>
      </c>
      <c r="D781" t="s">
        <v>879</v>
      </c>
      <c r="E781" t="s">
        <v>880</v>
      </c>
      <c r="F781" s="3">
        <v>1</v>
      </c>
      <c r="G781" s="3">
        <v>1</v>
      </c>
      <c r="H781" s="3">
        <v>2</v>
      </c>
      <c r="I781" t="b">
        <f t="shared" si="12"/>
        <v>1</v>
      </c>
    </row>
    <row r="782" spans="1:9" x14ac:dyDescent="0.25">
      <c r="B782" t="s">
        <v>2457</v>
      </c>
      <c r="C782" t="s">
        <v>2458</v>
      </c>
      <c r="D782" t="s">
        <v>2816</v>
      </c>
      <c r="E782" t="s">
        <v>2817</v>
      </c>
      <c r="F782" s="3">
        <v>1</v>
      </c>
      <c r="G782" s="3">
        <v>1</v>
      </c>
      <c r="H782" s="3">
        <v>2</v>
      </c>
      <c r="I782" t="b">
        <f t="shared" si="12"/>
        <v>1</v>
      </c>
    </row>
    <row r="783" spans="1:9" x14ac:dyDescent="0.25">
      <c r="B783" t="s">
        <v>2461</v>
      </c>
      <c r="C783" t="s">
        <v>2462</v>
      </c>
      <c r="D783" t="s">
        <v>2463</v>
      </c>
      <c r="E783" t="s">
        <v>679</v>
      </c>
      <c r="F783" s="3">
        <v>1</v>
      </c>
      <c r="G783" s="3">
        <v>1</v>
      </c>
      <c r="H783" s="3">
        <v>2</v>
      </c>
      <c r="I783" t="b">
        <f t="shared" si="12"/>
        <v>1</v>
      </c>
    </row>
    <row r="784" spans="1:9" x14ac:dyDescent="0.25">
      <c r="A784" t="s">
        <v>2939</v>
      </c>
      <c r="B784" t="s">
        <v>134</v>
      </c>
      <c r="C784" t="s">
        <v>135</v>
      </c>
      <c r="D784" t="s">
        <v>916</v>
      </c>
      <c r="E784" t="s">
        <v>917</v>
      </c>
      <c r="F784" s="3">
        <v>1</v>
      </c>
      <c r="G784" s="3">
        <v>1</v>
      </c>
      <c r="H784" s="3">
        <v>2</v>
      </c>
      <c r="I784" t="b">
        <f t="shared" si="12"/>
        <v>1</v>
      </c>
    </row>
    <row r="785" spans="1:9" x14ac:dyDescent="0.25">
      <c r="B785" t="s">
        <v>57</v>
      </c>
      <c r="C785" t="s">
        <v>58</v>
      </c>
      <c r="D785" t="s">
        <v>59</v>
      </c>
      <c r="E785" t="s">
        <v>60</v>
      </c>
      <c r="F785" s="3">
        <v>1</v>
      </c>
      <c r="G785" s="3">
        <v>1</v>
      </c>
      <c r="H785" s="3">
        <v>2</v>
      </c>
      <c r="I785" t="b">
        <f t="shared" si="12"/>
        <v>1</v>
      </c>
    </row>
    <row r="786" spans="1:9" x14ac:dyDescent="0.25">
      <c r="B786" t="s">
        <v>39</v>
      </c>
      <c r="C786" t="s">
        <v>40</v>
      </c>
      <c r="D786" t="s">
        <v>2556</v>
      </c>
      <c r="E786" t="s">
        <v>2557</v>
      </c>
      <c r="F786" s="3">
        <v>2</v>
      </c>
      <c r="G786" s="3">
        <v>2</v>
      </c>
      <c r="H786" s="3">
        <v>4</v>
      </c>
      <c r="I786" t="b">
        <f t="shared" si="12"/>
        <v>1</v>
      </c>
    </row>
    <row r="787" spans="1:9" x14ac:dyDescent="0.25">
      <c r="B787" t="s">
        <v>873</v>
      </c>
      <c r="C787" t="s">
        <v>874</v>
      </c>
      <c r="D787" t="s">
        <v>918</v>
      </c>
      <c r="E787" t="s">
        <v>919</v>
      </c>
      <c r="F787" s="3">
        <v>1</v>
      </c>
      <c r="G787" s="3">
        <v>1</v>
      </c>
      <c r="H787" s="3">
        <v>2</v>
      </c>
      <c r="I787" t="b">
        <f t="shared" si="12"/>
        <v>1</v>
      </c>
    </row>
    <row r="788" spans="1:9" x14ac:dyDescent="0.25">
      <c r="B788" t="s">
        <v>877</v>
      </c>
      <c r="C788" t="s">
        <v>878</v>
      </c>
      <c r="D788" t="s">
        <v>879</v>
      </c>
      <c r="E788" t="s">
        <v>880</v>
      </c>
      <c r="F788" s="3">
        <v>1</v>
      </c>
      <c r="G788" s="3">
        <v>1</v>
      </c>
      <c r="H788" s="3">
        <v>2</v>
      </c>
      <c r="I788" t="b">
        <f t="shared" si="12"/>
        <v>1</v>
      </c>
    </row>
    <row r="789" spans="1:9" x14ac:dyDescent="0.25">
      <c r="B789" t="s">
        <v>2457</v>
      </c>
      <c r="C789" t="s">
        <v>2458</v>
      </c>
      <c r="D789" t="s">
        <v>2836</v>
      </c>
      <c r="E789" t="s">
        <v>2837</v>
      </c>
      <c r="F789" s="3">
        <v>1</v>
      </c>
      <c r="G789" s="3">
        <v>1</v>
      </c>
      <c r="H789" s="3">
        <v>2</v>
      </c>
      <c r="I789" t="b">
        <f t="shared" si="12"/>
        <v>1</v>
      </c>
    </row>
    <row r="790" spans="1:9" x14ac:dyDescent="0.25">
      <c r="B790" t="s">
        <v>2576</v>
      </c>
      <c r="C790" t="s">
        <v>2577</v>
      </c>
      <c r="D790" t="s">
        <v>2581</v>
      </c>
      <c r="E790" t="s">
        <v>2582</v>
      </c>
      <c r="F790" s="3">
        <v>1</v>
      </c>
      <c r="G790" s="3">
        <v>1</v>
      </c>
      <c r="H790" s="3">
        <v>2</v>
      </c>
      <c r="I790" t="b">
        <f t="shared" si="12"/>
        <v>1</v>
      </c>
    </row>
    <row r="791" spans="1:9" x14ac:dyDescent="0.25">
      <c r="A791" t="s">
        <v>2940</v>
      </c>
      <c r="B791" t="s">
        <v>134</v>
      </c>
      <c r="C791" t="s">
        <v>135</v>
      </c>
      <c r="D791" t="s">
        <v>916</v>
      </c>
      <c r="E791" t="s">
        <v>917</v>
      </c>
      <c r="F791" s="3">
        <v>1</v>
      </c>
      <c r="G791" s="3">
        <v>1</v>
      </c>
      <c r="H791" s="3">
        <v>2</v>
      </c>
      <c r="I791" t="b">
        <f t="shared" si="12"/>
        <v>1</v>
      </c>
    </row>
    <row r="792" spans="1:9" x14ac:dyDescent="0.25">
      <c r="B792" t="s">
        <v>57</v>
      </c>
      <c r="C792" t="s">
        <v>58</v>
      </c>
      <c r="D792" t="s">
        <v>59</v>
      </c>
      <c r="E792" t="s">
        <v>60</v>
      </c>
      <c r="F792" s="3">
        <v>1</v>
      </c>
      <c r="G792" s="3">
        <v>1</v>
      </c>
      <c r="H792" s="3">
        <v>2</v>
      </c>
      <c r="I792" t="b">
        <f t="shared" si="12"/>
        <v>1</v>
      </c>
    </row>
    <row r="793" spans="1:9" x14ac:dyDescent="0.25">
      <c r="B793" t="s">
        <v>39</v>
      </c>
      <c r="C793" t="s">
        <v>40</v>
      </c>
      <c r="D793" t="s">
        <v>2843</v>
      </c>
      <c r="E793" t="s">
        <v>2844</v>
      </c>
      <c r="F793" s="3">
        <v>1</v>
      </c>
      <c r="G793" s="3">
        <v>1</v>
      </c>
      <c r="H793" s="3">
        <v>2</v>
      </c>
      <c r="I793" t="b">
        <f t="shared" si="12"/>
        <v>1</v>
      </c>
    </row>
    <row r="794" spans="1:9" x14ac:dyDescent="0.25">
      <c r="B794" t="s">
        <v>873</v>
      </c>
      <c r="C794" t="s">
        <v>874</v>
      </c>
      <c r="D794" t="s">
        <v>918</v>
      </c>
      <c r="E794" t="s">
        <v>919</v>
      </c>
      <c r="F794" s="3">
        <v>1</v>
      </c>
      <c r="G794" s="3">
        <v>1</v>
      </c>
      <c r="H794" s="3">
        <v>2</v>
      </c>
      <c r="I794" t="b">
        <f t="shared" si="12"/>
        <v>1</v>
      </c>
    </row>
    <row r="795" spans="1:9" x14ac:dyDescent="0.25">
      <c r="B795" t="s">
        <v>877</v>
      </c>
      <c r="C795" t="s">
        <v>878</v>
      </c>
      <c r="D795" t="s">
        <v>879</v>
      </c>
      <c r="E795" t="s">
        <v>880</v>
      </c>
      <c r="F795" s="3">
        <v>1</v>
      </c>
      <c r="G795" s="3">
        <v>1</v>
      </c>
      <c r="H795" s="3">
        <v>2</v>
      </c>
      <c r="I795" t="b">
        <f t="shared" si="12"/>
        <v>1</v>
      </c>
    </row>
    <row r="796" spans="1:9" x14ac:dyDescent="0.25">
      <c r="B796" t="s">
        <v>2457</v>
      </c>
      <c r="C796" t="s">
        <v>2458</v>
      </c>
      <c r="D796" t="s">
        <v>2836</v>
      </c>
      <c r="E796" t="s">
        <v>2837</v>
      </c>
      <c r="F796" s="3">
        <v>1</v>
      </c>
      <c r="G796" s="3">
        <v>1</v>
      </c>
      <c r="H796" s="3">
        <v>2</v>
      </c>
      <c r="I796" t="b">
        <f t="shared" si="12"/>
        <v>1</v>
      </c>
    </row>
    <row r="797" spans="1:9" x14ac:dyDescent="0.25">
      <c r="B797" t="s">
        <v>2576</v>
      </c>
      <c r="C797" t="s">
        <v>2577</v>
      </c>
      <c r="D797" t="s">
        <v>2581</v>
      </c>
      <c r="E797" t="s">
        <v>2582</v>
      </c>
      <c r="F797" s="3">
        <v>1</v>
      </c>
      <c r="G797" s="3">
        <v>1</v>
      </c>
      <c r="H797" s="3">
        <v>2</v>
      </c>
      <c r="I797" t="b">
        <f t="shared" si="12"/>
        <v>1</v>
      </c>
    </row>
    <row r="798" spans="1:9" x14ac:dyDescent="0.25">
      <c r="A798" t="s">
        <v>2941</v>
      </c>
      <c r="B798" t="s">
        <v>134</v>
      </c>
      <c r="C798" t="s">
        <v>135</v>
      </c>
      <c r="D798" t="s">
        <v>916</v>
      </c>
      <c r="E798" t="s">
        <v>917</v>
      </c>
      <c r="F798" s="3">
        <v>1</v>
      </c>
      <c r="G798" s="3">
        <v>1</v>
      </c>
      <c r="H798" s="3">
        <v>2</v>
      </c>
      <c r="I798" t="b">
        <f t="shared" si="12"/>
        <v>1</v>
      </c>
    </row>
    <row r="799" spans="1:9" x14ac:dyDescent="0.25">
      <c r="B799" t="s">
        <v>57</v>
      </c>
      <c r="C799" t="s">
        <v>58</v>
      </c>
      <c r="D799" t="s">
        <v>59</v>
      </c>
      <c r="E799" t="s">
        <v>60</v>
      </c>
      <c r="F799" s="3">
        <v>1</v>
      </c>
      <c r="G799" s="3">
        <v>1</v>
      </c>
      <c r="H799" s="3">
        <v>2</v>
      </c>
      <c r="I799" t="b">
        <f t="shared" si="12"/>
        <v>1</v>
      </c>
    </row>
    <row r="800" spans="1:9" x14ac:dyDescent="0.25">
      <c r="B800" t="s">
        <v>39</v>
      </c>
      <c r="C800" t="s">
        <v>40</v>
      </c>
      <c r="D800" t="s">
        <v>2846</v>
      </c>
      <c r="E800" t="s">
        <v>2847</v>
      </c>
      <c r="F800" s="3"/>
      <c r="G800" s="3">
        <v>1</v>
      </c>
      <c r="H800" s="3">
        <v>1</v>
      </c>
      <c r="I800" s="1" t="b">
        <f t="shared" si="12"/>
        <v>0</v>
      </c>
    </row>
    <row r="801" spans="1:9" x14ac:dyDescent="0.25">
      <c r="D801" t="s">
        <v>2848</v>
      </c>
      <c r="E801" t="s">
        <v>2849</v>
      </c>
      <c r="F801" s="3">
        <v>1</v>
      </c>
      <c r="G801" s="3"/>
      <c r="H801" s="3">
        <v>1</v>
      </c>
      <c r="I801" s="1" t="b">
        <f t="shared" si="12"/>
        <v>0</v>
      </c>
    </row>
    <row r="802" spans="1:9" x14ac:dyDescent="0.25">
      <c r="B802" t="s">
        <v>873</v>
      </c>
      <c r="C802" t="s">
        <v>874</v>
      </c>
      <c r="D802" t="s">
        <v>918</v>
      </c>
      <c r="E802" t="s">
        <v>919</v>
      </c>
      <c r="F802" s="3">
        <v>1</v>
      </c>
      <c r="G802" s="3">
        <v>1</v>
      </c>
      <c r="H802" s="3">
        <v>2</v>
      </c>
      <c r="I802" t="b">
        <f t="shared" si="12"/>
        <v>1</v>
      </c>
    </row>
    <row r="803" spans="1:9" x14ac:dyDescent="0.25">
      <c r="B803" t="s">
        <v>877</v>
      </c>
      <c r="C803" t="s">
        <v>878</v>
      </c>
      <c r="D803" t="s">
        <v>879</v>
      </c>
      <c r="E803" t="s">
        <v>880</v>
      </c>
      <c r="F803" s="3">
        <v>1</v>
      </c>
      <c r="G803" s="3">
        <v>1</v>
      </c>
      <c r="H803" s="3">
        <v>2</v>
      </c>
      <c r="I803" t="b">
        <f t="shared" si="12"/>
        <v>1</v>
      </c>
    </row>
    <row r="804" spans="1:9" x14ac:dyDescent="0.25">
      <c r="B804" t="s">
        <v>2457</v>
      </c>
      <c r="C804" t="s">
        <v>2458</v>
      </c>
      <c r="D804" t="s">
        <v>2836</v>
      </c>
      <c r="E804" t="s">
        <v>2837</v>
      </c>
      <c r="F804" s="3">
        <v>1</v>
      </c>
      <c r="G804" s="3">
        <v>1</v>
      </c>
      <c r="H804" s="3">
        <v>2</v>
      </c>
      <c r="I804" t="b">
        <f t="shared" si="12"/>
        <v>1</v>
      </c>
    </row>
    <row r="805" spans="1:9" x14ac:dyDescent="0.25">
      <c r="B805" t="s">
        <v>2576</v>
      </c>
      <c r="C805" t="s">
        <v>2577</v>
      </c>
      <c r="D805" t="s">
        <v>2581</v>
      </c>
      <c r="E805" t="s">
        <v>2582</v>
      </c>
      <c r="F805" s="3">
        <v>1</v>
      </c>
      <c r="G805" s="3">
        <v>1</v>
      </c>
      <c r="H805" s="3">
        <v>2</v>
      </c>
      <c r="I805" t="b">
        <f t="shared" si="12"/>
        <v>1</v>
      </c>
    </row>
    <row r="806" spans="1:9" x14ac:dyDescent="0.25">
      <c r="A806" t="s">
        <v>2942</v>
      </c>
      <c r="B806" t="s">
        <v>134</v>
      </c>
      <c r="C806" t="s">
        <v>135</v>
      </c>
      <c r="D806" t="s">
        <v>916</v>
      </c>
      <c r="E806" t="s">
        <v>917</v>
      </c>
      <c r="F806" s="3">
        <v>1</v>
      </c>
      <c r="G806" s="3">
        <v>1</v>
      </c>
      <c r="H806" s="3">
        <v>2</v>
      </c>
      <c r="I806" t="b">
        <f t="shared" si="12"/>
        <v>1</v>
      </c>
    </row>
    <row r="807" spans="1:9" x14ac:dyDescent="0.25">
      <c r="B807" t="s">
        <v>57</v>
      </c>
      <c r="C807" t="s">
        <v>58</v>
      </c>
      <c r="D807" t="s">
        <v>59</v>
      </c>
      <c r="E807" t="s">
        <v>60</v>
      </c>
      <c r="F807" s="3">
        <v>1</v>
      </c>
      <c r="G807" s="3">
        <v>1</v>
      </c>
      <c r="H807" s="3">
        <v>2</v>
      </c>
      <c r="I807" t="b">
        <f t="shared" si="12"/>
        <v>1</v>
      </c>
    </row>
    <row r="808" spans="1:9" x14ac:dyDescent="0.25">
      <c r="B808" t="s">
        <v>39</v>
      </c>
      <c r="C808" t="s">
        <v>40</v>
      </c>
      <c r="D808" t="s">
        <v>138</v>
      </c>
      <c r="E808" t="s">
        <v>139</v>
      </c>
      <c r="F808" s="3">
        <v>2</v>
      </c>
      <c r="G808" s="3">
        <v>2</v>
      </c>
      <c r="H808" s="3">
        <v>4</v>
      </c>
      <c r="I808" t="b">
        <f t="shared" si="12"/>
        <v>1</v>
      </c>
    </row>
    <row r="809" spans="1:9" x14ac:dyDescent="0.25">
      <c r="B809" t="s">
        <v>873</v>
      </c>
      <c r="C809" t="s">
        <v>874</v>
      </c>
      <c r="D809" t="s">
        <v>918</v>
      </c>
      <c r="E809" t="s">
        <v>919</v>
      </c>
      <c r="F809" s="3">
        <v>1</v>
      </c>
      <c r="G809" s="3">
        <v>1</v>
      </c>
      <c r="H809" s="3">
        <v>2</v>
      </c>
      <c r="I809" t="b">
        <f t="shared" si="12"/>
        <v>1</v>
      </c>
    </row>
    <row r="810" spans="1:9" x14ac:dyDescent="0.25">
      <c r="B810" t="s">
        <v>877</v>
      </c>
      <c r="C810" t="s">
        <v>878</v>
      </c>
      <c r="D810" t="s">
        <v>879</v>
      </c>
      <c r="E810" t="s">
        <v>880</v>
      </c>
      <c r="F810" s="3">
        <v>1</v>
      </c>
      <c r="G810" s="3">
        <v>1</v>
      </c>
      <c r="H810" s="3">
        <v>2</v>
      </c>
      <c r="I810" t="b">
        <f t="shared" si="12"/>
        <v>1</v>
      </c>
    </row>
    <row r="811" spans="1:9" x14ac:dyDescent="0.25">
      <c r="B811" t="s">
        <v>2457</v>
      </c>
      <c r="C811" t="s">
        <v>2458</v>
      </c>
      <c r="D811" t="s">
        <v>2836</v>
      </c>
      <c r="E811" t="s">
        <v>2837</v>
      </c>
      <c r="F811" s="3">
        <v>1</v>
      </c>
      <c r="G811" s="3">
        <v>1</v>
      </c>
      <c r="H811" s="3">
        <v>2</v>
      </c>
      <c r="I811" t="b">
        <f t="shared" si="12"/>
        <v>1</v>
      </c>
    </row>
    <row r="812" spans="1:9" x14ac:dyDescent="0.25">
      <c r="B812" t="s">
        <v>2576</v>
      </c>
      <c r="C812" t="s">
        <v>2577</v>
      </c>
      <c r="D812" t="s">
        <v>2581</v>
      </c>
      <c r="E812" t="s">
        <v>2582</v>
      </c>
      <c r="F812" s="3">
        <v>1</v>
      </c>
      <c r="G812" s="3">
        <v>1</v>
      </c>
      <c r="H812" s="3">
        <v>2</v>
      </c>
      <c r="I812" t="b">
        <f t="shared" si="12"/>
        <v>1</v>
      </c>
    </row>
    <row r="813" spans="1:9" x14ac:dyDescent="0.25">
      <c r="A813" t="s">
        <v>2943</v>
      </c>
      <c r="B813" t="s">
        <v>134</v>
      </c>
      <c r="C813" t="s">
        <v>135</v>
      </c>
      <c r="D813" t="s">
        <v>916</v>
      </c>
      <c r="E813" t="s">
        <v>917</v>
      </c>
      <c r="F813" s="3">
        <v>1</v>
      </c>
      <c r="G813" s="3">
        <v>1</v>
      </c>
      <c r="H813" s="3">
        <v>2</v>
      </c>
      <c r="I813" t="b">
        <f t="shared" si="12"/>
        <v>1</v>
      </c>
    </row>
    <row r="814" spans="1:9" x14ac:dyDescent="0.25">
      <c r="B814" t="s">
        <v>57</v>
      </c>
      <c r="C814" t="s">
        <v>58</v>
      </c>
      <c r="D814" t="s">
        <v>59</v>
      </c>
      <c r="E814" t="s">
        <v>60</v>
      </c>
      <c r="F814" s="3">
        <v>1</v>
      </c>
      <c r="G814" s="3">
        <v>1</v>
      </c>
      <c r="H814" s="3">
        <v>2</v>
      </c>
      <c r="I814" t="b">
        <f t="shared" si="12"/>
        <v>1</v>
      </c>
    </row>
    <row r="815" spans="1:9" x14ac:dyDescent="0.25">
      <c r="B815" t="s">
        <v>39</v>
      </c>
      <c r="C815" t="s">
        <v>40</v>
      </c>
      <c r="D815" t="s">
        <v>2823</v>
      </c>
      <c r="E815" t="s">
        <v>2824</v>
      </c>
      <c r="F815" s="3">
        <v>2</v>
      </c>
      <c r="G815" s="3"/>
      <c r="H815" s="3">
        <v>2</v>
      </c>
      <c r="I815" s="1" t="b">
        <f t="shared" si="12"/>
        <v>0</v>
      </c>
    </row>
    <row r="816" spans="1:9" x14ac:dyDescent="0.25">
      <c r="D816" t="s">
        <v>2839</v>
      </c>
      <c r="E816" t="s">
        <v>2840</v>
      </c>
      <c r="F816" s="3"/>
      <c r="G816" s="3">
        <v>2</v>
      </c>
      <c r="H816" s="3">
        <v>2</v>
      </c>
      <c r="I816" s="1" t="b">
        <f t="shared" si="12"/>
        <v>0</v>
      </c>
    </row>
    <row r="817" spans="1:9" x14ac:dyDescent="0.25">
      <c r="B817" t="s">
        <v>873</v>
      </c>
      <c r="C817" t="s">
        <v>874</v>
      </c>
      <c r="D817" t="s">
        <v>918</v>
      </c>
      <c r="E817" t="s">
        <v>919</v>
      </c>
      <c r="F817" s="3">
        <v>1</v>
      </c>
      <c r="G817" s="3">
        <v>1</v>
      </c>
      <c r="H817" s="3">
        <v>2</v>
      </c>
      <c r="I817" t="b">
        <f t="shared" si="12"/>
        <v>1</v>
      </c>
    </row>
    <row r="818" spans="1:9" x14ac:dyDescent="0.25">
      <c r="B818" t="s">
        <v>877</v>
      </c>
      <c r="C818" t="s">
        <v>878</v>
      </c>
      <c r="D818" t="s">
        <v>879</v>
      </c>
      <c r="E818" t="s">
        <v>880</v>
      </c>
      <c r="F818" s="3">
        <v>1</v>
      </c>
      <c r="G818" s="3">
        <v>1</v>
      </c>
      <c r="H818" s="3">
        <v>2</v>
      </c>
      <c r="I818" t="b">
        <f t="shared" si="12"/>
        <v>1</v>
      </c>
    </row>
    <row r="819" spans="1:9" x14ac:dyDescent="0.25">
      <c r="B819" t="s">
        <v>2457</v>
      </c>
      <c r="C819" t="s">
        <v>2458</v>
      </c>
      <c r="D819" t="s">
        <v>2836</v>
      </c>
      <c r="E819" t="s">
        <v>2837</v>
      </c>
      <c r="F819" s="3">
        <v>1</v>
      </c>
      <c r="G819" s="3">
        <v>1</v>
      </c>
      <c r="H819" s="3">
        <v>2</v>
      </c>
      <c r="I819" t="b">
        <f t="shared" si="12"/>
        <v>1</v>
      </c>
    </row>
    <row r="820" spans="1:9" x14ac:dyDescent="0.25">
      <c r="B820" t="s">
        <v>2576</v>
      </c>
      <c r="C820" t="s">
        <v>2577</v>
      </c>
      <c r="D820" t="s">
        <v>2581</v>
      </c>
      <c r="E820" t="s">
        <v>2582</v>
      </c>
      <c r="F820" s="3">
        <v>1</v>
      </c>
      <c r="G820" s="3">
        <v>1</v>
      </c>
      <c r="H820" s="3">
        <v>2</v>
      </c>
      <c r="I820" t="b">
        <f t="shared" si="12"/>
        <v>1</v>
      </c>
    </row>
    <row r="821" spans="1:9" x14ac:dyDescent="0.25">
      <c r="A821" t="s">
        <v>2944</v>
      </c>
      <c r="B821" t="s">
        <v>134</v>
      </c>
      <c r="C821" t="s">
        <v>135</v>
      </c>
      <c r="D821" t="s">
        <v>916</v>
      </c>
      <c r="E821" t="s">
        <v>917</v>
      </c>
      <c r="F821" s="3">
        <v>1</v>
      </c>
      <c r="G821" s="3">
        <v>1</v>
      </c>
      <c r="H821" s="3">
        <v>2</v>
      </c>
      <c r="I821" t="b">
        <f t="shared" si="12"/>
        <v>1</v>
      </c>
    </row>
    <row r="822" spans="1:9" x14ac:dyDescent="0.25">
      <c r="B822" t="s">
        <v>57</v>
      </c>
      <c r="C822" t="s">
        <v>58</v>
      </c>
      <c r="D822" t="s">
        <v>59</v>
      </c>
      <c r="E822" t="s">
        <v>60</v>
      </c>
      <c r="F822" s="3">
        <v>1</v>
      </c>
      <c r="G822" s="3">
        <v>1</v>
      </c>
      <c r="H822" s="3">
        <v>2</v>
      </c>
      <c r="I822" t="b">
        <f t="shared" si="12"/>
        <v>1</v>
      </c>
    </row>
    <row r="823" spans="1:9" x14ac:dyDescent="0.25">
      <c r="B823" t="s">
        <v>39</v>
      </c>
      <c r="C823" t="s">
        <v>40</v>
      </c>
      <c r="D823" t="s">
        <v>2556</v>
      </c>
      <c r="E823" t="s">
        <v>2557</v>
      </c>
      <c r="F823" s="3">
        <v>2</v>
      </c>
      <c r="G823" s="3">
        <v>2</v>
      </c>
      <c r="H823" s="3">
        <v>4</v>
      </c>
      <c r="I823" t="b">
        <f t="shared" si="12"/>
        <v>1</v>
      </c>
    </row>
    <row r="824" spans="1:9" x14ac:dyDescent="0.25">
      <c r="B824" t="s">
        <v>873</v>
      </c>
      <c r="C824" t="s">
        <v>874</v>
      </c>
      <c r="D824" t="s">
        <v>918</v>
      </c>
      <c r="E824" t="s">
        <v>919</v>
      </c>
      <c r="F824" s="3">
        <v>1</v>
      </c>
      <c r="G824" s="3">
        <v>1</v>
      </c>
      <c r="H824" s="3">
        <v>2</v>
      </c>
      <c r="I824" t="b">
        <f t="shared" si="12"/>
        <v>1</v>
      </c>
    </row>
    <row r="825" spans="1:9" x14ac:dyDescent="0.25">
      <c r="B825" t="s">
        <v>877</v>
      </c>
      <c r="C825" t="s">
        <v>878</v>
      </c>
      <c r="D825" t="s">
        <v>879</v>
      </c>
      <c r="E825" t="s">
        <v>880</v>
      </c>
      <c r="F825" s="3">
        <v>1</v>
      </c>
      <c r="G825" s="3">
        <v>1</v>
      </c>
      <c r="H825" s="3">
        <v>2</v>
      </c>
      <c r="I825" t="b">
        <f t="shared" si="12"/>
        <v>1</v>
      </c>
    </row>
    <row r="826" spans="1:9" x14ac:dyDescent="0.25">
      <c r="B826" t="s">
        <v>2457</v>
      </c>
      <c r="C826" t="s">
        <v>2458</v>
      </c>
      <c r="D826" t="s">
        <v>2836</v>
      </c>
      <c r="E826" t="s">
        <v>2837</v>
      </c>
      <c r="F826" s="3">
        <v>1</v>
      </c>
      <c r="G826" s="3">
        <v>1</v>
      </c>
      <c r="H826" s="3">
        <v>2</v>
      </c>
      <c r="I826" t="b">
        <f t="shared" si="12"/>
        <v>1</v>
      </c>
    </row>
    <row r="827" spans="1:9" x14ac:dyDescent="0.25">
      <c r="B827" t="s">
        <v>2576</v>
      </c>
      <c r="C827" t="s">
        <v>2577</v>
      </c>
      <c r="D827" t="s">
        <v>2578</v>
      </c>
      <c r="E827" t="s">
        <v>2579</v>
      </c>
      <c r="F827" s="3">
        <v>1</v>
      </c>
      <c r="G827" s="3">
        <v>1</v>
      </c>
      <c r="H827" s="3">
        <v>2</v>
      </c>
      <c r="I827" t="b">
        <f t="shared" si="12"/>
        <v>1</v>
      </c>
    </row>
    <row r="828" spans="1:9" x14ac:dyDescent="0.25">
      <c r="A828" t="s">
        <v>2945</v>
      </c>
      <c r="B828" t="s">
        <v>134</v>
      </c>
      <c r="C828" t="s">
        <v>135</v>
      </c>
      <c r="D828" t="s">
        <v>916</v>
      </c>
      <c r="E828" t="s">
        <v>917</v>
      </c>
      <c r="F828" s="3">
        <v>1</v>
      </c>
      <c r="G828" s="3">
        <v>1</v>
      </c>
      <c r="H828" s="3">
        <v>2</v>
      </c>
      <c r="I828" t="b">
        <f t="shared" si="12"/>
        <v>1</v>
      </c>
    </row>
    <row r="829" spans="1:9" x14ac:dyDescent="0.25">
      <c r="B829" t="s">
        <v>57</v>
      </c>
      <c r="C829" t="s">
        <v>58</v>
      </c>
      <c r="D829" t="s">
        <v>59</v>
      </c>
      <c r="E829" t="s">
        <v>60</v>
      </c>
      <c r="F829" s="3">
        <v>1</v>
      </c>
      <c r="G829" s="3">
        <v>1</v>
      </c>
      <c r="H829" s="3">
        <v>2</v>
      </c>
      <c r="I829" t="b">
        <f t="shared" si="12"/>
        <v>1</v>
      </c>
    </row>
    <row r="830" spans="1:9" x14ac:dyDescent="0.25">
      <c r="B830" t="s">
        <v>39</v>
      </c>
      <c r="C830" t="s">
        <v>40</v>
      </c>
      <c r="D830" t="s">
        <v>2843</v>
      </c>
      <c r="E830" t="s">
        <v>2844</v>
      </c>
      <c r="F830" s="3">
        <v>1</v>
      </c>
      <c r="G830" s="3">
        <v>1</v>
      </c>
      <c r="H830" s="3">
        <v>2</v>
      </c>
      <c r="I830" t="b">
        <f t="shared" si="12"/>
        <v>1</v>
      </c>
    </row>
    <row r="831" spans="1:9" x14ac:dyDescent="0.25">
      <c r="B831" t="s">
        <v>873</v>
      </c>
      <c r="C831" t="s">
        <v>874</v>
      </c>
      <c r="D831" t="s">
        <v>918</v>
      </c>
      <c r="E831" t="s">
        <v>919</v>
      </c>
      <c r="F831" s="3">
        <v>1</v>
      </c>
      <c r="G831" s="3">
        <v>1</v>
      </c>
      <c r="H831" s="3">
        <v>2</v>
      </c>
      <c r="I831" t="b">
        <f t="shared" si="12"/>
        <v>1</v>
      </c>
    </row>
    <row r="832" spans="1:9" x14ac:dyDescent="0.25">
      <c r="B832" t="s">
        <v>877</v>
      </c>
      <c r="C832" t="s">
        <v>878</v>
      </c>
      <c r="D832" t="s">
        <v>879</v>
      </c>
      <c r="E832" t="s">
        <v>880</v>
      </c>
      <c r="F832" s="3">
        <v>1</v>
      </c>
      <c r="G832" s="3">
        <v>1</v>
      </c>
      <c r="H832" s="3">
        <v>2</v>
      </c>
      <c r="I832" t="b">
        <f t="shared" si="12"/>
        <v>1</v>
      </c>
    </row>
    <row r="833" spans="1:9" x14ac:dyDescent="0.25">
      <c r="B833" t="s">
        <v>2457</v>
      </c>
      <c r="C833" t="s">
        <v>2458</v>
      </c>
      <c r="D833" t="s">
        <v>2836</v>
      </c>
      <c r="E833" t="s">
        <v>2837</v>
      </c>
      <c r="F833" s="3">
        <v>1</v>
      </c>
      <c r="G833" s="3">
        <v>1</v>
      </c>
      <c r="H833" s="3">
        <v>2</v>
      </c>
      <c r="I833" t="b">
        <f t="shared" si="12"/>
        <v>1</v>
      </c>
    </row>
    <row r="834" spans="1:9" x14ac:dyDescent="0.25">
      <c r="B834" t="s">
        <v>2576</v>
      </c>
      <c r="C834" t="s">
        <v>2577</v>
      </c>
      <c r="D834" t="s">
        <v>2578</v>
      </c>
      <c r="E834" t="s">
        <v>2579</v>
      </c>
      <c r="F834" s="3">
        <v>1</v>
      </c>
      <c r="G834" s="3">
        <v>1</v>
      </c>
      <c r="H834" s="3">
        <v>2</v>
      </c>
      <c r="I834" t="b">
        <f t="shared" si="12"/>
        <v>1</v>
      </c>
    </row>
    <row r="835" spans="1:9" x14ac:dyDescent="0.25">
      <c r="A835" t="s">
        <v>2946</v>
      </c>
      <c r="B835" t="s">
        <v>134</v>
      </c>
      <c r="C835" t="s">
        <v>135</v>
      </c>
      <c r="D835" t="s">
        <v>916</v>
      </c>
      <c r="E835" t="s">
        <v>917</v>
      </c>
      <c r="F835" s="3">
        <v>1</v>
      </c>
      <c r="G835" s="3">
        <v>1</v>
      </c>
      <c r="H835" s="3">
        <v>2</v>
      </c>
      <c r="I835" t="b">
        <f t="shared" si="12"/>
        <v>1</v>
      </c>
    </row>
    <row r="836" spans="1:9" x14ac:dyDescent="0.25">
      <c r="B836" t="s">
        <v>57</v>
      </c>
      <c r="C836" t="s">
        <v>58</v>
      </c>
      <c r="D836" t="s">
        <v>59</v>
      </c>
      <c r="E836" t="s">
        <v>60</v>
      </c>
      <c r="F836" s="3">
        <v>1</v>
      </c>
      <c r="G836" s="3">
        <v>1</v>
      </c>
      <c r="H836" s="3">
        <v>2</v>
      </c>
      <c r="I836" t="b">
        <f t="shared" si="12"/>
        <v>1</v>
      </c>
    </row>
    <row r="837" spans="1:9" x14ac:dyDescent="0.25">
      <c r="B837" t="s">
        <v>39</v>
      </c>
      <c r="C837" t="s">
        <v>40</v>
      </c>
      <c r="D837" t="s">
        <v>2846</v>
      </c>
      <c r="E837" t="s">
        <v>2847</v>
      </c>
      <c r="F837" s="3"/>
      <c r="G837" s="3">
        <v>1</v>
      </c>
      <c r="H837" s="3">
        <v>1</v>
      </c>
      <c r="I837" s="1" t="b">
        <f t="shared" si="12"/>
        <v>0</v>
      </c>
    </row>
    <row r="838" spans="1:9" x14ac:dyDescent="0.25">
      <c r="D838" t="s">
        <v>2848</v>
      </c>
      <c r="E838" t="s">
        <v>2849</v>
      </c>
      <c r="F838" s="3">
        <v>1</v>
      </c>
      <c r="G838" s="3"/>
      <c r="H838" s="3">
        <v>1</v>
      </c>
      <c r="I838" s="1" t="b">
        <f t="shared" ref="I838:I901" si="13">F838=G838</f>
        <v>0</v>
      </c>
    </row>
    <row r="839" spans="1:9" x14ac:dyDescent="0.25">
      <c r="B839" t="s">
        <v>873</v>
      </c>
      <c r="C839" t="s">
        <v>874</v>
      </c>
      <c r="D839" t="s">
        <v>918</v>
      </c>
      <c r="E839" t="s">
        <v>919</v>
      </c>
      <c r="F839" s="3">
        <v>1</v>
      </c>
      <c r="G839" s="3">
        <v>1</v>
      </c>
      <c r="H839" s="3">
        <v>2</v>
      </c>
      <c r="I839" t="b">
        <f t="shared" si="13"/>
        <v>1</v>
      </c>
    </row>
    <row r="840" spans="1:9" x14ac:dyDescent="0.25">
      <c r="B840" t="s">
        <v>877</v>
      </c>
      <c r="C840" t="s">
        <v>878</v>
      </c>
      <c r="D840" t="s">
        <v>879</v>
      </c>
      <c r="E840" t="s">
        <v>880</v>
      </c>
      <c r="F840" s="3">
        <v>1</v>
      </c>
      <c r="G840" s="3">
        <v>1</v>
      </c>
      <c r="H840" s="3">
        <v>2</v>
      </c>
      <c r="I840" t="b">
        <f t="shared" si="13"/>
        <v>1</v>
      </c>
    </row>
    <row r="841" spans="1:9" x14ac:dyDescent="0.25">
      <c r="B841" t="s">
        <v>2457</v>
      </c>
      <c r="C841" t="s">
        <v>2458</v>
      </c>
      <c r="D841" t="s">
        <v>2836</v>
      </c>
      <c r="E841" t="s">
        <v>2837</v>
      </c>
      <c r="F841" s="3">
        <v>1</v>
      </c>
      <c r="G841" s="3">
        <v>1</v>
      </c>
      <c r="H841" s="3">
        <v>2</v>
      </c>
      <c r="I841" t="b">
        <f t="shared" si="13"/>
        <v>1</v>
      </c>
    </row>
    <row r="842" spans="1:9" x14ac:dyDescent="0.25">
      <c r="B842" t="s">
        <v>2576</v>
      </c>
      <c r="C842" t="s">
        <v>2577</v>
      </c>
      <c r="D842" t="s">
        <v>2578</v>
      </c>
      <c r="E842" t="s">
        <v>2579</v>
      </c>
      <c r="F842" s="3">
        <v>1</v>
      </c>
      <c r="G842" s="3">
        <v>1</v>
      </c>
      <c r="H842" s="3">
        <v>2</v>
      </c>
      <c r="I842" t="b">
        <f t="shared" si="13"/>
        <v>1</v>
      </c>
    </row>
    <row r="843" spans="1:9" x14ac:dyDescent="0.25">
      <c r="A843" t="s">
        <v>2947</v>
      </c>
      <c r="B843" t="s">
        <v>134</v>
      </c>
      <c r="C843" t="s">
        <v>135</v>
      </c>
      <c r="D843" t="s">
        <v>916</v>
      </c>
      <c r="E843" t="s">
        <v>917</v>
      </c>
      <c r="F843" s="3">
        <v>1</v>
      </c>
      <c r="G843" s="3">
        <v>1</v>
      </c>
      <c r="H843" s="3">
        <v>2</v>
      </c>
      <c r="I843" t="b">
        <f t="shared" si="13"/>
        <v>1</v>
      </c>
    </row>
    <row r="844" spans="1:9" x14ac:dyDescent="0.25">
      <c r="B844" t="s">
        <v>57</v>
      </c>
      <c r="C844" t="s">
        <v>58</v>
      </c>
      <c r="D844" t="s">
        <v>59</v>
      </c>
      <c r="E844" t="s">
        <v>60</v>
      </c>
      <c r="F844" s="3">
        <v>1</v>
      </c>
      <c r="G844" s="3">
        <v>1</v>
      </c>
      <c r="H844" s="3">
        <v>2</v>
      </c>
      <c r="I844" t="b">
        <f t="shared" si="13"/>
        <v>1</v>
      </c>
    </row>
    <row r="845" spans="1:9" x14ac:dyDescent="0.25">
      <c r="B845" t="s">
        <v>39</v>
      </c>
      <c r="C845" t="s">
        <v>40</v>
      </c>
      <c r="D845" t="s">
        <v>138</v>
      </c>
      <c r="E845" t="s">
        <v>139</v>
      </c>
      <c r="F845" s="3">
        <v>2</v>
      </c>
      <c r="G845" s="3">
        <v>2</v>
      </c>
      <c r="H845" s="3">
        <v>4</v>
      </c>
      <c r="I845" t="b">
        <f t="shared" si="13"/>
        <v>1</v>
      </c>
    </row>
    <row r="846" spans="1:9" x14ac:dyDescent="0.25">
      <c r="B846" t="s">
        <v>873</v>
      </c>
      <c r="C846" t="s">
        <v>874</v>
      </c>
      <c r="D846" t="s">
        <v>918</v>
      </c>
      <c r="E846" t="s">
        <v>919</v>
      </c>
      <c r="F846" s="3">
        <v>1</v>
      </c>
      <c r="G846" s="3">
        <v>1</v>
      </c>
      <c r="H846" s="3">
        <v>2</v>
      </c>
      <c r="I846" t="b">
        <f t="shared" si="13"/>
        <v>1</v>
      </c>
    </row>
    <row r="847" spans="1:9" x14ac:dyDescent="0.25">
      <c r="B847" t="s">
        <v>877</v>
      </c>
      <c r="C847" t="s">
        <v>878</v>
      </c>
      <c r="D847" t="s">
        <v>879</v>
      </c>
      <c r="E847" t="s">
        <v>880</v>
      </c>
      <c r="F847" s="3">
        <v>1</v>
      </c>
      <c r="G847" s="3">
        <v>1</v>
      </c>
      <c r="H847" s="3">
        <v>2</v>
      </c>
      <c r="I847" t="b">
        <f t="shared" si="13"/>
        <v>1</v>
      </c>
    </row>
    <row r="848" spans="1:9" x14ac:dyDescent="0.25">
      <c r="B848" t="s">
        <v>2457</v>
      </c>
      <c r="C848" t="s">
        <v>2458</v>
      </c>
      <c r="D848" t="s">
        <v>2836</v>
      </c>
      <c r="E848" t="s">
        <v>2837</v>
      </c>
      <c r="F848" s="3">
        <v>1</v>
      </c>
      <c r="G848" s="3">
        <v>1</v>
      </c>
      <c r="H848" s="3">
        <v>2</v>
      </c>
      <c r="I848" t="b">
        <f t="shared" si="13"/>
        <v>1</v>
      </c>
    </row>
    <row r="849" spans="1:9" x14ac:dyDescent="0.25">
      <c r="B849" t="s">
        <v>2576</v>
      </c>
      <c r="C849" t="s">
        <v>2577</v>
      </c>
      <c r="D849" t="s">
        <v>2578</v>
      </c>
      <c r="E849" t="s">
        <v>2579</v>
      </c>
      <c r="F849" s="3">
        <v>1</v>
      </c>
      <c r="G849" s="3">
        <v>1</v>
      </c>
      <c r="H849" s="3">
        <v>2</v>
      </c>
      <c r="I849" t="b">
        <f t="shared" si="13"/>
        <v>1</v>
      </c>
    </row>
    <row r="850" spans="1:9" x14ac:dyDescent="0.25">
      <c r="A850" t="s">
        <v>2948</v>
      </c>
      <c r="B850" t="s">
        <v>134</v>
      </c>
      <c r="C850" t="s">
        <v>135</v>
      </c>
      <c r="D850" t="s">
        <v>916</v>
      </c>
      <c r="E850" t="s">
        <v>917</v>
      </c>
      <c r="F850" s="3">
        <v>1</v>
      </c>
      <c r="G850" s="3">
        <v>1</v>
      </c>
      <c r="H850" s="3">
        <v>2</v>
      </c>
      <c r="I850" t="b">
        <f t="shared" si="13"/>
        <v>1</v>
      </c>
    </row>
    <row r="851" spans="1:9" x14ac:dyDescent="0.25">
      <c r="B851" t="s">
        <v>57</v>
      </c>
      <c r="C851" t="s">
        <v>58</v>
      </c>
      <c r="D851" t="s">
        <v>59</v>
      </c>
      <c r="E851" t="s">
        <v>60</v>
      </c>
      <c r="F851" s="3">
        <v>1</v>
      </c>
      <c r="G851" s="3">
        <v>1</v>
      </c>
      <c r="H851" s="3">
        <v>2</v>
      </c>
      <c r="I851" t="b">
        <f t="shared" si="13"/>
        <v>1</v>
      </c>
    </row>
    <row r="852" spans="1:9" x14ac:dyDescent="0.25">
      <c r="B852" t="s">
        <v>39</v>
      </c>
      <c r="C852" t="s">
        <v>40</v>
      </c>
      <c r="D852" t="s">
        <v>2823</v>
      </c>
      <c r="E852" t="s">
        <v>2824</v>
      </c>
      <c r="F852" s="3">
        <v>2</v>
      </c>
      <c r="G852" s="3"/>
      <c r="H852" s="3">
        <v>2</v>
      </c>
      <c r="I852" s="1" t="b">
        <f t="shared" si="13"/>
        <v>0</v>
      </c>
    </row>
    <row r="853" spans="1:9" x14ac:dyDescent="0.25">
      <c r="D853" t="s">
        <v>2839</v>
      </c>
      <c r="E853" t="s">
        <v>2840</v>
      </c>
      <c r="F853" s="3"/>
      <c r="G853" s="3">
        <v>2</v>
      </c>
      <c r="H853" s="3">
        <v>2</v>
      </c>
      <c r="I853" s="1" t="b">
        <f t="shared" si="13"/>
        <v>0</v>
      </c>
    </row>
    <row r="854" spans="1:9" x14ac:dyDescent="0.25">
      <c r="B854" t="s">
        <v>873</v>
      </c>
      <c r="C854" t="s">
        <v>874</v>
      </c>
      <c r="D854" t="s">
        <v>918</v>
      </c>
      <c r="E854" t="s">
        <v>919</v>
      </c>
      <c r="F854" s="3">
        <v>1</v>
      </c>
      <c r="G854" s="3">
        <v>1</v>
      </c>
      <c r="H854" s="3">
        <v>2</v>
      </c>
      <c r="I854" t="b">
        <f t="shared" si="13"/>
        <v>1</v>
      </c>
    </row>
    <row r="855" spans="1:9" x14ac:dyDescent="0.25">
      <c r="B855" t="s">
        <v>877</v>
      </c>
      <c r="C855" t="s">
        <v>878</v>
      </c>
      <c r="D855" t="s">
        <v>879</v>
      </c>
      <c r="E855" t="s">
        <v>880</v>
      </c>
      <c r="F855" s="3">
        <v>1</v>
      </c>
      <c r="G855" s="3">
        <v>1</v>
      </c>
      <c r="H855" s="3">
        <v>2</v>
      </c>
      <c r="I855" t="b">
        <f t="shared" si="13"/>
        <v>1</v>
      </c>
    </row>
    <row r="856" spans="1:9" x14ac:dyDescent="0.25">
      <c r="B856" t="s">
        <v>2457</v>
      </c>
      <c r="C856" t="s">
        <v>2458</v>
      </c>
      <c r="D856" t="s">
        <v>2836</v>
      </c>
      <c r="E856" t="s">
        <v>2837</v>
      </c>
      <c r="F856" s="3">
        <v>1</v>
      </c>
      <c r="G856" s="3">
        <v>1</v>
      </c>
      <c r="H856" s="3">
        <v>2</v>
      </c>
      <c r="I856" t="b">
        <f t="shared" si="13"/>
        <v>1</v>
      </c>
    </row>
    <row r="857" spans="1:9" x14ac:dyDescent="0.25">
      <c r="B857" t="s">
        <v>2576</v>
      </c>
      <c r="C857" t="s">
        <v>2577</v>
      </c>
      <c r="D857" t="s">
        <v>2578</v>
      </c>
      <c r="E857" t="s">
        <v>2579</v>
      </c>
      <c r="F857" s="3">
        <v>1</v>
      </c>
      <c r="G857" s="3">
        <v>1</v>
      </c>
      <c r="H857" s="3">
        <v>2</v>
      </c>
      <c r="I857" t="b">
        <f t="shared" si="13"/>
        <v>1</v>
      </c>
    </row>
    <row r="858" spans="1:9" x14ac:dyDescent="0.25">
      <c r="A858" t="s">
        <v>2949</v>
      </c>
      <c r="B858" t="s">
        <v>336</v>
      </c>
      <c r="C858" t="s">
        <v>337</v>
      </c>
      <c r="D858" t="s">
        <v>338</v>
      </c>
      <c r="E858" t="s">
        <v>339</v>
      </c>
      <c r="F858" s="3">
        <v>1</v>
      </c>
      <c r="G858" s="3">
        <v>1</v>
      </c>
      <c r="H858" s="3">
        <v>2</v>
      </c>
      <c r="I858" t="b">
        <f t="shared" si="13"/>
        <v>1</v>
      </c>
    </row>
    <row r="859" spans="1:9" x14ac:dyDescent="0.25">
      <c r="B859" t="s">
        <v>134</v>
      </c>
      <c r="C859" t="s">
        <v>135</v>
      </c>
      <c r="D859" t="s">
        <v>916</v>
      </c>
      <c r="E859" t="s">
        <v>917</v>
      </c>
      <c r="F859" s="3">
        <v>1</v>
      </c>
      <c r="G859" s="3">
        <v>1</v>
      </c>
      <c r="H859" s="3">
        <v>2</v>
      </c>
      <c r="I859" t="b">
        <f t="shared" si="13"/>
        <v>1</v>
      </c>
    </row>
    <row r="860" spans="1:9" x14ac:dyDescent="0.25">
      <c r="B860" t="s">
        <v>57</v>
      </c>
      <c r="C860" t="s">
        <v>58</v>
      </c>
      <c r="D860" t="s">
        <v>59</v>
      </c>
      <c r="E860" t="s">
        <v>60</v>
      </c>
      <c r="F860" s="3">
        <v>1</v>
      </c>
      <c r="G860" s="3">
        <v>1</v>
      </c>
      <c r="H860" s="3">
        <v>2</v>
      </c>
      <c r="I860" t="b">
        <f t="shared" si="13"/>
        <v>1</v>
      </c>
    </row>
    <row r="861" spans="1:9" x14ac:dyDescent="0.25">
      <c r="B861" t="s">
        <v>39</v>
      </c>
      <c r="C861" t="s">
        <v>40</v>
      </c>
      <c r="D861" t="s">
        <v>2556</v>
      </c>
      <c r="E861" t="s">
        <v>2557</v>
      </c>
      <c r="F861" s="3">
        <v>2</v>
      </c>
      <c r="G861" s="3">
        <v>2</v>
      </c>
      <c r="H861" s="3">
        <v>4</v>
      </c>
      <c r="I861" t="b">
        <f t="shared" si="13"/>
        <v>1</v>
      </c>
    </row>
    <row r="862" spans="1:9" x14ac:dyDescent="0.25">
      <c r="B862" t="s">
        <v>873</v>
      </c>
      <c r="C862" t="s">
        <v>874</v>
      </c>
      <c r="D862" t="s">
        <v>2606</v>
      </c>
      <c r="E862" t="s">
        <v>2606</v>
      </c>
      <c r="F862" s="3">
        <v>1</v>
      </c>
      <c r="G862" s="3">
        <v>1</v>
      </c>
      <c r="H862" s="3">
        <v>2</v>
      </c>
      <c r="I862" t="b">
        <f t="shared" si="13"/>
        <v>1</v>
      </c>
    </row>
    <row r="863" spans="1:9" x14ac:dyDescent="0.25">
      <c r="B863" t="s">
        <v>877</v>
      </c>
      <c r="C863" t="s">
        <v>878</v>
      </c>
      <c r="D863" t="s">
        <v>879</v>
      </c>
      <c r="E863" t="s">
        <v>880</v>
      </c>
      <c r="F863" s="3">
        <v>1</v>
      </c>
      <c r="G863" s="3">
        <v>1</v>
      </c>
      <c r="H863" s="3">
        <v>2</v>
      </c>
      <c r="I863" t="b">
        <f t="shared" si="13"/>
        <v>1</v>
      </c>
    </row>
    <row r="864" spans="1:9" x14ac:dyDescent="0.25">
      <c r="B864" t="s">
        <v>2457</v>
      </c>
      <c r="C864" t="s">
        <v>2458</v>
      </c>
      <c r="D864" t="s">
        <v>2836</v>
      </c>
      <c r="E864" t="s">
        <v>2837</v>
      </c>
      <c r="F864" s="3">
        <v>1</v>
      </c>
      <c r="G864" s="3">
        <v>1</v>
      </c>
      <c r="H864" s="3">
        <v>2</v>
      </c>
      <c r="I864" t="b">
        <f t="shared" si="13"/>
        <v>1</v>
      </c>
    </row>
    <row r="865" spans="1:9" x14ac:dyDescent="0.25">
      <c r="B865" t="s">
        <v>2950</v>
      </c>
      <c r="C865" t="s">
        <v>2951</v>
      </c>
      <c r="D865" t="s">
        <v>2606</v>
      </c>
      <c r="E865" t="s">
        <v>2606</v>
      </c>
      <c r="F865" s="3">
        <v>1</v>
      </c>
      <c r="G865" s="3">
        <v>1</v>
      </c>
      <c r="H865" s="3">
        <v>2</v>
      </c>
      <c r="I865" t="b">
        <f t="shared" si="13"/>
        <v>1</v>
      </c>
    </row>
    <row r="866" spans="1:9" x14ac:dyDescent="0.25">
      <c r="A866" t="s">
        <v>2952</v>
      </c>
      <c r="B866" t="s">
        <v>336</v>
      </c>
      <c r="C866" t="s">
        <v>337</v>
      </c>
      <c r="D866" t="s">
        <v>338</v>
      </c>
      <c r="E866" t="s">
        <v>339</v>
      </c>
      <c r="F866" s="3">
        <v>1</v>
      </c>
      <c r="G866" s="3">
        <v>1</v>
      </c>
      <c r="H866" s="3">
        <v>2</v>
      </c>
      <c r="I866" t="b">
        <f t="shared" si="13"/>
        <v>1</v>
      </c>
    </row>
    <row r="867" spans="1:9" x14ac:dyDescent="0.25">
      <c r="B867" t="s">
        <v>134</v>
      </c>
      <c r="C867" t="s">
        <v>135</v>
      </c>
      <c r="D867" t="s">
        <v>916</v>
      </c>
      <c r="E867" t="s">
        <v>917</v>
      </c>
      <c r="F867" s="3">
        <v>1</v>
      </c>
      <c r="G867" s="3">
        <v>1</v>
      </c>
      <c r="H867" s="3">
        <v>2</v>
      </c>
      <c r="I867" t="b">
        <f t="shared" si="13"/>
        <v>1</v>
      </c>
    </row>
    <row r="868" spans="1:9" x14ac:dyDescent="0.25">
      <c r="B868" t="s">
        <v>57</v>
      </c>
      <c r="C868" t="s">
        <v>58</v>
      </c>
      <c r="D868" t="s">
        <v>59</v>
      </c>
      <c r="E868" t="s">
        <v>60</v>
      </c>
      <c r="F868" s="3">
        <v>1</v>
      </c>
      <c r="G868" s="3">
        <v>1</v>
      </c>
      <c r="H868" s="3">
        <v>2</v>
      </c>
      <c r="I868" t="b">
        <f t="shared" si="13"/>
        <v>1</v>
      </c>
    </row>
    <row r="869" spans="1:9" x14ac:dyDescent="0.25">
      <c r="B869" t="s">
        <v>39</v>
      </c>
      <c r="C869" t="s">
        <v>40</v>
      </c>
      <c r="D869" t="s">
        <v>138</v>
      </c>
      <c r="E869" t="s">
        <v>139</v>
      </c>
      <c r="F869" s="3">
        <v>2</v>
      </c>
      <c r="G869" s="3">
        <v>2</v>
      </c>
      <c r="H869" s="3">
        <v>4</v>
      </c>
      <c r="I869" t="b">
        <f t="shared" si="13"/>
        <v>1</v>
      </c>
    </row>
    <row r="870" spans="1:9" x14ac:dyDescent="0.25">
      <c r="B870" t="s">
        <v>873</v>
      </c>
      <c r="C870" t="s">
        <v>874</v>
      </c>
      <c r="D870" t="s">
        <v>2606</v>
      </c>
      <c r="E870" t="s">
        <v>2606</v>
      </c>
      <c r="F870" s="3">
        <v>1</v>
      </c>
      <c r="G870" s="3">
        <v>1</v>
      </c>
      <c r="H870" s="3">
        <v>2</v>
      </c>
      <c r="I870" t="b">
        <f t="shared" si="13"/>
        <v>1</v>
      </c>
    </row>
    <row r="871" spans="1:9" x14ac:dyDescent="0.25">
      <c r="B871" t="s">
        <v>877</v>
      </c>
      <c r="C871" t="s">
        <v>878</v>
      </c>
      <c r="D871" t="s">
        <v>879</v>
      </c>
      <c r="E871" t="s">
        <v>880</v>
      </c>
      <c r="F871" s="3">
        <v>1</v>
      </c>
      <c r="G871" s="3">
        <v>1</v>
      </c>
      <c r="H871" s="3">
        <v>2</v>
      </c>
      <c r="I871" t="b">
        <f t="shared" si="13"/>
        <v>1</v>
      </c>
    </row>
    <row r="872" spans="1:9" x14ac:dyDescent="0.25">
      <c r="B872" t="s">
        <v>2457</v>
      </c>
      <c r="C872" t="s">
        <v>2458</v>
      </c>
      <c r="D872" t="s">
        <v>2836</v>
      </c>
      <c r="E872" t="s">
        <v>2837</v>
      </c>
      <c r="F872" s="3">
        <v>1</v>
      </c>
      <c r="G872" s="3">
        <v>1</v>
      </c>
      <c r="H872" s="3">
        <v>2</v>
      </c>
      <c r="I872" t="b">
        <f t="shared" si="13"/>
        <v>1</v>
      </c>
    </row>
    <row r="873" spans="1:9" x14ac:dyDescent="0.25">
      <c r="B873" t="s">
        <v>2950</v>
      </c>
      <c r="C873" t="s">
        <v>2951</v>
      </c>
      <c r="D873" t="s">
        <v>2606</v>
      </c>
      <c r="E873" t="s">
        <v>2606</v>
      </c>
      <c r="F873" s="3">
        <v>1</v>
      </c>
      <c r="G873" s="3">
        <v>1</v>
      </c>
      <c r="H873" s="3">
        <v>2</v>
      </c>
      <c r="I873" t="b">
        <f t="shared" si="13"/>
        <v>1</v>
      </c>
    </row>
    <row r="874" spans="1:9" x14ac:dyDescent="0.25">
      <c r="A874" t="s">
        <v>2953</v>
      </c>
      <c r="B874" t="s">
        <v>336</v>
      </c>
      <c r="C874" t="s">
        <v>337</v>
      </c>
      <c r="D874" t="s">
        <v>338</v>
      </c>
      <c r="E874" t="s">
        <v>339</v>
      </c>
      <c r="F874" s="3">
        <v>1</v>
      </c>
      <c r="G874" s="3">
        <v>1</v>
      </c>
      <c r="H874" s="3">
        <v>2</v>
      </c>
      <c r="I874" t="b">
        <f t="shared" si="13"/>
        <v>1</v>
      </c>
    </row>
    <row r="875" spans="1:9" x14ac:dyDescent="0.25">
      <c r="B875" t="s">
        <v>134</v>
      </c>
      <c r="C875" t="s">
        <v>135</v>
      </c>
      <c r="D875" t="s">
        <v>916</v>
      </c>
      <c r="E875" t="s">
        <v>917</v>
      </c>
      <c r="F875" s="3">
        <v>1</v>
      </c>
      <c r="G875" s="3">
        <v>1</v>
      </c>
      <c r="H875" s="3">
        <v>2</v>
      </c>
      <c r="I875" t="b">
        <f t="shared" si="13"/>
        <v>1</v>
      </c>
    </row>
    <row r="876" spans="1:9" x14ac:dyDescent="0.25">
      <c r="B876" t="s">
        <v>57</v>
      </c>
      <c r="C876" t="s">
        <v>58</v>
      </c>
      <c r="D876" t="s">
        <v>59</v>
      </c>
      <c r="E876" t="s">
        <v>60</v>
      </c>
      <c r="F876" s="3">
        <v>1</v>
      </c>
      <c r="G876" s="3">
        <v>1</v>
      </c>
      <c r="H876" s="3">
        <v>2</v>
      </c>
      <c r="I876" t="b">
        <f t="shared" si="13"/>
        <v>1</v>
      </c>
    </row>
    <row r="877" spans="1:9" x14ac:dyDescent="0.25">
      <c r="B877" t="s">
        <v>39</v>
      </c>
      <c r="C877" t="s">
        <v>40</v>
      </c>
      <c r="D877" t="s">
        <v>2823</v>
      </c>
      <c r="E877" t="s">
        <v>2824</v>
      </c>
      <c r="F877" s="3">
        <v>2</v>
      </c>
      <c r="G877" s="3"/>
      <c r="H877" s="3">
        <v>2</v>
      </c>
      <c r="I877" s="1" t="b">
        <f t="shared" si="13"/>
        <v>0</v>
      </c>
    </row>
    <row r="878" spans="1:9" x14ac:dyDescent="0.25">
      <c r="D878" t="s">
        <v>2839</v>
      </c>
      <c r="E878" t="s">
        <v>2840</v>
      </c>
      <c r="F878" s="3"/>
      <c r="G878" s="3">
        <v>2</v>
      </c>
      <c r="H878" s="3">
        <v>2</v>
      </c>
      <c r="I878" s="1" t="b">
        <f t="shared" si="13"/>
        <v>0</v>
      </c>
    </row>
    <row r="879" spans="1:9" x14ac:dyDescent="0.25">
      <c r="B879" t="s">
        <v>873</v>
      </c>
      <c r="C879" t="s">
        <v>874</v>
      </c>
      <c r="D879" t="s">
        <v>2606</v>
      </c>
      <c r="E879" t="s">
        <v>2606</v>
      </c>
      <c r="F879" s="3">
        <v>1</v>
      </c>
      <c r="G879" s="3">
        <v>1</v>
      </c>
      <c r="H879" s="3">
        <v>2</v>
      </c>
      <c r="I879" t="b">
        <f t="shared" si="13"/>
        <v>1</v>
      </c>
    </row>
    <row r="880" spans="1:9" x14ac:dyDescent="0.25">
      <c r="B880" t="s">
        <v>877</v>
      </c>
      <c r="C880" t="s">
        <v>878</v>
      </c>
      <c r="D880" t="s">
        <v>879</v>
      </c>
      <c r="E880" t="s">
        <v>880</v>
      </c>
      <c r="F880" s="3">
        <v>1</v>
      </c>
      <c r="G880" s="3">
        <v>1</v>
      </c>
      <c r="H880" s="3">
        <v>2</v>
      </c>
      <c r="I880" t="b">
        <f t="shared" si="13"/>
        <v>1</v>
      </c>
    </row>
    <row r="881" spans="1:9" x14ac:dyDescent="0.25">
      <c r="B881" t="s">
        <v>2457</v>
      </c>
      <c r="C881" t="s">
        <v>2458</v>
      </c>
      <c r="D881" t="s">
        <v>2836</v>
      </c>
      <c r="E881" t="s">
        <v>2837</v>
      </c>
      <c r="F881" s="3">
        <v>1</v>
      </c>
      <c r="G881" s="3">
        <v>1</v>
      </c>
      <c r="H881" s="3">
        <v>2</v>
      </c>
      <c r="I881" t="b">
        <f t="shared" si="13"/>
        <v>1</v>
      </c>
    </row>
    <row r="882" spans="1:9" x14ac:dyDescent="0.25">
      <c r="B882" t="s">
        <v>2950</v>
      </c>
      <c r="C882" t="s">
        <v>2951</v>
      </c>
      <c r="D882" t="s">
        <v>2606</v>
      </c>
      <c r="E882" t="s">
        <v>2606</v>
      </c>
      <c r="F882" s="3">
        <v>1</v>
      </c>
      <c r="G882" s="3">
        <v>1</v>
      </c>
      <c r="H882" s="3">
        <v>2</v>
      </c>
      <c r="I882" t="b">
        <f t="shared" si="13"/>
        <v>1</v>
      </c>
    </row>
    <row r="883" spans="1:9" x14ac:dyDescent="0.25">
      <c r="A883" t="s">
        <v>2954</v>
      </c>
      <c r="B883" t="s">
        <v>336</v>
      </c>
      <c r="C883" t="s">
        <v>337</v>
      </c>
      <c r="D883" t="s">
        <v>338</v>
      </c>
      <c r="E883" t="s">
        <v>339</v>
      </c>
      <c r="F883" s="3">
        <v>1</v>
      </c>
      <c r="G883" s="3">
        <v>1</v>
      </c>
      <c r="H883" s="3">
        <v>2</v>
      </c>
      <c r="I883" t="b">
        <f t="shared" si="13"/>
        <v>1</v>
      </c>
    </row>
    <row r="884" spans="1:9" x14ac:dyDescent="0.25">
      <c r="B884" t="s">
        <v>134</v>
      </c>
      <c r="C884" t="s">
        <v>135</v>
      </c>
      <c r="D884" t="s">
        <v>916</v>
      </c>
      <c r="E884" t="s">
        <v>917</v>
      </c>
      <c r="F884" s="3">
        <v>1</v>
      </c>
      <c r="G884" s="3">
        <v>1</v>
      </c>
      <c r="H884" s="3">
        <v>2</v>
      </c>
      <c r="I884" t="b">
        <f t="shared" si="13"/>
        <v>1</v>
      </c>
    </row>
    <row r="885" spans="1:9" x14ac:dyDescent="0.25">
      <c r="B885" t="s">
        <v>57</v>
      </c>
      <c r="C885" t="s">
        <v>58</v>
      </c>
      <c r="D885" t="s">
        <v>59</v>
      </c>
      <c r="E885" t="s">
        <v>60</v>
      </c>
      <c r="F885" s="3">
        <v>1</v>
      </c>
      <c r="G885" s="3">
        <v>1</v>
      </c>
      <c r="H885" s="3">
        <v>2</v>
      </c>
      <c r="I885" t="b">
        <f t="shared" si="13"/>
        <v>1</v>
      </c>
    </row>
    <row r="886" spans="1:9" x14ac:dyDescent="0.25">
      <c r="B886" t="s">
        <v>39</v>
      </c>
      <c r="C886" t="s">
        <v>40</v>
      </c>
      <c r="D886" t="s">
        <v>2955</v>
      </c>
      <c r="E886" t="s">
        <v>2956</v>
      </c>
      <c r="F886" s="3"/>
      <c r="G886" s="3">
        <v>1</v>
      </c>
      <c r="H886" s="3">
        <v>1</v>
      </c>
      <c r="I886" s="1" t="b">
        <f t="shared" si="13"/>
        <v>0</v>
      </c>
    </row>
    <row r="887" spans="1:9" x14ac:dyDescent="0.25">
      <c r="D887" t="s">
        <v>2957</v>
      </c>
      <c r="E887" t="s">
        <v>2958</v>
      </c>
      <c r="F887" s="3">
        <v>1</v>
      </c>
      <c r="G887" s="3"/>
      <c r="H887" s="3">
        <v>1</v>
      </c>
      <c r="I887" s="1" t="b">
        <f t="shared" si="13"/>
        <v>0</v>
      </c>
    </row>
    <row r="888" spans="1:9" x14ac:dyDescent="0.25">
      <c r="B888" t="s">
        <v>873</v>
      </c>
      <c r="C888" t="s">
        <v>874</v>
      </c>
      <c r="D888" t="s">
        <v>2606</v>
      </c>
      <c r="E888" t="s">
        <v>2606</v>
      </c>
      <c r="F888" s="3">
        <v>1</v>
      </c>
      <c r="G888" s="3">
        <v>1</v>
      </c>
      <c r="H888" s="3">
        <v>2</v>
      </c>
      <c r="I888" t="b">
        <f t="shared" si="13"/>
        <v>1</v>
      </c>
    </row>
    <row r="889" spans="1:9" x14ac:dyDescent="0.25">
      <c r="B889" t="s">
        <v>877</v>
      </c>
      <c r="C889" t="s">
        <v>878</v>
      </c>
      <c r="D889" t="s">
        <v>879</v>
      </c>
      <c r="E889" t="s">
        <v>880</v>
      </c>
      <c r="F889" s="3">
        <v>1</v>
      </c>
      <c r="G889" s="3">
        <v>1</v>
      </c>
      <c r="H889" s="3">
        <v>2</v>
      </c>
      <c r="I889" t="b">
        <f t="shared" si="13"/>
        <v>1</v>
      </c>
    </row>
    <row r="890" spans="1:9" x14ac:dyDescent="0.25">
      <c r="B890" t="s">
        <v>2457</v>
      </c>
      <c r="C890" t="s">
        <v>2458</v>
      </c>
      <c r="D890" t="s">
        <v>2836</v>
      </c>
      <c r="E890" t="s">
        <v>2837</v>
      </c>
      <c r="F890" s="3">
        <v>1</v>
      </c>
      <c r="G890" s="3">
        <v>1</v>
      </c>
      <c r="H890" s="3">
        <v>2</v>
      </c>
      <c r="I890" t="b">
        <f t="shared" si="13"/>
        <v>1</v>
      </c>
    </row>
    <row r="891" spans="1:9" x14ac:dyDescent="0.25">
      <c r="B891" t="s">
        <v>2950</v>
      </c>
      <c r="C891" t="s">
        <v>2951</v>
      </c>
      <c r="D891" t="s">
        <v>2606</v>
      </c>
      <c r="E891" t="s">
        <v>2606</v>
      </c>
      <c r="F891" s="3">
        <v>1</v>
      </c>
      <c r="G891" s="3">
        <v>1</v>
      </c>
      <c r="H891" s="3">
        <v>2</v>
      </c>
      <c r="I891" t="b">
        <f t="shared" si="13"/>
        <v>1</v>
      </c>
    </row>
    <row r="892" spans="1:9" x14ac:dyDescent="0.25">
      <c r="A892" t="s">
        <v>2959</v>
      </c>
      <c r="B892" t="s">
        <v>336</v>
      </c>
      <c r="C892" t="s">
        <v>337</v>
      </c>
      <c r="D892" t="s">
        <v>338</v>
      </c>
      <c r="E892" t="s">
        <v>339</v>
      </c>
      <c r="F892" s="3">
        <v>1</v>
      </c>
      <c r="G892" s="3">
        <v>1</v>
      </c>
      <c r="H892" s="3">
        <v>2</v>
      </c>
      <c r="I892" t="b">
        <f t="shared" si="13"/>
        <v>1</v>
      </c>
    </row>
    <row r="893" spans="1:9" x14ac:dyDescent="0.25">
      <c r="B893" t="s">
        <v>134</v>
      </c>
      <c r="C893" t="s">
        <v>135</v>
      </c>
      <c r="D893" t="s">
        <v>916</v>
      </c>
      <c r="E893" t="s">
        <v>917</v>
      </c>
      <c r="F893" s="3">
        <v>1</v>
      </c>
      <c r="G893" s="3">
        <v>1</v>
      </c>
      <c r="H893" s="3">
        <v>2</v>
      </c>
      <c r="I893" t="b">
        <f t="shared" si="13"/>
        <v>1</v>
      </c>
    </row>
    <row r="894" spans="1:9" x14ac:dyDescent="0.25">
      <c r="B894" t="s">
        <v>57</v>
      </c>
      <c r="C894" t="s">
        <v>58</v>
      </c>
      <c r="D894" t="s">
        <v>59</v>
      </c>
      <c r="E894" t="s">
        <v>60</v>
      </c>
      <c r="F894" s="3">
        <v>1</v>
      </c>
      <c r="G894" s="3">
        <v>1</v>
      </c>
      <c r="H894" s="3">
        <v>2</v>
      </c>
      <c r="I894" t="b">
        <f t="shared" si="13"/>
        <v>1</v>
      </c>
    </row>
    <row r="895" spans="1:9" x14ac:dyDescent="0.25">
      <c r="B895" t="s">
        <v>39</v>
      </c>
      <c r="C895" t="s">
        <v>40</v>
      </c>
      <c r="D895" t="s">
        <v>2473</v>
      </c>
      <c r="E895" t="s">
        <v>2474</v>
      </c>
      <c r="F895" s="3">
        <v>2</v>
      </c>
      <c r="G895" s="3">
        <v>2</v>
      </c>
      <c r="H895" s="3">
        <v>4</v>
      </c>
      <c r="I895" t="b">
        <f t="shared" si="13"/>
        <v>1</v>
      </c>
    </row>
    <row r="896" spans="1:9" x14ac:dyDescent="0.25">
      <c r="B896" t="s">
        <v>873</v>
      </c>
      <c r="C896" t="s">
        <v>874</v>
      </c>
      <c r="D896" t="s">
        <v>2606</v>
      </c>
      <c r="E896" t="s">
        <v>2606</v>
      </c>
      <c r="F896" s="3">
        <v>1</v>
      </c>
      <c r="G896" s="3">
        <v>1</v>
      </c>
      <c r="H896" s="3">
        <v>2</v>
      </c>
      <c r="I896" t="b">
        <f t="shared" si="13"/>
        <v>1</v>
      </c>
    </row>
    <row r="897" spans="1:9" x14ac:dyDescent="0.25">
      <c r="B897" t="s">
        <v>877</v>
      </c>
      <c r="C897" t="s">
        <v>878</v>
      </c>
      <c r="D897" t="s">
        <v>879</v>
      </c>
      <c r="E897" t="s">
        <v>880</v>
      </c>
      <c r="F897" s="3">
        <v>1</v>
      </c>
      <c r="G897" s="3">
        <v>1</v>
      </c>
      <c r="H897" s="3">
        <v>2</v>
      </c>
      <c r="I897" t="b">
        <f t="shared" si="13"/>
        <v>1</v>
      </c>
    </row>
    <row r="898" spans="1:9" x14ac:dyDescent="0.25">
      <c r="B898" t="s">
        <v>2457</v>
      </c>
      <c r="C898" t="s">
        <v>2458</v>
      </c>
      <c r="D898" t="s">
        <v>2816</v>
      </c>
      <c r="E898" t="s">
        <v>2817</v>
      </c>
      <c r="F898" s="3">
        <v>1</v>
      </c>
      <c r="G898" s="3">
        <v>1</v>
      </c>
      <c r="H898" s="3">
        <v>2</v>
      </c>
      <c r="I898" t="b">
        <f t="shared" si="13"/>
        <v>1</v>
      </c>
    </row>
    <row r="899" spans="1:9" x14ac:dyDescent="0.25">
      <c r="B899" t="s">
        <v>2461</v>
      </c>
      <c r="C899" t="s">
        <v>2462</v>
      </c>
      <c r="D899" t="s">
        <v>2463</v>
      </c>
      <c r="E899" t="s">
        <v>679</v>
      </c>
      <c r="F899" s="3">
        <v>1</v>
      </c>
      <c r="G899" s="3">
        <v>1</v>
      </c>
      <c r="H899" s="3">
        <v>2</v>
      </c>
      <c r="I899" t="b">
        <f t="shared" si="13"/>
        <v>1</v>
      </c>
    </row>
    <row r="900" spans="1:9" x14ac:dyDescent="0.25">
      <c r="B900" t="s">
        <v>2950</v>
      </c>
      <c r="C900" t="s">
        <v>2951</v>
      </c>
      <c r="D900" t="s">
        <v>2606</v>
      </c>
      <c r="E900" t="s">
        <v>2606</v>
      </c>
      <c r="F900" s="3">
        <v>1</v>
      </c>
      <c r="G900" s="3">
        <v>1</v>
      </c>
      <c r="H900" s="3">
        <v>2</v>
      </c>
      <c r="I900" t="b">
        <f t="shared" si="13"/>
        <v>1</v>
      </c>
    </row>
    <row r="901" spans="1:9" x14ac:dyDescent="0.25">
      <c r="A901" t="s">
        <v>2960</v>
      </c>
      <c r="B901" t="s">
        <v>336</v>
      </c>
      <c r="C901" t="s">
        <v>337</v>
      </c>
      <c r="D901" t="s">
        <v>338</v>
      </c>
      <c r="E901" t="s">
        <v>339</v>
      </c>
      <c r="F901" s="3">
        <v>1</v>
      </c>
      <c r="G901" s="3">
        <v>1</v>
      </c>
      <c r="H901" s="3">
        <v>2</v>
      </c>
      <c r="I901" t="b">
        <f t="shared" si="13"/>
        <v>1</v>
      </c>
    </row>
    <row r="902" spans="1:9" x14ac:dyDescent="0.25">
      <c r="B902" t="s">
        <v>134</v>
      </c>
      <c r="C902" t="s">
        <v>135</v>
      </c>
      <c r="D902" t="s">
        <v>916</v>
      </c>
      <c r="E902" t="s">
        <v>917</v>
      </c>
      <c r="F902" s="3">
        <v>1</v>
      </c>
      <c r="G902" s="3">
        <v>1</v>
      </c>
      <c r="H902" s="3">
        <v>2</v>
      </c>
      <c r="I902" t="b">
        <f t="shared" ref="I902:I965" si="14">F902=G902</f>
        <v>1</v>
      </c>
    </row>
    <row r="903" spans="1:9" x14ac:dyDescent="0.25">
      <c r="B903" t="s">
        <v>57</v>
      </c>
      <c r="C903" t="s">
        <v>58</v>
      </c>
      <c r="D903" t="s">
        <v>59</v>
      </c>
      <c r="E903" t="s">
        <v>60</v>
      </c>
      <c r="F903" s="3">
        <v>1</v>
      </c>
      <c r="G903" s="3">
        <v>1</v>
      </c>
      <c r="H903" s="3">
        <v>2</v>
      </c>
      <c r="I903" t="b">
        <f t="shared" si="14"/>
        <v>1</v>
      </c>
    </row>
    <row r="904" spans="1:9" x14ac:dyDescent="0.25">
      <c r="B904" t="s">
        <v>39</v>
      </c>
      <c r="C904" t="s">
        <v>40</v>
      </c>
      <c r="D904" t="s">
        <v>2819</v>
      </c>
      <c r="E904" t="s">
        <v>2820</v>
      </c>
      <c r="F904" s="3">
        <v>2</v>
      </c>
      <c r="G904" s="3">
        <v>2</v>
      </c>
      <c r="H904" s="3">
        <v>4</v>
      </c>
      <c r="I904" t="b">
        <f t="shared" si="14"/>
        <v>1</v>
      </c>
    </row>
    <row r="905" spans="1:9" x14ac:dyDescent="0.25">
      <c r="B905" t="s">
        <v>873</v>
      </c>
      <c r="C905" t="s">
        <v>874</v>
      </c>
      <c r="D905" t="s">
        <v>2606</v>
      </c>
      <c r="E905" t="s">
        <v>2606</v>
      </c>
      <c r="F905" s="3">
        <v>1</v>
      </c>
      <c r="G905" s="3">
        <v>1</v>
      </c>
      <c r="H905" s="3">
        <v>2</v>
      </c>
      <c r="I905" t="b">
        <f t="shared" si="14"/>
        <v>1</v>
      </c>
    </row>
    <row r="906" spans="1:9" x14ac:dyDescent="0.25">
      <c r="B906" t="s">
        <v>877</v>
      </c>
      <c r="C906" t="s">
        <v>878</v>
      </c>
      <c r="D906" t="s">
        <v>879</v>
      </c>
      <c r="E906" t="s">
        <v>880</v>
      </c>
      <c r="F906" s="3">
        <v>1</v>
      </c>
      <c r="G906" s="3">
        <v>1</v>
      </c>
      <c r="H906" s="3">
        <v>2</v>
      </c>
      <c r="I906" t="b">
        <f t="shared" si="14"/>
        <v>1</v>
      </c>
    </row>
    <row r="907" spans="1:9" x14ac:dyDescent="0.25">
      <c r="B907" t="s">
        <v>2457</v>
      </c>
      <c r="C907" t="s">
        <v>2458</v>
      </c>
      <c r="D907" t="s">
        <v>2816</v>
      </c>
      <c r="E907" t="s">
        <v>2817</v>
      </c>
      <c r="F907" s="3">
        <v>1</v>
      </c>
      <c r="G907" s="3">
        <v>1</v>
      </c>
      <c r="H907" s="3">
        <v>2</v>
      </c>
      <c r="I907" t="b">
        <f t="shared" si="14"/>
        <v>1</v>
      </c>
    </row>
    <row r="908" spans="1:9" x14ac:dyDescent="0.25">
      <c r="B908" t="s">
        <v>2461</v>
      </c>
      <c r="C908" t="s">
        <v>2462</v>
      </c>
      <c r="D908" t="s">
        <v>2463</v>
      </c>
      <c r="E908" t="s">
        <v>679</v>
      </c>
      <c r="F908" s="3">
        <v>1</v>
      </c>
      <c r="G908" s="3">
        <v>1</v>
      </c>
      <c r="H908" s="3">
        <v>2</v>
      </c>
      <c r="I908" t="b">
        <f t="shared" si="14"/>
        <v>1</v>
      </c>
    </row>
    <row r="909" spans="1:9" x14ac:dyDescent="0.25">
      <c r="B909" t="s">
        <v>2950</v>
      </c>
      <c r="C909" t="s">
        <v>2951</v>
      </c>
      <c r="D909" t="s">
        <v>2606</v>
      </c>
      <c r="E909" t="s">
        <v>2606</v>
      </c>
      <c r="F909" s="3">
        <v>1</v>
      </c>
      <c r="G909" s="3">
        <v>1</v>
      </c>
      <c r="H909" s="3">
        <v>2</v>
      </c>
      <c r="I909" t="b">
        <f t="shared" si="14"/>
        <v>1</v>
      </c>
    </row>
    <row r="910" spans="1:9" x14ac:dyDescent="0.25">
      <c r="A910" t="s">
        <v>2961</v>
      </c>
      <c r="B910" t="s">
        <v>336</v>
      </c>
      <c r="C910" t="s">
        <v>337</v>
      </c>
      <c r="D910" t="s">
        <v>338</v>
      </c>
      <c r="E910" t="s">
        <v>339</v>
      </c>
      <c r="F910" s="3">
        <v>1</v>
      </c>
      <c r="G910" s="3">
        <v>1</v>
      </c>
      <c r="H910" s="3">
        <v>2</v>
      </c>
      <c r="I910" t="b">
        <f t="shared" si="14"/>
        <v>1</v>
      </c>
    </row>
    <row r="911" spans="1:9" x14ac:dyDescent="0.25">
      <c r="B911" t="s">
        <v>134</v>
      </c>
      <c r="C911" t="s">
        <v>135</v>
      </c>
      <c r="D911" t="s">
        <v>916</v>
      </c>
      <c r="E911" t="s">
        <v>917</v>
      </c>
      <c r="F911" s="3">
        <v>1</v>
      </c>
      <c r="G911" s="3">
        <v>1</v>
      </c>
      <c r="H911" s="3">
        <v>2</v>
      </c>
      <c r="I911" t="b">
        <f t="shared" si="14"/>
        <v>1</v>
      </c>
    </row>
    <row r="912" spans="1:9" x14ac:dyDescent="0.25">
      <c r="B912" t="s">
        <v>57</v>
      </c>
      <c r="C912" t="s">
        <v>58</v>
      </c>
      <c r="D912" t="s">
        <v>59</v>
      </c>
      <c r="E912" t="s">
        <v>60</v>
      </c>
      <c r="F912" s="3">
        <v>1</v>
      </c>
      <c r="G912" s="3">
        <v>1</v>
      </c>
      <c r="H912" s="3">
        <v>2</v>
      </c>
      <c r="I912" t="b">
        <f t="shared" si="14"/>
        <v>1</v>
      </c>
    </row>
    <row r="913" spans="1:9" x14ac:dyDescent="0.25">
      <c r="B913" t="s">
        <v>39</v>
      </c>
      <c r="C913" t="s">
        <v>40</v>
      </c>
      <c r="D913" t="s">
        <v>2823</v>
      </c>
      <c r="E913" t="s">
        <v>2824</v>
      </c>
      <c r="F913" s="3">
        <v>2</v>
      </c>
      <c r="G913" s="3"/>
      <c r="H913" s="3">
        <v>2</v>
      </c>
      <c r="I913" s="1" t="b">
        <f t="shared" si="14"/>
        <v>0</v>
      </c>
    </row>
    <row r="914" spans="1:9" x14ac:dyDescent="0.25">
      <c r="D914" t="s">
        <v>2825</v>
      </c>
      <c r="E914" t="s">
        <v>2826</v>
      </c>
      <c r="F914" s="3"/>
      <c r="G914" s="3">
        <v>2</v>
      </c>
      <c r="H914" s="3">
        <v>2</v>
      </c>
      <c r="I914" s="1" t="b">
        <f t="shared" si="14"/>
        <v>0</v>
      </c>
    </row>
    <row r="915" spans="1:9" x14ac:dyDescent="0.25">
      <c r="B915" t="s">
        <v>873</v>
      </c>
      <c r="C915" t="s">
        <v>874</v>
      </c>
      <c r="D915" t="s">
        <v>2606</v>
      </c>
      <c r="E915" t="s">
        <v>2606</v>
      </c>
      <c r="F915" s="3">
        <v>1</v>
      </c>
      <c r="G915" s="3">
        <v>1</v>
      </c>
      <c r="H915" s="3">
        <v>2</v>
      </c>
      <c r="I915" t="b">
        <f t="shared" si="14"/>
        <v>1</v>
      </c>
    </row>
    <row r="916" spans="1:9" x14ac:dyDescent="0.25">
      <c r="B916" t="s">
        <v>877</v>
      </c>
      <c r="C916" t="s">
        <v>878</v>
      </c>
      <c r="D916" t="s">
        <v>879</v>
      </c>
      <c r="E916" t="s">
        <v>880</v>
      </c>
      <c r="F916" s="3">
        <v>1</v>
      </c>
      <c r="G916" s="3">
        <v>1</v>
      </c>
      <c r="H916" s="3">
        <v>2</v>
      </c>
      <c r="I916" t="b">
        <f t="shared" si="14"/>
        <v>1</v>
      </c>
    </row>
    <row r="917" spans="1:9" x14ac:dyDescent="0.25">
      <c r="B917" t="s">
        <v>2457</v>
      </c>
      <c r="C917" t="s">
        <v>2458</v>
      </c>
      <c r="D917" t="s">
        <v>2816</v>
      </c>
      <c r="E917" t="s">
        <v>2817</v>
      </c>
      <c r="F917" s="3">
        <v>1</v>
      </c>
      <c r="G917" s="3">
        <v>1</v>
      </c>
      <c r="H917" s="3">
        <v>2</v>
      </c>
      <c r="I917" t="b">
        <f t="shared" si="14"/>
        <v>1</v>
      </c>
    </row>
    <row r="918" spans="1:9" x14ac:dyDescent="0.25">
      <c r="B918" t="s">
        <v>2461</v>
      </c>
      <c r="C918" t="s">
        <v>2462</v>
      </c>
      <c r="D918" t="s">
        <v>2463</v>
      </c>
      <c r="E918" t="s">
        <v>679</v>
      </c>
      <c r="F918" s="3">
        <v>1</v>
      </c>
      <c r="G918" s="3">
        <v>1</v>
      </c>
      <c r="H918" s="3">
        <v>2</v>
      </c>
      <c r="I918" t="b">
        <f t="shared" si="14"/>
        <v>1</v>
      </c>
    </row>
    <row r="919" spans="1:9" x14ac:dyDescent="0.25">
      <c r="B919" t="s">
        <v>2950</v>
      </c>
      <c r="C919" t="s">
        <v>2951</v>
      </c>
      <c r="D919" t="s">
        <v>2606</v>
      </c>
      <c r="E919" t="s">
        <v>2606</v>
      </c>
      <c r="F919" s="3">
        <v>1</v>
      </c>
      <c r="G919" s="3">
        <v>1</v>
      </c>
      <c r="H919" s="3">
        <v>2</v>
      </c>
      <c r="I919" t="b">
        <f t="shared" si="14"/>
        <v>1</v>
      </c>
    </row>
    <row r="920" spans="1:9" x14ac:dyDescent="0.25">
      <c r="A920" t="s">
        <v>2962</v>
      </c>
      <c r="B920" t="s">
        <v>336</v>
      </c>
      <c r="C920" t="s">
        <v>337</v>
      </c>
      <c r="D920" t="s">
        <v>338</v>
      </c>
      <c r="E920" t="s">
        <v>339</v>
      </c>
      <c r="F920" s="3">
        <v>1</v>
      </c>
      <c r="G920" s="3">
        <v>1</v>
      </c>
      <c r="H920" s="3">
        <v>2</v>
      </c>
      <c r="I920" t="b">
        <f t="shared" si="14"/>
        <v>1</v>
      </c>
    </row>
    <row r="921" spans="1:9" x14ac:dyDescent="0.25">
      <c r="B921" t="s">
        <v>134</v>
      </c>
      <c r="C921" t="s">
        <v>135</v>
      </c>
      <c r="D921" t="s">
        <v>916</v>
      </c>
      <c r="E921" t="s">
        <v>917</v>
      </c>
      <c r="F921" s="3">
        <v>1</v>
      </c>
      <c r="G921" s="3">
        <v>1</v>
      </c>
      <c r="H921" s="3">
        <v>2</v>
      </c>
      <c r="I921" t="b">
        <f t="shared" si="14"/>
        <v>1</v>
      </c>
    </row>
    <row r="922" spans="1:9" x14ac:dyDescent="0.25">
      <c r="B922" t="s">
        <v>57</v>
      </c>
      <c r="C922" t="s">
        <v>58</v>
      </c>
      <c r="D922" t="s">
        <v>59</v>
      </c>
      <c r="E922" t="s">
        <v>60</v>
      </c>
      <c r="F922" s="3">
        <v>1</v>
      </c>
      <c r="G922" s="3">
        <v>1</v>
      </c>
      <c r="H922" s="3">
        <v>2</v>
      </c>
      <c r="I922" t="b">
        <f t="shared" si="14"/>
        <v>1</v>
      </c>
    </row>
    <row r="923" spans="1:9" x14ac:dyDescent="0.25">
      <c r="B923" t="s">
        <v>39</v>
      </c>
      <c r="C923" t="s">
        <v>40</v>
      </c>
      <c r="D923" t="s">
        <v>2963</v>
      </c>
      <c r="E923" t="s">
        <v>2964</v>
      </c>
      <c r="F923" s="3"/>
      <c r="G923" s="3">
        <v>1</v>
      </c>
      <c r="H923" s="3">
        <v>1</v>
      </c>
      <c r="I923" s="1" t="b">
        <f t="shared" si="14"/>
        <v>0</v>
      </c>
    </row>
    <row r="924" spans="1:9" x14ac:dyDescent="0.25">
      <c r="D924" t="s">
        <v>2957</v>
      </c>
      <c r="E924" t="s">
        <v>2958</v>
      </c>
      <c r="F924" s="3">
        <v>1</v>
      </c>
      <c r="G924" s="3"/>
      <c r="H924" s="3">
        <v>1</v>
      </c>
      <c r="I924" s="1" t="b">
        <f t="shared" si="14"/>
        <v>0</v>
      </c>
    </row>
    <row r="925" spans="1:9" x14ac:dyDescent="0.25">
      <c r="B925" t="s">
        <v>873</v>
      </c>
      <c r="C925" t="s">
        <v>874</v>
      </c>
      <c r="D925" t="s">
        <v>2606</v>
      </c>
      <c r="E925" t="s">
        <v>2606</v>
      </c>
      <c r="F925" s="3">
        <v>1</v>
      </c>
      <c r="G925" s="3">
        <v>1</v>
      </c>
      <c r="H925" s="3">
        <v>2</v>
      </c>
      <c r="I925" t="b">
        <f t="shared" si="14"/>
        <v>1</v>
      </c>
    </row>
    <row r="926" spans="1:9" x14ac:dyDescent="0.25">
      <c r="B926" t="s">
        <v>877</v>
      </c>
      <c r="C926" t="s">
        <v>878</v>
      </c>
      <c r="D926" t="s">
        <v>879</v>
      </c>
      <c r="E926" t="s">
        <v>880</v>
      </c>
      <c r="F926" s="3">
        <v>1</v>
      </c>
      <c r="G926" s="3">
        <v>1</v>
      </c>
      <c r="H926" s="3">
        <v>2</v>
      </c>
      <c r="I926" t="b">
        <f t="shared" si="14"/>
        <v>1</v>
      </c>
    </row>
    <row r="927" spans="1:9" x14ac:dyDescent="0.25">
      <c r="B927" t="s">
        <v>2457</v>
      </c>
      <c r="C927" t="s">
        <v>2458</v>
      </c>
      <c r="D927" t="s">
        <v>2816</v>
      </c>
      <c r="E927" t="s">
        <v>2817</v>
      </c>
      <c r="F927" s="3">
        <v>1</v>
      </c>
      <c r="G927" s="3">
        <v>1</v>
      </c>
      <c r="H927" s="3">
        <v>2</v>
      </c>
      <c r="I927" t="b">
        <f t="shared" si="14"/>
        <v>1</v>
      </c>
    </row>
    <row r="928" spans="1:9" x14ac:dyDescent="0.25">
      <c r="B928" t="s">
        <v>2461</v>
      </c>
      <c r="C928" t="s">
        <v>2462</v>
      </c>
      <c r="D928" t="s">
        <v>2463</v>
      </c>
      <c r="E928" t="s">
        <v>679</v>
      </c>
      <c r="F928" s="3">
        <v>1</v>
      </c>
      <c r="G928" s="3">
        <v>1</v>
      </c>
      <c r="H928" s="3">
        <v>2</v>
      </c>
      <c r="I928" t="b">
        <f t="shared" si="14"/>
        <v>1</v>
      </c>
    </row>
    <row r="929" spans="1:9" x14ac:dyDescent="0.25">
      <c r="B929" t="s">
        <v>2950</v>
      </c>
      <c r="C929" t="s">
        <v>2951</v>
      </c>
      <c r="D929" t="s">
        <v>2606</v>
      </c>
      <c r="E929" t="s">
        <v>2606</v>
      </c>
      <c r="F929" s="3">
        <v>1</v>
      </c>
      <c r="G929" s="3">
        <v>1</v>
      </c>
      <c r="H929" s="3">
        <v>2</v>
      </c>
      <c r="I929" t="b">
        <f t="shared" si="14"/>
        <v>1</v>
      </c>
    </row>
    <row r="930" spans="1:9" x14ac:dyDescent="0.25">
      <c r="A930" t="s">
        <v>2965</v>
      </c>
      <c r="B930" t="s">
        <v>134</v>
      </c>
      <c r="C930" t="s">
        <v>135</v>
      </c>
      <c r="D930" t="s">
        <v>916</v>
      </c>
      <c r="E930" t="s">
        <v>917</v>
      </c>
      <c r="F930" s="3">
        <v>1</v>
      </c>
      <c r="G930" s="3">
        <v>1</v>
      </c>
      <c r="H930" s="3">
        <v>2</v>
      </c>
      <c r="I930" t="b">
        <f t="shared" si="14"/>
        <v>1</v>
      </c>
    </row>
    <row r="931" spans="1:9" x14ac:dyDescent="0.25">
      <c r="B931" t="s">
        <v>57</v>
      </c>
      <c r="C931" t="s">
        <v>58</v>
      </c>
      <c r="D931" t="s">
        <v>59</v>
      </c>
      <c r="E931" t="s">
        <v>60</v>
      </c>
      <c r="F931" s="3">
        <v>1</v>
      </c>
      <c r="G931" s="3">
        <v>1</v>
      </c>
      <c r="H931" s="3">
        <v>2</v>
      </c>
      <c r="I931" t="b">
        <f t="shared" si="14"/>
        <v>1</v>
      </c>
    </row>
    <row r="932" spans="1:9" x14ac:dyDescent="0.25">
      <c r="B932" t="s">
        <v>39</v>
      </c>
      <c r="C932" t="s">
        <v>40</v>
      </c>
      <c r="D932" t="s">
        <v>2473</v>
      </c>
      <c r="E932" t="s">
        <v>2474</v>
      </c>
      <c r="F932" s="3">
        <v>2</v>
      </c>
      <c r="G932" s="3">
        <v>2</v>
      </c>
      <c r="H932" s="3">
        <v>4</v>
      </c>
      <c r="I932" t="b">
        <f t="shared" si="14"/>
        <v>1</v>
      </c>
    </row>
    <row r="933" spans="1:9" x14ac:dyDescent="0.25">
      <c r="B933" t="s">
        <v>873</v>
      </c>
      <c r="C933" t="s">
        <v>874</v>
      </c>
      <c r="D933" t="s">
        <v>2606</v>
      </c>
      <c r="E933" t="s">
        <v>2606</v>
      </c>
      <c r="F933" s="3">
        <v>1</v>
      </c>
      <c r="G933" s="3">
        <v>1</v>
      </c>
      <c r="H933" s="3">
        <v>2</v>
      </c>
      <c r="I933" t="b">
        <f t="shared" si="14"/>
        <v>1</v>
      </c>
    </row>
    <row r="934" spans="1:9" x14ac:dyDescent="0.25">
      <c r="B934" t="s">
        <v>877</v>
      </c>
      <c r="C934" t="s">
        <v>878</v>
      </c>
      <c r="D934" t="s">
        <v>879</v>
      </c>
      <c r="E934" t="s">
        <v>880</v>
      </c>
      <c r="F934" s="3">
        <v>1</v>
      </c>
      <c r="G934" s="3">
        <v>1</v>
      </c>
      <c r="H934" s="3">
        <v>2</v>
      </c>
      <c r="I934" t="b">
        <f t="shared" si="14"/>
        <v>1</v>
      </c>
    </row>
    <row r="935" spans="1:9" x14ac:dyDescent="0.25">
      <c r="B935" t="s">
        <v>2457</v>
      </c>
      <c r="C935" t="s">
        <v>2458</v>
      </c>
      <c r="D935" t="s">
        <v>2816</v>
      </c>
      <c r="E935" t="s">
        <v>2817</v>
      </c>
      <c r="F935" s="3">
        <v>1</v>
      </c>
      <c r="G935" s="3">
        <v>1</v>
      </c>
      <c r="H935" s="3">
        <v>2</v>
      </c>
      <c r="I935" t="b">
        <f t="shared" si="14"/>
        <v>1</v>
      </c>
    </row>
    <row r="936" spans="1:9" x14ac:dyDescent="0.25">
      <c r="B936" t="s">
        <v>2461</v>
      </c>
      <c r="C936" t="s">
        <v>2462</v>
      </c>
      <c r="D936" t="s">
        <v>2463</v>
      </c>
      <c r="E936" t="s">
        <v>679</v>
      </c>
      <c r="F936" s="3">
        <v>1</v>
      </c>
      <c r="G936" s="3">
        <v>1</v>
      </c>
      <c r="H936" s="3">
        <v>2</v>
      </c>
      <c r="I936" t="b">
        <f t="shared" si="14"/>
        <v>1</v>
      </c>
    </row>
    <row r="937" spans="1:9" x14ac:dyDescent="0.25">
      <c r="B937" t="s">
        <v>2966</v>
      </c>
      <c r="C937" t="s">
        <v>2967</v>
      </c>
      <c r="D937" t="s">
        <v>2606</v>
      </c>
      <c r="E937" t="s">
        <v>2606</v>
      </c>
      <c r="F937" s="3">
        <v>1</v>
      </c>
      <c r="G937" s="3">
        <v>1</v>
      </c>
      <c r="H937" s="3">
        <v>2</v>
      </c>
      <c r="I937" t="b">
        <f t="shared" si="14"/>
        <v>1</v>
      </c>
    </row>
    <row r="938" spans="1:9" x14ac:dyDescent="0.25">
      <c r="A938" t="s">
        <v>2968</v>
      </c>
      <c r="B938" t="s">
        <v>134</v>
      </c>
      <c r="C938" t="s">
        <v>135</v>
      </c>
      <c r="D938" t="s">
        <v>916</v>
      </c>
      <c r="E938" t="s">
        <v>917</v>
      </c>
      <c r="F938" s="3">
        <v>1</v>
      </c>
      <c r="G938" s="3">
        <v>1</v>
      </c>
      <c r="H938" s="3">
        <v>2</v>
      </c>
      <c r="I938" t="b">
        <f t="shared" si="14"/>
        <v>1</v>
      </c>
    </row>
    <row r="939" spans="1:9" x14ac:dyDescent="0.25">
      <c r="B939" t="s">
        <v>57</v>
      </c>
      <c r="C939" t="s">
        <v>58</v>
      </c>
      <c r="D939" t="s">
        <v>59</v>
      </c>
      <c r="E939" t="s">
        <v>60</v>
      </c>
      <c r="F939" s="3">
        <v>1</v>
      </c>
      <c r="G939" s="3">
        <v>1</v>
      </c>
      <c r="H939" s="3">
        <v>2</v>
      </c>
      <c r="I939" t="b">
        <f t="shared" si="14"/>
        <v>1</v>
      </c>
    </row>
    <row r="940" spans="1:9" x14ac:dyDescent="0.25">
      <c r="B940" t="s">
        <v>39</v>
      </c>
      <c r="C940" t="s">
        <v>40</v>
      </c>
      <c r="D940" t="s">
        <v>2819</v>
      </c>
      <c r="E940" t="s">
        <v>2820</v>
      </c>
      <c r="F940" s="3">
        <v>2</v>
      </c>
      <c r="G940" s="3">
        <v>2</v>
      </c>
      <c r="H940" s="3">
        <v>4</v>
      </c>
      <c r="I940" t="b">
        <f t="shared" si="14"/>
        <v>1</v>
      </c>
    </row>
    <row r="941" spans="1:9" x14ac:dyDescent="0.25">
      <c r="B941" t="s">
        <v>873</v>
      </c>
      <c r="C941" t="s">
        <v>874</v>
      </c>
      <c r="D941" t="s">
        <v>2606</v>
      </c>
      <c r="E941" t="s">
        <v>2606</v>
      </c>
      <c r="F941" s="3">
        <v>1</v>
      </c>
      <c r="G941" s="3">
        <v>1</v>
      </c>
      <c r="H941" s="3">
        <v>2</v>
      </c>
      <c r="I941" t="b">
        <f t="shared" si="14"/>
        <v>1</v>
      </c>
    </row>
    <row r="942" spans="1:9" x14ac:dyDescent="0.25">
      <c r="B942" t="s">
        <v>877</v>
      </c>
      <c r="C942" t="s">
        <v>878</v>
      </c>
      <c r="D942" t="s">
        <v>879</v>
      </c>
      <c r="E942" t="s">
        <v>880</v>
      </c>
      <c r="F942" s="3">
        <v>1</v>
      </c>
      <c r="G942" s="3">
        <v>1</v>
      </c>
      <c r="H942" s="3">
        <v>2</v>
      </c>
      <c r="I942" t="b">
        <f t="shared" si="14"/>
        <v>1</v>
      </c>
    </row>
    <row r="943" spans="1:9" x14ac:dyDescent="0.25">
      <c r="B943" t="s">
        <v>2457</v>
      </c>
      <c r="C943" t="s">
        <v>2458</v>
      </c>
      <c r="D943" t="s">
        <v>2816</v>
      </c>
      <c r="E943" t="s">
        <v>2817</v>
      </c>
      <c r="F943" s="3">
        <v>1</v>
      </c>
      <c r="G943" s="3">
        <v>1</v>
      </c>
      <c r="H943" s="3">
        <v>2</v>
      </c>
      <c r="I943" t="b">
        <f t="shared" si="14"/>
        <v>1</v>
      </c>
    </row>
    <row r="944" spans="1:9" x14ac:dyDescent="0.25">
      <c r="B944" t="s">
        <v>2461</v>
      </c>
      <c r="C944" t="s">
        <v>2462</v>
      </c>
      <c r="D944" t="s">
        <v>2463</v>
      </c>
      <c r="E944" t="s">
        <v>679</v>
      </c>
      <c r="F944" s="3">
        <v>1</v>
      </c>
      <c r="G944" s="3">
        <v>1</v>
      </c>
      <c r="H944" s="3">
        <v>2</v>
      </c>
      <c r="I944" t="b">
        <f t="shared" si="14"/>
        <v>1</v>
      </c>
    </row>
    <row r="945" spans="1:9" x14ac:dyDescent="0.25">
      <c r="B945" t="s">
        <v>2966</v>
      </c>
      <c r="C945" t="s">
        <v>2967</v>
      </c>
      <c r="D945" t="s">
        <v>2606</v>
      </c>
      <c r="E945" t="s">
        <v>2606</v>
      </c>
      <c r="F945" s="3">
        <v>1</v>
      </c>
      <c r="G945" s="3">
        <v>1</v>
      </c>
      <c r="H945" s="3">
        <v>2</v>
      </c>
      <c r="I945" t="b">
        <f t="shared" si="14"/>
        <v>1</v>
      </c>
    </row>
    <row r="946" spans="1:9" x14ac:dyDescent="0.25">
      <c r="A946" t="s">
        <v>2969</v>
      </c>
      <c r="B946" t="s">
        <v>134</v>
      </c>
      <c r="C946" t="s">
        <v>135</v>
      </c>
      <c r="D946" t="s">
        <v>916</v>
      </c>
      <c r="E946" t="s">
        <v>917</v>
      </c>
      <c r="F946" s="3">
        <v>1</v>
      </c>
      <c r="G946" s="3">
        <v>1</v>
      </c>
      <c r="H946" s="3">
        <v>2</v>
      </c>
      <c r="I946" t="b">
        <f t="shared" si="14"/>
        <v>1</v>
      </c>
    </row>
    <row r="947" spans="1:9" x14ac:dyDescent="0.25">
      <c r="B947" t="s">
        <v>57</v>
      </c>
      <c r="C947" t="s">
        <v>58</v>
      </c>
      <c r="D947" t="s">
        <v>59</v>
      </c>
      <c r="E947" t="s">
        <v>60</v>
      </c>
      <c r="F947" s="3">
        <v>1</v>
      </c>
      <c r="G947" s="3">
        <v>1</v>
      </c>
      <c r="H947" s="3">
        <v>2</v>
      </c>
      <c r="I947" t="b">
        <f t="shared" si="14"/>
        <v>1</v>
      </c>
    </row>
    <row r="948" spans="1:9" x14ac:dyDescent="0.25">
      <c r="B948" t="s">
        <v>39</v>
      </c>
      <c r="C948" t="s">
        <v>40</v>
      </c>
      <c r="D948" t="s">
        <v>2823</v>
      </c>
      <c r="E948" t="s">
        <v>2824</v>
      </c>
      <c r="F948" s="3">
        <v>2</v>
      </c>
      <c r="G948" s="3"/>
      <c r="H948" s="3">
        <v>2</v>
      </c>
      <c r="I948" s="1" t="b">
        <f t="shared" si="14"/>
        <v>0</v>
      </c>
    </row>
    <row r="949" spans="1:9" x14ac:dyDescent="0.25">
      <c r="D949" t="s">
        <v>2825</v>
      </c>
      <c r="E949" t="s">
        <v>2826</v>
      </c>
      <c r="F949" s="3"/>
      <c r="G949" s="3">
        <v>2</v>
      </c>
      <c r="H949" s="3">
        <v>2</v>
      </c>
      <c r="I949" s="1" t="b">
        <f t="shared" si="14"/>
        <v>0</v>
      </c>
    </row>
    <row r="950" spans="1:9" x14ac:dyDescent="0.25">
      <c r="B950" t="s">
        <v>873</v>
      </c>
      <c r="C950" t="s">
        <v>874</v>
      </c>
      <c r="D950" t="s">
        <v>2606</v>
      </c>
      <c r="E950" t="s">
        <v>2606</v>
      </c>
      <c r="F950" s="3">
        <v>1</v>
      </c>
      <c r="G950" s="3">
        <v>1</v>
      </c>
      <c r="H950" s="3">
        <v>2</v>
      </c>
      <c r="I950" t="b">
        <f t="shared" si="14"/>
        <v>1</v>
      </c>
    </row>
    <row r="951" spans="1:9" x14ac:dyDescent="0.25">
      <c r="B951" t="s">
        <v>877</v>
      </c>
      <c r="C951" t="s">
        <v>878</v>
      </c>
      <c r="D951" t="s">
        <v>879</v>
      </c>
      <c r="E951" t="s">
        <v>880</v>
      </c>
      <c r="F951" s="3">
        <v>1</v>
      </c>
      <c r="G951" s="3">
        <v>1</v>
      </c>
      <c r="H951" s="3">
        <v>2</v>
      </c>
      <c r="I951" t="b">
        <f t="shared" si="14"/>
        <v>1</v>
      </c>
    </row>
    <row r="952" spans="1:9" x14ac:dyDescent="0.25">
      <c r="B952" t="s">
        <v>2457</v>
      </c>
      <c r="C952" t="s">
        <v>2458</v>
      </c>
      <c r="D952" t="s">
        <v>2816</v>
      </c>
      <c r="E952" t="s">
        <v>2817</v>
      </c>
      <c r="F952" s="3">
        <v>1</v>
      </c>
      <c r="G952" s="3">
        <v>1</v>
      </c>
      <c r="H952" s="3">
        <v>2</v>
      </c>
      <c r="I952" t="b">
        <f t="shared" si="14"/>
        <v>1</v>
      </c>
    </row>
    <row r="953" spans="1:9" x14ac:dyDescent="0.25">
      <c r="B953" t="s">
        <v>2461</v>
      </c>
      <c r="C953" t="s">
        <v>2462</v>
      </c>
      <c r="D953" t="s">
        <v>2463</v>
      </c>
      <c r="E953" t="s">
        <v>679</v>
      </c>
      <c r="F953" s="3">
        <v>1</v>
      </c>
      <c r="G953" s="3">
        <v>1</v>
      </c>
      <c r="H953" s="3">
        <v>2</v>
      </c>
      <c r="I953" t="b">
        <f t="shared" si="14"/>
        <v>1</v>
      </c>
    </row>
    <row r="954" spans="1:9" x14ac:dyDescent="0.25">
      <c r="B954" t="s">
        <v>2966</v>
      </c>
      <c r="C954" t="s">
        <v>2967</v>
      </c>
      <c r="D954" t="s">
        <v>2606</v>
      </c>
      <c r="E954" t="s">
        <v>2606</v>
      </c>
      <c r="F954" s="3">
        <v>1</v>
      </c>
      <c r="G954" s="3">
        <v>1</v>
      </c>
      <c r="H954" s="3">
        <v>2</v>
      </c>
      <c r="I954" t="b">
        <f t="shared" si="14"/>
        <v>1</v>
      </c>
    </row>
    <row r="955" spans="1:9" x14ac:dyDescent="0.25">
      <c r="A955" t="s">
        <v>2970</v>
      </c>
      <c r="B955" t="s">
        <v>134</v>
      </c>
      <c r="C955" t="s">
        <v>135</v>
      </c>
      <c r="D955" t="s">
        <v>916</v>
      </c>
      <c r="E955" t="s">
        <v>917</v>
      </c>
      <c r="F955" s="3">
        <v>1</v>
      </c>
      <c r="G955" s="3">
        <v>1</v>
      </c>
      <c r="H955" s="3">
        <v>2</v>
      </c>
      <c r="I955" t="b">
        <f t="shared" si="14"/>
        <v>1</v>
      </c>
    </row>
    <row r="956" spans="1:9" x14ac:dyDescent="0.25">
      <c r="B956" t="s">
        <v>57</v>
      </c>
      <c r="C956" t="s">
        <v>58</v>
      </c>
      <c r="D956" t="s">
        <v>59</v>
      </c>
      <c r="E956" t="s">
        <v>60</v>
      </c>
      <c r="F956" s="3">
        <v>1</v>
      </c>
      <c r="G956" s="3">
        <v>1</v>
      </c>
      <c r="H956" s="3">
        <v>2</v>
      </c>
      <c r="I956" t="b">
        <f t="shared" si="14"/>
        <v>1</v>
      </c>
    </row>
    <row r="957" spans="1:9" x14ac:dyDescent="0.25">
      <c r="B957" t="s">
        <v>39</v>
      </c>
      <c r="C957" t="s">
        <v>40</v>
      </c>
      <c r="D957" t="s">
        <v>2473</v>
      </c>
      <c r="E957" t="s">
        <v>2474</v>
      </c>
      <c r="F957" s="3">
        <v>2</v>
      </c>
      <c r="G957" s="3">
        <v>2</v>
      </c>
      <c r="H957" s="3">
        <v>4</v>
      </c>
      <c r="I957" t="b">
        <f t="shared" si="14"/>
        <v>1</v>
      </c>
    </row>
    <row r="958" spans="1:9" x14ac:dyDescent="0.25">
      <c r="B958" t="s">
        <v>873</v>
      </c>
      <c r="C958" t="s">
        <v>874</v>
      </c>
      <c r="D958" t="s">
        <v>2606</v>
      </c>
      <c r="E958" t="s">
        <v>2606</v>
      </c>
      <c r="F958" s="3">
        <v>1</v>
      </c>
      <c r="G958" s="3">
        <v>1</v>
      </c>
      <c r="H958" s="3">
        <v>2</v>
      </c>
      <c r="I958" t="b">
        <f t="shared" si="14"/>
        <v>1</v>
      </c>
    </row>
    <row r="959" spans="1:9" x14ac:dyDescent="0.25">
      <c r="B959" t="s">
        <v>877</v>
      </c>
      <c r="C959" t="s">
        <v>878</v>
      </c>
      <c r="D959" t="s">
        <v>879</v>
      </c>
      <c r="E959" t="s">
        <v>880</v>
      </c>
      <c r="F959" s="3">
        <v>1</v>
      </c>
      <c r="G959" s="3">
        <v>1</v>
      </c>
      <c r="H959" s="3">
        <v>2</v>
      </c>
      <c r="I959" t="b">
        <f t="shared" si="14"/>
        <v>1</v>
      </c>
    </row>
    <row r="960" spans="1:9" x14ac:dyDescent="0.25">
      <c r="B960" t="s">
        <v>2457</v>
      </c>
      <c r="C960" t="s">
        <v>2458</v>
      </c>
      <c r="D960" t="s">
        <v>2816</v>
      </c>
      <c r="E960" t="s">
        <v>2817</v>
      </c>
      <c r="F960" s="3">
        <v>1</v>
      </c>
      <c r="G960" s="3">
        <v>1</v>
      </c>
      <c r="H960" s="3">
        <v>2</v>
      </c>
      <c r="I960" t="b">
        <f t="shared" si="14"/>
        <v>1</v>
      </c>
    </row>
    <row r="961" spans="1:9" x14ac:dyDescent="0.25">
      <c r="B961" t="s">
        <v>2461</v>
      </c>
      <c r="C961" t="s">
        <v>2462</v>
      </c>
      <c r="D961" t="s">
        <v>2463</v>
      </c>
      <c r="E961" t="s">
        <v>679</v>
      </c>
      <c r="F961" s="3">
        <v>1</v>
      </c>
      <c r="G961" s="3">
        <v>1</v>
      </c>
      <c r="H961" s="3">
        <v>2</v>
      </c>
      <c r="I961" t="b">
        <f t="shared" si="14"/>
        <v>1</v>
      </c>
    </row>
    <row r="962" spans="1:9" x14ac:dyDescent="0.25">
      <c r="B962" t="s">
        <v>2971</v>
      </c>
      <c r="C962" t="s">
        <v>2972</v>
      </c>
      <c r="D962" t="s">
        <v>2606</v>
      </c>
      <c r="E962" t="s">
        <v>2606</v>
      </c>
      <c r="F962" s="3">
        <v>1</v>
      </c>
      <c r="G962" s="3">
        <v>1</v>
      </c>
      <c r="H962" s="3">
        <v>2</v>
      </c>
      <c r="I962" t="b">
        <f t="shared" si="14"/>
        <v>1</v>
      </c>
    </row>
    <row r="963" spans="1:9" x14ac:dyDescent="0.25">
      <c r="A963" t="s">
        <v>2973</v>
      </c>
      <c r="B963" t="s">
        <v>134</v>
      </c>
      <c r="C963" t="s">
        <v>135</v>
      </c>
      <c r="D963" t="s">
        <v>916</v>
      </c>
      <c r="E963" t="s">
        <v>917</v>
      </c>
      <c r="F963" s="3">
        <v>1</v>
      </c>
      <c r="G963" s="3">
        <v>1</v>
      </c>
      <c r="H963" s="3">
        <v>2</v>
      </c>
      <c r="I963" t="b">
        <f t="shared" si="14"/>
        <v>1</v>
      </c>
    </row>
    <row r="964" spans="1:9" x14ac:dyDescent="0.25">
      <c r="B964" t="s">
        <v>57</v>
      </c>
      <c r="C964" t="s">
        <v>58</v>
      </c>
      <c r="D964" t="s">
        <v>59</v>
      </c>
      <c r="E964" t="s">
        <v>60</v>
      </c>
      <c r="F964" s="3">
        <v>1</v>
      </c>
      <c r="G964" s="3">
        <v>1</v>
      </c>
      <c r="H964" s="3">
        <v>2</v>
      </c>
      <c r="I964" t="b">
        <f t="shared" si="14"/>
        <v>1</v>
      </c>
    </row>
    <row r="965" spans="1:9" x14ac:dyDescent="0.25">
      <c r="B965" t="s">
        <v>39</v>
      </c>
      <c r="C965" t="s">
        <v>40</v>
      </c>
      <c r="D965" t="s">
        <v>2819</v>
      </c>
      <c r="E965" t="s">
        <v>2820</v>
      </c>
      <c r="F965" s="3">
        <v>2</v>
      </c>
      <c r="G965" s="3">
        <v>2</v>
      </c>
      <c r="H965" s="3">
        <v>4</v>
      </c>
      <c r="I965" t="b">
        <f t="shared" si="14"/>
        <v>1</v>
      </c>
    </row>
    <row r="966" spans="1:9" x14ac:dyDescent="0.25">
      <c r="B966" t="s">
        <v>873</v>
      </c>
      <c r="C966" t="s">
        <v>874</v>
      </c>
      <c r="D966" t="s">
        <v>2606</v>
      </c>
      <c r="E966" t="s">
        <v>2606</v>
      </c>
      <c r="F966" s="3">
        <v>1</v>
      </c>
      <c r="G966" s="3">
        <v>1</v>
      </c>
      <c r="H966" s="3">
        <v>2</v>
      </c>
      <c r="I966" t="b">
        <f t="shared" ref="I966:I980" si="15">F966=G966</f>
        <v>1</v>
      </c>
    </row>
    <row r="967" spans="1:9" x14ac:dyDescent="0.25">
      <c r="B967" t="s">
        <v>877</v>
      </c>
      <c r="C967" t="s">
        <v>878</v>
      </c>
      <c r="D967" t="s">
        <v>879</v>
      </c>
      <c r="E967" t="s">
        <v>880</v>
      </c>
      <c r="F967" s="3">
        <v>1</v>
      </c>
      <c r="G967" s="3">
        <v>1</v>
      </c>
      <c r="H967" s="3">
        <v>2</v>
      </c>
      <c r="I967" t="b">
        <f t="shared" si="15"/>
        <v>1</v>
      </c>
    </row>
    <row r="968" spans="1:9" x14ac:dyDescent="0.25">
      <c r="B968" t="s">
        <v>2457</v>
      </c>
      <c r="C968" t="s">
        <v>2458</v>
      </c>
      <c r="D968" t="s">
        <v>2816</v>
      </c>
      <c r="E968" t="s">
        <v>2817</v>
      </c>
      <c r="F968" s="3">
        <v>1</v>
      </c>
      <c r="G968" s="3">
        <v>1</v>
      </c>
      <c r="H968" s="3">
        <v>2</v>
      </c>
      <c r="I968" t="b">
        <f t="shared" si="15"/>
        <v>1</v>
      </c>
    </row>
    <row r="969" spans="1:9" x14ac:dyDescent="0.25">
      <c r="B969" t="s">
        <v>2461</v>
      </c>
      <c r="C969" t="s">
        <v>2462</v>
      </c>
      <c r="D969" t="s">
        <v>2463</v>
      </c>
      <c r="E969" t="s">
        <v>679</v>
      </c>
      <c r="F969" s="3">
        <v>1</v>
      </c>
      <c r="G969" s="3">
        <v>1</v>
      </c>
      <c r="H969" s="3">
        <v>2</v>
      </c>
      <c r="I969" t="b">
        <f t="shared" si="15"/>
        <v>1</v>
      </c>
    </row>
    <row r="970" spans="1:9" x14ac:dyDescent="0.25">
      <c r="B970" t="s">
        <v>2971</v>
      </c>
      <c r="C970" t="s">
        <v>2972</v>
      </c>
      <c r="D970" t="s">
        <v>2606</v>
      </c>
      <c r="E970" t="s">
        <v>2606</v>
      </c>
      <c r="F970" s="3">
        <v>1</v>
      </c>
      <c r="G970" s="3">
        <v>1</v>
      </c>
      <c r="H970" s="3">
        <v>2</v>
      </c>
      <c r="I970" t="b">
        <f t="shared" si="15"/>
        <v>1</v>
      </c>
    </row>
    <row r="971" spans="1:9" x14ac:dyDescent="0.25">
      <c r="A971" t="s">
        <v>2974</v>
      </c>
      <c r="B971" t="s">
        <v>134</v>
      </c>
      <c r="C971" t="s">
        <v>135</v>
      </c>
      <c r="D971" t="s">
        <v>916</v>
      </c>
      <c r="E971" t="s">
        <v>917</v>
      </c>
      <c r="F971" s="3">
        <v>1</v>
      </c>
      <c r="G971" s="3">
        <v>1</v>
      </c>
      <c r="H971" s="3">
        <v>2</v>
      </c>
      <c r="I971" t="b">
        <f t="shared" si="15"/>
        <v>1</v>
      </c>
    </row>
    <row r="972" spans="1:9" x14ac:dyDescent="0.25">
      <c r="B972" t="s">
        <v>57</v>
      </c>
      <c r="C972" t="s">
        <v>58</v>
      </c>
      <c r="D972" t="s">
        <v>59</v>
      </c>
      <c r="E972" t="s">
        <v>60</v>
      </c>
      <c r="F972" s="3">
        <v>1</v>
      </c>
      <c r="G972" s="3">
        <v>1</v>
      </c>
      <c r="H972" s="3">
        <v>2</v>
      </c>
      <c r="I972" t="b">
        <f t="shared" si="15"/>
        <v>1</v>
      </c>
    </row>
    <row r="973" spans="1:9" x14ac:dyDescent="0.25">
      <c r="B973" t="s">
        <v>39</v>
      </c>
      <c r="C973" t="s">
        <v>40</v>
      </c>
      <c r="D973" t="s">
        <v>2823</v>
      </c>
      <c r="E973" t="s">
        <v>2824</v>
      </c>
      <c r="F973" s="3">
        <v>2</v>
      </c>
      <c r="G973" s="3"/>
      <c r="H973" s="3">
        <v>2</v>
      </c>
      <c r="I973" s="1" t="b">
        <f t="shared" si="15"/>
        <v>0</v>
      </c>
    </row>
    <row r="974" spans="1:9" x14ac:dyDescent="0.25">
      <c r="D974" t="s">
        <v>2825</v>
      </c>
      <c r="E974" t="s">
        <v>2826</v>
      </c>
      <c r="F974" s="3"/>
      <c r="G974" s="3">
        <v>2</v>
      </c>
      <c r="H974" s="3">
        <v>2</v>
      </c>
      <c r="I974" s="1" t="b">
        <f t="shared" si="15"/>
        <v>0</v>
      </c>
    </row>
    <row r="975" spans="1:9" x14ac:dyDescent="0.25">
      <c r="B975" t="s">
        <v>873</v>
      </c>
      <c r="C975" t="s">
        <v>874</v>
      </c>
      <c r="D975" t="s">
        <v>2606</v>
      </c>
      <c r="E975" t="s">
        <v>2606</v>
      </c>
      <c r="F975" s="3">
        <v>1</v>
      </c>
      <c r="G975" s="3">
        <v>1</v>
      </c>
      <c r="H975" s="3">
        <v>2</v>
      </c>
      <c r="I975" t="b">
        <f t="shared" si="15"/>
        <v>1</v>
      </c>
    </row>
    <row r="976" spans="1:9" x14ac:dyDescent="0.25">
      <c r="B976" t="s">
        <v>877</v>
      </c>
      <c r="C976" t="s">
        <v>878</v>
      </c>
      <c r="D976" t="s">
        <v>879</v>
      </c>
      <c r="E976" t="s">
        <v>880</v>
      </c>
      <c r="F976" s="3">
        <v>1</v>
      </c>
      <c r="G976" s="3">
        <v>1</v>
      </c>
      <c r="H976" s="3">
        <v>2</v>
      </c>
      <c r="I976" t="b">
        <f t="shared" si="15"/>
        <v>1</v>
      </c>
    </row>
    <row r="977" spans="1:9" x14ac:dyDescent="0.25">
      <c r="B977" t="s">
        <v>2457</v>
      </c>
      <c r="C977" t="s">
        <v>2458</v>
      </c>
      <c r="D977" t="s">
        <v>2816</v>
      </c>
      <c r="E977" t="s">
        <v>2817</v>
      </c>
      <c r="F977" s="3">
        <v>1</v>
      </c>
      <c r="G977" s="3">
        <v>1</v>
      </c>
      <c r="H977" s="3">
        <v>2</v>
      </c>
      <c r="I977" t="b">
        <f t="shared" si="15"/>
        <v>1</v>
      </c>
    </row>
    <row r="978" spans="1:9" x14ac:dyDescent="0.25">
      <c r="B978" t="s">
        <v>2461</v>
      </c>
      <c r="C978" t="s">
        <v>2462</v>
      </c>
      <c r="D978" t="s">
        <v>2463</v>
      </c>
      <c r="E978" t="s">
        <v>679</v>
      </c>
      <c r="F978" s="3">
        <v>1</v>
      </c>
      <c r="G978" s="3">
        <v>1</v>
      </c>
      <c r="H978" s="3">
        <v>2</v>
      </c>
      <c r="I978" t="b">
        <f t="shared" si="15"/>
        <v>1</v>
      </c>
    </row>
    <row r="979" spans="1:9" x14ac:dyDescent="0.25">
      <c r="B979" t="s">
        <v>2971</v>
      </c>
      <c r="C979" t="s">
        <v>2972</v>
      </c>
      <c r="D979" t="s">
        <v>2606</v>
      </c>
      <c r="E979" t="s">
        <v>2606</v>
      </c>
      <c r="F979" s="3">
        <v>1</v>
      </c>
      <c r="G979" s="3">
        <v>1</v>
      </c>
      <c r="H979" s="3">
        <v>2</v>
      </c>
      <c r="I979" t="b">
        <f t="shared" si="15"/>
        <v>1</v>
      </c>
    </row>
    <row r="980" spans="1:9" x14ac:dyDescent="0.25">
      <c r="A980" t="s">
        <v>33</v>
      </c>
      <c r="F980" s="3">
        <v>1028</v>
      </c>
      <c r="G980" s="3">
        <v>1028</v>
      </c>
      <c r="H980" s="3">
        <v>2056</v>
      </c>
      <c r="I980" t="b">
        <f t="shared" si="15"/>
        <v>1</v>
      </c>
    </row>
    <row r="983" spans="1:9" x14ac:dyDescent="0.25">
      <c r="E983" t="s">
        <v>2975</v>
      </c>
    </row>
    <row r="985" spans="1:9" x14ac:dyDescent="0.25">
      <c r="E985" t="s">
        <v>2976</v>
      </c>
    </row>
  </sheetData>
  <autoFilter ref="I3:I980" xr:uid="{46DBA55D-F611-4341-B39D-3C49E8B9AAB4}"/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A693-8E09-4FFA-8A53-4FFE60895ADF}">
  <sheetPr>
    <pageSetUpPr fitToPage="1"/>
  </sheetPr>
  <dimension ref="A1:J103"/>
  <sheetViews>
    <sheetView showGridLines="0" workbookViewId="0">
      <selection activeCell="I18" sqref="I18"/>
    </sheetView>
  </sheetViews>
  <sheetFormatPr defaultColWidth="8.85546875" defaultRowHeight="15" x14ac:dyDescent="0.25"/>
  <cols>
    <col min="1" max="1" width="66.5703125" customWidth="1"/>
    <col min="2" max="10" width="14.5703125" customWidth="1"/>
  </cols>
  <sheetData>
    <row r="1" spans="1:10" ht="69.95" customHeight="1" x14ac:dyDescent="0.25"/>
    <row r="2" spans="1:10" x14ac:dyDescent="0.25">
      <c r="A2" s="4"/>
    </row>
    <row r="3" spans="1:10" ht="20.25" x14ac:dyDescent="0.25">
      <c r="A3" s="5" t="s">
        <v>2977</v>
      </c>
      <c r="B3" s="5"/>
      <c r="C3" s="5"/>
      <c r="D3" s="5"/>
      <c r="E3" s="5"/>
      <c r="F3" s="6"/>
      <c r="G3" s="6"/>
      <c r="H3" s="6"/>
      <c r="I3" s="6"/>
      <c r="J3" s="6"/>
    </row>
    <row r="4" spans="1:10" x14ac:dyDescent="0.25">
      <c r="A4" s="7" t="s">
        <v>2978</v>
      </c>
      <c r="B4" s="6"/>
      <c r="C4" s="6"/>
      <c r="D4" s="6"/>
      <c r="E4" s="6"/>
      <c r="F4" s="6"/>
      <c r="G4" s="6"/>
      <c r="H4" s="6"/>
      <c r="I4" s="6"/>
      <c r="J4" s="6"/>
    </row>
    <row r="5" spans="1:10" x14ac:dyDescent="0.25">
      <c r="A5" s="8"/>
      <c r="B5" s="6"/>
      <c r="C5" s="6"/>
      <c r="D5" s="6"/>
      <c r="E5" s="6"/>
      <c r="F5" s="6"/>
      <c r="G5" s="6"/>
      <c r="H5" s="6"/>
      <c r="I5" s="6"/>
      <c r="J5" s="6"/>
    </row>
    <row r="6" spans="1:10" ht="30.75" thickBot="1" x14ac:dyDescent="0.3">
      <c r="A6" s="9" t="s">
        <v>467</v>
      </c>
      <c r="B6" s="9" t="s">
        <v>468</v>
      </c>
      <c r="C6" s="6"/>
      <c r="D6" s="6"/>
      <c r="E6" s="6"/>
      <c r="F6" s="6"/>
      <c r="G6" s="6"/>
      <c r="H6" s="6"/>
      <c r="I6" s="6"/>
      <c r="J6" s="6"/>
    </row>
    <row r="7" spans="1:10" ht="15.75" thickBot="1" x14ac:dyDescent="0.3">
      <c r="A7" s="10"/>
      <c r="B7" s="11"/>
      <c r="C7" s="6"/>
      <c r="D7" s="6"/>
      <c r="E7" s="6"/>
      <c r="F7" s="6"/>
      <c r="G7" s="6"/>
      <c r="H7" s="6"/>
      <c r="I7" s="6"/>
      <c r="J7" s="6"/>
    </row>
    <row r="8" spans="1:10" ht="15.75" thickBot="1" x14ac:dyDescent="0.3">
      <c r="A8" s="12" t="s">
        <v>469</v>
      </c>
      <c r="B8" s="12" t="s">
        <v>1229</v>
      </c>
      <c r="C8" s="6"/>
      <c r="D8" s="6"/>
      <c r="E8" s="6"/>
      <c r="F8" s="6"/>
      <c r="G8" s="6"/>
      <c r="H8" s="6"/>
      <c r="I8" s="6"/>
      <c r="J8" s="6"/>
    </row>
    <row r="9" spans="1:10" ht="15.75" thickBot="1" x14ac:dyDescent="0.3">
      <c r="A9" s="13" t="s">
        <v>471</v>
      </c>
      <c r="B9" s="11"/>
      <c r="C9" s="6"/>
      <c r="D9" s="6"/>
      <c r="E9" s="6"/>
      <c r="F9" s="6"/>
      <c r="G9" s="6"/>
      <c r="H9" s="6"/>
      <c r="I9" s="6"/>
      <c r="J9" s="6"/>
    </row>
    <row r="10" spans="1:10" ht="15.75" thickBot="1" x14ac:dyDescent="0.3">
      <c r="A10" s="12" t="s">
        <v>472</v>
      </c>
      <c r="B10" s="8"/>
      <c r="C10" s="6"/>
      <c r="D10" s="6"/>
      <c r="E10" s="6"/>
      <c r="F10" s="6"/>
      <c r="G10" s="6"/>
      <c r="H10" s="6"/>
      <c r="I10" s="6"/>
      <c r="J10" s="6"/>
    </row>
    <row r="11" spans="1:10" ht="15.75" thickBot="1" x14ac:dyDescent="0.3">
      <c r="A11" s="13" t="s">
        <v>473</v>
      </c>
      <c r="B11" s="8"/>
      <c r="C11" s="6"/>
      <c r="D11" s="6"/>
      <c r="E11" s="6"/>
      <c r="F11" s="6"/>
      <c r="G11" s="6"/>
      <c r="H11" s="6"/>
      <c r="I11" s="6"/>
      <c r="J11" s="6"/>
    </row>
    <row r="12" spans="1:10" x14ac:dyDescent="0.25">
      <c r="A12" s="8"/>
      <c r="B12" s="6"/>
      <c r="C12" s="6"/>
      <c r="D12" s="6"/>
      <c r="E12" s="6"/>
      <c r="F12" s="6"/>
      <c r="G12" s="6"/>
      <c r="H12" s="6"/>
      <c r="I12" s="6"/>
      <c r="J12" s="6"/>
    </row>
    <row r="13" spans="1:10" x14ac:dyDescent="0.25">
      <c r="A13" s="68" t="s">
        <v>2979</v>
      </c>
      <c r="B13" s="6"/>
      <c r="C13" s="6"/>
      <c r="D13" s="6"/>
      <c r="E13" s="6"/>
      <c r="F13" s="6"/>
      <c r="G13" s="6"/>
      <c r="H13" s="6"/>
      <c r="I13" s="6"/>
      <c r="J13" s="6"/>
    </row>
    <row r="14" spans="1:10" ht="15.75" thickBot="1" x14ac:dyDescent="0.3">
      <c r="A14" s="8"/>
      <c r="B14" s="6"/>
      <c r="C14" s="6"/>
      <c r="D14" s="6"/>
      <c r="E14" s="6"/>
      <c r="F14" s="6"/>
      <c r="G14" s="6"/>
      <c r="H14" s="6"/>
      <c r="I14" s="6"/>
      <c r="J14" s="6"/>
    </row>
    <row r="15" spans="1:10" ht="38.25" x14ac:dyDescent="0.25">
      <c r="A15" s="118"/>
      <c r="B15" s="29" t="s">
        <v>2623</v>
      </c>
      <c r="C15" s="29" t="s">
        <v>2980</v>
      </c>
      <c r="D15" s="29" t="s">
        <v>2981</v>
      </c>
      <c r="E15" s="29" t="s">
        <v>2243</v>
      </c>
      <c r="F15" s="29" t="s">
        <v>2982</v>
      </c>
      <c r="G15" s="6"/>
      <c r="H15" s="6"/>
      <c r="I15" s="6"/>
      <c r="J15" s="6"/>
    </row>
    <row r="16" spans="1:10" ht="15.75" thickBot="1" x14ac:dyDescent="0.3">
      <c r="A16" s="42"/>
      <c r="B16" s="21" t="s">
        <v>477</v>
      </c>
      <c r="C16" s="21" t="s">
        <v>478</v>
      </c>
      <c r="D16" s="21" t="s">
        <v>491</v>
      </c>
      <c r="E16" s="21" t="s">
        <v>492</v>
      </c>
      <c r="F16" s="21" t="s">
        <v>493</v>
      </c>
      <c r="G16" s="22"/>
      <c r="H16" s="22"/>
      <c r="I16" s="22"/>
      <c r="J16" s="22"/>
    </row>
    <row r="17" spans="1:10" ht="15.75" thickBot="1" x14ac:dyDescent="0.3">
      <c r="A17" s="40" t="s">
        <v>2983</v>
      </c>
      <c r="B17" s="124" t="s">
        <v>2984</v>
      </c>
      <c r="C17" s="125" t="s">
        <v>2985</v>
      </c>
      <c r="D17" s="124" t="s">
        <v>2986</v>
      </c>
      <c r="E17" s="124" t="s">
        <v>2987</v>
      </c>
      <c r="F17" s="124" t="s">
        <v>2988</v>
      </c>
      <c r="G17" s="6"/>
      <c r="H17" s="6"/>
      <c r="I17" s="6"/>
      <c r="J17" s="6"/>
    </row>
    <row r="18" spans="1:10" ht="15.75" thickBot="1" x14ac:dyDescent="0.3">
      <c r="A18" s="75" t="s">
        <v>2989</v>
      </c>
      <c r="B18" s="34" t="s">
        <v>2990</v>
      </c>
      <c r="C18" s="33" t="s">
        <v>2991</v>
      </c>
      <c r="D18" s="110" t="s">
        <v>2992</v>
      </c>
      <c r="E18" s="34" t="s">
        <v>2993</v>
      </c>
      <c r="F18" s="110" t="s">
        <v>2994</v>
      </c>
      <c r="G18" s="6"/>
      <c r="H18" s="1" t="s">
        <v>2219</v>
      </c>
      <c r="I18" s="6"/>
      <c r="J18" s="6"/>
    </row>
    <row r="19" spans="1:10" ht="15.75" thickBot="1" x14ac:dyDescent="0.3">
      <c r="A19" s="131" t="s">
        <v>2995</v>
      </c>
      <c r="B19" s="67"/>
      <c r="C19" s="39"/>
      <c r="D19" s="67"/>
      <c r="E19" s="67"/>
      <c r="F19" s="67"/>
      <c r="G19" s="6"/>
      <c r="H19" s="6"/>
      <c r="I19" s="6"/>
      <c r="J19" s="6"/>
    </row>
    <row r="20" spans="1:10" ht="15.75" thickBot="1" x14ac:dyDescent="0.3">
      <c r="A20" s="56" t="s">
        <v>2639</v>
      </c>
      <c r="B20" s="34" t="s">
        <v>2996</v>
      </c>
      <c r="C20" s="33" t="s">
        <v>2997</v>
      </c>
      <c r="D20" s="110" t="s">
        <v>2998</v>
      </c>
      <c r="E20" s="34" t="s">
        <v>2999</v>
      </c>
      <c r="F20" s="110" t="s">
        <v>3000</v>
      </c>
      <c r="G20" s="6"/>
      <c r="H20" s="1" t="s">
        <v>2219</v>
      </c>
      <c r="I20" s="6"/>
      <c r="J20" s="6"/>
    </row>
    <row r="21" spans="1:10" ht="15.75" thickBot="1" x14ac:dyDescent="0.3">
      <c r="A21" s="56" t="s">
        <v>2642</v>
      </c>
      <c r="B21" s="34" t="s">
        <v>3001</v>
      </c>
      <c r="C21" s="33" t="s">
        <v>3002</v>
      </c>
      <c r="D21" s="110" t="s">
        <v>3003</v>
      </c>
      <c r="E21" s="34" t="s">
        <v>3004</v>
      </c>
      <c r="F21" s="110" t="s">
        <v>3005</v>
      </c>
      <c r="G21" s="6"/>
      <c r="H21" s="1" t="s">
        <v>2219</v>
      </c>
      <c r="I21" s="6"/>
      <c r="J21" s="6"/>
    </row>
    <row r="22" spans="1:10" ht="15.75" thickBot="1" x14ac:dyDescent="0.3">
      <c r="A22" s="131" t="s">
        <v>3006</v>
      </c>
      <c r="B22" s="67"/>
      <c r="C22" s="39"/>
      <c r="D22" s="67"/>
      <c r="E22" s="67"/>
      <c r="F22" s="67"/>
      <c r="G22" s="6"/>
      <c r="H22" s="6"/>
      <c r="I22" s="6"/>
      <c r="J22" s="6"/>
    </row>
    <row r="23" spans="1:10" ht="15.75" thickBot="1" x14ac:dyDescent="0.3">
      <c r="A23" s="56" t="s">
        <v>3007</v>
      </c>
      <c r="B23" s="34" t="s">
        <v>3008</v>
      </c>
      <c r="C23" s="33" t="s">
        <v>3009</v>
      </c>
      <c r="D23" s="110" t="s">
        <v>3010</v>
      </c>
      <c r="E23" s="34" t="s">
        <v>3011</v>
      </c>
      <c r="F23" s="110" t="s">
        <v>3012</v>
      </c>
      <c r="G23" s="6"/>
      <c r="H23" s="1" t="s">
        <v>2219</v>
      </c>
      <c r="I23" s="6"/>
      <c r="J23" s="6"/>
    </row>
    <row r="24" spans="1:10" ht="15.75" thickBot="1" x14ac:dyDescent="0.3">
      <c r="A24" s="56" t="s">
        <v>3013</v>
      </c>
      <c r="B24" s="34" t="s">
        <v>3014</v>
      </c>
      <c r="C24" s="33" t="s">
        <v>3015</v>
      </c>
      <c r="D24" s="110" t="s">
        <v>3016</v>
      </c>
      <c r="E24" s="34" t="s">
        <v>3017</v>
      </c>
      <c r="F24" s="110" t="s">
        <v>3018</v>
      </c>
      <c r="G24" s="6"/>
      <c r="H24" s="1" t="s">
        <v>2219</v>
      </c>
      <c r="I24" s="6"/>
      <c r="J24" s="6"/>
    </row>
    <row r="25" spans="1:10" ht="15.75" thickBot="1" x14ac:dyDescent="0.3">
      <c r="A25" s="40" t="s">
        <v>3019</v>
      </c>
      <c r="B25" s="124" t="s">
        <v>3020</v>
      </c>
      <c r="C25" s="125" t="s">
        <v>3021</v>
      </c>
      <c r="D25" s="124" t="s">
        <v>3022</v>
      </c>
      <c r="E25" s="124" t="s">
        <v>3023</v>
      </c>
      <c r="F25" s="124" t="s">
        <v>3024</v>
      </c>
      <c r="G25" s="6"/>
      <c r="H25" s="6"/>
      <c r="I25" s="6"/>
      <c r="J25" s="6"/>
    </row>
    <row r="26" spans="1:10" ht="15.75" thickBot="1" x14ac:dyDescent="0.3">
      <c r="A26" s="75" t="s">
        <v>3025</v>
      </c>
      <c r="B26" s="34" t="s">
        <v>3026</v>
      </c>
      <c r="C26" s="33" t="s">
        <v>3027</v>
      </c>
      <c r="D26" s="110" t="s">
        <v>3028</v>
      </c>
      <c r="E26" s="34" t="s">
        <v>3029</v>
      </c>
      <c r="F26" s="110" t="s">
        <v>3030</v>
      </c>
      <c r="G26" s="6"/>
      <c r="H26" s="1" t="s">
        <v>2219</v>
      </c>
      <c r="I26" s="6"/>
      <c r="J26" s="6"/>
    </row>
    <row r="27" spans="1:10" ht="15.75" thickBot="1" x14ac:dyDescent="0.3">
      <c r="A27" s="131" t="s">
        <v>3031</v>
      </c>
      <c r="B27" s="67"/>
      <c r="C27" s="39"/>
      <c r="D27" s="67"/>
      <c r="E27" s="67"/>
      <c r="F27" s="67"/>
      <c r="G27" s="6"/>
      <c r="H27" s="6"/>
      <c r="I27" s="6"/>
      <c r="J27" s="6"/>
    </row>
    <row r="28" spans="1:10" ht="15.75" thickBot="1" x14ac:dyDescent="0.3">
      <c r="A28" s="56" t="s">
        <v>3032</v>
      </c>
      <c r="B28" s="34" t="s">
        <v>3033</v>
      </c>
      <c r="C28" s="33" t="s">
        <v>3034</v>
      </c>
      <c r="D28" s="110" t="s">
        <v>3035</v>
      </c>
      <c r="E28" s="34" t="s">
        <v>3036</v>
      </c>
      <c r="F28" s="110" t="s">
        <v>3037</v>
      </c>
      <c r="G28" s="6"/>
      <c r="H28" s="1" t="s">
        <v>2219</v>
      </c>
      <c r="I28" s="6"/>
      <c r="J28" s="6"/>
    </row>
    <row r="29" spans="1:10" ht="15.75" thickBot="1" x14ac:dyDescent="0.3">
      <c r="A29" s="56" t="s">
        <v>3038</v>
      </c>
      <c r="B29" s="34" t="s">
        <v>3039</v>
      </c>
      <c r="C29" s="33" t="s">
        <v>3040</v>
      </c>
      <c r="D29" s="110" t="s">
        <v>3041</v>
      </c>
      <c r="E29" s="34" t="s">
        <v>3042</v>
      </c>
      <c r="F29" s="110" t="s">
        <v>3043</v>
      </c>
      <c r="G29" s="6"/>
      <c r="H29" s="1" t="s">
        <v>2219</v>
      </c>
      <c r="I29" s="6"/>
      <c r="J29" s="6"/>
    </row>
    <row r="30" spans="1:10" ht="15.75" thickBot="1" x14ac:dyDescent="0.3">
      <c r="A30" s="131" t="s">
        <v>3044</v>
      </c>
      <c r="B30" s="67"/>
      <c r="C30" s="39"/>
      <c r="D30" s="67"/>
      <c r="E30" s="67"/>
      <c r="F30" s="67"/>
      <c r="G30" s="6"/>
      <c r="H30" s="6"/>
      <c r="I30" s="6"/>
      <c r="J30" s="6"/>
    </row>
    <row r="31" spans="1:10" ht="15.75" thickBot="1" x14ac:dyDescent="0.3">
      <c r="A31" s="56" t="s">
        <v>3045</v>
      </c>
      <c r="B31" s="34" t="s">
        <v>3046</v>
      </c>
      <c r="C31" s="33" t="s">
        <v>3047</v>
      </c>
      <c r="D31" s="110" t="s">
        <v>3048</v>
      </c>
      <c r="E31" s="34" t="s">
        <v>3049</v>
      </c>
      <c r="F31" s="110" t="s">
        <v>3050</v>
      </c>
      <c r="G31" s="6"/>
      <c r="H31" s="1" t="s">
        <v>2219</v>
      </c>
      <c r="I31" s="6"/>
      <c r="J31" s="6"/>
    </row>
    <row r="32" spans="1:10" ht="15.75" thickBot="1" x14ac:dyDescent="0.3">
      <c r="A32" s="56" t="s">
        <v>3051</v>
      </c>
      <c r="B32" s="34" t="s">
        <v>3052</v>
      </c>
      <c r="C32" s="33" t="s">
        <v>3053</v>
      </c>
      <c r="D32" s="110" t="s">
        <v>3054</v>
      </c>
      <c r="E32" s="34" t="s">
        <v>3055</v>
      </c>
      <c r="F32" s="110" t="s">
        <v>3056</v>
      </c>
      <c r="G32" s="6"/>
      <c r="H32" s="1" t="s">
        <v>2219</v>
      </c>
      <c r="I32" s="6"/>
      <c r="J32" s="6"/>
    </row>
    <row r="33" spans="1:10" ht="15.75" thickBot="1" x14ac:dyDescent="0.3">
      <c r="A33" s="40" t="s">
        <v>3057</v>
      </c>
      <c r="B33" s="34" t="s">
        <v>3058</v>
      </c>
      <c r="C33" s="33" t="s">
        <v>3059</v>
      </c>
      <c r="D33" s="110" t="s">
        <v>3060</v>
      </c>
      <c r="E33" s="34" t="s">
        <v>3061</v>
      </c>
      <c r="F33" s="110" t="s">
        <v>3062</v>
      </c>
      <c r="G33" s="6"/>
      <c r="H33" s="1" t="s">
        <v>2219</v>
      </c>
      <c r="I33" s="6"/>
      <c r="J33" s="6"/>
    </row>
    <row r="34" spans="1:10" x14ac:dyDescent="0.25">
      <c r="A34" s="8"/>
      <c r="B34" s="6"/>
      <c r="C34" s="6"/>
      <c r="D34" s="6"/>
      <c r="E34" s="6"/>
      <c r="F34" s="6"/>
      <c r="G34" s="6"/>
      <c r="H34" s="6"/>
      <c r="I34" s="6"/>
      <c r="J34" s="6"/>
    </row>
    <row r="35" spans="1:10" x14ac:dyDescent="0.25">
      <c r="A35" s="68" t="s">
        <v>3063</v>
      </c>
      <c r="B35" s="6"/>
      <c r="C35" s="6"/>
      <c r="D35" s="6"/>
      <c r="E35" s="6"/>
      <c r="F35" s="6"/>
      <c r="G35" s="6"/>
      <c r="H35" s="6"/>
      <c r="I35" s="6"/>
      <c r="J35" s="6"/>
    </row>
    <row r="36" spans="1:10" ht="17.25" thickBot="1" x14ac:dyDescent="0.3">
      <c r="A36" s="28"/>
      <c r="B36" s="6"/>
      <c r="C36" s="6"/>
      <c r="D36" s="6"/>
      <c r="E36" s="6"/>
      <c r="F36" s="6"/>
      <c r="G36" s="6"/>
      <c r="H36" s="6"/>
      <c r="I36" s="6"/>
      <c r="J36" s="6"/>
    </row>
    <row r="37" spans="1:10" ht="15.75" thickBot="1" x14ac:dyDescent="0.3">
      <c r="A37" s="41"/>
      <c r="B37" s="133" t="s">
        <v>2659</v>
      </c>
      <c r="C37" s="142"/>
      <c r="D37" s="134"/>
      <c r="E37" s="135" t="s">
        <v>2662</v>
      </c>
      <c r="F37" s="142"/>
      <c r="G37" s="134"/>
      <c r="H37" s="6"/>
      <c r="I37" s="6"/>
      <c r="J37" s="6"/>
    </row>
    <row r="38" spans="1:10" ht="25.5" x14ac:dyDescent="0.25">
      <c r="A38" s="118"/>
      <c r="B38" s="71" t="s">
        <v>2623</v>
      </c>
      <c r="C38" s="71" t="s">
        <v>2243</v>
      </c>
      <c r="D38" s="71" t="s">
        <v>2982</v>
      </c>
      <c r="E38" s="71" t="s">
        <v>2623</v>
      </c>
      <c r="F38" s="71" t="s">
        <v>2243</v>
      </c>
      <c r="G38" s="71" t="s">
        <v>2982</v>
      </c>
      <c r="H38" s="6"/>
      <c r="I38" s="6"/>
      <c r="J38" s="6"/>
    </row>
    <row r="39" spans="1:10" ht="15.75" thickBot="1" x14ac:dyDescent="0.3">
      <c r="A39" s="42"/>
      <c r="B39" s="21" t="s">
        <v>477</v>
      </c>
      <c r="C39" s="21" t="s">
        <v>478</v>
      </c>
      <c r="D39" s="21" t="s">
        <v>491</v>
      </c>
      <c r="E39" s="21" t="s">
        <v>492</v>
      </c>
      <c r="F39" s="21" t="s">
        <v>493</v>
      </c>
      <c r="G39" s="21" t="s">
        <v>3064</v>
      </c>
      <c r="H39" s="22"/>
      <c r="I39" s="22"/>
      <c r="J39" s="22"/>
    </row>
    <row r="40" spans="1:10" ht="15.75" thickBot="1" x14ac:dyDescent="0.3">
      <c r="A40" s="40" t="s">
        <v>3065</v>
      </c>
      <c r="B40" s="124" t="s">
        <v>3066</v>
      </c>
      <c r="C40" s="125" t="s">
        <v>3067</v>
      </c>
      <c r="D40" s="124" t="s">
        <v>3068</v>
      </c>
      <c r="E40" s="124" t="s">
        <v>3069</v>
      </c>
      <c r="F40" s="124" t="s">
        <v>3070</v>
      </c>
      <c r="G40" s="124" t="s">
        <v>3071</v>
      </c>
      <c r="H40" s="6"/>
      <c r="I40" s="6"/>
      <c r="J40" s="6"/>
    </row>
    <row r="41" spans="1:10" ht="15.75" thickBot="1" x14ac:dyDescent="0.3">
      <c r="A41" s="75" t="s">
        <v>3072</v>
      </c>
      <c r="B41" s="34" t="s">
        <v>3073</v>
      </c>
      <c r="C41" s="33" t="s">
        <v>3074</v>
      </c>
      <c r="D41" s="110" t="s">
        <v>3075</v>
      </c>
      <c r="E41" s="34" t="s">
        <v>3076</v>
      </c>
      <c r="F41" s="34" t="s">
        <v>3077</v>
      </c>
      <c r="G41" s="110" t="s">
        <v>3078</v>
      </c>
      <c r="H41" s="1" t="s">
        <v>2219</v>
      </c>
      <c r="I41" s="6"/>
      <c r="J41" s="6"/>
    </row>
    <row r="42" spans="1:10" ht="15.75" thickBot="1" x14ac:dyDescent="0.3">
      <c r="A42" s="75" t="s">
        <v>3079</v>
      </c>
      <c r="B42" s="34" t="s">
        <v>3080</v>
      </c>
      <c r="C42" s="33" t="s">
        <v>3081</v>
      </c>
      <c r="D42" s="110" t="s">
        <v>3082</v>
      </c>
      <c r="E42" s="34" t="s">
        <v>3083</v>
      </c>
      <c r="F42" s="34" t="s">
        <v>3084</v>
      </c>
      <c r="G42" s="110" t="s">
        <v>3085</v>
      </c>
      <c r="H42" s="1" t="s">
        <v>2219</v>
      </c>
      <c r="I42" s="6"/>
      <c r="J42" s="6"/>
    </row>
    <row r="43" spans="1:10" ht="15.75" thickBot="1" x14ac:dyDescent="0.3">
      <c r="A43" s="131" t="s">
        <v>3086</v>
      </c>
      <c r="B43" s="67"/>
      <c r="C43" s="39"/>
      <c r="D43" s="67"/>
      <c r="E43" s="67"/>
      <c r="F43" s="67"/>
      <c r="G43" s="67"/>
      <c r="H43" s="6"/>
      <c r="I43" s="6"/>
      <c r="J43" s="6"/>
    </row>
    <row r="44" spans="1:10" ht="15.75" thickBot="1" x14ac:dyDescent="0.3">
      <c r="A44" s="56" t="s">
        <v>3087</v>
      </c>
      <c r="B44" s="34" t="s">
        <v>3088</v>
      </c>
      <c r="C44" s="33" t="s">
        <v>3089</v>
      </c>
      <c r="D44" s="110" t="s">
        <v>3090</v>
      </c>
      <c r="E44" s="34" t="s">
        <v>3091</v>
      </c>
      <c r="F44" s="34" t="s">
        <v>3092</v>
      </c>
      <c r="G44" s="110" t="s">
        <v>3093</v>
      </c>
      <c r="H44" s="1" t="s">
        <v>2219</v>
      </c>
      <c r="I44" s="6"/>
      <c r="J44" s="6"/>
    </row>
    <row r="45" spans="1:10" ht="15.75" thickBot="1" x14ac:dyDescent="0.3">
      <c r="A45" s="76" t="s">
        <v>3094</v>
      </c>
      <c r="B45" s="34" t="s">
        <v>3095</v>
      </c>
      <c r="C45" s="33" t="s">
        <v>3096</v>
      </c>
      <c r="D45" s="110" t="s">
        <v>3097</v>
      </c>
      <c r="E45" s="34" t="s">
        <v>3098</v>
      </c>
      <c r="F45" s="34" t="s">
        <v>3099</v>
      </c>
      <c r="G45" s="110" t="s">
        <v>3100</v>
      </c>
      <c r="H45" s="1" t="s">
        <v>2219</v>
      </c>
      <c r="I45" s="6"/>
      <c r="J45" s="6"/>
    </row>
    <row r="46" spans="1:10" ht="15.75" thickBot="1" x14ac:dyDescent="0.3">
      <c r="A46" s="56" t="s">
        <v>3101</v>
      </c>
      <c r="B46" s="34" t="s">
        <v>3102</v>
      </c>
      <c r="C46" s="33" t="s">
        <v>3103</v>
      </c>
      <c r="D46" s="110" t="s">
        <v>3104</v>
      </c>
      <c r="E46" s="34" t="s">
        <v>3105</v>
      </c>
      <c r="F46" s="34" t="s">
        <v>3106</v>
      </c>
      <c r="G46" s="110" t="s">
        <v>3107</v>
      </c>
      <c r="H46" s="1" t="s">
        <v>2219</v>
      </c>
      <c r="I46" s="6"/>
      <c r="J46" s="6"/>
    </row>
    <row r="47" spans="1:10" ht="15.75" thickBot="1" x14ac:dyDescent="0.3">
      <c r="A47" s="76" t="s">
        <v>3108</v>
      </c>
      <c r="B47" s="34" t="s">
        <v>3109</v>
      </c>
      <c r="C47" s="33" t="s">
        <v>3110</v>
      </c>
      <c r="D47" s="110" t="s">
        <v>3111</v>
      </c>
      <c r="E47" s="34" t="s">
        <v>3112</v>
      </c>
      <c r="F47" s="34" t="s">
        <v>3113</v>
      </c>
      <c r="G47" s="110" t="s">
        <v>3114</v>
      </c>
      <c r="H47" s="1" t="s">
        <v>2219</v>
      </c>
      <c r="I47" s="6"/>
      <c r="J47" s="6"/>
    </row>
    <row r="48" spans="1:10" ht="15.75" thickBot="1" x14ac:dyDescent="0.3">
      <c r="A48" s="131" t="s">
        <v>3115</v>
      </c>
      <c r="B48" s="67"/>
      <c r="C48" s="39"/>
      <c r="D48" s="67"/>
      <c r="E48" s="67"/>
      <c r="F48" s="67"/>
      <c r="G48" s="67"/>
      <c r="H48" s="6"/>
      <c r="I48" s="6"/>
      <c r="J48" s="6"/>
    </row>
    <row r="49" spans="1:10" ht="15.75" thickBot="1" x14ac:dyDescent="0.3">
      <c r="A49" s="56" t="s">
        <v>3116</v>
      </c>
      <c r="B49" s="34" t="s">
        <v>3117</v>
      </c>
      <c r="C49" s="33" t="s">
        <v>3118</v>
      </c>
      <c r="D49" s="110" t="s">
        <v>3119</v>
      </c>
      <c r="E49" s="34" t="s">
        <v>3120</v>
      </c>
      <c r="F49" s="34" t="s">
        <v>3121</v>
      </c>
      <c r="G49" s="110" t="s">
        <v>3122</v>
      </c>
      <c r="H49" s="1" t="s">
        <v>2219</v>
      </c>
      <c r="I49" s="6"/>
      <c r="J49" s="6"/>
    </row>
    <row r="50" spans="1:10" ht="15.75" thickBot="1" x14ac:dyDescent="0.3">
      <c r="A50" s="56" t="s">
        <v>3123</v>
      </c>
      <c r="B50" s="34" t="s">
        <v>3124</v>
      </c>
      <c r="C50" s="33" t="s">
        <v>3125</v>
      </c>
      <c r="D50" s="110" t="s">
        <v>3126</v>
      </c>
      <c r="E50" s="34" t="s">
        <v>3127</v>
      </c>
      <c r="F50" s="34" t="s">
        <v>3128</v>
      </c>
      <c r="G50" s="110" t="s">
        <v>3129</v>
      </c>
      <c r="H50" s="1" t="s">
        <v>2219</v>
      </c>
      <c r="I50" s="6"/>
      <c r="J50" s="6"/>
    </row>
    <row r="51" spans="1:10" ht="15.75" thickBot="1" x14ac:dyDescent="0.3">
      <c r="A51" s="40" t="s">
        <v>3130</v>
      </c>
      <c r="B51" s="34" t="s">
        <v>3131</v>
      </c>
      <c r="C51" s="33" t="s">
        <v>3132</v>
      </c>
      <c r="D51" s="110" t="s">
        <v>3133</v>
      </c>
      <c r="E51" s="34" t="s">
        <v>3134</v>
      </c>
      <c r="F51" s="34" t="s">
        <v>3135</v>
      </c>
      <c r="G51" s="110" t="s">
        <v>3136</v>
      </c>
      <c r="H51" s="1" t="s">
        <v>2219</v>
      </c>
      <c r="I51" s="6"/>
      <c r="J51" s="6"/>
    </row>
    <row r="52" spans="1:10" x14ac:dyDescent="0.25">
      <c r="A52" s="23"/>
      <c r="B52" s="6"/>
      <c r="C52" s="6"/>
      <c r="D52" s="6"/>
      <c r="E52" s="6"/>
      <c r="F52" s="6"/>
      <c r="G52" s="6"/>
      <c r="H52" s="6"/>
      <c r="I52" s="6"/>
      <c r="J52" s="6"/>
    </row>
    <row r="53" spans="1:10" x14ac:dyDescent="0.25">
      <c r="A53" s="68" t="s">
        <v>3137</v>
      </c>
      <c r="B53" s="6"/>
      <c r="C53" s="6"/>
      <c r="D53" s="6"/>
      <c r="E53" s="6"/>
      <c r="F53" s="6"/>
      <c r="G53" s="6"/>
      <c r="H53" s="6"/>
      <c r="I53" s="6"/>
      <c r="J53" s="6"/>
    </row>
    <row r="54" spans="1:10" ht="15.75" thickBot="1" x14ac:dyDescent="0.3">
      <c r="A54" s="23"/>
      <c r="B54" s="6"/>
      <c r="C54" s="6"/>
      <c r="D54" s="6"/>
      <c r="E54" s="6"/>
      <c r="F54" s="6"/>
      <c r="G54" s="6"/>
      <c r="H54" s="6"/>
      <c r="I54" s="6"/>
      <c r="J54" s="6"/>
    </row>
    <row r="55" spans="1:10" ht="25.5" x14ac:dyDescent="0.25">
      <c r="A55" s="48" t="s">
        <v>2651</v>
      </c>
      <c r="B55" s="29" t="s">
        <v>3138</v>
      </c>
      <c r="C55" s="29" t="s">
        <v>2623</v>
      </c>
      <c r="D55" s="29" t="s">
        <v>2243</v>
      </c>
      <c r="E55" s="29" t="s">
        <v>2982</v>
      </c>
      <c r="F55" s="6"/>
      <c r="G55" s="6"/>
      <c r="H55" s="6"/>
      <c r="I55" s="6"/>
      <c r="J55" s="6"/>
    </row>
    <row r="56" spans="1:10" ht="15.75" thickBot="1" x14ac:dyDescent="0.3">
      <c r="A56" s="50" t="s">
        <v>477</v>
      </c>
      <c r="B56" s="21" t="s">
        <v>478</v>
      </c>
      <c r="C56" s="38" t="s">
        <v>491</v>
      </c>
      <c r="D56" s="21" t="s">
        <v>492</v>
      </c>
      <c r="E56" s="21" t="s">
        <v>493</v>
      </c>
      <c r="F56" s="22"/>
      <c r="G56" s="22"/>
      <c r="H56" s="22"/>
      <c r="I56" s="22"/>
      <c r="J56" s="22"/>
    </row>
    <row r="57" spans="1:10" ht="15.75" thickBot="1" x14ac:dyDescent="0.3">
      <c r="A57" s="32" t="s">
        <v>3139</v>
      </c>
      <c r="B57" s="34" t="s">
        <v>3140</v>
      </c>
      <c r="C57" s="33" t="s">
        <v>3141</v>
      </c>
      <c r="D57" s="34" t="s">
        <v>3142</v>
      </c>
      <c r="E57" s="110" t="s">
        <v>3143</v>
      </c>
      <c r="F57" s="6"/>
      <c r="G57" s="6"/>
      <c r="H57" s="1" t="s">
        <v>2219</v>
      </c>
      <c r="I57" s="6"/>
      <c r="J57" s="6"/>
    </row>
    <row r="58" spans="1:10" ht="26.25" thickBot="1" x14ac:dyDescent="0.3">
      <c r="A58" s="91" t="s">
        <v>2659</v>
      </c>
      <c r="B58" s="92" t="s">
        <v>3144</v>
      </c>
      <c r="C58" s="93"/>
      <c r="D58" s="94"/>
      <c r="E58" s="94"/>
      <c r="F58" s="6"/>
      <c r="G58" s="6"/>
      <c r="H58" s="6"/>
      <c r="I58" s="6"/>
      <c r="J58" s="6"/>
    </row>
    <row r="59" spans="1:10" ht="26.25" thickBot="1" x14ac:dyDescent="0.3">
      <c r="A59" s="91" t="s">
        <v>2662</v>
      </c>
      <c r="B59" s="92" t="s">
        <v>3145</v>
      </c>
      <c r="C59" s="93"/>
      <c r="D59" s="94"/>
      <c r="E59" s="94"/>
      <c r="F59" s="6"/>
      <c r="G59" s="6"/>
      <c r="H59" s="6"/>
      <c r="I59" s="6"/>
      <c r="J59" s="6"/>
    </row>
    <row r="60" spans="1:10" ht="26.25" thickBot="1" x14ac:dyDescent="0.3">
      <c r="A60" s="95"/>
      <c r="B60" s="92" t="s">
        <v>3146</v>
      </c>
      <c r="C60" s="93"/>
      <c r="D60" s="94"/>
      <c r="E60" s="94"/>
      <c r="F60" s="6"/>
      <c r="G60" s="6"/>
      <c r="H60" s="6"/>
      <c r="I60" s="6"/>
      <c r="J60" s="6"/>
    </row>
    <row r="61" spans="1:10" ht="26.25" thickBot="1" x14ac:dyDescent="0.3">
      <c r="A61" s="95"/>
      <c r="B61" s="92" t="s">
        <v>3147</v>
      </c>
      <c r="C61" s="93"/>
      <c r="D61" s="94"/>
      <c r="E61" s="94"/>
      <c r="F61" s="6"/>
      <c r="G61" s="6"/>
      <c r="H61" s="6"/>
      <c r="I61" s="6"/>
      <c r="J61" s="6"/>
    </row>
    <row r="62" spans="1:10" ht="26.25" thickBot="1" x14ac:dyDescent="0.3">
      <c r="A62" s="95"/>
      <c r="B62" s="92" t="s">
        <v>3148</v>
      </c>
      <c r="C62" s="93"/>
      <c r="D62" s="94"/>
      <c r="E62" s="94"/>
      <c r="F62" s="6"/>
      <c r="G62" s="6"/>
      <c r="H62" s="6"/>
      <c r="I62" s="6"/>
      <c r="J62" s="6"/>
    </row>
    <row r="63" spans="1:10" ht="26.25" thickBot="1" x14ac:dyDescent="0.3">
      <c r="A63" s="95"/>
      <c r="B63" s="92" t="s">
        <v>3149</v>
      </c>
      <c r="C63" s="93"/>
      <c r="D63" s="94"/>
      <c r="E63" s="94"/>
      <c r="F63" s="6"/>
      <c r="G63" s="6"/>
      <c r="H63" s="6"/>
      <c r="I63" s="6"/>
      <c r="J63" s="6"/>
    </row>
    <row r="64" spans="1:10" ht="26.25" thickBot="1" x14ac:dyDescent="0.3">
      <c r="A64" s="95"/>
      <c r="B64" s="92" t="s">
        <v>3150</v>
      </c>
      <c r="C64" s="93"/>
      <c r="D64" s="94"/>
      <c r="E64" s="94"/>
      <c r="F64" s="6"/>
      <c r="G64" s="6"/>
      <c r="H64" s="6"/>
      <c r="I64" s="6"/>
      <c r="J64" s="6"/>
    </row>
    <row r="65" spans="1:10" ht="26.25" thickBot="1" x14ac:dyDescent="0.3">
      <c r="A65" s="95"/>
      <c r="B65" s="92" t="s">
        <v>3151</v>
      </c>
      <c r="C65" s="93"/>
      <c r="D65" s="94"/>
      <c r="E65" s="94"/>
      <c r="F65" s="6"/>
      <c r="G65" s="6"/>
      <c r="H65" s="6"/>
      <c r="I65" s="6"/>
      <c r="J65" s="6"/>
    </row>
    <row r="66" spans="1:10" ht="15.75" thickBot="1" x14ac:dyDescent="0.3">
      <c r="A66" s="95"/>
      <c r="B66" s="92" t="s">
        <v>3152</v>
      </c>
      <c r="C66" s="93"/>
      <c r="D66" s="94"/>
      <c r="E66" s="94"/>
      <c r="F66" s="6"/>
      <c r="G66" s="6"/>
      <c r="H66" s="6"/>
      <c r="I66" s="6"/>
      <c r="J66" s="6"/>
    </row>
    <row r="67" spans="1:10" x14ac:dyDescent="0.25">
      <c r="A67" s="23"/>
      <c r="B67" s="6"/>
      <c r="C67" s="6"/>
      <c r="D67" s="6"/>
      <c r="E67" s="6"/>
      <c r="F67" s="6"/>
      <c r="G67" s="6"/>
      <c r="H67" s="6"/>
      <c r="I67" s="6"/>
      <c r="J67" s="6"/>
    </row>
    <row r="68" spans="1:10" x14ac:dyDescent="0.25">
      <c r="A68" s="23" t="s">
        <v>3153</v>
      </c>
      <c r="B68" s="23"/>
      <c r="C68" s="23"/>
      <c r="D68" s="6"/>
      <c r="E68" s="6"/>
      <c r="F68" s="6"/>
      <c r="G68" s="6"/>
      <c r="H68" s="6"/>
      <c r="I68" s="6"/>
      <c r="J68" s="6"/>
    </row>
    <row r="69" spans="1:10" ht="15.75" thickBot="1" x14ac:dyDescent="0.3">
      <c r="A69" s="23"/>
      <c r="B69" s="6"/>
      <c r="C69" s="6"/>
      <c r="D69" s="6"/>
      <c r="E69" s="6"/>
      <c r="F69" s="6"/>
      <c r="G69" s="6"/>
      <c r="H69" s="6"/>
      <c r="I69" s="6"/>
      <c r="J69" s="6"/>
    </row>
    <row r="70" spans="1:10" ht="51" x14ac:dyDescent="0.25">
      <c r="A70" s="48" t="s">
        <v>2651</v>
      </c>
      <c r="B70" s="29" t="s">
        <v>3154</v>
      </c>
      <c r="C70" s="29" t="s">
        <v>2623</v>
      </c>
      <c r="D70" s="29" t="s">
        <v>2243</v>
      </c>
      <c r="E70" s="29" t="s">
        <v>2982</v>
      </c>
      <c r="F70" s="6"/>
      <c r="G70" s="6"/>
      <c r="H70" s="6"/>
      <c r="I70" s="6"/>
      <c r="J70" s="6"/>
    </row>
    <row r="71" spans="1:10" ht="15.75" thickBot="1" x14ac:dyDescent="0.3">
      <c r="A71" s="50" t="s">
        <v>477</v>
      </c>
      <c r="B71" s="21" t="s">
        <v>478</v>
      </c>
      <c r="C71" s="38" t="s">
        <v>491</v>
      </c>
      <c r="D71" s="21" t="s">
        <v>492</v>
      </c>
      <c r="E71" s="21" t="s">
        <v>493</v>
      </c>
      <c r="F71" s="22"/>
      <c r="G71" s="22"/>
      <c r="H71" s="22"/>
      <c r="I71" s="22"/>
      <c r="J71" s="22"/>
    </row>
    <row r="72" spans="1:10" ht="15.75" thickBot="1" x14ac:dyDescent="0.3">
      <c r="A72" s="32" t="s">
        <v>3155</v>
      </c>
      <c r="B72" s="34" t="s">
        <v>3156</v>
      </c>
      <c r="C72" s="33" t="s">
        <v>3157</v>
      </c>
      <c r="D72" s="34" t="s">
        <v>3158</v>
      </c>
      <c r="E72" s="110" t="s">
        <v>3159</v>
      </c>
      <c r="F72" s="6"/>
      <c r="G72" s="6"/>
      <c r="H72" s="1" t="s">
        <v>2219</v>
      </c>
      <c r="I72" s="6"/>
      <c r="J72" s="6"/>
    </row>
    <row r="73" spans="1:10" ht="15.75" thickBot="1" x14ac:dyDescent="0.3">
      <c r="A73" s="91" t="s">
        <v>2659</v>
      </c>
      <c r="B73" s="92" t="s">
        <v>3160</v>
      </c>
      <c r="C73" s="93"/>
      <c r="D73" s="94"/>
      <c r="E73" s="94"/>
      <c r="F73" s="6"/>
      <c r="G73" s="6"/>
      <c r="H73" s="6"/>
      <c r="I73" s="6"/>
      <c r="J73" s="6"/>
    </row>
    <row r="74" spans="1:10" ht="26.25" thickBot="1" x14ac:dyDescent="0.3">
      <c r="A74" s="91" t="s">
        <v>2662</v>
      </c>
      <c r="B74" s="92" t="s">
        <v>3161</v>
      </c>
      <c r="C74" s="93"/>
      <c r="D74" s="94"/>
      <c r="E74" s="94"/>
      <c r="F74" s="6"/>
      <c r="G74" s="6"/>
      <c r="H74" s="6"/>
      <c r="I74" s="6"/>
      <c r="J74" s="6"/>
    </row>
    <row r="75" spans="1:10" ht="26.25" thickBot="1" x14ac:dyDescent="0.3">
      <c r="A75" s="95"/>
      <c r="B75" s="92" t="s">
        <v>3162</v>
      </c>
      <c r="C75" s="93"/>
      <c r="D75" s="94"/>
      <c r="E75" s="94"/>
      <c r="F75" s="6"/>
      <c r="G75" s="6"/>
      <c r="H75" s="6"/>
      <c r="I75" s="6"/>
      <c r="J75" s="6"/>
    </row>
    <row r="76" spans="1:10" ht="26.25" thickBot="1" x14ac:dyDescent="0.3">
      <c r="A76" s="95"/>
      <c r="B76" s="92" t="s">
        <v>3163</v>
      </c>
      <c r="C76" s="93"/>
      <c r="D76" s="94"/>
      <c r="E76" s="94"/>
      <c r="F76" s="6"/>
      <c r="G76" s="6"/>
      <c r="H76" s="6"/>
      <c r="I76" s="6"/>
      <c r="J76" s="6"/>
    </row>
    <row r="77" spans="1:10" ht="26.25" thickBot="1" x14ac:dyDescent="0.3">
      <c r="A77" s="95"/>
      <c r="B77" s="92" t="s">
        <v>3164</v>
      </c>
      <c r="C77" s="93"/>
      <c r="D77" s="94"/>
      <c r="E77" s="94"/>
      <c r="F77" s="6"/>
      <c r="G77" s="6"/>
      <c r="H77" s="6"/>
      <c r="I77" s="6"/>
      <c r="J77" s="6"/>
    </row>
    <row r="78" spans="1:10" ht="26.25" thickBot="1" x14ac:dyDescent="0.3">
      <c r="A78" s="95"/>
      <c r="B78" s="92" t="s">
        <v>3165</v>
      </c>
      <c r="C78" s="93"/>
      <c r="D78" s="94"/>
      <c r="E78" s="94"/>
      <c r="F78" s="6"/>
      <c r="G78" s="6"/>
      <c r="H78" s="6"/>
      <c r="I78" s="6"/>
      <c r="J78" s="6"/>
    </row>
    <row r="79" spans="1:10" ht="26.25" thickBot="1" x14ac:dyDescent="0.3">
      <c r="A79" s="95"/>
      <c r="B79" s="92" t="s">
        <v>3166</v>
      </c>
      <c r="C79" s="93"/>
      <c r="D79" s="94"/>
      <c r="E79" s="94"/>
      <c r="F79" s="6"/>
      <c r="G79" s="6"/>
      <c r="H79" s="6"/>
      <c r="I79" s="6"/>
      <c r="J79" s="6"/>
    </row>
    <row r="80" spans="1:10" ht="15.75" thickBot="1" x14ac:dyDescent="0.3">
      <c r="A80" s="95"/>
      <c r="B80" s="92" t="s">
        <v>3167</v>
      </c>
      <c r="C80" s="93"/>
      <c r="D80" s="94"/>
      <c r="E80" s="94"/>
      <c r="F80" s="6"/>
      <c r="G80" s="6"/>
      <c r="H80" s="6"/>
      <c r="I80" s="6"/>
      <c r="J80" s="6"/>
    </row>
    <row r="81" spans="1:10" ht="15.75" thickBot="1" x14ac:dyDescent="0.3">
      <c r="A81" s="95"/>
      <c r="B81" s="92" t="s">
        <v>3168</v>
      </c>
      <c r="C81" s="93"/>
      <c r="D81" s="94"/>
      <c r="E81" s="94"/>
      <c r="F81" s="6"/>
      <c r="G81" s="6"/>
      <c r="H81" s="6"/>
      <c r="I81" s="6"/>
      <c r="J81" s="6"/>
    </row>
    <row r="82" spans="1:10" ht="26.25" thickBot="1" x14ac:dyDescent="0.3">
      <c r="A82" s="95"/>
      <c r="B82" s="92" t="s">
        <v>3169</v>
      </c>
      <c r="C82" s="93"/>
      <c r="D82" s="94"/>
      <c r="E82" s="94"/>
      <c r="F82" s="6"/>
      <c r="G82" s="6"/>
      <c r="H82" s="6"/>
      <c r="I82" s="6"/>
      <c r="J82" s="6"/>
    </row>
    <row r="83" spans="1:10" ht="15.75" thickBot="1" x14ac:dyDescent="0.3">
      <c r="A83" s="93"/>
      <c r="B83" s="119"/>
      <c r="C83" s="93"/>
      <c r="D83" s="94"/>
      <c r="E83" s="94"/>
      <c r="F83" s="6"/>
      <c r="G83" s="6"/>
      <c r="H83" s="6"/>
      <c r="I83" s="6"/>
      <c r="J83" s="6"/>
    </row>
    <row r="84" spans="1:10" ht="15.75" thickBot="1" x14ac:dyDescent="0.3">
      <c r="A84" s="40" t="s">
        <v>3170</v>
      </c>
      <c r="B84" s="34" t="s">
        <v>3171</v>
      </c>
      <c r="C84" s="93"/>
      <c r="D84" s="94"/>
      <c r="E84" s="94"/>
      <c r="F84" s="6"/>
      <c r="G84" s="6"/>
      <c r="H84" s="6"/>
      <c r="I84" s="6"/>
      <c r="J84" s="6"/>
    </row>
    <row r="85" spans="1:10" x14ac:dyDescent="0.25">
      <c r="A85" s="8"/>
      <c r="B85" s="6"/>
      <c r="C85" s="6"/>
      <c r="D85" s="6"/>
      <c r="E85" s="6"/>
      <c r="F85" s="6"/>
      <c r="G85" s="6"/>
      <c r="H85" s="6"/>
      <c r="I85" s="6"/>
      <c r="J85" s="6"/>
    </row>
    <row r="86" spans="1:10" x14ac:dyDescent="0.25">
      <c r="A86" s="23" t="s">
        <v>3172</v>
      </c>
      <c r="B86" s="23"/>
      <c r="C86" s="6"/>
      <c r="D86" s="6"/>
      <c r="E86" s="6"/>
      <c r="F86" s="6"/>
      <c r="G86" s="6"/>
      <c r="H86" s="6"/>
      <c r="I86" s="6"/>
      <c r="J86" s="6"/>
    </row>
    <row r="87" spans="1:10" ht="15.75" thickBot="1" x14ac:dyDescent="0.3">
      <c r="A87" s="8"/>
      <c r="B87" s="6"/>
      <c r="C87" s="6"/>
      <c r="D87" s="6"/>
      <c r="E87" s="6"/>
      <c r="F87" s="6"/>
      <c r="G87" s="6"/>
      <c r="H87" s="6"/>
      <c r="I87" s="6"/>
      <c r="J87" s="6"/>
    </row>
    <row r="88" spans="1:10" ht="15.75" thickBot="1" x14ac:dyDescent="0.3">
      <c r="A88" s="98"/>
      <c r="B88" s="120"/>
      <c r="C88" s="133" t="s">
        <v>3173</v>
      </c>
      <c r="D88" s="142"/>
      <c r="E88" s="142"/>
      <c r="F88" s="134"/>
      <c r="G88" s="135" t="s">
        <v>3174</v>
      </c>
      <c r="H88" s="142"/>
      <c r="I88" s="142"/>
      <c r="J88" s="134"/>
    </row>
    <row r="89" spans="1:10" ht="38.25" x14ac:dyDescent="0.25">
      <c r="A89" s="70" t="s">
        <v>2651</v>
      </c>
      <c r="B89" s="71" t="s">
        <v>3175</v>
      </c>
      <c r="C89" s="71" t="s">
        <v>2623</v>
      </c>
      <c r="D89" s="71" t="s">
        <v>2243</v>
      </c>
      <c r="E89" s="100" t="s">
        <v>2982</v>
      </c>
      <c r="F89" s="100" t="s">
        <v>3176</v>
      </c>
      <c r="G89" s="100" t="s">
        <v>2623</v>
      </c>
      <c r="H89" s="71" t="s">
        <v>2243</v>
      </c>
      <c r="I89" s="71" t="s">
        <v>2982</v>
      </c>
      <c r="J89" s="100" t="s">
        <v>3176</v>
      </c>
    </row>
    <row r="90" spans="1:10" ht="15.75" thickBot="1" x14ac:dyDescent="0.3">
      <c r="A90" s="20" t="s">
        <v>477</v>
      </c>
      <c r="B90" s="21" t="s">
        <v>478</v>
      </c>
      <c r="C90" s="21" t="s">
        <v>491</v>
      </c>
      <c r="D90" s="21" t="s">
        <v>492</v>
      </c>
      <c r="E90" s="90" t="s">
        <v>493</v>
      </c>
      <c r="F90" s="90" t="s">
        <v>3064</v>
      </c>
      <c r="G90" s="90" t="s">
        <v>3177</v>
      </c>
      <c r="H90" s="21" t="s">
        <v>3178</v>
      </c>
      <c r="I90" s="21" t="s">
        <v>3179</v>
      </c>
      <c r="J90" s="90" t="s">
        <v>3180</v>
      </c>
    </row>
    <row r="91" spans="1:10" ht="15.75" thickBot="1" x14ac:dyDescent="0.3">
      <c r="A91" s="32" t="s">
        <v>3181</v>
      </c>
      <c r="B91" s="33" t="s">
        <v>3182</v>
      </c>
      <c r="C91" s="34" t="s">
        <v>3183</v>
      </c>
      <c r="D91" s="33" t="s">
        <v>3184</v>
      </c>
      <c r="E91" s="110" t="s">
        <v>3185</v>
      </c>
      <c r="F91" s="110" t="s">
        <v>3186</v>
      </c>
      <c r="G91" s="34" t="s">
        <v>3187</v>
      </c>
      <c r="H91" s="34" t="s">
        <v>3188</v>
      </c>
      <c r="I91" s="110" t="s">
        <v>3189</v>
      </c>
      <c r="J91" s="110" t="s">
        <v>3190</v>
      </c>
    </row>
    <row r="92" spans="1:10" ht="15.75" thickBot="1" x14ac:dyDescent="0.3">
      <c r="A92" s="91" t="s">
        <v>2659</v>
      </c>
      <c r="B92" s="92" t="s">
        <v>3191</v>
      </c>
      <c r="C92" s="94"/>
      <c r="D92" s="93"/>
      <c r="E92" s="94"/>
      <c r="F92" s="94"/>
      <c r="G92" s="94"/>
      <c r="H92" s="94"/>
      <c r="I92" s="94"/>
      <c r="J92" s="94"/>
    </row>
    <row r="93" spans="1:10" ht="26.25" thickBot="1" x14ac:dyDescent="0.3">
      <c r="A93" s="91" t="s">
        <v>2662</v>
      </c>
      <c r="B93" s="92" t="s">
        <v>3192</v>
      </c>
      <c r="C93" s="94"/>
      <c r="D93" s="93"/>
      <c r="E93" s="94"/>
      <c r="F93" s="94"/>
      <c r="G93" s="94"/>
      <c r="H93" s="94"/>
      <c r="I93" s="94"/>
      <c r="J93" s="94"/>
    </row>
    <row r="94" spans="1:10" ht="26.25" thickBot="1" x14ac:dyDescent="0.3">
      <c r="A94" s="95"/>
      <c r="B94" s="92" t="s">
        <v>3193</v>
      </c>
      <c r="C94" s="94"/>
      <c r="D94" s="93"/>
      <c r="E94" s="94"/>
      <c r="F94" s="94"/>
      <c r="G94" s="94"/>
      <c r="H94" s="94"/>
      <c r="I94" s="94"/>
      <c r="J94" s="94"/>
    </row>
    <row r="95" spans="1:10" ht="26.25" thickBot="1" x14ac:dyDescent="0.3">
      <c r="A95" s="95"/>
      <c r="B95" s="92" t="s">
        <v>3194</v>
      </c>
      <c r="C95" s="94"/>
      <c r="D95" s="93"/>
      <c r="E95" s="94"/>
      <c r="F95" s="94"/>
      <c r="G95" s="94"/>
      <c r="H95" s="94"/>
      <c r="I95" s="94"/>
      <c r="J95" s="94"/>
    </row>
    <row r="96" spans="1:10" ht="15.75" thickBot="1" x14ac:dyDescent="0.3">
      <c r="A96" s="95"/>
      <c r="B96" s="92" t="s">
        <v>3195</v>
      </c>
      <c r="C96" s="94"/>
      <c r="D96" s="93"/>
      <c r="E96" s="94"/>
      <c r="F96" s="94"/>
      <c r="G96" s="94"/>
      <c r="H96" s="94"/>
      <c r="I96" s="94"/>
      <c r="J96" s="94"/>
    </row>
    <row r="97" spans="1:10" x14ac:dyDescent="0.25">
      <c r="A97" s="8" t="s">
        <v>866</v>
      </c>
      <c r="B97" s="6"/>
      <c r="C97" s="6"/>
      <c r="D97" s="6"/>
      <c r="E97" s="6"/>
      <c r="F97" s="6"/>
      <c r="G97" s="6"/>
      <c r="H97" s="6"/>
      <c r="I97" s="6"/>
      <c r="J97" s="6"/>
    </row>
    <row r="98" spans="1:10" x14ac:dyDescent="0.25">
      <c r="A98" s="8"/>
      <c r="B98" s="6"/>
      <c r="C98" s="6"/>
      <c r="D98" s="6"/>
      <c r="E98" s="6"/>
      <c r="F98" s="6"/>
      <c r="G98" s="6"/>
      <c r="H98" s="6"/>
      <c r="I98" s="6"/>
      <c r="J98" s="6"/>
    </row>
    <row r="99" spans="1:10" x14ac:dyDescent="0.25">
      <c r="A99" s="8"/>
      <c r="B99" s="6"/>
      <c r="C99" s="6"/>
      <c r="D99" s="6"/>
      <c r="E99" s="6"/>
      <c r="F99" s="6"/>
      <c r="G99" s="6"/>
      <c r="H99" s="6"/>
      <c r="I99" s="6"/>
      <c r="J99" s="6"/>
    </row>
    <row r="100" spans="1:10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</row>
    <row r="102" spans="1:10" x14ac:dyDescent="0.25">
      <c r="A102" s="61"/>
    </row>
    <row r="103" spans="1:10" x14ac:dyDescent="0.25">
      <c r="A103" s="62" t="s">
        <v>3196</v>
      </c>
    </row>
  </sheetData>
  <mergeCells count="4">
    <mergeCell ref="B37:D37"/>
    <mergeCell ref="E37:G37"/>
    <mergeCell ref="C88:F88"/>
    <mergeCell ref="G88:J88"/>
  </mergeCells>
  <hyperlinks>
    <hyperlink ref="B17" r:id="rId1" display="https://sbr-pet.apra.gov.au/ARF/attributes/ARF_744_0B/ARF_744_0B-BSAO28796.html" xr:uid="{C2DA4FA8-7FC9-4600-B4B4-7435A01FAA8A}"/>
    <hyperlink ref="C17" r:id="rId2" display="https://sbr-pet.apra.gov.au/ARF/attributes/ARF_744_0B/ARF_744_0B-BSAO28797.html" xr:uid="{DAD1CA7C-E657-4719-B530-6FAC56A83924}"/>
    <hyperlink ref="D17" r:id="rId3" display="https://sbr-pet.apra.gov.au/ARF/attributes/ARF_744_0B/ARF_744_0B-BSAO28798.html" xr:uid="{B8E8B3E8-A199-41C0-B983-C31F2975837B}"/>
    <hyperlink ref="E17" r:id="rId4" display="https://sbr-pet.apra.gov.au/ARF/attributes/ARF_744_0B/ARF_744_0B-BSAO28799.html" xr:uid="{144682B6-01AE-4328-B81C-1B8A2E460863}"/>
    <hyperlink ref="F17" r:id="rId5" display="https://sbr-pet.apra.gov.au/ARF/attributes/ARF_744_0B/ARF_744_0B-BSAO28800.html" xr:uid="{3C1F3C27-4286-4242-BC8A-89789ABF5B93}"/>
    <hyperlink ref="B18" r:id="rId6" display="https://sbr-pet.apra.gov.au/ARF/attributes/ARF_744_0B/ARF_744_0B-BSAO28803.html" xr:uid="{8705D864-5E06-462C-9699-D66242399424}"/>
    <hyperlink ref="C18" r:id="rId7" display="https://sbr-pet.apra.gov.au/ARF/attributes/ARF_744_0B/ARF_744_0B-BSAO28804.html" xr:uid="{89ED5F91-98D7-43D7-B5B8-94789355F719}"/>
    <hyperlink ref="D18" r:id="rId8" display="https://sbr-pet.apra.gov.au/ARF/attributes/ARF_744_0B/ARF_744_0B-BSAO28805.html" xr:uid="{BF814D54-4486-4DB6-87F5-BA8151506F72}"/>
    <hyperlink ref="E18" r:id="rId9" display="https://sbr-pet.apra.gov.au/ARF/attributes/ARF_744_0B/ARF_744_0B-BSAO28806.html" xr:uid="{2FC538AA-B3CC-43A5-A6C2-2391112E18DF}"/>
    <hyperlink ref="F18" r:id="rId10" display="https://sbr-pet.apra.gov.au/ARF/attributes/ARF_744_0B/ARF_744_0B-BSAO28807.html" xr:uid="{11BA51A6-D74E-4BB6-9978-5331E91B441A}"/>
    <hyperlink ref="B20" r:id="rId11" display="https://sbr-pet.apra.gov.au/ARF/attributes/ARF_744_0B/ARF_744_0B-BSAO28810.html" xr:uid="{00586C2D-9543-4FCC-8C72-AC365968EE5C}"/>
    <hyperlink ref="C20" r:id="rId12" display="https://sbr-pet.apra.gov.au/ARF/attributes/ARF_744_0B/ARF_744_0B-BSAO28811.html" xr:uid="{A53DA31C-70D3-4DFC-9BFD-BB182E89ED43}"/>
    <hyperlink ref="D20" r:id="rId13" display="https://sbr-pet.apra.gov.au/ARF/attributes/ARF_744_0B/ARF_744_0B-BSAO28812.html" xr:uid="{D087F14F-1E20-4FBB-8BB7-62B786662AEC}"/>
    <hyperlink ref="E20" r:id="rId14" display="https://sbr-pet.apra.gov.au/ARF/attributes/ARF_744_0B/ARF_744_0B-BSAO28813.html" xr:uid="{01AB8800-BF5A-4539-B332-E54ABF822E71}"/>
    <hyperlink ref="F20" r:id="rId15" display="https://sbr-pet.apra.gov.au/ARF/attributes/ARF_744_0B/ARF_744_0B-BSAO28814.html" xr:uid="{B211974B-C449-4EFA-8B86-2F4AE8B3F8E5}"/>
    <hyperlink ref="B21" r:id="rId16" display="https://sbr-pet.apra.gov.au/ARF/attributes/ARF_744_0B/ARF_744_0B-BSAO28817.html" xr:uid="{FA551356-2709-4715-99D9-047BA84BCDCA}"/>
    <hyperlink ref="C21" r:id="rId17" display="https://sbr-pet.apra.gov.au/ARF/attributes/ARF_744_0B/ARF_744_0B-BSAO28818.html" xr:uid="{B5F65387-54D3-4F36-AE46-7AB2C09EBA7D}"/>
    <hyperlink ref="D21" r:id="rId18" display="https://sbr-pet.apra.gov.au/ARF/attributes/ARF_744_0B/ARF_744_0B-BSAO28819.html" xr:uid="{A9A636F0-7D89-4A4D-B4F0-75B2F036FB3E}"/>
    <hyperlink ref="E21" r:id="rId19" display="https://sbr-pet.apra.gov.au/ARF/attributes/ARF_744_0B/ARF_744_0B-BSAO28820.html" xr:uid="{D4F39B47-EF46-44C8-8DB3-0572F9DFF2BA}"/>
    <hyperlink ref="F21" r:id="rId20" display="https://sbr-pet.apra.gov.au/ARF/attributes/ARF_744_0B/ARF_744_0B-BSAO28821.html" xr:uid="{B33E40CB-1A60-4442-9A05-019218B7031E}"/>
    <hyperlink ref="B23" r:id="rId21" display="https://sbr-pet.apra.gov.au/ARF/attributes/ARF_744_0B/ARF_744_0B-BSAO28824.html" xr:uid="{ADC8212C-1F11-431A-B4DD-22CC7FFF349D}"/>
    <hyperlink ref="C23" r:id="rId22" display="https://sbr-pet.apra.gov.au/ARF/attributes/ARF_744_0B/ARF_744_0B-BSAO28825.html" xr:uid="{6D50A1DF-5D6E-4A6E-B029-B0739DBD93C2}"/>
    <hyperlink ref="D23" r:id="rId23" display="https://sbr-pet.apra.gov.au/ARF/attributes/ARF_744_0B/ARF_744_0B-BSAO28826.html" xr:uid="{AD576B63-DF6E-4A9C-8F75-62BBCF511667}"/>
    <hyperlink ref="E23" r:id="rId24" display="https://sbr-pet.apra.gov.au/ARF/attributes/ARF_744_0B/ARF_744_0B-BSAO28827.html" xr:uid="{59DA35C7-E0D8-43EF-9CDA-F3C5CAB67DCE}"/>
    <hyperlink ref="F23" r:id="rId25" display="https://sbr-pet.apra.gov.au/ARF/attributes/ARF_744_0B/ARF_744_0B-BSAO28828.html" xr:uid="{3B3D3606-A6C0-43E8-9051-3A027A144ECF}"/>
    <hyperlink ref="B24" r:id="rId26" display="https://sbr-pet.apra.gov.au/ARF/attributes/ARF_744_0B/ARF_744_0B-BSAO28829.html" xr:uid="{214D5E3C-2935-4926-ADD6-EA33BFD8AF75}"/>
    <hyperlink ref="C24" r:id="rId27" display="https://sbr-pet.apra.gov.au/ARF/attributes/ARF_744_0B/ARF_744_0B-BSAO28830.html" xr:uid="{BDA1A8FB-8E09-4990-8896-2C0045E259CF}"/>
    <hyperlink ref="D24" r:id="rId28" display="https://sbr-pet.apra.gov.au/ARF/attributes/ARF_744_0B/ARF_744_0B-BSAO28831.html" xr:uid="{E7DC88C1-7713-4F6D-BD6A-B27C4CCECED5}"/>
    <hyperlink ref="E24" r:id="rId29" display="https://sbr-pet.apra.gov.au/ARF/attributes/ARF_744_0B/ARF_744_0B-BSAO28832.html" xr:uid="{952E1404-AC0E-48AA-B67B-1FD90BE6F7A2}"/>
    <hyperlink ref="F24" r:id="rId30" display="https://sbr-pet.apra.gov.au/ARF/attributes/ARF_744_0B/ARF_744_0B-BSAO28833.html" xr:uid="{E410954C-821F-4594-9D0E-0DC1610D03B1}"/>
    <hyperlink ref="B25" r:id="rId31" display="https://sbr-pet.apra.gov.au/ARF/attributes/ARF_744_0B/ARF_744_0B-BSAO28834.html" xr:uid="{4616EF40-D236-4AC9-B0B5-62C6B50A40AC}"/>
    <hyperlink ref="C25" r:id="rId32" display="https://sbr-pet.apra.gov.au/ARF/attributes/ARF_744_0B/ARF_744_0B-BSAO28835.html" xr:uid="{EBC0E700-8A7C-42F9-9146-1DC733849773}"/>
    <hyperlink ref="D25" r:id="rId33" display="https://sbr-pet.apra.gov.au/ARF/attributes/ARF_744_0B/ARF_744_0B-BSAO28836.html" xr:uid="{E21671C6-CA68-40DA-9D88-A273B904C853}"/>
    <hyperlink ref="E25" r:id="rId34" display="https://sbr-pet.apra.gov.au/ARF/attributes/ARF_744_0B/ARF_744_0B-BSAO28837.html" xr:uid="{B27FD793-05FE-49AE-AE40-DB298356416F}"/>
    <hyperlink ref="F25" r:id="rId35" display="https://sbr-pet.apra.gov.au/ARF/attributes/ARF_744_0B/ARF_744_0B-BSAO28838.html" xr:uid="{33D594AF-B614-4C58-A7AA-3961EE9CF9E3}"/>
    <hyperlink ref="B26" r:id="rId36" display="https://sbr-pet.apra.gov.au/ARF/attributes/ARF_744_0B/ARF_744_0B-BSAO28841.html" xr:uid="{B9EA8F85-24F6-405B-835C-E3CB1E40B1BA}"/>
    <hyperlink ref="C26" r:id="rId37" display="https://sbr-pet.apra.gov.au/ARF/attributes/ARF_744_0B/ARF_744_0B-BSAO28842.html" xr:uid="{28C2760D-1A2D-4D57-8337-EE7DF75B72CD}"/>
    <hyperlink ref="D26" r:id="rId38" display="https://sbr-pet.apra.gov.au/ARF/attributes/ARF_744_0B/ARF_744_0B-BSAO28843.html" xr:uid="{3C0F2B0E-0D4D-4ACD-BED6-A68AF7005FB2}"/>
    <hyperlink ref="E26" r:id="rId39" display="https://sbr-pet.apra.gov.au/ARF/attributes/ARF_744_0B/ARF_744_0B-BSAO28844.html" xr:uid="{350F670E-B486-43C4-89BC-9DC8749E5E6D}"/>
    <hyperlink ref="F26" r:id="rId40" display="https://sbr-pet.apra.gov.au/ARF/attributes/ARF_744_0B/ARF_744_0B-BSAO28845.html" xr:uid="{1DCF576E-C0E7-4F6F-B2CB-B0A9EC01F3BC}"/>
    <hyperlink ref="B28" r:id="rId41" display="https://sbr-pet.apra.gov.au/ARF/attributes/ARF_744_0B/ARF_744_0B-BSAO28848.html" xr:uid="{B0743D33-3C96-4795-8DEB-547459DB0CA2}"/>
    <hyperlink ref="C28" r:id="rId42" display="https://sbr-pet.apra.gov.au/ARF/attributes/ARF_744_0B/ARF_744_0B-BSAO28849.html" xr:uid="{24AE0EC3-C3E4-4635-842A-7466BE6D1F4F}"/>
    <hyperlink ref="D28" r:id="rId43" display="https://sbr-pet.apra.gov.au/ARF/attributes/ARF_744_0B/ARF_744_0B-BSAO28850.html" xr:uid="{6512A83D-BAFB-4629-9FA1-C5046BF1D3C2}"/>
    <hyperlink ref="E28" r:id="rId44" display="https://sbr-pet.apra.gov.au/ARF/attributes/ARF_744_0B/ARF_744_0B-BSAO28851.html" xr:uid="{0AAFD609-9F84-4E24-B60E-934350713A01}"/>
    <hyperlink ref="F28" r:id="rId45" display="https://sbr-pet.apra.gov.au/ARF/attributes/ARF_744_0B/ARF_744_0B-BSAO28852.html" xr:uid="{B044B233-57F2-4BA6-AAF7-BD171E7ECBD7}"/>
    <hyperlink ref="B29" r:id="rId46" display="https://sbr-pet.apra.gov.au/ARF/attributes/ARF_744_0B/ARF_744_0B-BSAO28855.html" xr:uid="{809E1D9E-A8F7-4D18-B2F9-980E9A179683}"/>
    <hyperlink ref="C29" r:id="rId47" display="https://sbr-pet.apra.gov.au/ARF/attributes/ARF_744_0B/ARF_744_0B-BSAO28856.html" xr:uid="{E7A0CB75-9A79-4837-A936-E033D85FEF1D}"/>
    <hyperlink ref="D29" r:id="rId48" display="https://sbr-pet.apra.gov.au/ARF/attributes/ARF_744_0B/ARF_744_0B-BSAO28857.html" xr:uid="{9A4B2CD8-C381-4FF9-B81E-79CD9506C537}"/>
    <hyperlink ref="E29" r:id="rId49" display="https://sbr-pet.apra.gov.au/ARF/attributes/ARF_744_0B/ARF_744_0B-BSAO28858.html" xr:uid="{23DC2D8D-2A9E-45B9-98A2-D3F964DE68C9}"/>
    <hyperlink ref="F29" r:id="rId50" display="https://sbr-pet.apra.gov.au/ARF/attributes/ARF_744_0B/ARF_744_0B-BSAO28859.html" xr:uid="{996F27E5-84ED-4388-8CBA-EE5D82964DDC}"/>
    <hyperlink ref="B31" r:id="rId51" display="https://sbr-pet.apra.gov.au/ARF/attributes/ARF_744_0B/ARF_744_0B-BSAO28862.html" xr:uid="{413F66A2-5C9C-4A72-9027-6E968E7BCAC0}"/>
    <hyperlink ref="C31" r:id="rId52" display="https://sbr-pet.apra.gov.au/ARF/attributes/ARF_744_0B/ARF_744_0B-BSAO28863.html" xr:uid="{C4CE6F02-C3B8-4DA3-9A25-D9305C5A2D9B}"/>
    <hyperlink ref="D31" r:id="rId53" display="https://sbr-pet.apra.gov.au/ARF/attributes/ARF_744_0B/ARF_744_0B-BSAO28864.html" xr:uid="{95B6C0D1-7214-469A-81B1-785E50762B2C}"/>
    <hyperlink ref="E31" r:id="rId54" display="https://sbr-pet.apra.gov.au/ARF/attributes/ARF_744_0B/ARF_744_0B-BSAO28865.html" xr:uid="{8073067C-B251-4CE8-AB99-98CA05BFDA1F}"/>
    <hyperlink ref="F31" r:id="rId55" display="https://sbr-pet.apra.gov.au/ARF/attributes/ARF_744_0B/ARF_744_0B-BSAO28866.html" xr:uid="{E42E23AE-3684-4D11-9650-7517F1E8215A}"/>
    <hyperlink ref="B32" r:id="rId56" display="https://sbr-pet.apra.gov.au/ARF/attributes/ARF_744_0B/ARF_744_0B-BSAO28867.html" xr:uid="{814F6E36-F36A-49CE-8D1C-9C589F67BE3E}"/>
    <hyperlink ref="C32" r:id="rId57" display="https://sbr-pet.apra.gov.au/ARF/attributes/ARF_744_0B/ARF_744_0B-BSAO28868.html" xr:uid="{91EE625B-36DE-4A18-BADA-49D7DE585C07}"/>
    <hyperlink ref="D32" r:id="rId58" display="https://sbr-pet.apra.gov.au/ARF/attributes/ARF_744_0B/ARF_744_0B-BSAO28869.html" xr:uid="{D1F5DAB1-BF03-4D9A-B16A-3AC25EFD8DF3}"/>
    <hyperlink ref="E32" r:id="rId59" display="https://sbr-pet.apra.gov.au/ARF/attributes/ARF_744_0B/ARF_744_0B-BSAO28870.html" xr:uid="{EC320494-27C1-4A88-8F9B-35991FC9CEEF}"/>
    <hyperlink ref="F32" r:id="rId60" display="https://sbr-pet.apra.gov.au/ARF/attributes/ARF_744_0B/ARF_744_0B-BSAO28871.html" xr:uid="{63CEAFC5-D8B6-47F6-A3C9-520E39061F99}"/>
    <hyperlink ref="B33" r:id="rId61" display="https://sbr-pet.apra.gov.au/ARF/attributes/ARF_744_0B/ARF_744_0B-BSAO28872.html" xr:uid="{668621A9-27F2-4A5C-B45A-BD7081CEDE8A}"/>
    <hyperlink ref="C33" r:id="rId62" display="https://sbr-pet.apra.gov.au/ARF/attributes/ARF_744_0B/ARF_744_0B-BSAO28873.html" xr:uid="{5EA4D52D-222A-4906-913C-C2E1A857FCCA}"/>
    <hyperlink ref="D33" r:id="rId63" display="https://sbr-pet.apra.gov.au/ARF/attributes/ARF_744_0B/ARF_744_0B-BSAO28874.html" xr:uid="{CCA4D910-98F6-4F76-8620-A8AE2F01FCB1}"/>
    <hyperlink ref="E33" r:id="rId64" display="https://sbr-pet.apra.gov.au/ARF/attributes/ARF_744_0B/ARF_744_0B-BSAO28875.html" xr:uid="{23C0B334-A75A-45F1-B73D-4F784B03FA87}"/>
    <hyperlink ref="F33" r:id="rId65" display="https://sbr-pet.apra.gov.au/ARF/attributes/ARF_744_0B/ARF_744_0B-BSAO28876.html" xr:uid="{8B614ACF-F1B7-42A8-BEF8-C588CD3990F9}"/>
    <hyperlink ref="B40" r:id="rId66" display="https://sbr-pet.apra.gov.au/ARF/attributes/ARF_744_0B/ARF_744_0B-BSAO28879.html" xr:uid="{AFC3EFF9-AC93-45B3-82F3-632C60EB9918}"/>
    <hyperlink ref="C40" r:id="rId67" display="https://sbr-pet.apra.gov.au/ARF/attributes/ARF_744_0B/ARF_744_0B-BSAO28880.html" xr:uid="{B3AB6D34-93CE-4D3B-B50F-C2D5339ECC4E}"/>
    <hyperlink ref="D40" r:id="rId68" display="https://sbr-pet.apra.gov.au/ARF/attributes/ARF_744_0B/ARF_744_0B-BSAO28881.html" xr:uid="{76ACC27A-E111-4101-A9EB-1DD0640B3691}"/>
    <hyperlink ref="E40" r:id="rId69" display="https://sbr-pet.apra.gov.au/ARF/attributes/ARF_744_0B/ARF_744_0B-BSAO28884.html" xr:uid="{B5AF8338-DA0E-45FB-B4E5-D72FAEDA9E13}"/>
    <hyperlink ref="F40" r:id="rId70" display="https://sbr-pet.apra.gov.au/ARF/attributes/ARF_744_0B/ARF_744_0B-BSAO28885.html" xr:uid="{AEEBD726-DCB5-475A-B75A-D264D23C711C}"/>
    <hyperlink ref="G40" r:id="rId71" display="https://sbr-pet.apra.gov.au/ARF/attributes/ARF_744_0B/ARF_744_0B-BSAO28886.html" xr:uid="{83C342D0-CAE0-4FAB-B15B-083609D1D7E4}"/>
    <hyperlink ref="B41" r:id="rId72" display="https://sbr-pet.apra.gov.au/ARF/attributes/ARF_744_0B/ARF_744_0B-BSAO28889.html" xr:uid="{EEFE6ACC-F103-4291-82F4-2950A6919884}"/>
    <hyperlink ref="C41" r:id="rId73" display="https://sbr-pet.apra.gov.au/ARF/attributes/ARF_744_0B/ARF_744_0B-BSAO28890.html" xr:uid="{4CD4FE08-0B79-4980-9768-D5BA79EB1B55}"/>
    <hyperlink ref="D41" r:id="rId74" display="https://sbr-pet.apra.gov.au/ARF/attributes/ARF_744_0B/ARF_744_0B-BSAO28891.html" xr:uid="{A0CBC63A-793D-4F50-980F-48D97A0242E4}"/>
    <hyperlink ref="E41" r:id="rId75" display="https://sbr-pet.apra.gov.au/ARF/attributes/ARF_744_0B/ARF_744_0B-BSAO28894.html" xr:uid="{2BD2332A-26E0-44CC-A3B6-6C70CD7B015D}"/>
    <hyperlink ref="F41" r:id="rId76" display="https://sbr-pet.apra.gov.au/ARF/attributes/ARF_744_0B/ARF_744_0B-BSAO28895.html" xr:uid="{FD59F73E-9FEE-48B7-9C20-A85E4770B5DA}"/>
    <hyperlink ref="G41" r:id="rId77" display="https://sbr-pet.apra.gov.au/ARF/attributes/ARF_744_0B/ARF_744_0B-BSAO28896.html" xr:uid="{FEA94E22-30F6-4A19-9585-6756DE7A6B76}"/>
    <hyperlink ref="B42" r:id="rId78" display="https://sbr-pet.apra.gov.au/ARF/attributes/ARF_744_0B/ARF_744_0B-BSAO28899.html" xr:uid="{E70B4BAC-52B8-492A-AE31-11A37BF0FFB2}"/>
    <hyperlink ref="C42" r:id="rId79" display="https://sbr-pet.apra.gov.au/ARF/attributes/ARF_744_0B/ARF_744_0B-BSAO28900.html" xr:uid="{E1C1626A-04AD-47C0-8C7F-03FBF8816B6A}"/>
    <hyperlink ref="D42" r:id="rId80" display="https://sbr-pet.apra.gov.au/ARF/attributes/ARF_744_0B/ARF_744_0B-BSAO28901.html" xr:uid="{61C01EB9-D837-479C-9F6C-18D9C7FD026A}"/>
    <hyperlink ref="E42" r:id="rId81" display="https://sbr-pet.apra.gov.au/ARF/attributes/ARF_744_0B/ARF_744_0B-BSAO28902.html" xr:uid="{20F7CA6D-6EA2-401E-81B2-DAE472DA284E}"/>
    <hyperlink ref="F42" r:id="rId82" display="https://sbr-pet.apra.gov.au/ARF/attributes/ARF_744_0B/ARF_744_0B-BSAO28903.html" xr:uid="{9E4D0A04-1669-4CDD-A97D-375CE215E8D0}"/>
    <hyperlink ref="G42" r:id="rId83" display="https://sbr-pet.apra.gov.au/ARF/attributes/ARF_744_0B/ARF_744_0B-BSAO28904.html" xr:uid="{1E01DB91-FEC6-4B0A-9F5A-1574B809D819}"/>
    <hyperlink ref="B44" r:id="rId84" display="https://sbr-pet.apra.gov.au/ARF/attributes/ARF_744_0B/ARF_744_0B-BSAO28905.html" xr:uid="{A3596329-4DA3-4317-9197-336FC34A100D}"/>
    <hyperlink ref="C44" r:id="rId85" display="https://sbr-pet.apra.gov.au/ARF/attributes/ARF_744_0B/ARF_744_0B-BSAO29547.html" xr:uid="{644F9D06-D689-4D56-84D6-9B145B81D918}"/>
    <hyperlink ref="D44" r:id="rId86" display="https://sbr-pet.apra.gov.au/ARF/attributes/ARF_744_0B/ARF_744_0B-BSAO28907.html" xr:uid="{B3B39F5A-F217-48DD-835F-7916E7BE4C1C}"/>
    <hyperlink ref="E44" r:id="rId87" display="https://sbr-pet.apra.gov.au/ARF/attributes/ARF_744_0B/ARF_744_0B-BSAO28910.html" xr:uid="{0E4F8E26-359A-4704-B921-A9718A8E1741}"/>
    <hyperlink ref="F44" r:id="rId88" display="https://sbr-pet.apra.gov.au/ARF/attributes/ARF_744_0B/ARF_744_0B-BSAO28911.html" xr:uid="{536FD3CF-3DA4-4D30-B5AF-F497584721C1}"/>
    <hyperlink ref="G44" r:id="rId89" display="https://sbr-pet.apra.gov.au/ARF/attributes/ARF_744_0B/ARF_744_0B-BSAO29549.html" xr:uid="{C6C979F4-B6C7-428F-8E3A-CD38416B4047}"/>
    <hyperlink ref="B45" r:id="rId90" display="https://sbr-pet.apra.gov.au/ARF/attributes/ARF_744_0B/ARF_744_0B-BSAO28915.html" xr:uid="{2589335F-F801-4DFB-9B2B-6FA30788C8A6}"/>
    <hyperlink ref="C45" r:id="rId91" display="https://sbr-pet.apra.gov.au/ARF/attributes/ARF_744_0B/ARF_744_0B-BSAO28916.html" xr:uid="{8EA1FE00-B50B-49E3-A691-8314C3B376B7}"/>
    <hyperlink ref="D45" r:id="rId92" display="https://sbr-pet.apra.gov.au/ARF/attributes/ARF_744_0B/ARF_744_0B-BSAO28917.html" xr:uid="{7B875A1A-BC41-4060-92DC-9F67A7773182}"/>
    <hyperlink ref="E45" r:id="rId93" display="https://sbr-pet.apra.gov.au/ARF/attributes/ARF_744_0B/ARF_744_0B-BSAO28918.html" xr:uid="{DA60D60E-0201-4A7F-B4E0-42C08B393EE7}"/>
    <hyperlink ref="F45" r:id="rId94" display="https://sbr-pet.apra.gov.au/ARF/attributes/ARF_744_0B/ARF_744_0B-BSAO28919.html" xr:uid="{B4D7E5D8-13A9-41BE-90D2-9D2C53C964EE}"/>
    <hyperlink ref="G45" r:id="rId95" display="https://sbr-pet.apra.gov.au/ARF/attributes/ARF_744_0B/ARF_744_0B-BSAO28920.html" xr:uid="{55772189-1F9F-4106-8247-E449B2B2808B}"/>
    <hyperlink ref="B46" r:id="rId96" display="https://sbr-pet.apra.gov.au/ARF/attributes/ARF_744_0B/ARF_744_0B-BSAO28921.html" xr:uid="{254F5980-A68B-4759-9D3E-DCA71DDE0EB4}"/>
    <hyperlink ref="C46" r:id="rId97" display="https://sbr-pet.apra.gov.au/ARF/attributes/ARF_744_0B/ARF_744_0B-BSAO28922.html" xr:uid="{56D8F5A5-F85C-44CF-A2AC-6B6AB023BAF1}"/>
    <hyperlink ref="D46" r:id="rId98" display="https://sbr-pet.apra.gov.au/ARF/attributes/ARF_744_0B/ARF_744_0B-BSAO28923.html" xr:uid="{1C7460F0-D076-43C8-A8AD-94669CD81767}"/>
    <hyperlink ref="E46" r:id="rId99" display="https://sbr-pet.apra.gov.au/ARF/attributes/ARF_744_0B/ARF_744_0B-BSAO28926.html" xr:uid="{71AD07E6-EF07-4EB2-A0CB-028B9F5175A7}"/>
    <hyperlink ref="F46" r:id="rId100" display="https://sbr-pet.apra.gov.au/ARF/attributes/ARF_744_0B/ARF_744_0B-BSAO28927.html" xr:uid="{401E5758-0F6E-49CF-8C66-A2CBB2A258BC}"/>
    <hyperlink ref="G46" r:id="rId101" display="https://sbr-pet.apra.gov.au/ARF/attributes/ARF_744_0B/ARF_744_0B-BSAO28928.html" xr:uid="{3F8DE66B-AD94-4040-A04D-65B4EB0510B8}"/>
    <hyperlink ref="B47" r:id="rId102" display="https://sbr-pet.apra.gov.au/ARF/attributes/ARF_744_0B/ARF_744_0B-BSAO29550.html" xr:uid="{3C520623-8AFE-4379-B2D0-6A83DC7992A8}"/>
    <hyperlink ref="C47" r:id="rId103" display="https://sbr-pet.apra.gov.au/ARF/attributes/ARF_744_0B/ARF_744_0B-BSAO28932.html" xr:uid="{906852FA-4AF9-48D3-BA76-1BD5E22974D9}"/>
    <hyperlink ref="D47" r:id="rId104" display="https://sbr-pet.apra.gov.au/ARF/attributes/ARF_744_0B/ARF_744_0B-BSAO28933.html" xr:uid="{FD3C1B34-3D9A-4531-831A-1814E18657C4}"/>
    <hyperlink ref="E47" r:id="rId105" display="https://sbr-pet.apra.gov.au/ARF/attributes/ARF_744_0B/ARF_744_0B-BSAO28934.html" xr:uid="{1C01B5C1-F89B-405F-9578-D42A954A066C}"/>
    <hyperlink ref="F47" r:id="rId106" display="https://sbr-pet.apra.gov.au/ARF/attributes/ARF_744_0B/ARF_744_0B-BSAO28935.html" xr:uid="{F2620A3D-A2AE-483B-B9E0-2BF1C0045F67}"/>
    <hyperlink ref="G47" r:id="rId107" display="https://sbr-pet.apra.gov.au/ARF/attributes/ARF_744_0B/ARF_744_0B-BSAO28936.html" xr:uid="{4912C40F-84FC-4B0F-82D0-15080841794D}"/>
    <hyperlink ref="B49" r:id="rId108" display="https://sbr-pet.apra.gov.au/ARF/attributes/ARF_744_0B/ARF_744_0B-BSAO28937.html" xr:uid="{EBBEEFF6-4A8C-4C29-87C7-FAD440176EFE}"/>
    <hyperlink ref="C49" r:id="rId109" display="https://sbr-pet.apra.gov.au/ARF/attributes/ARF_744_0B/ARF_744_0B-BSAO29551.html" xr:uid="{83E4DD22-2A28-4708-B2BF-8259A6025895}"/>
    <hyperlink ref="D49" r:id="rId110" display="https://sbr-pet.apra.gov.au/ARF/attributes/ARF_744_0B/ARF_744_0B-BSAO28939.html" xr:uid="{03EDD79C-75A3-4C9C-B097-E352C8ABCACD}"/>
    <hyperlink ref="E49" r:id="rId111" display="https://sbr-pet.apra.gov.au/ARF/attributes/ARF_744_0B/ARF_744_0B-BSAO28940.html" xr:uid="{65C24CED-3853-4B17-97EB-B28428849824}"/>
    <hyperlink ref="F49" r:id="rId112" display="https://sbr-pet.apra.gov.au/ARF/attributes/ARF_744_0B/ARF_744_0B-BSAO28941.html" xr:uid="{B3E0D340-63D2-46FA-B644-21E0AFA4EA14}"/>
    <hyperlink ref="G49" r:id="rId113" display="https://sbr-pet.apra.gov.au/ARF/attributes/ARF_744_0B/ARF_744_0B-BSAO28942.html" xr:uid="{98F5B11F-9D2A-4322-BE2B-FC3C13D341A5}"/>
    <hyperlink ref="B50" r:id="rId114" display="https://sbr-pet.apra.gov.au/ARF/attributes/ARF_744_0B/ARF_744_0B-BSAO28943.html" xr:uid="{8C53B2AB-B9CD-4FE2-A3E3-CCBBA7E4A309}"/>
    <hyperlink ref="C50" r:id="rId115" display="https://sbr-pet.apra.gov.au/ARF/attributes/ARF_744_0B/ARF_744_0B-BSAO28944.html" xr:uid="{D2414141-3FE7-4BDC-92FE-77CADA948AAE}"/>
    <hyperlink ref="D50" r:id="rId116" display="https://sbr-pet.apra.gov.au/ARF/attributes/ARF_744_0B/ARF_744_0B-BSAO28945.html" xr:uid="{06A1CF0B-A453-4684-B1DB-7688F9CDF3B2}"/>
    <hyperlink ref="E50" r:id="rId117" display="https://sbr-pet.apra.gov.au/ARF/attributes/ARF_744_0B/ARF_744_0B-BSAO28946.html" xr:uid="{3FD1E8E9-FE2E-42BB-9BAE-B97B98918AE6}"/>
    <hyperlink ref="F50" r:id="rId118" display="https://sbr-pet.apra.gov.au/ARF/attributes/ARF_744_0B/ARF_744_0B-BSAO28947.html" xr:uid="{70E61340-5EE3-4693-98D1-BD074F5D6DC9}"/>
    <hyperlink ref="G50" r:id="rId119" display="https://sbr-pet.apra.gov.au/ARF/attributes/ARF_744_0B/ARF_744_0B-BSAO28948.html" xr:uid="{851BAFC8-280A-47A5-B17E-3F34D79F6745}"/>
    <hyperlink ref="B51" r:id="rId120" display="https://sbr-pet.apra.gov.au/ARF/attributes/ARF_744_0B/ARF_744_0B-BSAO28949.html" xr:uid="{ECDB4A99-7EAC-45DB-B0BA-3E7F23DEDB83}"/>
    <hyperlink ref="C51" r:id="rId121" display="https://sbr-pet.apra.gov.au/ARF/attributes/ARF_744_0B/ARF_744_0B-BSAO28950.html" xr:uid="{B0A66D89-43AF-4DA0-BA97-A8E6651F36BE}"/>
    <hyperlink ref="D51" r:id="rId122" display="https://sbr-pet.apra.gov.au/ARF/attributes/ARF_744_0B/ARF_744_0B-BSAO28951.html" xr:uid="{FBB7EEBA-D6CB-49F2-8932-2E5E249F6FA6}"/>
    <hyperlink ref="E51" r:id="rId123" display="https://sbr-pet.apra.gov.au/ARF/attributes/ARF_744_0B/ARF_744_0B-BSAO28952.html" xr:uid="{E415E11E-DB61-4710-A285-AC7979CF2C14}"/>
    <hyperlink ref="F51" r:id="rId124" display="https://sbr-pet.apra.gov.au/ARF/attributes/ARF_744_0B/ARF_744_0B-BSAO28953.html" xr:uid="{09CBDEC7-03DB-4B8C-B0A5-66282C192F37}"/>
    <hyperlink ref="G51" r:id="rId125" display="https://sbr-pet.apra.gov.au/ARF/attributes/ARF_744_0B/ARF_744_0B-BSAO28954.html" xr:uid="{4EB39476-E4D0-4A76-A117-A770113CAC30}"/>
    <hyperlink ref="A57" r:id="rId126" display="https://sbr-pet.apra.gov.au/ARF/attributes/ARF_744_0B/ARF_744_0B-OI14282.html" xr:uid="{558D64B1-31A6-42A5-B02C-B8ED8246A459}"/>
    <hyperlink ref="B57" r:id="rId127" display="https://sbr-pet.apra.gov.au/ARF/attributes/ARF_744_0B/ARF_744_0B-OI14283.html" xr:uid="{4E410A07-3D00-4655-8D80-C62EE7062E63}"/>
    <hyperlink ref="C57" r:id="rId128" display="https://sbr-pet.apra.gov.au/ARF/attributes/ARF_744_0B/ARF_744_0B-BSAO28955.html" xr:uid="{303974C3-1CA3-4116-BB7F-BA02B59C1A69}"/>
    <hyperlink ref="D57" r:id="rId129" display="https://sbr-pet.apra.gov.au/ARF/attributes/ARF_744_0B/ARF_744_0B-BSAO28956.html" xr:uid="{98A71F5A-E022-4122-896E-FF1CBED2AF7D}"/>
    <hyperlink ref="E57" r:id="rId130" display="https://sbr-pet.apra.gov.au/ARF/attributes/ARF_744_0B/ARF_744_0B-BSAO28957.html" xr:uid="{92FD6132-8C17-4231-8247-5B03F4200D20}"/>
    <hyperlink ref="A72" r:id="rId131" display="https://sbr-pet.apra.gov.au/ARF/attributes/ARF_744_0B/ARF_744_0B-OI14284.html" xr:uid="{F09CFF66-077F-488F-8BEA-88E8180BC098}"/>
    <hyperlink ref="B72" r:id="rId132" display="https://sbr-pet.apra.gov.au/ARF/attributes/ARF_744_0B/ARF_744_0B-OI14285.html" xr:uid="{A4B47FB8-1F06-4981-AE2A-7EBBCC04234D}"/>
    <hyperlink ref="C72" r:id="rId133" display="https://sbr-pet.apra.gov.au/ARF/attributes/ARF_744_0B/ARF_744_0B-BSAO28958.html" xr:uid="{58EDE2FB-8C9D-484F-9CAE-7D0084168067}"/>
    <hyperlink ref="D72" r:id="rId134" display="https://sbr-pet.apra.gov.au/ARF/attributes/ARF_744_0B/ARF_744_0B-BSAO28959.html" xr:uid="{25CC1A3D-03ED-436F-8321-BD489D35A153}"/>
    <hyperlink ref="E72" r:id="rId135" display="https://sbr-pet.apra.gov.au/ARF/attributes/ARF_744_0B/ARF_744_0B-BSAO28960.html" xr:uid="{560BF646-1A07-4338-9C65-A015CAF43728}"/>
    <hyperlink ref="B84" r:id="rId136" display="https://sbr-pet.apra.gov.au/ARF/attributes/ARF_744_0B/ARF_744_0B-BSAO28961.html" xr:uid="{39524493-71C0-4ACD-AB61-CA4E77EF023C}"/>
    <hyperlink ref="A91" r:id="rId137" display="https://sbr-pet.apra.gov.au/ARF/attributes/ARF_744_0B/ARF_744_0B-OI14286.html" xr:uid="{49E82487-ABD8-475F-9E89-8E571A23E028}"/>
    <hyperlink ref="B91" r:id="rId138" display="https://sbr-pet.apra.gov.au/ARF/attributes/ARF_744_0B/ARF_744_0B-OI14287.html" xr:uid="{1748D6CE-651A-418B-A7B1-64FDE55F3D32}"/>
    <hyperlink ref="C91" r:id="rId139" display="https://sbr-pet.apra.gov.au/ARF/attributes/ARF_744_0B/ARF_744_0B-BSAO29539.html" xr:uid="{CEEFFF38-04C5-4A67-8A9B-0E0993F60ACB}"/>
    <hyperlink ref="D91" r:id="rId140" display="https://sbr-pet.apra.gov.au/ARF/attributes/ARF_744_0B/ARF_744_0B-BSAO29540.html" xr:uid="{10C62C13-34F9-4CBB-B3C2-64A80B17BDAE}"/>
    <hyperlink ref="E91" r:id="rId141" display="https://sbr-pet.apra.gov.au/ARF/attributes/ARF_744_0B/ARF_744_0B-BSAO29541.html" xr:uid="{AAB5A885-A074-4C86-B7DE-F446610BEC69}"/>
    <hyperlink ref="F91" r:id="rId142" display="https://sbr-pet.apra.gov.au/ARF/attributes/ARF_744_0B/ARF_744_0B-BSAO29542.html" xr:uid="{D7141786-EAEE-4217-9025-CAE3F2E3F77C}"/>
    <hyperlink ref="G91" r:id="rId143" display="https://sbr-pet.apra.gov.au/ARF/attributes/ARF_744_0B/ARF_744_0B-BSAO29543.html" xr:uid="{951B0425-6007-4E70-B1CF-505366160D72}"/>
    <hyperlink ref="H91" r:id="rId144" display="https://sbr-pet.apra.gov.au/ARF/attributes/ARF_744_0B/ARF_744_0B-BSAO29544.html" xr:uid="{82FD071E-2CBF-4CE9-8C60-B6C7BE1A2AEC}"/>
    <hyperlink ref="I91" r:id="rId145" display="https://sbr-pet.apra.gov.au/ARF/attributes/ARF_744_0B/ARF_744_0B-BSAO29545.html" xr:uid="{3F2CA4BE-AE4D-42CB-84C1-7B7DD10D848B}"/>
    <hyperlink ref="J91" r:id="rId146" display="https://sbr-pet.apra.gov.au/ARF/attributes/ARF_744_0B/ARF_744_0B-BSAO29546.html" xr:uid="{7D0685B0-E7D8-4E50-9365-B41A439E0275}"/>
  </hyperlinks>
  <pageMargins left="0.7" right="0.7" top="0.75" bottom="0.75" header="0.3" footer="0.3"/>
  <pageSetup paperSize="9" fitToHeight="0" orientation="portrait" horizontalDpi="4294967293" r:id="rId147"/>
  <drawing r:id="rId14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8D0B-2E0A-4E04-8EEE-131A5FB1EC21}">
  <dimension ref="A1:I355"/>
  <sheetViews>
    <sheetView zoomScale="85" zoomScaleNormal="85" workbookViewId="0">
      <selection activeCell="J8" sqref="J8"/>
    </sheetView>
  </sheetViews>
  <sheetFormatPr defaultRowHeight="15" x14ac:dyDescent="0.25"/>
  <cols>
    <col min="1" max="1" width="17.42578125" bestFit="1" customWidth="1"/>
    <col min="2" max="2" width="15.7109375" customWidth="1"/>
    <col min="3" max="3" width="23.7109375" customWidth="1"/>
    <col min="4" max="4" width="18.7109375" bestFit="1" customWidth="1"/>
    <col min="5" max="5" width="77.5703125" bestFit="1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3197</v>
      </c>
      <c r="G1" s="128" t="s">
        <v>3198</v>
      </c>
    </row>
    <row r="2" spans="1:9" x14ac:dyDescent="0.25">
      <c r="F2" s="3">
        <v>1</v>
      </c>
      <c r="G2" s="3">
        <v>1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3197</v>
      </c>
      <c r="G4" t="s">
        <v>3198</v>
      </c>
      <c r="H4" t="s">
        <v>33</v>
      </c>
    </row>
    <row r="5" spans="1:9" x14ac:dyDescent="0.25">
      <c r="A5" t="s">
        <v>3199</v>
      </c>
      <c r="B5" t="s">
        <v>57</v>
      </c>
      <c r="C5" t="s">
        <v>58</v>
      </c>
      <c r="D5" t="s">
        <v>97</v>
      </c>
      <c r="E5" t="s">
        <v>98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39</v>
      </c>
      <c r="C6" t="s">
        <v>40</v>
      </c>
      <c r="D6" t="s">
        <v>138</v>
      </c>
      <c r="E6" t="s">
        <v>139</v>
      </c>
      <c r="F6" s="3">
        <v>2</v>
      </c>
      <c r="G6" s="3">
        <v>2</v>
      </c>
      <c r="H6" s="3">
        <v>4</v>
      </c>
      <c r="I6" t="b">
        <f t="shared" ref="I6:I69" si="0">F6=G6</f>
        <v>1</v>
      </c>
    </row>
    <row r="7" spans="1:9" x14ac:dyDescent="0.25">
      <c r="B7" t="s">
        <v>877</v>
      </c>
      <c r="C7" t="s">
        <v>878</v>
      </c>
      <c r="D7" t="s">
        <v>883</v>
      </c>
      <c r="E7" t="s">
        <v>884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A8" t="s">
        <v>3200</v>
      </c>
      <c r="B8" t="s">
        <v>57</v>
      </c>
      <c r="C8" t="s">
        <v>58</v>
      </c>
      <c r="D8" t="s">
        <v>97</v>
      </c>
      <c r="E8" t="s">
        <v>98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B9" t="s">
        <v>39</v>
      </c>
      <c r="C9" t="s">
        <v>40</v>
      </c>
      <c r="D9" t="s">
        <v>2823</v>
      </c>
      <c r="E9" t="s">
        <v>2824</v>
      </c>
      <c r="F9" s="3">
        <v>2</v>
      </c>
      <c r="G9" s="3"/>
      <c r="H9" s="3">
        <v>2</v>
      </c>
      <c r="I9" s="1" t="b">
        <f t="shared" si="0"/>
        <v>0</v>
      </c>
    </row>
    <row r="10" spans="1:9" x14ac:dyDescent="0.25">
      <c r="D10" t="s">
        <v>2839</v>
      </c>
      <c r="E10" t="s">
        <v>2840</v>
      </c>
      <c r="F10" s="3"/>
      <c r="G10" s="3">
        <v>2</v>
      </c>
      <c r="H10" s="3">
        <v>2</v>
      </c>
      <c r="I10" s="1" t="b">
        <f t="shared" si="0"/>
        <v>0</v>
      </c>
    </row>
    <row r="11" spans="1:9" x14ac:dyDescent="0.25">
      <c r="B11" t="s">
        <v>877</v>
      </c>
      <c r="C11" t="s">
        <v>878</v>
      </c>
      <c r="D11" t="s">
        <v>883</v>
      </c>
      <c r="E11" t="s">
        <v>884</v>
      </c>
      <c r="F11" s="3">
        <v>1</v>
      </c>
      <c r="G11" s="3">
        <v>1</v>
      </c>
      <c r="H11" s="3">
        <v>2</v>
      </c>
      <c r="I11" t="b">
        <f t="shared" si="0"/>
        <v>1</v>
      </c>
    </row>
    <row r="12" spans="1:9" x14ac:dyDescent="0.25">
      <c r="A12" t="s">
        <v>3201</v>
      </c>
      <c r="B12" t="s">
        <v>57</v>
      </c>
      <c r="C12" t="s">
        <v>58</v>
      </c>
      <c r="D12" t="s">
        <v>97</v>
      </c>
      <c r="E12" t="s">
        <v>98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B13" t="s">
        <v>39</v>
      </c>
      <c r="C13" t="s">
        <v>40</v>
      </c>
      <c r="D13" t="s">
        <v>2556</v>
      </c>
      <c r="E13" t="s">
        <v>2557</v>
      </c>
      <c r="F13" s="3">
        <v>2</v>
      </c>
      <c r="G13" s="3">
        <v>2</v>
      </c>
      <c r="H13" s="3">
        <v>4</v>
      </c>
      <c r="I13" t="b">
        <f t="shared" si="0"/>
        <v>1</v>
      </c>
    </row>
    <row r="14" spans="1:9" x14ac:dyDescent="0.25">
      <c r="B14" t="s">
        <v>877</v>
      </c>
      <c r="C14" t="s">
        <v>878</v>
      </c>
      <c r="D14" t="s">
        <v>883</v>
      </c>
      <c r="E14" t="s">
        <v>884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A15" t="s">
        <v>3202</v>
      </c>
      <c r="B15" t="s">
        <v>57</v>
      </c>
      <c r="C15" t="s">
        <v>58</v>
      </c>
      <c r="D15" t="s">
        <v>59</v>
      </c>
      <c r="E15" t="s">
        <v>60</v>
      </c>
      <c r="F15" s="3">
        <v>1</v>
      </c>
      <c r="G15" s="3">
        <v>1</v>
      </c>
      <c r="H15" s="3">
        <v>2</v>
      </c>
      <c r="I15" t="b">
        <f t="shared" si="0"/>
        <v>1</v>
      </c>
    </row>
    <row r="16" spans="1:9" x14ac:dyDescent="0.25">
      <c r="B16" t="s">
        <v>39</v>
      </c>
      <c r="C16" t="s">
        <v>40</v>
      </c>
      <c r="D16" t="s">
        <v>2473</v>
      </c>
      <c r="E16" t="s">
        <v>2474</v>
      </c>
      <c r="F16" s="3">
        <v>2</v>
      </c>
      <c r="G16" s="3">
        <v>2</v>
      </c>
      <c r="H16" s="3">
        <v>4</v>
      </c>
      <c r="I16" t="b">
        <f t="shared" si="0"/>
        <v>1</v>
      </c>
    </row>
    <row r="17" spans="1:9" x14ac:dyDescent="0.25">
      <c r="B17" t="s">
        <v>877</v>
      </c>
      <c r="C17" t="s">
        <v>878</v>
      </c>
      <c r="D17" t="s">
        <v>883</v>
      </c>
      <c r="E17" t="s">
        <v>884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937</v>
      </c>
      <c r="C18" t="s">
        <v>938</v>
      </c>
      <c r="D18" t="s">
        <v>1010</v>
      </c>
      <c r="E18" t="s">
        <v>1011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B19" t="s">
        <v>2457</v>
      </c>
      <c r="C19" t="s">
        <v>2458</v>
      </c>
      <c r="D19" t="s">
        <v>2816</v>
      </c>
      <c r="E19" t="s">
        <v>2817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A20" t="s">
        <v>3203</v>
      </c>
      <c r="B20" t="s">
        <v>57</v>
      </c>
      <c r="C20" t="s">
        <v>58</v>
      </c>
      <c r="D20" t="s">
        <v>59</v>
      </c>
      <c r="E20" t="s">
        <v>60</v>
      </c>
      <c r="F20" s="3">
        <v>1</v>
      </c>
      <c r="G20" s="3">
        <v>1</v>
      </c>
      <c r="H20" s="3">
        <v>2</v>
      </c>
      <c r="I20" t="b">
        <f t="shared" si="0"/>
        <v>1</v>
      </c>
    </row>
    <row r="21" spans="1:9" x14ac:dyDescent="0.25">
      <c r="B21" t="s">
        <v>39</v>
      </c>
      <c r="C21" t="s">
        <v>40</v>
      </c>
      <c r="D21" t="s">
        <v>2819</v>
      </c>
      <c r="E21" t="s">
        <v>2820</v>
      </c>
      <c r="F21" s="3">
        <v>2</v>
      </c>
      <c r="G21" s="3">
        <v>2</v>
      </c>
      <c r="H21" s="3">
        <v>4</v>
      </c>
      <c r="I21" t="b">
        <f t="shared" si="0"/>
        <v>1</v>
      </c>
    </row>
    <row r="22" spans="1:9" x14ac:dyDescent="0.25">
      <c r="B22" t="s">
        <v>877</v>
      </c>
      <c r="C22" t="s">
        <v>878</v>
      </c>
      <c r="D22" t="s">
        <v>883</v>
      </c>
      <c r="E22" t="s">
        <v>884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B23" t="s">
        <v>937</v>
      </c>
      <c r="C23" t="s">
        <v>938</v>
      </c>
      <c r="D23" t="s">
        <v>1010</v>
      </c>
      <c r="E23" t="s">
        <v>1011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2457</v>
      </c>
      <c r="C24" t="s">
        <v>2458</v>
      </c>
      <c r="D24" t="s">
        <v>2816</v>
      </c>
      <c r="E24" t="s">
        <v>2817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A25" t="s">
        <v>3204</v>
      </c>
      <c r="B25" t="s">
        <v>57</v>
      </c>
      <c r="C25" t="s">
        <v>58</v>
      </c>
      <c r="D25" t="s">
        <v>59</v>
      </c>
      <c r="E25" t="s">
        <v>60</v>
      </c>
      <c r="F25" s="3">
        <v>1</v>
      </c>
      <c r="G25" s="3">
        <v>1</v>
      </c>
      <c r="H25" s="3">
        <v>2</v>
      </c>
      <c r="I25" t="b">
        <f t="shared" si="0"/>
        <v>1</v>
      </c>
    </row>
    <row r="26" spans="1:9" x14ac:dyDescent="0.25">
      <c r="B26" t="s">
        <v>39</v>
      </c>
      <c r="C26" t="s">
        <v>40</v>
      </c>
      <c r="D26" t="s">
        <v>2823</v>
      </c>
      <c r="E26" t="s">
        <v>2824</v>
      </c>
      <c r="F26" s="3">
        <v>2</v>
      </c>
      <c r="G26" s="3"/>
      <c r="H26" s="3">
        <v>2</v>
      </c>
      <c r="I26" s="1" t="b">
        <f t="shared" si="0"/>
        <v>0</v>
      </c>
    </row>
    <row r="27" spans="1:9" x14ac:dyDescent="0.25">
      <c r="D27" t="s">
        <v>2825</v>
      </c>
      <c r="E27" t="s">
        <v>2826</v>
      </c>
      <c r="F27" s="3"/>
      <c r="G27" s="3">
        <v>2</v>
      </c>
      <c r="H27" s="3">
        <v>2</v>
      </c>
      <c r="I27" s="1" t="b">
        <f t="shared" si="0"/>
        <v>0</v>
      </c>
    </row>
    <row r="28" spans="1:9" x14ac:dyDescent="0.25">
      <c r="B28" t="s">
        <v>877</v>
      </c>
      <c r="C28" t="s">
        <v>878</v>
      </c>
      <c r="D28" t="s">
        <v>883</v>
      </c>
      <c r="E28" t="s">
        <v>884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937</v>
      </c>
      <c r="C29" t="s">
        <v>938</v>
      </c>
      <c r="D29" t="s">
        <v>1010</v>
      </c>
      <c r="E29" t="s">
        <v>1011</v>
      </c>
      <c r="F29" s="3">
        <v>1</v>
      </c>
      <c r="G29" s="3">
        <v>1</v>
      </c>
      <c r="H29" s="3">
        <v>2</v>
      </c>
      <c r="I29" t="b">
        <f t="shared" si="0"/>
        <v>1</v>
      </c>
    </row>
    <row r="30" spans="1:9" x14ac:dyDescent="0.25">
      <c r="B30" t="s">
        <v>2457</v>
      </c>
      <c r="C30" t="s">
        <v>2458</v>
      </c>
      <c r="D30" t="s">
        <v>2816</v>
      </c>
      <c r="E30" t="s">
        <v>2817</v>
      </c>
      <c r="F30" s="3">
        <v>1</v>
      </c>
      <c r="G30" s="3">
        <v>1</v>
      </c>
      <c r="H30" s="3">
        <v>2</v>
      </c>
      <c r="I30" t="b">
        <f t="shared" si="0"/>
        <v>1</v>
      </c>
    </row>
    <row r="31" spans="1:9" x14ac:dyDescent="0.25">
      <c r="A31" t="s">
        <v>3205</v>
      </c>
      <c r="B31" t="s">
        <v>57</v>
      </c>
      <c r="C31" t="s">
        <v>58</v>
      </c>
      <c r="D31" t="s">
        <v>59</v>
      </c>
      <c r="E31" t="s">
        <v>60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B32" t="s">
        <v>39</v>
      </c>
      <c r="C32" t="s">
        <v>40</v>
      </c>
      <c r="D32" t="s">
        <v>2473</v>
      </c>
      <c r="E32" t="s">
        <v>2474</v>
      </c>
      <c r="F32" s="3">
        <v>2</v>
      </c>
      <c r="G32" s="3">
        <v>2</v>
      </c>
      <c r="H32" s="3">
        <v>4</v>
      </c>
      <c r="I32" t="b">
        <f t="shared" si="0"/>
        <v>1</v>
      </c>
    </row>
    <row r="33" spans="1:9" x14ac:dyDescent="0.25">
      <c r="B33" t="s">
        <v>877</v>
      </c>
      <c r="C33" t="s">
        <v>878</v>
      </c>
      <c r="D33" t="s">
        <v>883</v>
      </c>
      <c r="E33" t="s">
        <v>884</v>
      </c>
      <c r="F33" s="3">
        <v>1</v>
      </c>
      <c r="G33" s="3">
        <v>1</v>
      </c>
      <c r="H33" s="3">
        <v>2</v>
      </c>
      <c r="I33" t="b">
        <f t="shared" si="0"/>
        <v>1</v>
      </c>
    </row>
    <row r="34" spans="1:9" x14ac:dyDescent="0.25">
      <c r="B34" t="s">
        <v>937</v>
      </c>
      <c r="C34" t="s">
        <v>938</v>
      </c>
      <c r="D34" t="s">
        <v>3206</v>
      </c>
      <c r="E34" t="s">
        <v>3207</v>
      </c>
      <c r="F34" s="3">
        <v>1</v>
      </c>
      <c r="G34" s="3">
        <v>1</v>
      </c>
      <c r="H34" s="3">
        <v>2</v>
      </c>
      <c r="I34" t="b">
        <f t="shared" si="0"/>
        <v>1</v>
      </c>
    </row>
    <row r="35" spans="1:9" x14ac:dyDescent="0.25">
      <c r="B35" t="s">
        <v>2457</v>
      </c>
      <c r="C35" t="s">
        <v>2458</v>
      </c>
      <c r="D35" t="s">
        <v>2816</v>
      </c>
      <c r="E35" t="s">
        <v>2817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A36" t="s">
        <v>3208</v>
      </c>
      <c r="B36" t="s">
        <v>57</v>
      </c>
      <c r="C36" t="s">
        <v>58</v>
      </c>
      <c r="D36" t="s">
        <v>59</v>
      </c>
      <c r="E36" t="s">
        <v>60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B37" t="s">
        <v>39</v>
      </c>
      <c r="C37" t="s">
        <v>40</v>
      </c>
      <c r="D37" t="s">
        <v>2819</v>
      </c>
      <c r="E37" t="s">
        <v>2820</v>
      </c>
      <c r="F37" s="3">
        <v>2</v>
      </c>
      <c r="G37" s="3">
        <v>2</v>
      </c>
      <c r="H37" s="3">
        <v>4</v>
      </c>
      <c r="I37" t="b">
        <f t="shared" si="0"/>
        <v>1</v>
      </c>
    </row>
    <row r="38" spans="1:9" x14ac:dyDescent="0.25">
      <c r="B38" t="s">
        <v>877</v>
      </c>
      <c r="C38" t="s">
        <v>878</v>
      </c>
      <c r="D38" t="s">
        <v>883</v>
      </c>
      <c r="E38" t="s">
        <v>884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B39" t="s">
        <v>937</v>
      </c>
      <c r="C39" t="s">
        <v>938</v>
      </c>
      <c r="D39" t="s">
        <v>3206</v>
      </c>
      <c r="E39" t="s">
        <v>3207</v>
      </c>
      <c r="F39" s="3">
        <v>1</v>
      </c>
      <c r="G39" s="3">
        <v>1</v>
      </c>
      <c r="H39" s="3">
        <v>2</v>
      </c>
      <c r="I39" t="b">
        <f t="shared" si="0"/>
        <v>1</v>
      </c>
    </row>
    <row r="40" spans="1:9" x14ac:dyDescent="0.25">
      <c r="B40" t="s">
        <v>2457</v>
      </c>
      <c r="C40" t="s">
        <v>2458</v>
      </c>
      <c r="D40" t="s">
        <v>2816</v>
      </c>
      <c r="E40" t="s">
        <v>2817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A41" t="s">
        <v>3209</v>
      </c>
      <c r="B41" t="s">
        <v>57</v>
      </c>
      <c r="C41" t="s">
        <v>58</v>
      </c>
      <c r="D41" t="s">
        <v>59</v>
      </c>
      <c r="E41" t="s">
        <v>60</v>
      </c>
      <c r="F41" s="3">
        <v>1</v>
      </c>
      <c r="G41" s="3">
        <v>1</v>
      </c>
      <c r="H41" s="3">
        <v>2</v>
      </c>
      <c r="I41" t="b">
        <f t="shared" si="0"/>
        <v>1</v>
      </c>
    </row>
    <row r="42" spans="1:9" x14ac:dyDescent="0.25">
      <c r="B42" t="s">
        <v>39</v>
      </c>
      <c r="C42" t="s">
        <v>40</v>
      </c>
      <c r="D42" t="s">
        <v>2823</v>
      </c>
      <c r="E42" t="s">
        <v>2824</v>
      </c>
      <c r="F42" s="3">
        <v>2</v>
      </c>
      <c r="G42" s="3"/>
      <c r="H42" s="3">
        <v>2</v>
      </c>
      <c r="I42" s="1" t="b">
        <f t="shared" si="0"/>
        <v>0</v>
      </c>
    </row>
    <row r="43" spans="1:9" x14ac:dyDescent="0.25">
      <c r="D43" t="s">
        <v>2825</v>
      </c>
      <c r="E43" t="s">
        <v>2826</v>
      </c>
      <c r="F43" s="3"/>
      <c r="G43" s="3">
        <v>2</v>
      </c>
      <c r="H43" s="3">
        <v>2</v>
      </c>
      <c r="I43" s="1" t="b">
        <f t="shared" si="0"/>
        <v>0</v>
      </c>
    </row>
    <row r="44" spans="1:9" x14ac:dyDescent="0.25">
      <c r="B44" t="s">
        <v>877</v>
      </c>
      <c r="C44" t="s">
        <v>878</v>
      </c>
      <c r="D44" t="s">
        <v>883</v>
      </c>
      <c r="E44" t="s">
        <v>884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B45" t="s">
        <v>937</v>
      </c>
      <c r="C45" t="s">
        <v>938</v>
      </c>
      <c r="D45" t="s">
        <v>3206</v>
      </c>
      <c r="E45" t="s">
        <v>3207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2457</v>
      </c>
      <c r="C46" t="s">
        <v>2458</v>
      </c>
      <c r="D46" t="s">
        <v>2816</v>
      </c>
      <c r="E46" t="s">
        <v>2817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A47" t="s">
        <v>3210</v>
      </c>
      <c r="B47" t="s">
        <v>57</v>
      </c>
      <c r="C47" t="s">
        <v>58</v>
      </c>
      <c r="D47" t="s">
        <v>59</v>
      </c>
      <c r="E47" t="s">
        <v>60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B48" t="s">
        <v>39</v>
      </c>
      <c r="C48" t="s">
        <v>40</v>
      </c>
      <c r="D48" t="s">
        <v>2473</v>
      </c>
      <c r="E48" t="s">
        <v>2474</v>
      </c>
      <c r="F48" s="3">
        <v>2</v>
      </c>
      <c r="G48" s="3">
        <v>2</v>
      </c>
      <c r="H48" s="3">
        <v>4</v>
      </c>
      <c r="I48" t="b">
        <f t="shared" si="0"/>
        <v>1</v>
      </c>
    </row>
    <row r="49" spans="1:9" x14ac:dyDescent="0.25">
      <c r="B49" t="s">
        <v>877</v>
      </c>
      <c r="C49" t="s">
        <v>878</v>
      </c>
      <c r="D49" t="s">
        <v>883</v>
      </c>
      <c r="E49" t="s">
        <v>884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B50" t="s">
        <v>937</v>
      </c>
      <c r="C50" t="s">
        <v>938</v>
      </c>
      <c r="D50" t="s">
        <v>1130</v>
      </c>
      <c r="E50" t="s">
        <v>1131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B51" t="s">
        <v>2457</v>
      </c>
      <c r="C51" t="s">
        <v>2458</v>
      </c>
      <c r="D51" t="s">
        <v>2816</v>
      </c>
      <c r="E51" t="s">
        <v>2817</v>
      </c>
      <c r="F51" s="3">
        <v>1</v>
      </c>
      <c r="G51" s="3">
        <v>1</v>
      </c>
      <c r="H51" s="3">
        <v>2</v>
      </c>
      <c r="I51" t="b">
        <f t="shared" si="0"/>
        <v>1</v>
      </c>
    </row>
    <row r="52" spans="1:9" x14ac:dyDescent="0.25">
      <c r="A52" t="s">
        <v>3211</v>
      </c>
      <c r="B52" t="s">
        <v>57</v>
      </c>
      <c r="C52" t="s">
        <v>58</v>
      </c>
      <c r="D52" t="s">
        <v>59</v>
      </c>
      <c r="E52" t="s">
        <v>60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B53" t="s">
        <v>39</v>
      </c>
      <c r="C53" t="s">
        <v>40</v>
      </c>
      <c r="D53" t="s">
        <v>2819</v>
      </c>
      <c r="E53" t="s">
        <v>2820</v>
      </c>
      <c r="F53" s="3">
        <v>2</v>
      </c>
      <c r="G53" s="3">
        <v>2</v>
      </c>
      <c r="H53" s="3">
        <v>4</v>
      </c>
      <c r="I53" t="b">
        <f t="shared" si="0"/>
        <v>1</v>
      </c>
    </row>
    <row r="54" spans="1:9" x14ac:dyDescent="0.25">
      <c r="B54" t="s">
        <v>877</v>
      </c>
      <c r="C54" t="s">
        <v>878</v>
      </c>
      <c r="D54" t="s">
        <v>883</v>
      </c>
      <c r="E54" t="s">
        <v>884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B55" t="s">
        <v>937</v>
      </c>
      <c r="C55" t="s">
        <v>938</v>
      </c>
      <c r="D55" t="s">
        <v>1130</v>
      </c>
      <c r="E55" t="s">
        <v>1131</v>
      </c>
      <c r="F55" s="3">
        <v>1</v>
      </c>
      <c r="G55" s="3">
        <v>1</v>
      </c>
      <c r="H55" s="3">
        <v>2</v>
      </c>
      <c r="I55" t="b">
        <f t="shared" si="0"/>
        <v>1</v>
      </c>
    </row>
    <row r="56" spans="1:9" x14ac:dyDescent="0.25">
      <c r="B56" t="s">
        <v>2457</v>
      </c>
      <c r="C56" t="s">
        <v>2458</v>
      </c>
      <c r="D56" t="s">
        <v>2816</v>
      </c>
      <c r="E56" t="s">
        <v>2817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A57" t="s">
        <v>3212</v>
      </c>
      <c r="B57" t="s">
        <v>57</v>
      </c>
      <c r="C57" t="s">
        <v>58</v>
      </c>
      <c r="D57" t="s">
        <v>59</v>
      </c>
      <c r="E57" t="s">
        <v>60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B58" t="s">
        <v>39</v>
      </c>
      <c r="C58" t="s">
        <v>40</v>
      </c>
      <c r="D58" t="s">
        <v>2823</v>
      </c>
      <c r="E58" t="s">
        <v>2824</v>
      </c>
      <c r="F58" s="3">
        <v>2</v>
      </c>
      <c r="G58" s="3"/>
      <c r="H58" s="3">
        <v>2</v>
      </c>
      <c r="I58" s="1" t="b">
        <f t="shared" si="0"/>
        <v>0</v>
      </c>
    </row>
    <row r="59" spans="1:9" x14ac:dyDescent="0.25">
      <c r="D59" t="s">
        <v>2825</v>
      </c>
      <c r="E59" t="s">
        <v>2826</v>
      </c>
      <c r="F59" s="3"/>
      <c r="G59" s="3">
        <v>2</v>
      </c>
      <c r="H59" s="3">
        <v>2</v>
      </c>
      <c r="I59" s="1" t="b">
        <f t="shared" si="0"/>
        <v>0</v>
      </c>
    </row>
    <row r="60" spans="1:9" x14ac:dyDescent="0.25">
      <c r="B60" t="s">
        <v>877</v>
      </c>
      <c r="C60" t="s">
        <v>878</v>
      </c>
      <c r="D60" t="s">
        <v>883</v>
      </c>
      <c r="E60" t="s">
        <v>884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B61" t="s">
        <v>937</v>
      </c>
      <c r="C61" t="s">
        <v>938</v>
      </c>
      <c r="D61" t="s">
        <v>1130</v>
      </c>
      <c r="E61" t="s">
        <v>1131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B62" t="s">
        <v>2457</v>
      </c>
      <c r="C62" t="s">
        <v>2458</v>
      </c>
      <c r="D62" t="s">
        <v>2816</v>
      </c>
      <c r="E62" t="s">
        <v>2817</v>
      </c>
      <c r="F62" s="3">
        <v>1</v>
      </c>
      <c r="G62" s="3">
        <v>1</v>
      </c>
      <c r="H62" s="3">
        <v>2</v>
      </c>
      <c r="I62" t="b">
        <f t="shared" si="0"/>
        <v>1</v>
      </c>
    </row>
    <row r="63" spans="1:9" x14ac:dyDescent="0.25">
      <c r="A63" t="s">
        <v>3213</v>
      </c>
      <c r="B63" t="s">
        <v>336</v>
      </c>
      <c r="C63" t="s">
        <v>337</v>
      </c>
      <c r="D63" t="s">
        <v>338</v>
      </c>
      <c r="E63" t="s">
        <v>339</v>
      </c>
      <c r="F63" s="3">
        <v>1</v>
      </c>
      <c r="G63" s="3">
        <v>1</v>
      </c>
      <c r="H63" s="3">
        <v>2</v>
      </c>
      <c r="I63" t="b">
        <f t="shared" si="0"/>
        <v>1</v>
      </c>
    </row>
    <row r="64" spans="1:9" x14ac:dyDescent="0.25">
      <c r="B64" t="s">
        <v>57</v>
      </c>
      <c r="C64" t="s">
        <v>58</v>
      </c>
      <c r="D64" t="s">
        <v>59</v>
      </c>
      <c r="E64" t="s">
        <v>60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39</v>
      </c>
      <c r="C65" t="s">
        <v>40</v>
      </c>
      <c r="D65" t="s">
        <v>2823</v>
      </c>
      <c r="E65" t="s">
        <v>2824</v>
      </c>
      <c r="F65" s="3">
        <v>2</v>
      </c>
      <c r="G65" s="3"/>
      <c r="H65" s="3">
        <v>2</v>
      </c>
      <c r="I65" s="1" t="b">
        <f t="shared" si="0"/>
        <v>0</v>
      </c>
    </row>
    <row r="66" spans="1:9" x14ac:dyDescent="0.25">
      <c r="D66" t="s">
        <v>2839</v>
      </c>
      <c r="E66" t="s">
        <v>2840</v>
      </c>
      <c r="F66" s="3"/>
      <c r="G66" s="3">
        <v>2</v>
      </c>
      <c r="H66" s="3">
        <v>2</v>
      </c>
      <c r="I66" s="1" t="b">
        <f t="shared" si="0"/>
        <v>0</v>
      </c>
    </row>
    <row r="67" spans="1:9" x14ac:dyDescent="0.25">
      <c r="B67" t="s">
        <v>877</v>
      </c>
      <c r="C67" t="s">
        <v>878</v>
      </c>
      <c r="D67" t="s">
        <v>883</v>
      </c>
      <c r="E67" t="s">
        <v>884</v>
      </c>
      <c r="F67" s="3">
        <v>1</v>
      </c>
      <c r="G67" s="3">
        <v>1</v>
      </c>
      <c r="H67" s="3">
        <v>2</v>
      </c>
      <c r="I67" t="b">
        <f t="shared" si="0"/>
        <v>1</v>
      </c>
    </row>
    <row r="68" spans="1:9" x14ac:dyDescent="0.25">
      <c r="B68" t="s">
        <v>937</v>
      </c>
      <c r="C68" t="s">
        <v>938</v>
      </c>
      <c r="D68" t="s">
        <v>1160</v>
      </c>
      <c r="E68" t="s">
        <v>1161</v>
      </c>
      <c r="F68" s="3">
        <v>1</v>
      </c>
      <c r="G68" s="3">
        <v>1</v>
      </c>
      <c r="H68" s="3">
        <v>2</v>
      </c>
      <c r="I68" t="b">
        <f t="shared" si="0"/>
        <v>1</v>
      </c>
    </row>
    <row r="69" spans="1:9" x14ac:dyDescent="0.25">
      <c r="A69" t="s">
        <v>3214</v>
      </c>
      <c r="B69" t="s">
        <v>336</v>
      </c>
      <c r="C69" t="s">
        <v>337</v>
      </c>
      <c r="D69" t="s">
        <v>343</v>
      </c>
      <c r="E69" t="s">
        <v>344</v>
      </c>
      <c r="F69" s="3">
        <v>1</v>
      </c>
      <c r="G69" s="3">
        <v>1</v>
      </c>
      <c r="H69" s="3">
        <v>2</v>
      </c>
      <c r="I69" t="b">
        <f t="shared" si="0"/>
        <v>1</v>
      </c>
    </row>
    <row r="70" spans="1:9" x14ac:dyDescent="0.25">
      <c r="B70" t="s">
        <v>57</v>
      </c>
      <c r="C70" t="s">
        <v>58</v>
      </c>
      <c r="D70" t="s">
        <v>59</v>
      </c>
      <c r="E70" t="s">
        <v>60</v>
      </c>
      <c r="F70" s="3">
        <v>1</v>
      </c>
      <c r="G70" s="3">
        <v>1</v>
      </c>
      <c r="H70" s="3">
        <v>2</v>
      </c>
      <c r="I70" t="b">
        <f t="shared" ref="I70:I133" si="1">F70=G70</f>
        <v>1</v>
      </c>
    </row>
    <row r="71" spans="1:9" x14ac:dyDescent="0.25">
      <c r="B71" t="s">
        <v>39</v>
      </c>
      <c r="C71" t="s">
        <v>40</v>
      </c>
      <c r="D71" t="s">
        <v>2556</v>
      </c>
      <c r="E71" t="s">
        <v>2557</v>
      </c>
      <c r="F71" s="3">
        <v>2</v>
      </c>
      <c r="G71" s="3">
        <v>2</v>
      </c>
      <c r="H71" s="3">
        <v>4</v>
      </c>
      <c r="I71" t="b">
        <f t="shared" si="1"/>
        <v>1</v>
      </c>
    </row>
    <row r="72" spans="1:9" x14ac:dyDescent="0.25">
      <c r="B72" t="s">
        <v>877</v>
      </c>
      <c r="C72" t="s">
        <v>878</v>
      </c>
      <c r="D72" t="s">
        <v>883</v>
      </c>
      <c r="E72" t="s">
        <v>884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B73" t="s">
        <v>937</v>
      </c>
      <c r="C73" t="s">
        <v>938</v>
      </c>
      <c r="D73" t="s">
        <v>1160</v>
      </c>
      <c r="E73" t="s">
        <v>1161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A74" t="s">
        <v>3215</v>
      </c>
      <c r="B74" t="s">
        <v>336</v>
      </c>
      <c r="C74" t="s">
        <v>337</v>
      </c>
      <c r="D74" t="s">
        <v>343</v>
      </c>
      <c r="E74" t="s">
        <v>344</v>
      </c>
      <c r="F74" s="3">
        <v>1</v>
      </c>
      <c r="G74" s="3">
        <v>1</v>
      </c>
      <c r="H74" s="3">
        <v>2</v>
      </c>
      <c r="I74" t="b">
        <f t="shared" si="1"/>
        <v>1</v>
      </c>
    </row>
    <row r="75" spans="1:9" x14ac:dyDescent="0.25">
      <c r="B75" t="s">
        <v>57</v>
      </c>
      <c r="C75" t="s">
        <v>58</v>
      </c>
      <c r="D75" t="s">
        <v>59</v>
      </c>
      <c r="E75" t="s">
        <v>60</v>
      </c>
      <c r="F75" s="3">
        <v>1</v>
      </c>
      <c r="G75" s="3">
        <v>1</v>
      </c>
      <c r="H75" s="3">
        <v>2</v>
      </c>
      <c r="I75" t="b">
        <f t="shared" si="1"/>
        <v>1</v>
      </c>
    </row>
    <row r="76" spans="1:9" x14ac:dyDescent="0.25">
      <c r="B76" t="s">
        <v>39</v>
      </c>
      <c r="C76" t="s">
        <v>40</v>
      </c>
      <c r="D76" t="s">
        <v>138</v>
      </c>
      <c r="E76" t="s">
        <v>139</v>
      </c>
      <c r="F76" s="3">
        <v>2</v>
      </c>
      <c r="G76" s="3">
        <v>2</v>
      </c>
      <c r="H76" s="3">
        <v>4</v>
      </c>
      <c r="I76" t="b">
        <f t="shared" si="1"/>
        <v>1</v>
      </c>
    </row>
    <row r="77" spans="1:9" x14ac:dyDescent="0.25">
      <c r="B77" t="s">
        <v>877</v>
      </c>
      <c r="C77" t="s">
        <v>878</v>
      </c>
      <c r="D77" t="s">
        <v>883</v>
      </c>
      <c r="E77" t="s">
        <v>884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B78" t="s">
        <v>937</v>
      </c>
      <c r="C78" t="s">
        <v>938</v>
      </c>
      <c r="D78" t="s">
        <v>1160</v>
      </c>
      <c r="E78" t="s">
        <v>1161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A79" t="s">
        <v>3216</v>
      </c>
      <c r="B79" t="s">
        <v>336</v>
      </c>
      <c r="C79" t="s">
        <v>337</v>
      </c>
      <c r="D79" t="s">
        <v>343</v>
      </c>
      <c r="E79" t="s">
        <v>344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B80" t="s">
        <v>57</v>
      </c>
      <c r="C80" t="s">
        <v>58</v>
      </c>
      <c r="D80" t="s">
        <v>59</v>
      </c>
      <c r="E80" t="s">
        <v>60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B81" t="s">
        <v>39</v>
      </c>
      <c r="C81" t="s">
        <v>40</v>
      </c>
      <c r="D81" t="s">
        <v>2823</v>
      </c>
      <c r="E81" t="s">
        <v>2824</v>
      </c>
      <c r="F81" s="3">
        <v>2</v>
      </c>
      <c r="G81" s="3"/>
      <c r="H81" s="3">
        <v>2</v>
      </c>
      <c r="I81" s="1" t="b">
        <f t="shared" si="1"/>
        <v>0</v>
      </c>
    </row>
    <row r="82" spans="1:9" x14ac:dyDescent="0.25">
      <c r="D82" t="s">
        <v>2839</v>
      </c>
      <c r="E82" t="s">
        <v>2840</v>
      </c>
      <c r="F82" s="3"/>
      <c r="G82" s="3">
        <v>2</v>
      </c>
      <c r="H82" s="3">
        <v>2</v>
      </c>
      <c r="I82" s="1" t="b">
        <f t="shared" si="1"/>
        <v>0</v>
      </c>
    </row>
    <row r="83" spans="1:9" x14ac:dyDescent="0.25">
      <c r="B83" t="s">
        <v>877</v>
      </c>
      <c r="C83" t="s">
        <v>878</v>
      </c>
      <c r="D83" t="s">
        <v>883</v>
      </c>
      <c r="E83" t="s">
        <v>884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B84" t="s">
        <v>937</v>
      </c>
      <c r="C84" t="s">
        <v>938</v>
      </c>
      <c r="D84" t="s">
        <v>1160</v>
      </c>
      <c r="E84" t="s">
        <v>1161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A85" t="s">
        <v>3217</v>
      </c>
      <c r="B85" t="s">
        <v>57</v>
      </c>
      <c r="C85" t="s">
        <v>58</v>
      </c>
      <c r="D85" t="s">
        <v>59</v>
      </c>
      <c r="E85" t="s">
        <v>60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B86" t="s">
        <v>39</v>
      </c>
      <c r="C86" t="s">
        <v>40</v>
      </c>
      <c r="D86" t="s">
        <v>2556</v>
      </c>
      <c r="E86" t="s">
        <v>2557</v>
      </c>
      <c r="F86" s="3">
        <v>2</v>
      </c>
      <c r="G86" s="3">
        <v>2</v>
      </c>
      <c r="H86" s="3">
        <v>4</v>
      </c>
      <c r="I86" t="b">
        <f t="shared" si="1"/>
        <v>1</v>
      </c>
    </row>
    <row r="87" spans="1:9" x14ac:dyDescent="0.25">
      <c r="B87" t="s">
        <v>877</v>
      </c>
      <c r="C87" t="s">
        <v>878</v>
      </c>
      <c r="D87" t="s">
        <v>883</v>
      </c>
      <c r="E87" t="s">
        <v>884</v>
      </c>
      <c r="F87" s="3">
        <v>1</v>
      </c>
      <c r="G87" s="3">
        <v>1</v>
      </c>
      <c r="H87" s="3">
        <v>2</v>
      </c>
      <c r="I87" t="b">
        <f t="shared" si="1"/>
        <v>1</v>
      </c>
    </row>
    <row r="88" spans="1:9" x14ac:dyDescent="0.25">
      <c r="B88" t="s">
        <v>901</v>
      </c>
      <c r="C88" t="s">
        <v>902</v>
      </c>
      <c r="D88" t="s">
        <v>903</v>
      </c>
      <c r="E88" t="s">
        <v>904</v>
      </c>
      <c r="F88" s="3">
        <v>1</v>
      </c>
      <c r="G88" s="3">
        <v>1</v>
      </c>
      <c r="H88" s="3">
        <v>2</v>
      </c>
      <c r="I88" t="b">
        <f t="shared" si="1"/>
        <v>1</v>
      </c>
    </row>
    <row r="89" spans="1:9" x14ac:dyDescent="0.25">
      <c r="B89" t="s">
        <v>937</v>
      </c>
      <c r="C89" t="s">
        <v>938</v>
      </c>
      <c r="D89" t="s">
        <v>1169</v>
      </c>
      <c r="E89" t="s">
        <v>1170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A90" t="s">
        <v>3218</v>
      </c>
      <c r="B90" t="s">
        <v>57</v>
      </c>
      <c r="C90" t="s">
        <v>58</v>
      </c>
      <c r="D90" t="s">
        <v>59</v>
      </c>
      <c r="E90" t="s">
        <v>60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B91" t="s">
        <v>39</v>
      </c>
      <c r="C91" t="s">
        <v>40</v>
      </c>
      <c r="D91" t="s">
        <v>138</v>
      </c>
      <c r="E91" t="s">
        <v>139</v>
      </c>
      <c r="F91" s="3">
        <v>2</v>
      </c>
      <c r="G91" s="3">
        <v>2</v>
      </c>
      <c r="H91" s="3">
        <v>4</v>
      </c>
      <c r="I91" t="b">
        <f t="shared" si="1"/>
        <v>1</v>
      </c>
    </row>
    <row r="92" spans="1:9" x14ac:dyDescent="0.25">
      <c r="B92" t="s">
        <v>877</v>
      </c>
      <c r="C92" t="s">
        <v>878</v>
      </c>
      <c r="D92" t="s">
        <v>883</v>
      </c>
      <c r="E92" t="s">
        <v>884</v>
      </c>
      <c r="F92" s="3">
        <v>1</v>
      </c>
      <c r="G92" s="3">
        <v>1</v>
      </c>
      <c r="H92" s="3">
        <v>2</v>
      </c>
      <c r="I92" t="b">
        <f t="shared" si="1"/>
        <v>1</v>
      </c>
    </row>
    <row r="93" spans="1:9" x14ac:dyDescent="0.25">
      <c r="B93" t="s">
        <v>901</v>
      </c>
      <c r="C93" t="s">
        <v>902</v>
      </c>
      <c r="D93" t="s">
        <v>903</v>
      </c>
      <c r="E93" t="s">
        <v>904</v>
      </c>
      <c r="F93" s="3">
        <v>1</v>
      </c>
      <c r="G93" s="3">
        <v>1</v>
      </c>
      <c r="H93" s="3">
        <v>2</v>
      </c>
      <c r="I93" t="b">
        <f t="shared" si="1"/>
        <v>1</v>
      </c>
    </row>
    <row r="94" spans="1:9" x14ac:dyDescent="0.25">
      <c r="B94" t="s">
        <v>937</v>
      </c>
      <c r="C94" t="s">
        <v>938</v>
      </c>
      <c r="D94" t="s">
        <v>1169</v>
      </c>
      <c r="E94" t="s">
        <v>1170</v>
      </c>
      <c r="F94" s="3">
        <v>1</v>
      </c>
      <c r="G94" s="3">
        <v>1</v>
      </c>
      <c r="H94" s="3">
        <v>2</v>
      </c>
      <c r="I94" t="b">
        <f t="shared" si="1"/>
        <v>1</v>
      </c>
    </row>
    <row r="95" spans="1:9" x14ac:dyDescent="0.25">
      <c r="A95" t="s">
        <v>3219</v>
      </c>
      <c r="B95" t="s">
        <v>57</v>
      </c>
      <c r="C95" t="s">
        <v>58</v>
      </c>
      <c r="D95" t="s">
        <v>59</v>
      </c>
      <c r="E95" t="s">
        <v>60</v>
      </c>
      <c r="F95" s="3">
        <v>1</v>
      </c>
      <c r="G95" s="3">
        <v>1</v>
      </c>
      <c r="H95" s="3">
        <v>2</v>
      </c>
      <c r="I95" t="b">
        <f t="shared" si="1"/>
        <v>1</v>
      </c>
    </row>
    <row r="96" spans="1:9" x14ac:dyDescent="0.25">
      <c r="B96" t="s">
        <v>39</v>
      </c>
      <c r="C96" t="s">
        <v>40</v>
      </c>
      <c r="D96" t="s">
        <v>2823</v>
      </c>
      <c r="E96" t="s">
        <v>2824</v>
      </c>
      <c r="F96" s="3">
        <v>2</v>
      </c>
      <c r="G96" s="3"/>
      <c r="H96" s="3">
        <v>2</v>
      </c>
      <c r="I96" s="1" t="b">
        <f t="shared" si="1"/>
        <v>0</v>
      </c>
    </row>
    <row r="97" spans="1:9" x14ac:dyDescent="0.25">
      <c r="D97" t="s">
        <v>2839</v>
      </c>
      <c r="E97" t="s">
        <v>2840</v>
      </c>
      <c r="F97" s="3"/>
      <c r="G97" s="3">
        <v>2</v>
      </c>
      <c r="H97" s="3">
        <v>2</v>
      </c>
      <c r="I97" s="1" t="b">
        <f t="shared" si="1"/>
        <v>0</v>
      </c>
    </row>
    <row r="98" spans="1:9" x14ac:dyDescent="0.25">
      <c r="B98" t="s">
        <v>877</v>
      </c>
      <c r="C98" t="s">
        <v>878</v>
      </c>
      <c r="D98" t="s">
        <v>883</v>
      </c>
      <c r="E98" t="s">
        <v>884</v>
      </c>
      <c r="F98" s="3">
        <v>1</v>
      </c>
      <c r="G98" s="3">
        <v>1</v>
      </c>
      <c r="H98" s="3">
        <v>2</v>
      </c>
      <c r="I98" t="b">
        <f t="shared" si="1"/>
        <v>1</v>
      </c>
    </row>
    <row r="99" spans="1:9" x14ac:dyDescent="0.25">
      <c r="B99" t="s">
        <v>901</v>
      </c>
      <c r="C99" t="s">
        <v>902</v>
      </c>
      <c r="D99" t="s">
        <v>903</v>
      </c>
      <c r="E99" t="s">
        <v>904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B100" t="s">
        <v>937</v>
      </c>
      <c r="C100" t="s">
        <v>938</v>
      </c>
      <c r="D100" t="s">
        <v>1169</v>
      </c>
      <c r="E100" t="s">
        <v>1170</v>
      </c>
      <c r="F100" s="3">
        <v>1</v>
      </c>
      <c r="G100" s="3">
        <v>1</v>
      </c>
      <c r="H100" s="3">
        <v>2</v>
      </c>
      <c r="I100" t="b">
        <f t="shared" si="1"/>
        <v>1</v>
      </c>
    </row>
    <row r="101" spans="1:9" x14ac:dyDescent="0.25">
      <c r="A101" t="s">
        <v>3220</v>
      </c>
      <c r="B101" t="s">
        <v>336</v>
      </c>
      <c r="C101" t="s">
        <v>337</v>
      </c>
      <c r="D101" t="s">
        <v>338</v>
      </c>
      <c r="E101" t="s">
        <v>339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B102" t="s">
        <v>57</v>
      </c>
      <c r="C102" t="s">
        <v>58</v>
      </c>
      <c r="D102" t="s">
        <v>59</v>
      </c>
      <c r="E102" t="s">
        <v>60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B103" t="s">
        <v>39</v>
      </c>
      <c r="C103" t="s">
        <v>40</v>
      </c>
      <c r="D103" t="s">
        <v>2556</v>
      </c>
      <c r="E103" t="s">
        <v>2557</v>
      </c>
      <c r="F103" s="3">
        <v>2</v>
      </c>
      <c r="G103" s="3">
        <v>2</v>
      </c>
      <c r="H103" s="3">
        <v>4</v>
      </c>
      <c r="I103" t="b">
        <f t="shared" si="1"/>
        <v>1</v>
      </c>
    </row>
    <row r="104" spans="1:9" x14ac:dyDescent="0.25">
      <c r="B104" t="s">
        <v>877</v>
      </c>
      <c r="C104" t="s">
        <v>878</v>
      </c>
      <c r="D104" t="s">
        <v>883</v>
      </c>
      <c r="E104" t="s">
        <v>884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B105" t="s">
        <v>937</v>
      </c>
      <c r="C105" t="s">
        <v>938</v>
      </c>
      <c r="D105" t="s">
        <v>1169</v>
      </c>
      <c r="E105" t="s">
        <v>1170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A106" t="s">
        <v>3221</v>
      </c>
      <c r="B106" t="s">
        <v>336</v>
      </c>
      <c r="C106" t="s">
        <v>337</v>
      </c>
      <c r="D106" t="s">
        <v>338</v>
      </c>
      <c r="E106" t="s">
        <v>339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B107" t="s">
        <v>57</v>
      </c>
      <c r="C107" t="s">
        <v>58</v>
      </c>
      <c r="D107" t="s">
        <v>59</v>
      </c>
      <c r="E107" t="s">
        <v>60</v>
      </c>
      <c r="F107" s="3">
        <v>1</v>
      </c>
      <c r="G107" s="3">
        <v>1</v>
      </c>
      <c r="H107" s="3">
        <v>2</v>
      </c>
      <c r="I107" t="b">
        <f t="shared" si="1"/>
        <v>1</v>
      </c>
    </row>
    <row r="108" spans="1:9" x14ac:dyDescent="0.25">
      <c r="B108" t="s">
        <v>39</v>
      </c>
      <c r="C108" t="s">
        <v>40</v>
      </c>
      <c r="D108" t="s">
        <v>138</v>
      </c>
      <c r="E108" t="s">
        <v>139</v>
      </c>
      <c r="F108" s="3">
        <v>2</v>
      </c>
      <c r="G108" s="3">
        <v>2</v>
      </c>
      <c r="H108" s="3">
        <v>4</v>
      </c>
      <c r="I108" t="b">
        <f t="shared" si="1"/>
        <v>1</v>
      </c>
    </row>
    <row r="109" spans="1:9" x14ac:dyDescent="0.25">
      <c r="B109" t="s">
        <v>877</v>
      </c>
      <c r="C109" t="s">
        <v>878</v>
      </c>
      <c r="D109" t="s">
        <v>883</v>
      </c>
      <c r="E109" t="s">
        <v>884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B110" t="s">
        <v>937</v>
      </c>
      <c r="C110" t="s">
        <v>938</v>
      </c>
      <c r="D110" t="s">
        <v>1169</v>
      </c>
      <c r="E110" t="s">
        <v>1170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A111" t="s">
        <v>3222</v>
      </c>
      <c r="B111" t="s">
        <v>336</v>
      </c>
      <c r="C111" t="s">
        <v>337</v>
      </c>
      <c r="D111" t="s">
        <v>338</v>
      </c>
      <c r="E111" t="s">
        <v>339</v>
      </c>
      <c r="F111" s="3">
        <v>1</v>
      </c>
      <c r="G111" s="3">
        <v>1</v>
      </c>
      <c r="H111" s="3">
        <v>2</v>
      </c>
      <c r="I111" t="b">
        <f t="shared" si="1"/>
        <v>1</v>
      </c>
    </row>
    <row r="112" spans="1:9" x14ac:dyDescent="0.25">
      <c r="B112" t="s">
        <v>57</v>
      </c>
      <c r="C112" t="s">
        <v>58</v>
      </c>
      <c r="D112" t="s">
        <v>59</v>
      </c>
      <c r="E112" t="s">
        <v>60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B113" t="s">
        <v>39</v>
      </c>
      <c r="C113" t="s">
        <v>40</v>
      </c>
      <c r="D113" t="s">
        <v>2823</v>
      </c>
      <c r="E113" t="s">
        <v>2824</v>
      </c>
      <c r="F113" s="3">
        <v>2</v>
      </c>
      <c r="G113" s="3"/>
      <c r="H113" s="3">
        <v>2</v>
      </c>
      <c r="I113" s="1" t="b">
        <f t="shared" si="1"/>
        <v>0</v>
      </c>
    </row>
    <row r="114" spans="1:9" x14ac:dyDescent="0.25">
      <c r="D114" t="s">
        <v>2839</v>
      </c>
      <c r="E114" t="s">
        <v>2840</v>
      </c>
      <c r="F114" s="3"/>
      <c r="G114" s="3">
        <v>2</v>
      </c>
      <c r="H114" s="3">
        <v>2</v>
      </c>
      <c r="I114" s="1" t="b">
        <f t="shared" si="1"/>
        <v>0</v>
      </c>
    </row>
    <row r="115" spans="1:9" x14ac:dyDescent="0.25">
      <c r="B115" t="s">
        <v>877</v>
      </c>
      <c r="C115" t="s">
        <v>878</v>
      </c>
      <c r="D115" t="s">
        <v>883</v>
      </c>
      <c r="E115" t="s">
        <v>884</v>
      </c>
      <c r="F115" s="3">
        <v>1</v>
      </c>
      <c r="G115" s="3">
        <v>1</v>
      </c>
      <c r="H115" s="3">
        <v>2</v>
      </c>
      <c r="I115" t="b">
        <f t="shared" si="1"/>
        <v>1</v>
      </c>
    </row>
    <row r="116" spans="1:9" x14ac:dyDescent="0.25">
      <c r="B116" t="s">
        <v>937</v>
      </c>
      <c r="C116" t="s">
        <v>938</v>
      </c>
      <c r="D116" t="s">
        <v>1169</v>
      </c>
      <c r="E116" t="s">
        <v>1170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A117" t="s">
        <v>3223</v>
      </c>
      <c r="B117" t="s">
        <v>336</v>
      </c>
      <c r="C117" t="s">
        <v>337</v>
      </c>
      <c r="D117" t="s">
        <v>343</v>
      </c>
      <c r="E117" t="s">
        <v>344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57</v>
      </c>
      <c r="C118" t="s">
        <v>58</v>
      </c>
      <c r="D118" t="s">
        <v>59</v>
      </c>
      <c r="E118" t="s">
        <v>60</v>
      </c>
      <c r="F118" s="3">
        <v>1</v>
      </c>
      <c r="G118" s="3">
        <v>1</v>
      </c>
      <c r="H118" s="3">
        <v>2</v>
      </c>
      <c r="I118" t="b">
        <f t="shared" si="1"/>
        <v>1</v>
      </c>
    </row>
    <row r="119" spans="1:9" x14ac:dyDescent="0.25">
      <c r="B119" t="s">
        <v>39</v>
      </c>
      <c r="C119" t="s">
        <v>40</v>
      </c>
      <c r="D119" t="s">
        <v>2556</v>
      </c>
      <c r="E119" t="s">
        <v>2557</v>
      </c>
      <c r="F119" s="3">
        <v>2</v>
      </c>
      <c r="G119" s="3">
        <v>2</v>
      </c>
      <c r="H119" s="3">
        <v>4</v>
      </c>
      <c r="I119" t="b">
        <f t="shared" si="1"/>
        <v>1</v>
      </c>
    </row>
    <row r="120" spans="1:9" x14ac:dyDescent="0.25">
      <c r="B120" t="s">
        <v>877</v>
      </c>
      <c r="C120" t="s">
        <v>878</v>
      </c>
      <c r="D120" t="s">
        <v>883</v>
      </c>
      <c r="E120" t="s">
        <v>884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B121" t="s">
        <v>937</v>
      </c>
      <c r="C121" t="s">
        <v>938</v>
      </c>
      <c r="D121" t="s">
        <v>1169</v>
      </c>
      <c r="E121" t="s">
        <v>1170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A122" t="s">
        <v>3224</v>
      </c>
      <c r="B122" t="s">
        <v>336</v>
      </c>
      <c r="C122" t="s">
        <v>337</v>
      </c>
      <c r="D122" t="s">
        <v>343</v>
      </c>
      <c r="E122" t="s">
        <v>344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B123" t="s">
        <v>57</v>
      </c>
      <c r="C123" t="s">
        <v>58</v>
      </c>
      <c r="D123" t="s">
        <v>59</v>
      </c>
      <c r="E123" t="s">
        <v>60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39</v>
      </c>
      <c r="C124" t="s">
        <v>40</v>
      </c>
      <c r="D124" t="s">
        <v>138</v>
      </c>
      <c r="E124" t="s">
        <v>139</v>
      </c>
      <c r="F124" s="3">
        <v>2</v>
      </c>
      <c r="G124" s="3">
        <v>2</v>
      </c>
      <c r="H124" s="3">
        <v>4</v>
      </c>
      <c r="I124" t="b">
        <f t="shared" si="1"/>
        <v>1</v>
      </c>
    </row>
    <row r="125" spans="1:9" x14ac:dyDescent="0.25">
      <c r="B125" t="s">
        <v>877</v>
      </c>
      <c r="C125" t="s">
        <v>878</v>
      </c>
      <c r="D125" t="s">
        <v>883</v>
      </c>
      <c r="E125" t="s">
        <v>884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B126" t="s">
        <v>937</v>
      </c>
      <c r="C126" t="s">
        <v>938</v>
      </c>
      <c r="D126" t="s">
        <v>1169</v>
      </c>
      <c r="E126" t="s">
        <v>1170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A127" t="s">
        <v>3225</v>
      </c>
      <c r="B127" t="s">
        <v>336</v>
      </c>
      <c r="C127" t="s">
        <v>337</v>
      </c>
      <c r="D127" t="s">
        <v>343</v>
      </c>
      <c r="E127" t="s">
        <v>344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B128" t="s">
        <v>57</v>
      </c>
      <c r="C128" t="s">
        <v>58</v>
      </c>
      <c r="D128" t="s">
        <v>59</v>
      </c>
      <c r="E128" t="s">
        <v>60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B129" t="s">
        <v>39</v>
      </c>
      <c r="C129" t="s">
        <v>40</v>
      </c>
      <c r="D129" t="s">
        <v>2823</v>
      </c>
      <c r="E129" t="s">
        <v>2824</v>
      </c>
      <c r="F129" s="3">
        <v>2</v>
      </c>
      <c r="G129" s="3"/>
      <c r="H129" s="3">
        <v>2</v>
      </c>
      <c r="I129" s="1" t="b">
        <f t="shared" si="1"/>
        <v>0</v>
      </c>
    </row>
    <row r="130" spans="1:9" x14ac:dyDescent="0.25">
      <c r="D130" t="s">
        <v>2839</v>
      </c>
      <c r="E130" t="s">
        <v>2840</v>
      </c>
      <c r="F130" s="3"/>
      <c r="G130" s="3">
        <v>2</v>
      </c>
      <c r="H130" s="3">
        <v>2</v>
      </c>
      <c r="I130" s="1" t="b">
        <f t="shared" si="1"/>
        <v>0</v>
      </c>
    </row>
    <row r="131" spans="1:9" x14ac:dyDescent="0.25">
      <c r="B131" t="s">
        <v>877</v>
      </c>
      <c r="C131" t="s">
        <v>878</v>
      </c>
      <c r="D131" t="s">
        <v>883</v>
      </c>
      <c r="E131" t="s">
        <v>884</v>
      </c>
      <c r="F131" s="3">
        <v>1</v>
      </c>
      <c r="G131" s="3">
        <v>1</v>
      </c>
      <c r="H131" s="3">
        <v>2</v>
      </c>
      <c r="I131" t="b">
        <f t="shared" si="1"/>
        <v>1</v>
      </c>
    </row>
    <row r="132" spans="1:9" x14ac:dyDescent="0.25">
      <c r="B132" t="s">
        <v>937</v>
      </c>
      <c r="C132" t="s">
        <v>938</v>
      </c>
      <c r="D132" t="s">
        <v>1169</v>
      </c>
      <c r="E132" t="s">
        <v>1170</v>
      </c>
      <c r="F132" s="3">
        <v>1</v>
      </c>
      <c r="G132" s="3">
        <v>1</v>
      </c>
      <c r="H132" s="3">
        <v>2</v>
      </c>
      <c r="I132" t="b">
        <f t="shared" si="1"/>
        <v>1</v>
      </c>
    </row>
    <row r="133" spans="1:9" x14ac:dyDescent="0.25">
      <c r="A133" t="s">
        <v>3226</v>
      </c>
      <c r="B133" t="s">
        <v>336</v>
      </c>
      <c r="C133" t="s">
        <v>337</v>
      </c>
      <c r="D133" t="s">
        <v>343</v>
      </c>
      <c r="E133" t="s">
        <v>344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B134" t="s">
        <v>57</v>
      </c>
      <c r="C134" t="s">
        <v>58</v>
      </c>
      <c r="D134" t="s">
        <v>59</v>
      </c>
      <c r="E134" t="s">
        <v>60</v>
      </c>
      <c r="F134" s="3">
        <v>1</v>
      </c>
      <c r="G134" s="3">
        <v>1</v>
      </c>
      <c r="H134" s="3">
        <v>2</v>
      </c>
      <c r="I134" t="b">
        <f t="shared" ref="I134:I197" si="2">F134=G134</f>
        <v>1</v>
      </c>
    </row>
    <row r="135" spans="1:9" x14ac:dyDescent="0.25">
      <c r="B135" t="s">
        <v>39</v>
      </c>
      <c r="C135" t="s">
        <v>40</v>
      </c>
      <c r="D135" t="s">
        <v>2819</v>
      </c>
      <c r="E135" t="s">
        <v>2820</v>
      </c>
      <c r="F135" s="3">
        <v>2</v>
      </c>
      <c r="G135" s="3">
        <v>2</v>
      </c>
      <c r="H135" s="3">
        <v>4</v>
      </c>
      <c r="I135" t="b">
        <f t="shared" si="2"/>
        <v>1</v>
      </c>
    </row>
    <row r="136" spans="1:9" x14ac:dyDescent="0.25">
      <c r="B136" t="s">
        <v>877</v>
      </c>
      <c r="C136" t="s">
        <v>878</v>
      </c>
      <c r="D136" t="s">
        <v>883</v>
      </c>
      <c r="E136" t="s">
        <v>884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B137" t="s">
        <v>937</v>
      </c>
      <c r="C137" t="s">
        <v>938</v>
      </c>
      <c r="D137" t="s">
        <v>1160</v>
      </c>
      <c r="E137" t="s">
        <v>1161</v>
      </c>
      <c r="F137" s="3">
        <v>1</v>
      </c>
      <c r="G137" s="3">
        <v>1</v>
      </c>
      <c r="H137" s="3">
        <v>2</v>
      </c>
      <c r="I137" t="b">
        <f t="shared" si="2"/>
        <v>1</v>
      </c>
    </row>
    <row r="138" spans="1:9" x14ac:dyDescent="0.25">
      <c r="B138" t="s">
        <v>2457</v>
      </c>
      <c r="C138" t="s">
        <v>2458</v>
      </c>
      <c r="D138" t="s">
        <v>2816</v>
      </c>
      <c r="E138" t="s">
        <v>2817</v>
      </c>
      <c r="F138" s="3">
        <v>1</v>
      </c>
      <c r="G138" s="3">
        <v>1</v>
      </c>
      <c r="H138" s="3">
        <v>2</v>
      </c>
      <c r="I138" t="b">
        <f t="shared" si="2"/>
        <v>1</v>
      </c>
    </row>
    <row r="139" spans="1:9" x14ac:dyDescent="0.25">
      <c r="A139" t="s">
        <v>3227</v>
      </c>
      <c r="B139" t="s">
        <v>336</v>
      </c>
      <c r="C139" t="s">
        <v>337</v>
      </c>
      <c r="D139" t="s">
        <v>343</v>
      </c>
      <c r="E139" t="s">
        <v>344</v>
      </c>
      <c r="F139" s="3">
        <v>1</v>
      </c>
      <c r="G139" s="3">
        <v>1</v>
      </c>
      <c r="H139" s="3">
        <v>2</v>
      </c>
      <c r="I139" t="b">
        <f t="shared" si="2"/>
        <v>1</v>
      </c>
    </row>
    <row r="140" spans="1:9" x14ac:dyDescent="0.25">
      <c r="B140" t="s">
        <v>57</v>
      </c>
      <c r="C140" t="s">
        <v>58</v>
      </c>
      <c r="D140" t="s">
        <v>59</v>
      </c>
      <c r="E140" t="s">
        <v>60</v>
      </c>
      <c r="F140" s="3">
        <v>1</v>
      </c>
      <c r="G140" s="3">
        <v>1</v>
      </c>
      <c r="H140" s="3">
        <v>2</v>
      </c>
      <c r="I140" t="b">
        <f t="shared" si="2"/>
        <v>1</v>
      </c>
    </row>
    <row r="141" spans="1:9" x14ac:dyDescent="0.25">
      <c r="B141" t="s">
        <v>39</v>
      </c>
      <c r="C141" t="s">
        <v>40</v>
      </c>
      <c r="D141" t="s">
        <v>2823</v>
      </c>
      <c r="E141" t="s">
        <v>2824</v>
      </c>
      <c r="F141" s="3">
        <v>2</v>
      </c>
      <c r="G141" s="3"/>
      <c r="H141" s="3">
        <v>2</v>
      </c>
      <c r="I141" s="1" t="b">
        <f t="shared" si="2"/>
        <v>0</v>
      </c>
    </row>
    <row r="142" spans="1:9" x14ac:dyDescent="0.25">
      <c r="D142" t="s">
        <v>2825</v>
      </c>
      <c r="E142" t="s">
        <v>2826</v>
      </c>
      <c r="F142" s="3"/>
      <c r="G142" s="3">
        <v>2</v>
      </c>
      <c r="H142" s="3">
        <v>2</v>
      </c>
      <c r="I142" s="1" t="b">
        <f t="shared" si="2"/>
        <v>0</v>
      </c>
    </row>
    <row r="143" spans="1:9" x14ac:dyDescent="0.25">
      <c r="B143" t="s">
        <v>877</v>
      </c>
      <c r="C143" t="s">
        <v>878</v>
      </c>
      <c r="D143" t="s">
        <v>883</v>
      </c>
      <c r="E143" t="s">
        <v>884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B144" t="s">
        <v>937</v>
      </c>
      <c r="C144" t="s">
        <v>938</v>
      </c>
      <c r="D144" t="s">
        <v>1160</v>
      </c>
      <c r="E144" t="s">
        <v>1161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2457</v>
      </c>
      <c r="C145" t="s">
        <v>2458</v>
      </c>
      <c r="D145" t="s">
        <v>2816</v>
      </c>
      <c r="E145" t="s">
        <v>2817</v>
      </c>
      <c r="F145" s="3">
        <v>1</v>
      </c>
      <c r="G145" s="3">
        <v>1</v>
      </c>
      <c r="H145" s="3">
        <v>2</v>
      </c>
      <c r="I145" t="b">
        <f t="shared" si="2"/>
        <v>1</v>
      </c>
    </row>
    <row r="146" spans="1:9" x14ac:dyDescent="0.25">
      <c r="A146" t="s">
        <v>3228</v>
      </c>
      <c r="B146" t="s">
        <v>57</v>
      </c>
      <c r="C146" t="s">
        <v>58</v>
      </c>
      <c r="D146" t="s">
        <v>59</v>
      </c>
      <c r="E146" t="s">
        <v>60</v>
      </c>
      <c r="F146" s="3">
        <v>1</v>
      </c>
      <c r="G146" s="3">
        <v>1</v>
      </c>
      <c r="H146" s="3">
        <v>2</v>
      </c>
      <c r="I146" t="b">
        <f t="shared" si="2"/>
        <v>1</v>
      </c>
    </row>
    <row r="147" spans="1:9" x14ac:dyDescent="0.25">
      <c r="B147" t="s">
        <v>39</v>
      </c>
      <c r="C147" t="s">
        <v>40</v>
      </c>
      <c r="D147" t="s">
        <v>2473</v>
      </c>
      <c r="E147" t="s">
        <v>2474</v>
      </c>
      <c r="F147" s="3">
        <v>2</v>
      </c>
      <c r="G147" s="3">
        <v>2</v>
      </c>
      <c r="H147" s="3">
        <v>4</v>
      </c>
      <c r="I147" t="b">
        <f t="shared" si="2"/>
        <v>1</v>
      </c>
    </row>
    <row r="148" spans="1:9" x14ac:dyDescent="0.25">
      <c r="B148" t="s">
        <v>877</v>
      </c>
      <c r="C148" t="s">
        <v>878</v>
      </c>
      <c r="D148" t="s">
        <v>883</v>
      </c>
      <c r="E148" t="s">
        <v>884</v>
      </c>
      <c r="F148" s="3">
        <v>1</v>
      </c>
      <c r="G148" s="3">
        <v>1</v>
      </c>
      <c r="H148" s="3">
        <v>2</v>
      </c>
      <c r="I148" t="b">
        <f t="shared" si="2"/>
        <v>1</v>
      </c>
    </row>
    <row r="149" spans="1:9" x14ac:dyDescent="0.25">
      <c r="B149" t="s">
        <v>901</v>
      </c>
      <c r="C149" t="s">
        <v>902</v>
      </c>
      <c r="D149" t="s">
        <v>903</v>
      </c>
      <c r="E149" t="s">
        <v>904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B150" t="s">
        <v>937</v>
      </c>
      <c r="C150" t="s">
        <v>938</v>
      </c>
      <c r="D150" t="s">
        <v>1169</v>
      </c>
      <c r="E150" t="s">
        <v>1170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2457</v>
      </c>
      <c r="C151" t="s">
        <v>2458</v>
      </c>
      <c r="D151" t="s">
        <v>2816</v>
      </c>
      <c r="E151" t="s">
        <v>2817</v>
      </c>
      <c r="F151" s="3">
        <v>1</v>
      </c>
      <c r="G151" s="3">
        <v>1</v>
      </c>
      <c r="H151" s="3">
        <v>2</v>
      </c>
      <c r="I151" t="b">
        <f t="shared" si="2"/>
        <v>1</v>
      </c>
    </row>
    <row r="152" spans="1:9" x14ac:dyDescent="0.25">
      <c r="A152" t="s">
        <v>3229</v>
      </c>
      <c r="B152" t="s">
        <v>57</v>
      </c>
      <c r="C152" t="s">
        <v>58</v>
      </c>
      <c r="D152" t="s">
        <v>59</v>
      </c>
      <c r="E152" t="s">
        <v>60</v>
      </c>
      <c r="F152" s="3">
        <v>1</v>
      </c>
      <c r="G152" s="3">
        <v>1</v>
      </c>
      <c r="H152" s="3">
        <v>2</v>
      </c>
      <c r="I152" t="b">
        <f t="shared" si="2"/>
        <v>1</v>
      </c>
    </row>
    <row r="153" spans="1:9" x14ac:dyDescent="0.25">
      <c r="B153" t="s">
        <v>39</v>
      </c>
      <c r="C153" t="s">
        <v>40</v>
      </c>
      <c r="D153" t="s">
        <v>2819</v>
      </c>
      <c r="E153" t="s">
        <v>2820</v>
      </c>
      <c r="F153" s="3">
        <v>2</v>
      </c>
      <c r="G153" s="3">
        <v>2</v>
      </c>
      <c r="H153" s="3">
        <v>4</v>
      </c>
      <c r="I153" t="b">
        <f t="shared" si="2"/>
        <v>1</v>
      </c>
    </row>
    <row r="154" spans="1:9" x14ac:dyDescent="0.25">
      <c r="B154" t="s">
        <v>877</v>
      </c>
      <c r="C154" t="s">
        <v>878</v>
      </c>
      <c r="D154" t="s">
        <v>883</v>
      </c>
      <c r="E154" t="s">
        <v>884</v>
      </c>
      <c r="F154" s="3">
        <v>1</v>
      </c>
      <c r="G154" s="3">
        <v>1</v>
      </c>
      <c r="H154" s="3">
        <v>2</v>
      </c>
      <c r="I154" t="b">
        <f t="shared" si="2"/>
        <v>1</v>
      </c>
    </row>
    <row r="155" spans="1:9" x14ac:dyDescent="0.25">
      <c r="B155" t="s">
        <v>901</v>
      </c>
      <c r="C155" t="s">
        <v>902</v>
      </c>
      <c r="D155" t="s">
        <v>903</v>
      </c>
      <c r="E155" t="s">
        <v>904</v>
      </c>
      <c r="F155" s="3">
        <v>1</v>
      </c>
      <c r="G155" s="3">
        <v>1</v>
      </c>
      <c r="H155" s="3">
        <v>2</v>
      </c>
      <c r="I155" t="b">
        <f t="shared" si="2"/>
        <v>1</v>
      </c>
    </row>
    <row r="156" spans="1:9" x14ac:dyDescent="0.25">
      <c r="B156" t="s">
        <v>937</v>
      </c>
      <c r="C156" t="s">
        <v>938</v>
      </c>
      <c r="D156" t="s">
        <v>1169</v>
      </c>
      <c r="E156" t="s">
        <v>1170</v>
      </c>
      <c r="F156" s="3">
        <v>1</v>
      </c>
      <c r="G156" s="3">
        <v>1</v>
      </c>
      <c r="H156" s="3">
        <v>2</v>
      </c>
      <c r="I156" t="b">
        <f t="shared" si="2"/>
        <v>1</v>
      </c>
    </row>
    <row r="157" spans="1:9" x14ac:dyDescent="0.25">
      <c r="B157" t="s">
        <v>2457</v>
      </c>
      <c r="C157" t="s">
        <v>2458</v>
      </c>
      <c r="D157" t="s">
        <v>2816</v>
      </c>
      <c r="E157" t="s">
        <v>2817</v>
      </c>
      <c r="F157" s="3">
        <v>1</v>
      </c>
      <c r="G157" s="3">
        <v>1</v>
      </c>
      <c r="H157" s="3">
        <v>2</v>
      </c>
      <c r="I157" t="b">
        <f t="shared" si="2"/>
        <v>1</v>
      </c>
    </row>
    <row r="158" spans="1:9" x14ac:dyDescent="0.25">
      <c r="A158" t="s">
        <v>3230</v>
      </c>
      <c r="B158" t="s">
        <v>57</v>
      </c>
      <c r="C158" t="s">
        <v>58</v>
      </c>
      <c r="D158" t="s">
        <v>59</v>
      </c>
      <c r="E158" t="s">
        <v>60</v>
      </c>
      <c r="F158" s="3">
        <v>1</v>
      </c>
      <c r="G158" s="3">
        <v>1</v>
      </c>
      <c r="H158" s="3">
        <v>2</v>
      </c>
      <c r="I158" t="b">
        <f t="shared" si="2"/>
        <v>1</v>
      </c>
    </row>
    <row r="159" spans="1:9" x14ac:dyDescent="0.25">
      <c r="B159" t="s">
        <v>39</v>
      </c>
      <c r="C159" t="s">
        <v>40</v>
      </c>
      <c r="D159" t="s">
        <v>2823</v>
      </c>
      <c r="E159" t="s">
        <v>2824</v>
      </c>
      <c r="F159" s="3">
        <v>2</v>
      </c>
      <c r="G159" s="3"/>
      <c r="H159" s="3">
        <v>2</v>
      </c>
      <c r="I159" s="1" t="b">
        <f t="shared" si="2"/>
        <v>0</v>
      </c>
    </row>
    <row r="160" spans="1:9" x14ac:dyDescent="0.25">
      <c r="D160" t="s">
        <v>2825</v>
      </c>
      <c r="E160" t="s">
        <v>2826</v>
      </c>
      <c r="F160" s="3"/>
      <c r="G160" s="3">
        <v>2</v>
      </c>
      <c r="H160" s="3">
        <v>2</v>
      </c>
      <c r="I160" s="1" t="b">
        <f t="shared" si="2"/>
        <v>0</v>
      </c>
    </row>
    <row r="161" spans="1:9" x14ac:dyDescent="0.25">
      <c r="B161" t="s">
        <v>877</v>
      </c>
      <c r="C161" t="s">
        <v>878</v>
      </c>
      <c r="D161" t="s">
        <v>883</v>
      </c>
      <c r="E161" t="s">
        <v>884</v>
      </c>
      <c r="F161" s="3">
        <v>1</v>
      </c>
      <c r="G161" s="3">
        <v>1</v>
      </c>
      <c r="H161" s="3">
        <v>2</v>
      </c>
      <c r="I161" t="b">
        <f t="shared" si="2"/>
        <v>1</v>
      </c>
    </row>
    <row r="162" spans="1:9" x14ac:dyDescent="0.25">
      <c r="B162" t="s">
        <v>901</v>
      </c>
      <c r="C162" t="s">
        <v>902</v>
      </c>
      <c r="D162" t="s">
        <v>903</v>
      </c>
      <c r="E162" t="s">
        <v>904</v>
      </c>
      <c r="F162" s="3">
        <v>1</v>
      </c>
      <c r="G162" s="3">
        <v>1</v>
      </c>
      <c r="H162" s="3">
        <v>2</v>
      </c>
      <c r="I162" t="b">
        <f t="shared" si="2"/>
        <v>1</v>
      </c>
    </row>
    <row r="163" spans="1:9" x14ac:dyDescent="0.25">
      <c r="B163" t="s">
        <v>937</v>
      </c>
      <c r="C163" t="s">
        <v>938</v>
      </c>
      <c r="D163" t="s">
        <v>1169</v>
      </c>
      <c r="E163" t="s">
        <v>1170</v>
      </c>
      <c r="F163" s="3">
        <v>1</v>
      </c>
      <c r="G163" s="3">
        <v>1</v>
      </c>
      <c r="H163" s="3">
        <v>2</v>
      </c>
      <c r="I163" t="b">
        <f t="shared" si="2"/>
        <v>1</v>
      </c>
    </row>
    <row r="164" spans="1:9" x14ac:dyDescent="0.25">
      <c r="B164" t="s">
        <v>2457</v>
      </c>
      <c r="C164" t="s">
        <v>2458</v>
      </c>
      <c r="D164" t="s">
        <v>2816</v>
      </c>
      <c r="E164" t="s">
        <v>2817</v>
      </c>
      <c r="F164" s="3">
        <v>1</v>
      </c>
      <c r="G164" s="3">
        <v>1</v>
      </c>
      <c r="H164" s="3">
        <v>2</v>
      </c>
      <c r="I164" t="b">
        <f t="shared" si="2"/>
        <v>1</v>
      </c>
    </row>
    <row r="165" spans="1:9" x14ac:dyDescent="0.25">
      <c r="A165" t="s">
        <v>3231</v>
      </c>
      <c r="B165" t="s">
        <v>336</v>
      </c>
      <c r="C165" t="s">
        <v>337</v>
      </c>
      <c r="D165" t="s">
        <v>338</v>
      </c>
      <c r="E165" t="s">
        <v>339</v>
      </c>
      <c r="F165" s="3">
        <v>1</v>
      </c>
      <c r="G165" s="3">
        <v>1</v>
      </c>
      <c r="H165" s="3">
        <v>2</v>
      </c>
      <c r="I165" t="b">
        <f t="shared" si="2"/>
        <v>1</v>
      </c>
    </row>
    <row r="166" spans="1:9" x14ac:dyDescent="0.25">
      <c r="B166" t="s">
        <v>57</v>
      </c>
      <c r="C166" t="s">
        <v>58</v>
      </c>
      <c r="D166" t="s">
        <v>59</v>
      </c>
      <c r="E166" t="s">
        <v>60</v>
      </c>
      <c r="F166" s="3">
        <v>1</v>
      </c>
      <c r="G166" s="3">
        <v>1</v>
      </c>
      <c r="H166" s="3">
        <v>2</v>
      </c>
      <c r="I166" t="b">
        <f t="shared" si="2"/>
        <v>1</v>
      </c>
    </row>
    <row r="167" spans="1:9" x14ac:dyDescent="0.25">
      <c r="B167" t="s">
        <v>39</v>
      </c>
      <c r="C167" t="s">
        <v>40</v>
      </c>
      <c r="D167" t="s">
        <v>2473</v>
      </c>
      <c r="E167" t="s">
        <v>2474</v>
      </c>
      <c r="F167" s="3">
        <v>2</v>
      </c>
      <c r="G167" s="3">
        <v>2</v>
      </c>
      <c r="H167" s="3">
        <v>4</v>
      </c>
      <c r="I167" t="b">
        <f t="shared" si="2"/>
        <v>1</v>
      </c>
    </row>
    <row r="168" spans="1:9" x14ac:dyDescent="0.25">
      <c r="B168" t="s">
        <v>877</v>
      </c>
      <c r="C168" t="s">
        <v>878</v>
      </c>
      <c r="D168" t="s">
        <v>883</v>
      </c>
      <c r="E168" t="s">
        <v>884</v>
      </c>
      <c r="F168" s="3">
        <v>1</v>
      </c>
      <c r="G168" s="3">
        <v>1</v>
      </c>
      <c r="H168" s="3">
        <v>2</v>
      </c>
      <c r="I168" t="b">
        <f t="shared" si="2"/>
        <v>1</v>
      </c>
    </row>
    <row r="169" spans="1:9" x14ac:dyDescent="0.25">
      <c r="B169" t="s">
        <v>937</v>
      </c>
      <c r="C169" t="s">
        <v>938</v>
      </c>
      <c r="D169" t="s">
        <v>1169</v>
      </c>
      <c r="E169" t="s">
        <v>1170</v>
      </c>
      <c r="F169" s="3">
        <v>1</v>
      </c>
      <c r="G169" s="3">
        <v>1</v>
      </c>
      <c r="H169" s="3">
        <v>2</v>
      </c>
      <c r="I169" t="b">
        <f t="shared" si="2"/>
        <v>1</v>
      </c>
    </row>
    <row r="170" spans="1:9" x14ac:dyDescent="0.25">
      <c r="B170" t="s">
        <v>2457</v>
      </c>
      <c r="C170" t="s">
        <v>2458</v>
      </c>
      <c r="D170" t="s">
        <v>2816</v>
      </c>
      <c r="E170" t="s">
        <v>2817</v>
      </c>
      <c r="F170" s="3">
        <v>1</v>
      </c>
      <c r="G170" s="3">
        <v>1</v>
      </c>
      <c r="H170" s="3">
        <v>2</v>
      </c>
      <c r="I170" t="b">
        <f t="shared" si="2"/>
        <v>1</v>
      </c>
    </row>
    <row r="171" spans="1:9" x14ac:dyDescent="0.25">
      <c r="A171" t="s">
        <v>3232</v>
      </c>
      <c r="B171" t="s">
        <v>336</v>
      </c>
      <c r="C171" t="s">
        <v>337</v>
      </c>
      <c r="D171" t="s">
        <v>338</v>
      </c>
      <c r="E171" t="s">
        <v>339</v>
      </c>
      <c r="F171" s="3">
        <v>1</v>
      </c>
      <c r="G171" s="3">
        <v>1</v>
      </c>
      <c r="H171" s="3">
        <v>2</v>
      </c>
      <c r="I171" t="b">
        <f t="shared" si="2"/>
        <v>1</v>
      </c>
    </row>
    <row r="172" spans="1:9" x14ac:dyDescent="0.25">
      <c r="B172" t="s">
        <v>57</v>
      </c>
      <c r="C172" t="s">
        <v>58</v>
      </c>
      <c r="D172" t="s">
        <v>59</v>
      </c>
      <c r="E172" t="s">
        <v>60</v>
      </c>
      <c r="F172" s="3">
        <v>1</v>
      </c>
      <c r="G172" s="3">
        <v>1</v>
      </c>
      <c r="H172" s="3">
        <v>2</v>
      </c>
      <c r="I172" t="b">
        <f t="shared" si="2"/>
        <v>1</v>
      </c>
    </row>
    <row r="173" spans="1:9" x14ac:dyDescent="0.25">
      <c r="B173" t="s">
        <v>39</v>
      </c>
      <c r="C173" t="s">
        <v>40</v>
      </c>
      <c r="D173" t="s">
        <v>2819</v>
      </c>
      <c r="E173" t="s">
        <v>2820</v>
      </c>
      <c r="F173" s="3">
        <v>2</v>
      </c>
      <c r="G173" s="3">
        <v>2</v>
      </c>
      <c r="H173" s="3">
        <v>4</v>
      </c>
      <c r="I173" t="b">
        <f t="shared" si="2"/>
        <v>1</v>
      </c>
    </row>
    <row r="174" spans="1:9" x14ac:dyDescent="0.25">
      <c r="B174" t="s">
        <v>877</v>
      </c>
      <c r="C174" t="s">
        <v>878</v>
      </c>
      <c r="D174" t="s">
        <v>883</v>
      </c>
      <c r="E174" t="s">
        <v>884</v>
      </c>
      <c r="F174" s="3">
        <v>1</v>
      </c>
      <c r="G174" s="3">
        <v>1</v>
      </c>
      <c r="H174" s="3">
        <v>2</v>
      </c>
      <c r="I174" t="b">
        <f t="shared" si="2"/>
        <v>1</v>
      </c>
    </row>
    <row r="175" spans="1:9" x14ac:dyDescent="0.25">
      <c r="B175" t="s">
        <v>937</v>
      </c>
      <c r="C175" t="s">
        <v>938</v>
      </c>
      <c r="D175" t="s">
        <v>1169</v>
      </c>
      <c r="E175" t="s">
        <v>1170</v>
      </c>
      <c r="F175" s="3">
        <v>1</v>
      </c>
      <c r="G175" s="3">
        <v>1</v>
      </c>
      <c r="H175" s="3">
        <v>2</v>
      </c>
      <c r="I175" t="b">
        <f t="shared" si="2"/>
        <v>1</v>
      </c>
    </row>
    <row r="176" spans="1:9" x14ac:dyDescent="0.25">
      <c r="B176" t="s">
        <v>2457</v>
      </c>
      <c r="C176" t="s">
        <v>2458</v>
      </c>
      <c r="D176" t="s">
        <v>2816</v>
      </c>
      <c r="E176" t="s">
        <v>2817</v>
      </c>
      <c r="F176" s="3">
        <v>1</v>
      </c>
      <c r="G176" s="3">
        <v>1</v>
      </c>
      <c r="H176" s="3">
        <v>2</v>
      </c>
      <c r="I176" t="b">
        <f t="shared" si="2"/>
        <v>1</v>
      </c>
    </row>
    <row r="177" spans="1:9" x14ac:dyDescent="0.25">
      <c r="A177" t="s">
        <v>3233</v>
      </c>
      <c r="B177" t="s">
        <v>336</v>
      </c>
      <c r="C177" t="s">
        <v>337</v>
      </c>
      <c r="D177" t="s">
        <v>338</v>
      </c>
      <c r="E177" t="s">
        <v>339</v>
      </c>
      <c r="F177" s="3">
        <v>1</v>
      </c>
      <c r="G177" s="3">
        <v>1</v>
      </c>
      <c r="H177" s="3">
        <v>2</v>
      </c>
      <c r="I177" t="b">
        <f t="shared" si="2"/>
        <v>1</v>
      </c>
    </row>
    <row r="178" spans="1:9" x14ac:dyDescent="0.25">
      <c r="B178" t="s">
        <v>57</v>
      </c>
      <c r="C178" t="s">
        <v>58</v>
      </c>
      <c r="D178" t="s">
        <v>59</v>
      </c>
      <c r="E178" t="s">
        <v>60</v>
      </c>
      <c r="F178" s="3">
        <v>1</v>
      </c>
      <c r="G178" s="3">
        <v>1</v>
      </c>
      <c r="H178" s="3">
        <v>2</v>
      </c>
      <c r="I178" t="b">
        <f t="shared" si="2"/>
        <v>1</v>
      </c>
    </row>
    <row r="179" spans="1:9" x14ac:dyDescent="0.25">
      <c r="B179" t="s">
        <v>39</v>
      </c>
      <c r="C179" t="s">
        <v>40</v>
      </c>
      <c r="D179" t="s">
        <v>2823</v>
      </c>
      <c r="E179" t="s">
        <v>2824</v>
      </c>
      <c r="F179" s="3">
        <v>2</v>
      </c>
      <c r="G179" s="3"/>
      <c r="H179" s="3">
        <v>2</v>
      </c>
      <c r="I179" s="1" t="b">
        <f t="shared" si="2"/>
        <v>0</v>
      </c>
    </row>
    <row r="180" spans="1:9" x14ac:dyDescent="0.25">
      <c r="D180" t="s">
        <v>2825</v>
      </c>
      <c r="E180" t="s">
        <v>2826</v>
      </c>
      <c r="F180" s="3"/>
      <c r="G180" s="3">
        <v>2</v>
      </c>
      <c r="H180" s="3">
        <v>2</v>
      </c>
      <c r="I180" s="1" t="b">
        <f t="shared" si="2"/>
        <v>0</v>
      </c>
    </row>
    <row r="181" spans="1:9" x14ac:dyDescent="0.25">
      <c r="B181" t="s">
        <v>877</v>
      </c>
      <c r="C181" t="s">
        <v>878</v>
      </c>
      <c r="D181" t="s">
        <v>883</v>
      </c>
      <c r="E181" t="s">
        <v>884</v>
      </c>
      <c r="F181" s="3">
        <v>1</v>
      </c>
      <c r="G181" s="3">
        <v>1</v>
      </c>
      <c r="H181" s="3">
        <v>2</v>
      </c>
      <c r="I181" t="b">
        <f t="shared" si="2"/>
        <v>1</v>
      </c>
    </row>
    <row r="182" spans="1:9" x14ac:dyDescent="0.25">
      <c r="B182" t="s">
        <v>937</v>
      </c>
      <c r="C182" t="s">
        <v>938</v>
      </c>
      <c r="D182" t="s">
        <v>1169</v>
      </c>
      <c r="E182" t="s">
        <v>1170</v>
      </c>
      <c r="F182" s="3">
        <v>1</v>
      </c>
      <c r="G182" s="3">
        <v>1</v>
      </c>
      <c r="H182" s="3">
        <v>2</v>
      </c>
      <c r="I182" t="b">
        <f t="shared" si="2"/>
        <v>1</v>
      </c>
    </row>
    <row r="183" spans="1:9" x14ac:dyDescent="0.25">
      <c r="B183" t="s">
        <v>2457</v>
      </c>
      <c r="C183" t="s">
        <v>2458</v>
      </c>
      <c r="D183" t="s">
        <v>2816</v>
      </c>
      <c r="E183" t="s">
        <v>2817</v>
      </c>
      <c r="F183" s="3">
        <v>1</v>
      </c>
      <c r="G183" s="3">
        <v>1</v>
      </c>
      <c r="H183" s="3">
        <v>2</v>
      </c>
      <c r="I183" t="b">
        <f t="shared" si="2"/>
        <v>1</v>
      </c>
    </row>
    <row r="184" spans="1:9" x14ac:dyDescent="0.25">
      <c r="A184" t="s">
        <v>3234</v>
      </c>
      <c r="B184" t="s">
        <v>336</v>
      </c>
      <c r="C184" t="s">
        <v>337</v>
      </c>
      <c r="D184" t="s">
        <v>343</v>
      </c>
      <c r="E184" t="s">
        <v>344</v>
      </c>
      <c r="F184" s="3">
        <v>1</v>
      </c>
      <c r="G184" s="3">
        <v>1</v>
      </c>
      <c r="H184" s="3">
        <v>2</v>
      </c>
      <c r="I184" t="b">
        <f t="shared" si="2"/>
        <v>1</v>
      </c>
    </row>
    <row r="185" spans="1:9" x14ac:dyDescent="0.25">
      <c r="B185" t="s">
        <v>57</v>
      </c>
      <c r="C185" t="s">
        <v>58</v>
      </c>
      <c r="D185" t="s">
        <v>59</v>
      </c>
      <c r="E185" t="s">
        <v>60</v>
      </c>
      <c r="F185" s="3">
        <v>1</v>
      </c>
      <c r="G185" s="3">
        <v>1</v>
      </c>
      <c r="H185" s="3">
        <v>2</v>
      </c>
      <c r="I185" t="b">
        <f t="shared" si="2"/>
        <v>1</v>
      </c>
    </row>
    <row r="186" spans="1:9" x14ac:dyDescent="0.25">
      <c r="B186" t="s">
        <v>39</v>
      </c>
      <c r="C186" t="s">
        <v>40</v>
      </c>
      <c r="D186" t="s">
        <v>2473</v>
      </c>
      <c r="E186" t="s">
        <v>2474</v>
      </c>
      <c r="F186" s="3">
        <v>2</v>
      </c>
      <c r="G186" s="3">
        <v>2</v>
      </c>
      <c r="H186" s="3">
        <v>4</v>
      </c>
      <c r="I186" t="b">
        <f t="shared" si="2"/>
        <v>1</v>
      </c>
    </row>
    <row r="187" spans="1:9" x14ac:dyDescent="0.25">
      <c r="B187" t="s">
        <v>877</v>
      </c>
      <c r="C187" t="s">
        <v>878</v>
      </c>
      <c r="D187" t="s">
        <v>883</v>
      </c>
      <c r="E187" t="s">
        <v>884</v>
      </c>
      <c r="F187" s="3">
        <v>1</v>
      </c>
      <c r="G187" s="3">
        <v>1</v>
      </c>
      <c r="H187" s="3">
        <v>2</v>
      </c>
      <c r="I187" t="b">
        <f t="shared" si="2"/>
        <v>1</v>
      </c>
    </row>
    <row r="188" spans="1:9" x14ac:dyDescent="0.25">
      <c r="B188" t="s">
        <v>937</v>
      </c>
      <c r="C188" t="s">
        <v>938</v>
      </c>
      <c r="D188" t="s">
        <v>1169</v>
      </c>
      <c r="E188" t="s">
        <v>1170</v>
      </c>
      <c r="F188" s="3">
        <v>1</v>
      </c>
      <c r="G188" s="3">
        <v>1</v>
      </c>
      <c r="H188" s="3">
        <v>2</v>
      </c>
      <c r="I188" t="b">
        <f t="shared" si="2"/>
        <v>1</v>
      </c>
    </row>
    <row r="189" spans="1:9" x14ac:dyDescent="0.25">
      <c r="B189" t="s">
        <v>2457</v>
      </c>
      <c r="C189" t="s">
        <v>2458</v>
      </c>
      <c r="D189" t="s">
        <v>2816</v>
      </c>
      <c r="E189" t="s">
        <v>2817</v>
      </c>
      <c r="F189" s="3">
        <v>1</v>
      </c>
      <c r="G189" s="3">
        <v>1</v>
      </c>
      <c r="H189" s="3">
        <v>2</v>
      </c>
      <c r="I189" t="b">
        <f t="shared" si="2"/>
        <v>1</v>
      </c>
    </row>
    <row r="190" spans="1:9" x14ac:dyDescent="0.25">
      <c r="A190" t="s">
        <v>3235</v>
      </c>
      <c r="B190" t="s">
        <v>336</v>
      </c>
      <c r="C190" t="s">
        <v>337</v>
      </c>
      <c r="D190" t="s">
        <v>343</v>
      </c>
      <c r="E190" t="s">
        <v>344</v>
      </c>
      <c r="F190" s="3">
        <v>1</v>
      </c>
      <c r="G190" s="3">
        <v>1</v>
      </c>
      <c r="H190" s="3">
        <v>2</v>
      </c>
      <c r="I190" t="b">
        <f t="shared" si="2"/>
        <v>1</v>
      </c>
    </row>
    <row r="191" spans="1:9" x14ac:dyDescent="0.25">
      <c r="B191" t="s">
        <v>57</v>
      </c>
      <c r="C191" t="s">
        <v>58</v>
      </c>
      <c r="D191" t="s">
        <v>59</v>
      </c>
      <c r="E191" t="s">
        <v>60</v>
      </c>
      <c r="F191" s="3">
        <v>1</v>
      </c>
      <c r="G191" s="3">
        <v>1</v>
      </c>
      <c r="H191" s="3">
        <v>2</v>
      </c>
      <c r="I191" t="b">
        <f t="shared" si="2"/>
        <v>1</v>
      </c>
    </row>
    <row r="192" spans="1:9" x14ac:dyDescent="0.25">
      <c r="B192" t="s">
        <v>39</v>
      </c>
      <c r="C192" t="s">
        <v>40</v>
      </c>
      <c r="D192" t="s">
        <v>2819</v>
      </c>
      <c r="E192" t="s">
        <v>2820</v>
      </c>
      <c r="F192" s="3">
        <v>2</v>
      </c>
      <c r="G192" s="3">
        <v>2</v>
      </c>
      <c r="H192" s="3">
        <v>4</v>
      </c>
      <c r="I192" t="b">
        <f t="shared" si="2"/>
        <v>1</v>
      </c>
    </row>
    <row r="193" spans="1:9" x14ac:dyDescent="0.25">
      <c r="B193" t="s">
        <v>877</v>
      </c>
      <c r="C193" t="s">
        <v>878</v>
      </c>
      <c r="D193" t="s">
        <v>883</v>
      </c>
      <c r="E193" t="s">
        <v>884</v>
      </c>
      <c r="F193" s="3">
        <v>1</v>
      </c>
      <c r="G193" s="3">
        <v>1</v>
      </c>
      <c r="H193" s="3">
        <v>2</v>
      </c>
      <c r="I193" t="b">
        <f t="shared" si="2"/>
        <v>1</v>
      </c>
    </row>
    <row r="194" spans="1:9" x14ac:dyDescent="0.25">
      <c r="B194" t="s">
        <v>937</v>
      </c>
      <c r="C194" t="s">
        <v>938</v>
      </c>
      <c r="D194" t="s">
        <v>1169</v>
      </c>
      <c r="E194" t="s">
        <v>1170</v>
      </c>
      <c r="F194" s="3">
        <v>1</v>
      </c>
      <c r="G194" s="3">
        <v>1</v>
      </c>
      <c r="H194" s="3">
        <v>2</v>
      </c>
      <c r="I194" t="b">
        <f t="shared" si="2"/>
        <v>1</v>
      </c>
    </row>
    <row r="195" spans="1:9" x14ac:dyDescent="0.25">
      <c r="B195" t="s">
        <v>2457</v>
      </c>
      <c r="C195" t="s">
        <v>2458</v>
      </c>
      <c r="D195" t="s">
        <v>2816</v>
      </c>
      <c r="E195" t="s">
        <v>2817</v>
      </c>
      <c r="F195" s="3">
        <v>1</v>
      </c>
      <c r="G195" s="3">
        <v>1</v>
      </c>
      <c r="H195" s="3">
        <v>2</v>
      </c>
      <c r="I195" t="b">
        <f t="shared" si="2"/>
        <v>1</v>
      </c>
    </row>
    <row r="196" spans="1:9" x14ac:dyDescent="0.25">
      <c r="A196" t="s">
        <v>3236</v>
      </c>
      <c r="B196" t="s">
        <v>336</v>
      </c>
      <c r="C196" t="s">
        <v>337</v>
      </c>
      <c r="D196" t="s">
        <v>343</v>
      </c>
      <c r="E196" t="s">
        <v>344</v>
      </c>
      <c r="F196" s="3">
        <v>1</v>
      </c>
      <c r="G196" s="3">
        <v>1</v>
      </c>
      <c r="H196" s="3">
        <v>2</v>
      </c>
      <c r="I196" t="b">
        <f t="shared" si="2"/>
        <v>1</v>
      </c>
    </row>
    <row r="197" spans="1:9" x14ac:dyDescent="0.25">
      <c r="B197" t="s">
        <v>57</v>
      </c>
      <c r="C197" t="s">
        <v>58</v>
      </c>
      <c r="D197" t="s">
        <v>59</v>
      </c>
      <c r="E197" t="s">
        <v>60</v>
      </c>
      <c r="F197" s="3">
        <v>1</v>
      </c>
      <c r="G197" s="3">
        <v>1</v>
      </c>
      <c r="H197" s="3">
        <v>2</v>
      </c>
      <c r="I197" t="b">
        <f t="shared" si="2"/>
        <v>1</v>
      </c>
    </row>
    <row r="198" spans="1:9" x14ac:dyDescent="0.25">
      <c r="B198" t="s">
        <v>39</v>
      </c>
      <c r="C198" t="s">
        <v>40</v>
      </c>
      <c r="D198" t="s">
        <v>2823</v>
      </c>
      <c r="E198" t="s">
        <v>2824</v>
      </c>
      <c r="F198" s="3">
        <v>2</v>
      </c>
      <c r="G198" s="3"/>
      <c r="H198" s="3">
        <v>2</v>
      </c>
      <c r="I198" s="1" t="b">
        <f t="shared" ref="I198:I261" si="3">F198=G198</f>
        <v>0</v>
      </c>
    </row>
    <row r="199" spans="1:9" x14ac:dyDescent="0.25">
      <c r="D199" t="s">
        <v>2825</v>
      </c>
      <c r="E199" t="s">
        <v>2826</v>
      </c>
      <c r="F199" s="3"/>
      <c r="G199" s="3">
        <v>2</v>
      </c>
      <c r="H199" s="3">
        <v>2</v>
      </c>
      <c r="I199" s="1" t="b">
        <f t="shared" si="3"/>
        <v>0</v>
      </c>
    </row>
    <row r="200" spans="1:9" x14ac:dyDescent="0.25">
      <c r="B200" t="s">
        <v>877</v>
      </c>
      <c r="C200" t="s">
        <v>878</v>
      </c>
      <c r="D200" t="s">
        <v>883</v>
      </c>
      <c r="E200" t="s">
        <v>884</v>
      </c>
      <c r="F200" s="3">
        <v>1</v>
      </c>
      <c r="G200" s="3">
        <v>1</v>
      </c>
      <c r="H200" s="3">
        <v>2</v>
      </c>
      <c r="I200" t="b">
        <f t="shared" si="3"/>
        <v>1</v>
      </c>
    </row>
    <row r="201" spans="1:9" x14ac:dyDescent="0.25">
      <c r="B201" t="s">
        <v>937</v>
      </c>
      <c r="C201" t="s">
        <v>938</v>
      </c>
      <c r="D201" t="s">
        <v>1169</v>
      </c>
      <c r="E201" t="s">
        <v>1170</v>
      </c>
      <c r="F201" s="3">
        <v>1</v>
      </c>
      <c r="G201" s="3">
        <v>1</v>
      </c>
      <c r="H201" s="3">
        <v>2</v>
      </c>
      <c r="I201" t="b">
        <f t="shared" si="3"/>
        <v>1</v>
      </c>
    </row>
    <row r="202" spans="1:9" x14ac:dyDescent="0.25">
      <c r="B202" t="s">
        <v>2457</v>
      </c>
      <c r="C202" t="s">
        <v>2458</v>
      </c>
      <c r="D202" t="s">
        <v>2816</v>
      </c>
      <c r="E202" t="s">
        <v>2817</v>
      </c>
      <c r="F202" s="3">
        <v>1</v>
      </c>
      <c r="G202" s="3">
        <v>1</v>
      </c>
      <c r="H202" s="3">
        <v>2</v>
      </c>
      <c r="I202" t="b">
        <f t="shared" si="3"/>
        <v>1</v>
      </c>
    </row>
    <row r="203" spans="1:9" x14ac:dyDescent="0.25">
      <c r="A203" t="s">
        <v>3237</v>
      </c>
      <c r="B203" t="s">
        <v>57</v>
      </c>
      <c r="C203" t="s">
        <v>58</v>
      </c>
      <c r="D203" t="s">
        <v>97</v>
      </c>
      <c r="E203" t="s">
        <v>98</v>
      </c>
      <c r="F203" s="3">
        <v>1</v>
      </c>
      <c r="G203" s="3">
        <v>1</v>
      </c>
      <c r="H203" s="3">
        <v>2</v>
      </c>
      <c r="I203" t="b">
        <f t="shared" si="3"/>
        <v>1</v>
      </c>
    </row>
    <row r="204" spans="1:9" x14ac:dyDescent="0.25">
      <c r="B204" t="s">
        <v>39</v>
      </c>
      <c r="C204" t="s">
        <v>40</v>
      </c>
      <c r="D204" t="s">
        <v>2473</v>
      </c>
      <c r="E204" t="s">
        <v>2474</v>
      </c>
      <c r="F204" s="3">
        <v>2</v>
      </c>
      <c r="G204" s="3">
        <v>2</v>
      </c>
      <c r="H204" s="3">
        <v>4</v>
      </c>
      <c r="I204" t="b">
        <f t="shared" si="3"/>
        <v>1</v>
      </c>
    </row>
    <row r="205" spans="1:9" x14ac:dyDescent="0.25">
      <c r="B205" t="s">
        <v>877</v>
      </c>
      <c r="C205" t="s">
        <v>878</v>
      </c>
      <c r="D205" t="s">
        <v>883</v>
      </c>
      <c r="E205" t="s">
        <v>884</v>
      </c>
      <c r="F205" s="3">
        <v>1</v>
      </c>
      <c r="G205" s="3">
        <v>1</v>
      </c>
      <c r="H205" s="3">
        <v>2</v>
      </c>
      <c r="I205" t="b">
        <f t="shared" si="3"/>
        <v>1</v>
      </c>
    </row>
    <row r="206" spans="1:9" x14ac:dyDescent="0.25">
      <c r="B206" t="s">
        <v>2457</v>
      </c>
      <c r="C206" t="s">
        <v>2458</v>
      </c>
      <c r="D206" t="s">
        <v>2816</v>
      </c>
      <c r="E206" t="s">
        <v>2817</v>
      </c>
      <c r="F206" s="3">
        <v>1</v>
      </c>
      <c r="G206" s="3">
        <v>1</v>
      </c>
      <c r="H206" s="3">
        <v>2</v>
      </c>
      <c r="I206" t="b">
        <f t="shared" si="3"/>
        <v>1</v>
      </c>
    </row>
    <row r="207" spans="1:9" x14ac:dyDescent="0.25">
      <c r="A207" t="s">
        <v>3238</v>
      </c>
      <c r="B207" t="s">
        <v>57</v>
      </c>
      <c r="C207" t="s">
        <v>58</v>
      </c>
      <c r="D207" t="s">
        <v>59</v>
      </c>
      <c r="E207" t="s">
        <v>60</v>
      </c>
      <c r="F207" s="3">
        <v>1</v>
      </c>
      <c r="G207" s="3">
        <v>1</v>
      </c>
      <c r="H207" s="3">
        <v>2</v>
      </c>
      <c r="I207" t="b">
        <f t="shared" si="3"/>
        <v>1</v>
      </c>
    </row>
    <row r="208" spans="1:9" x14ac:dyDescent="0.25">
      <c r="B208" t="s">
        <v>39</v>
      </c>
      <c r="C208" t="s">
        <v>40</v>
      </c>
      <c r="D208" t="s">
        <v>2473</v>
      </c>
      <c r="E208" t="s">
        <v>2474</v>
      </c>
      <c r="F208" s="3">
        <v>2</v>
      </c>
      <c r="G208" s="3">
        <v>2</v>
      </c>
      <c r="H208" s="3">
        <v>4</v>
      </c>
      <c r="I208" t="b">
        <f t="shared" si="3"/>
        <v>1</v>
      </c>
    </row>
    <row r="209" spans="1:9" x14ac:dyDescent="0.25">
      <c r="B209" t="s">
        <v>877</v>
      </c>
      <c r="C209" t="s">
        <v>878</v>
      </c>
      <c r="D209" t="s">
        <v>883</v>
      </c>
      <c r="E209" t="s">
        <v>884</v>
      </c>
      <c r="F209" s="3">
        <v>1</v>
      </c>
      <c r="G209" s="3">
        <v>1</v>
      </c>
      <c r="H209" s="3">
        <v>2</v>
      </c>
      <c r="I209" t="b">
        <f t="shared" si="3"/>
        <v>1</v>
      </c>
    </row>
    <row r="210" spans="1:9" x14ac:dyDescent="0.25">
      <c r="B210" t="s">
        <v>901</v>
      </c>
      <c r="C210" t="s">
        <v>902</v>
      </c>
      <c r="D210" t="s">
        <v>903</v>
      </c>
      <c r="E210" t="s">
        <v>904</v>
      </c>
      <c r="F210" s="3">
        <v>1</v>
      </c>
      <c r="G210" s="3">
        <v>1</v>
      </c>
      <c r="H210" s="3">
        <v>2</v>
      </c>
      <c r="I210" t="b">
        <f t="shared" si="3"/>
        <v>1</v>
      </c>
    </row>
    <row r="211" spans="1:9" x14ac:dyDescent="0.25">
      <c r="B211" t="s">
        <v>937</v>
      </c>
      <c r="C211" t="s">
        <v>938</v>
      </c>
      <c r="D211" t="s">
        <v>1160</v>
      </c>
      <c r="E211" t="s">
        <v>1161</v>
      </c>
      <c r="F211" s="3">
        <v>1</v>
      </c>
      <c r="G211" s="3">
        <v>1</v>
      </c>
      <c r="H211" s="3">
        <v>2</v>
      </c>
      <c r="I211" t="b">
        <f t="shared" si="3"/>
        <v>1</v>
      </c>
    </row>
    <row r="212" spans="1:9" x14ac:dyDescent="0.25">
      <c r="B212" t="s">
        <v>2457</v>
      </c>
      <c r="C212" t="s">
        <v>2458</v>
      </c>
      <c r="D212" t="s">
        <v>2816</v>
      </c>
      <c r="E212" t="s">
        <v>2817</v>
      </c>
      <c r="F212" s="3">
        <v>1</v>
      </c>
      <c r="G212" s="3">
        <v>1</v>
      </c>
      <c r="H212" s="3">
        <v>2</v>
      </c>
      <c r="I212" t="b">
        <f t="shared" si="3"/>
        <v>1</v>
      </c>
    </row>
    <row r="213" spans="1:9" x14ac:dyDescent="0.25">
      <c r="A213" t="s">
        <v>3239</v>
      </c>
      <c r="B213" t="s">
        <v>57</v>
      </c>
      <c r="C213" t="s">
        <v>58</v>
      </c>
      <c r="D213" t="s">
        <v>59</v>
      </c>
      <c r="E213" t="s">
        <v>60</v>
      </c>
      <c r="F213" s="3">
        <v>1</v>
      </c>
      <c r="G213" s="3">
        <v>1</v>
      </c>
      <c r="H213" s="3">
        <v>2</v>
      </c>
      <c r="I213" t="b">
        <f t="shared" si="3"/>
        <v>1</v>
      </c>
    </row>
    <row r="214" spans="1:9" x14ac:dyDescent="0.25">
      <c r="B214" t="s">
        <v>39</v>
      </c>
      <c r="C214" t="s">
        <v>40</v>
      </c>
      <c r="D214" t="s">
        <v>2819</v>
      </c>
      <c r="E214" t="s">
        <v>2820</v>
      </c>
      <c r="F214" s="3">
        <v>2</v>
      </c>
      <c r="G214" s="3">
        <v>2</v>
      </c>
      <c r="H214" s="3">
        <v>4</v>
      </c>
      <c r="I214" t="b">
        <f t="shared" si="3"/>
        <v>1</v>
      </c>
    </row>
    <row r="215" spans="1:9" x14ac:dyDescent="0.25">
      <c r="B215" t="s">
        <v>877</v>
      </c>
      <c r="C215" t="s">
        <v>878</v>
      </c>
      <c r="D215" t="s">
        <v>883</v>
      </c>
      <c r="E215" t="s">
        <v>884</v>
      </c>
      <c r="F215" s="3">
        <v>1</v>
      </c>
      <c r="G215" s="3">
        <v>1</v>
      </c>
      <c r="H215" s="3">
        <v>2</v>
      </c>
      <c r="I215" t="b">
        <f t="shared" si="3"/>
        <v>1</v>
      </c>
    </row>
    <row r="216" spans="1:9" x14ac:dyDescent="0.25">
      <c r="B216" t="s">
        <v>901</v>
      </c>
      <c r="C216" t="s">
        <v>902</v>
      </c>
      <c r="D216" t="s">
        <v>903</v>
      </c>
      <c r="E216" t="s">
        <v>904</v>
      </c>
      <c r="F216" s="3">
        <v>1</v>
      </c>
      <c r="G216" s="3">
        <v>1</v>
      </c>
      <c r="H216" s="3">
        <v>2</v>
      </c>
      <c r="I216" t="b">
        <f t="shared" si="3"/>
        <v>1</v>
      </c>
    </row>
    <row r="217" spans="1:9" x14ac:dyDescent="0.25">
      <c r="B217" t="s">
        <v>937</v>
      </c>
      <c r="C217" t="s">
        <v>938</v>
      </c>
      <c r="D217" t="s">
        <v>1160</v>
      </c>
      <c r="E217" t="s">
        <v>1161</v>
      </c>
      <c r="F217" s="3">
        <v>1</v>
      </c>
      <c r="G217" s="3">
        <v>1</v>
      </c>
      <c r="H217" s="3">
        <v>2</v>
      </c>
      <c r="I217" t="b">
        <f t="shared" si="3"/>
        <v>1</v>
      </c>
    </row>
    <row r="218" spans="1:9" x14ac:dyDescent="0.25">
      <c r="B218" t="s">
        <v>2457</v>
      </c>
      <c r="C218" t="s">
        <v>2458</v>
      </c>
      <c r="D218" t="s">
        <v>2816</v>
      </c>
      <c r="E218" t="s">
        <v>2817</v>
      </c>
      <c r="F218" s="3">
        <v>1</v>
      </c>
      <c r="G218" s="3">
        <v>1</v>
      </c>
      <c r="H218" s="3">
        <v>2</v>
      </c>
      <c r="I218" t="b">
        <f t="shared" si="3"/>
        <v>1</v>
      </c>
    </row>
    <row r="219" spans="1:9" x14ac:dyDescent="0.25">
      <c r="A219" t="s">
        <v>3240</v>
      </c>
      <c r="B219" t="s">
        <v>57</v>
      </c>
      <c r="C219" t="s">
        <v>58</v>
      </c>
      <c r="D219" t="s">
        <v>59</v>
      </c>
      <c r="E219" t="s">
        <v>60</v>
      </c>
      <c r="F219" s="3">
        <v>1</v>
      </c>
      <c r="G219" s="3">
        <v>1</v>
      </c>
      <c r="H219" s="3">
        <v>2</v>
      </c>
      <c r="I219" t="b">
        <f t="shared" si="3"/>
        <v>1</v>
      </c>
    </row>
    <row r="220" spans="1:9" x14ac:dyDescent="0.25">
      <c r="B220" t="s">
        <v>39</v>
      </c>
      <c r="C220" t="s">
        <v>40</v>
      </c>
      <c r="D220" t="s">
        <v>2823</v>
      </c>
      <c r="E220" t="s">
        <v>2824</v>
      </c>
      <c r="F220" s="3">
        <v>2</v>
      </c>
      <c r="G220" s="3"/>
      <c r="H220" s="3">
        <v>2</v>
      </c>
      <c r="I220" s="1" t="b">
        <f t="shared" si="3"/>
        <v>0</v>
      </c>
    </row>
    <row r="221" spans="1:9" x14ac:dyDescent="0.25">
      <c r="D221" t="s">
        <v>2825</v>
      </c>
      <c r="E221" t="s">
        <v>2826</v>
      </c>
      <c r="F221" s="3"/>
      <c r="G221" s="3">
        <v>2</v>
      </c>
      <c r="H221" s="3">
        <v>2</v>
      </c>
      <c r="I221" s="1" t="b">
        <f t="shared" si="3"/>
        <v>0</v>
      </c>
    </row>
    <row r="222" spans="1:9" x14ac:dyDescent="0.25">
      <c r="B222" t="s">
        <v>877</v>
      </c>
      <c r="C222" t="s">
        <v>878</v>
      </c>
      <c r="D222" t="s">
        <v>883</v>
      </c>
      <c r="E222" t="s">
        <v>884</v>
      </c>
      <c r="F222" s="3">
        <v>1</v>
      </c>
      <c r="G222" s="3">
        <v>1</v>
      </c>
      <c r="H222" s="3">
        <v>2</v>
      </c>
      <c r="I222" t="b">
        <f t="shared" si="3"/>
        <v>1</v>
      </c>
    </row>
    <row r="223" spans="1:9" x14ac:dyDescent="0.25">
      <c r="B223" t="s">
        <v>901</v>
      </c>
      <c r="C223" t="s">
        <v>902</v>
      </c>
      <c r="D223" t="s">
        <v>903</v>
      </c>
      <c r="E223" t="s">
        <v>904</v>
      </c>
      <c r="F223" s="3">
        <v>1</v>
      </c>
      <c r="G223" s="3">
        <v>1</v>
      </c>
      <c r="H223" s="3">
        <v>2</v>
      </c>
      <c r="I223" t="b">
        <f t="shared" si="3"/>
        <v>1</v>
      </c>
    </row>
    <row r="224" spans="1:9" x14ac:dyDescent="0.25">
      <c r="B224" t="s">
        <v>937</v>
      </c>
      <c r="C224" t="s">
        <v>938</v>
      </c>
      <c r="D224" t="s">
        <v>1160</v>
      </c>
      <c r="E224" t="s">
        <v>1161</v>
      </c>
      <c r="F224" s="3">
        <v>1</v>
      </c>
      <c r="G224" s="3">
        <v>1</v>
      </c>
      <c r="H224" s="3">
        <v>2</v>
      </c>
      <c r="I224" t="b">
        <f t="shared" si="3"/>
        <v>1</v>
      </c>
    </row>
    <row r="225" spans="1:9" x14ac:dyDescent="0.25">
      <c r="B225" t="s">
        <v>2457</v>
      </c>
      <c r="C225" t="s">
        <v>2458</v>
      </c>
      <c r="D225" t="s">
        <v>2816</v>
      </c>
      <c r="E225" t="s">
        <v>2817</v>
      </c>
      <c r="F225" s="3">
        <v>1</v>
      </c>
      <c r="G225" s="3">
        <v>1</v>
      </c>
      <c r="H225" s="3">
        <v>2</v>
      </c>
      <c r="I225" t="b">
        <f t="shared" si="3"/>
        <v>1</v>
      </c>
    </row>
    <row r="226" spans="1:9" x14ac:dyDescent="0.25">
      <c r="A226" t="s">
        <v>3241</v>
      </c>
      <c r="B226" t="s">
        <v>336</v>
      </c>
      <c r="C226" t="s">
        <v>337</v>
      </c>
      <c r="D226" t="s">
        <v>338</v>
      </c>
      <c r="E226" t="s">
        <v>339</v>
      </c>
      <c r="F226" s="3">
        <v>1</v>
      </c>
      <c r="G226" s="3">
        <v>1</v>
      </c>
      <c r="H226" s="3">
        <v>2</v>
      </c>
      <c r="I226" t="b">
        <f t="shared" si="3"/>
        <v>1</v>
      </c>
    </row>
    <row r="227" spans="1:9" x14ac:dyDescent="0.25">
      <c r="B227" t="s">
        <v>57</v>
      </c>
      <c r="C227" t="s">
        <v>58</v>
      </c>
      <c r="D227" t="s">
        <v>59</v>
      </c>
      <c r="E227" t="s">
        <v>60</v>
      </c>
      <c r="F227" s="3">
        <v>1</v>
      </c>
      <c r="G227" s="3">
        <v>1</v>
      </c>
      <c r="H227" s="3">
        <v>2</v>
      </c>
      <c r="I227" t="b">
        <f t="shared" si="3"/>
        <v>1</v>
      </c>
    </row>
    <row r="228" spans="1:9" x14ac:dyDescent="0.25">
      <c r="B228" t="s">
        <v>39</v>
      </c>
      <c r="C228" t="s">
        <v>40</v>
      </c>
      <c r="D228" t="s">
        <v>2473</v>
      </c>
      <c r="E228" t="s">
        <v>2474</v>
      </c>
      <c r="F228" s="3">
        <v>2</v>
      </c>
      <c r="G228" s="3">
        <v>2</v>
      </c>
      <c r="H228" s="3">
        <v>4</v>
      </c>
      <c r="I228" t="b">
        <f t="shared" si="3"/>
        <v>1</v>
      </c>
    </row>
    <row r="229" spans="1:9" x14ac:dyDescent="0.25">
      <c r="B229" t="s">
        <v>877</v>
      </c>
      <c r="C229" t="s">
        <v>878</v>
      </c>
      <c r="D229" t="s">
        <v>883</v>
      </c>
      <c r="E229" t="s">
        <v>884</v>
      </c>
      <c r="F229" s="3">
        <v>1</v>
      </c>
      <c r="G229" s="3">
        <v>1</v>
      </c>
      <c r="H229" s="3">
        <v>2</v>
      </c>
      <c r="I229" t="b">
        <f t="shared" si="3"/>
        <v>1</v>
      </c>
    </row>
    <row r="230" spans="1:9" x14ac:dyDescent="0.25">
      <c r="B230" t="s">
        <v>937</v>
      </c>
      <c r="C230" t="s">
        <v>938</v>
      </c>
      <c r="D230" t="s">
        <v>1160</v>
      </c>
      <c r="E230" t="s">
        <v>1161</v>
      </c>
      <c r="F230" s="3">
        <v>1</v>
      </c>
      <c r="G230" s="3">
        <v>1</v>
      </c>
      <c r="H230" s="3">
        <v>2</v>
      </c>
      <c r="I230" t="b">
        <f t="shared" si="3"/>
        <v>1</v>
      </c>
    </row>
    <row r="231" spans="1:9" x14ac:dyDescent="0.25">
      <c r="B231" t="s">
        <v>2457</v>
      </c>
      <c r="C231" t="s">
        <v>2458</v>
      </c>
      <c r="D231" t="s">
        <v>2816</v>
      </c>
      <c r="E231" t="s">
        <v>2817</v>
      </c>
      <c r="F231" s="3">
        <v>1</v>
      </c>
      <c r="G231" s="3">
        <v>1</v>
      </c>
      <c r="H231" s="3">
        <v>2</v>
      </c>
      <c r="I231" t="b">
        <f t="shared" si="3"/>
        <v>1</v>
      </c>
    </row>
    <row r="232" spans="1:9" x14ac:dyDescent="0.25">
      <c r="A232" t="s">
        <v>3242</v>
      </c>
      <c r="B232" t="s">
        <v>336</v>
      </c>
      <c r="C232" t="s">
        <v>337</v>
      </c>
      <c r="D232" t="s">
        <v>338</v>
      </c>
      <c r="E232" t="s">
        <v>339</v>
      </c>
      <c r="F232" s="3">
        <v>1</v>
      </c>
      <c r="G232" s="3">
        <v>1</v>
      </c>
      <c r="H232" s="3">
        <v>2</v>
      </c>
      <c r="I232" t="b">
        <f t="shared" si="3"/>
        <v>1</v>
      </c>
    </row>
    <row r="233" spans="1:9" x14ac:dyDescent="0.25">
      <c r="B233" t="s">
        <v>57</v>
      </c>
      <c r="C233" t="s">
        <v>58</v>
      </c>
      <c r="D233" t="s">
        <v>59</v>
      </c>
      <c r="E233" t="s">
        <v>60</v>
      </c>
      <c r="F233" s="3">
        <v>1</v>
      </c>
      <c r="G233" s="3">
        <v>1</v>
      </c>
      <c r="H233" s="3">
        <v>2</v>
      </c>
      <c r="I233" t="b">
        <f t="shared" si="3"/>
        <v>1</v>
      </c>
    </row>
    <row r="234" spans="1:9" x14ac:dyDescent="0.25">
      <c r="B234" t="s">
        <v>39</v>
      </c>
      <c r="C234" t="s">
        <v>40</v>
      </c>
      <c r="D234" t="s">
        <v>2819</v>
      </c>
      <c r="E234" t="s">
        <v>2820</v>
      </c>
      <c r="F234" s="3">
        <v>2</v>
      </c>
      <c r="G234" s="3">
        <v>2</v>
      </c>
      <c r="H234" s="3">
        <v>4</v>
      </c>
      <c r="I234" t="b">
        <f t="shared" si="3"/>
        <v>1</v>
      </c>
    </row>
    <row r="235" spans="1:9" x14ac:dyDescent="0.25">
      <c r="B235" t="s">
        <v>877</v>
      </c>
      <c r="C235" t="s">
        <v>878</v>
      </c>
      <c r="D235" t="s">
        <v>883</v>
      </c>
      <c r="E235" t="s">
        <v>884</v>
      </c>
      <c r="F235" s="3">
        <v>1</v>
      </c>
      <c r="G235" s="3">
        <v>1</v>
      </c>
      <c r="H235" s="3">
        <v>2</v>
      </c>
      <c r="I235" t="b">
        <f t="shared" si="3"/>
        <v>1</v>
      </c>
    </row>
    <row r="236" spans="1:9" x14ac:dyDescent="0.25">
      <c r="B236" t="s">
        <v>937</v>
      </c>
      <c r="C236" t="s">
        <v>938</v>
      </c>
      <c r="D236" t="s">
        <v>1160</v>
      </c>
      <c r="E236" t="s">
        <v>1161</v>
      </c>
      <c r="F236" s="3">
        <v>1</v>
      </c>
      <c r="G236" s="3">
        <v>1</v>
      </c>
      <c r="H236" s="3">
        <v>2</v>
      </c>
      <c r="I236" t="b">
        <f t="shared" si="3"/>
        <v>1</v>
      </c>
    </row>
    <row r="237" spans="1:9" x14ac:dyDescent="0.25">
      <c r="B237" t="s">
        <v>2457</v>
      </c>
      <c r="C237" t="s">
        <v>2458</v>
      </c>
      <c r="D237" t="s">
        <v>2816</v>
      </c>
      <c r="E237" t="s">
        <v>2817</v>
      </c>
      <c r="F237" s="3">
        <v>1</v>
      </c>
      <c r="G237" s="3">
        <v>1</v>
      </c>
      <c r="H237" s="3">
        <v>2</v>
      </c>
      <c r="I237" t="b">
        <f t="shared" si="3"/>
        <v>1</v>
      </c>
    </row>
    <row r="238" spans="1:9" x14ac:dyDescent="0.25">
      <c r="A238" t="s">
        <v>3243</v>
      </c>
      <c r="B238" t="s">
        <v>336</v>
      </c>
      <c r="C238" t="s">
        <v>337</v>
      </c>
      <c r="D238" t="s">
        <v>338</v>
      </c>
      <c r="E238" t="s">
        <v>339</v>
      </c>
      <c r="F238" s="3">
        <v>1</v>
      </c>
      <c r="G238" s="3">
        <v>1</v>
      </c>
      <c r="H238" s="3">
        <v>2</v>
      </c>
      <c r="I238" t="b">
        <f t="shared" si="3"/>
        <v>1</v>
      </c>
    </row>
    <row r="239" spans="1:9" x14ac:dyDescent="0.25">
      <c r="B239" t="s">
        <v>57</v>
      </c>
      <c r="C239" t="s">
        <v>58</v>
      </c>
      <c r="D239" t="s">
        <v>59</v>
      </c>
      <c r="E239" t="s">
        <v>60</v>
      </c>
      <c r="F239" s="3">
        <v>1</v>
      </c>
      <c r="G239" s="3">
        <v>1</v>
      </c>
      <c r="H239" s="3">
        <v>2</v>
      </c>
      <c r="I239" t="b">
        <f t="shared" si="3"/>
        <v>1</v>
      </c>
    </row>
    <row r="240" spans="1:9" x14ac:dyDescent="0.25">
      <c r="B240" t="s">
        <v>39</v>
      </c>
      <c r="C240" t="s">
        <v>40</v>
      </c>
      <c r="D240" t="s">
        <v>2823</v>
      </c>
      <c r="E240" t="s">
        <v>2824</v>
      </c>
      <c r="F240" s="3">
        <v>2</v>
      </c>
      <c r="G240" s="3"/>
      <c r="H240" s="3">
        <v>2</v>
      </c>
      <c r="I240" s="1" t="b">
        <f t="shared" si="3"/>
        <v>0</v>
      </c>
    </row>
    <row r="241" spans="1:9" x14ac:dyDescent="0.25">
      <c r="D241" t="s">
        <v>2825</v>
      </c>
      <c r="E241" t="s">
        <v>2826</v>
      </c>
      <c r="F241" s="3"/>
      <c r="G241" s="3">
        <v>2</v>
      </c>
      <c r="H241" s="3">
        <v>2</v>
      </c>
      <c r="I241" s="1" t="b">
        <f t="shared" si="3"/>
        <v>0</v>
      </c>
    </row>
    <row r="242" spans="1:9" x14ac:dyDescent="0.25">
      <c r="B242" t="s">
        <v>877</v>
      </c>
      <c r="C242" t="s">
        <v>878</v>
      </c>
      <c r="D242" t="s">
        <v>883</v>
      </c>
      <c r="E242" t="s">
        <v>884</v>
      </c>
      <c r="F242" s="3">
        <v>1</v>
      </c>
      <c r="G242" s="3">
        <v>1</v>
      </c>
      <c r="H242" s="3">
        <v>2</v>
      </c>
      <c r="I242" t="b">
        <f t="shared" si="3"/>
        <v>1</v>
      </c>
    </row>
    <row r="243" spans="1:9" x14ac:dyDescent="0.25">
      <c r="B243" t="s">
        <v>937</v>
      </c>
      <c r="C243" t="s">
        <v>938</v>
      </c>
      <c r="D243" t="s">
        <v>1160</v>
      </c>
      <c r="E243" t="s">
        <v>1161</v>
      </c>
      <c r="F243" s="3">
        <v>1</v>
      </c>
      <c r="G243" s="3">
        <v>1</v>
      </c>
      <c r="H243" s="3">
        <v>2</v>
      </c>
      <c r="I243" t="b">
        <f t="shared" si="3"/>
        <v>1</v>
      </c>
    </row>
    <row r="244" spans="1:9" x14ac:dyDescent="0.25">
      <c r="B244" t="s">
        <v>2457</v>
      </c>
      <c r="C244" t="s">
        <v>2458</v>
      </c>
      <c r="D244" t="s">
        <v>2816</v>
      </c>
      <c r="E244" t="s">
        <v>2817</v>
      </c>
      <c r="F244" s="3">
        <v>1</v>
      </c>
      <c r="G244" s="3">
        <v>1</v>
      </c>
      <c r="H244" s="3">
        <v>2</v>
      </c>
      <c r="I244" t="b">
        <f t="shared" si="3"/>
        <v>1</v>
      </c>
    </row>
    <row r="245" spans="1:9" x14ac:dyDescent="0.25">
      <c r="A245" t="s">
        <v>3244</v>
      </c>
      <c r="B245" t="s">
        <v>336</v>
      </c>
      <c r="C245" t="s">
        <v>337</v>
      </c>
      <c r="D245" t="s">
        <v>343</v>
      </c>
      <c r="E245" t="s">
        <v>344</v>
      </c>
      <c r="F245" s="3">
        <v>1</v>
      </c>
      <c r="G245" s="3">
        <v>1</v>
      </c>
      <c r="H245" s="3">
        <v>2</v>
      </c>
      <c r="I245" t="b">
        <f t="shared" si="3"/>
        <v>1</v>
      </c>
    </row>
    <row r="246" spans="1:9" x14ac:dyDescent="0.25">
      <c r="B246" t="s">
        <v>57</v>
      </c>
      <c r="C246" t="s">
        <v>58</v>
      </c>
      <c r="D246" t="s">
        <v>59</v>
      </c>
      <c r="E246" t="s">
        <v>60</v>
      </c>
      <c r="F246" s="3">
        <v>1</v>
      </c>
      <c r="G246" s="3">
        <v>1</v>
      </c>
      <c r="H246" s="3">
        <v>2</v>
      </c>
      <c r="I246" t="b">
        <f t="shared" si="3"/>
        <v>1</v>
      </c>
    </row>
    <row r="247" spans="1:9" x14ac:dyDescent="0.25">
      <c r="B247" t="s">
        <v>39</v>
      </c>
      <c r="C247" t="s">
        <v>40</v>
      </c>
      <c r="D247" t="s">
        <v>2473</v>
      </c>
      <c r="E247" t="s">
        <v>2474</v>
      </c>
      <c r="F247" s="3">
        <v>2</v>
      </c>
      <c r="G247" s="3">
        <v>2</v>
      </c>
      <c r="H247" s="3">
        <v>4</v>
      </c>
      <c r="I247" t="b">
        <f t="shared" si="3"/>
        <v>1</v>
      </c>
    </row>
    <row r="248" spans="1:9" x14ac:dyDescent="0.25">
      <c r="B248" t="s">
        <v>877</v>
      </c>
      <c r="C248" t="s">
        <v>878</v>
      </c>
      <c r="D248" t="s">
        <v>883</v>
      </c>
      <c r="E248" t="s">
        <v>884</v>
      </c>
      <c r="F248" s="3">
        <v>1</v>
      </c>
      <c r="G248" s="3">
        <v>1</v>
      </c>
      <c r="H248" s="3">
        <v>2</v>
      </c>
      <c r="I248" t="b">
        <f t="shared" si="3"/>
        <v>1</v>
      </c>
    </row>
    <row r="249" spans="1:9" x14ac:dyDescent="0.25">
      <c r="B249" t="s">
        <v>937</v>
      </c>
      <c r="C249" t="s">
        <v>938</v>
      </c>
      <c r="D249" t="s">
        <v>1160</v>
      </c>
      <c r="E249" t="s">
        <v>1161</v>
      </c>
      <c r="F249" s="3">
        <v>1</v>
      </c>
      <c r="G249" s="3">
        <v>1</v>
      </c>
      <c r="H249" s="3">
        <v>2</v>
      </c>
      <c r="I249" t="b">
        <f t="shared" si="3"/>
        <v>1</v>
      </c>
    </row>
    <row r="250" spans="1:9" x14ac:dyDescent="0.25">
      <c r="B250" t="s">
        <v>2457</v>
      </c>
      <c r="C250" t="s">
        <v>2458</v>
      </c>
      <c r="D250" t="s">
        <v>2816</v>
      </c>
      <c r="E250" t="s">
        <v>2817</v>
      </c>
      <c r="F250" s="3">
        <v>1</v>
      </c>
      <c r="G250" s="3">
        <v>1</v>
      </c>
      <c r="H250" s="3">
        <v>2</v>
      </c>
      <c r="I250" t="b">
        <f t="shared" si="3"/>
        <v>1</v>
      </c>
    </row>
    <row r="251" spans="1:9" x14ac:dyDescent="0.25">
      <c r="A251" t="s">
        <v>3245</v>
      </c>
      <c r="B251" t="s">
        <v>57</v>
      </c>
      <c r="C251" t="s">
        <v>58</v>
      </c>
      <c r="D251" t="s">
        <v>97</v>
      </c>
      <c r="E251" t="s">
        <v>98</v>
      </c>
      <c r="F251" s="3">
        <v>1</v>
      </c>
      <c r="G251" s="3">
        <v>1</v>
      </c>
      <c r="H251" s="3">
        <v>2</v>
      </c>
      <c r="I251" t="b">
        <f t="shared" si="3"/>
        <v>1</v>
      </c>
    </row>
    <row r="252" spans="1:9" x14ac:dyDescent="0.25">
      <c r="B252" t="s">
        <v>39</v>
      </c>
      <c r="C252" t="s">
        <v>40</v>
      </c>
      <c r="D252" t="s">
        <v>2819</v>
      </c>
      <c r="E252" t="s">
        <v>2820</v>
      </c>
      <c r="F252" s="3">
        <v>2</v>
      </c>
      <c r="G252" s="3">
        <v>2</v>
      </c>
      <c r="H252" s="3">
        <v>4</v>
      </c>
      <c r="I252" t="b">
        <f t="shared" si="3"/>
        <v>1</v>
      </c>
    </row>
    <row r="253" spans="1:9" x14ac:dyDescent="0.25">
      <c r="B253" t="s">
        <v>877</v>
      </c>
      <c r="C253" t="s">
        <v>878</v>
      </c>
      <c r="D253" t="s">
        <v>883</v>
      </c>
      <c r="E253" t="s">
        <v>884</v>
      </c>
      <c r="F253" s="3">
        <v>1</v>
      </c>
      <c r="G253" s="3">
        <v>1</v>
      </c>
      <c r="H253" s="3">
        <v>2</v>
      </c>
      <c r="I253" t="b">
        <f t="shared" si="3"/>
        <v>1</v>
      </c>
    </row>
    <row r="254" spans="1:9" x14ac:dyDescent="0.25">
      <c r="B254" t="s">
        <v>2457</v>
      </c>
      <c r="C254" t="s">
        <v>2458</v>
      </c>
      <c r="D254" t="s">
        <v>2816</v>
      </c>
      <c r="E254" t="s">
        <v>2817</v>
      </c>
      <c r="F254" s="3">
        <v>1</v>
      </c>
      <c r="G254" s="3">
        <v>1</v>
      </c>
      <c r="H254" s="3">
        <v>2</v>
      </c>
      <c r="I254" t="b">
        <f t="shared" si="3"/>
        <v>1</v>
      </c>
    </row>
    <row r="255" spans="1:9" x14ac:dyDescent="0.25">
      <c r="A255" t="s">
        <v>3246</v>
      </c>
      <c r="B255" t="s">
        <v>57</v>
      </c>
      <c r="C255" t="s">
        <v>58</v>
      </c>
      <c r="D255" t="s">
        <v>97</v>
      </c>
      <c r="E255" t="s">
        <v>98</v>
      </c>
      <c r="F255" s="3">
        <v>1</v>
      </c>
      <c r="G255" s="3">
        <v>1</v>
      </c>
      <c r="H255" s="3">
        <v>2</v>
      </c>
      <c r="I255" t="b">
        <f t="shared" si="3"/>
        <v>1</v>
      </c>
    </row>
    <row r="256" spans="1:9" x14ac:dyDescent="0.25">
      <c r="B256" t="s">
        <v>39</v>
      </c>
      <c r="C256" t="s">
        <v>40</v>
      </c>
      <c r="D256" t="s">
        <v>2823</v>
      </c>
      <c r="E256" t="s">
        <v>2824</v>
      </c>
      <c r="F256" s="3">
        <v>2</v>
      </c>
      <c r="G256" s="3"/>
      <c r="H256" s="3">
        <v>2</v>
      </c>
      <c r="I256" s="1" t="b">
        <f t="shared" si="3"/>
        <v>0</v>
      </c>
    </row>
    <row r="257" spans="1:9" x14ac:dyDescent="0.25">
      <c r="D257" t="s">
        <v>2825</v>
      </c>
      <c r="E257" t="s">
        <v>2826</v>
      </c>
      <c r="F257" s="3"/>
      <c r="G257" s="3">
        <v>2</v>
      </c>
      <c r="H257" s="3">
        <v>2</v>
      </c>
      <c r="I257" s="1" t="b">
        <f t="shared" si="3"/>
        <v>0</v>
      </c>
    </row>
    <row r="258" spans="1:9" x14ac:dyDescent="0.25">
      <c r="B258" t="s">
        <v>877</v>
      </c>
      <c r="C258" t="s">
        <v>878</v>
      </c>
      <c r="D258" t="s">
        <v>883</v>
      </c>
      <c r="E258" t="s">
        <v>884</v>
      </c>
      <c r="F258" s="3">
        <v>1</v>
      </c>
      <c r="G258" s="3">
        <v>1</v>
      </c>
      <c r="H258" s="3">
        <v>2</v>
      </c>
      <c r="I258" t="b">
        <f t="shared" si="3"/>
        <v>1</v>
      </c>
    </row>
    <row r="259" spans="1:9" x14ac:dyDescent="0.25">
      <c r="B259" t="s">
        <v>2457</v>
      </c>
      <c r="C259" t="s">
        <v>2458</v>
      </c>
      <c r="D259" t="s">
        <v>2816</v>
      </c>
      <c r="E259" t="s">
        <v>2817</v>
      </c>
      <c r="F259" s="3">
        <v>1</v>
      </c>
      <c r="G259" s="3">
        <v>1</v>
      </c>
      <c r="H259" s="3">
        <v>2</v>
      </c>
      <c r="I259" t="b">
        <f t="shared" si="3"/>
        <v>1</v>
      </c>
    </row>
    <row r="260" spans="1:9" x14ac:dyDescent="0.25">
      <c r="A260" t="s">
        <v>3247</v>
      </c>
      <c r="B260" t="s">
        <v>57</v>
      </c>
      <c r="C260" t="s">
        <v>58</v>
      </c>
      <c r="D260" t="s">
        <v>59</v>
      </c>
      <c r="E260" t="s">
        <v>60</v>
      </c>
      <c r="F260" s="3">
        <v>1</v>
      </c>
      <c r="G260" s="3">
        <v>1</v>
      </c>
      <c r="H260" s="3">
        <v>2</v>
      </c>
      <c r="I260" t="b">
        <f t="shared" si="3"/>
        <v>1</v>
      </c>
    </row>
    <row r="261" spans="1:9" x14ac:dyDescent="0.25">
      <c r="B261" t="s">
        <v>39</v>
      </c>
      <c r="C261" t="s">
        <v>40</v>
      </c>
      <c r="D261" t="s">
        <v>2556</v>
      </c>
      <c r="E261" t="s">
        <v>2557</v>
      </c>
      <c r="F261" s="3">
        <v>2</v>
      </c>
      <c r="G261" s="3">
        <v>2</v>
      </c>
      <c r="H261" s="3">
        <v>4</v>
      </c>
      <c r="I261" t="b">
        <f t="shared" si="3"/>
        <v>1</v>
      </c>
    </row>
    <row r="262" spans="1:9" x14ac:dyDescent="0.25">
      <c r="B262" t="s">
        <v>877</v>
      </c>
      <c r="C262" t="s">
        <v>878</v>
      </c>
      <c r="D262" t="s">
        <v>883</v>
      </c>
      <c r="E262" t="s">
        <v>884</v>
      </c>
      <c r="F262" s="3">
        <v>1</v>
      </c>
      <c r="G262" s="3">
        <v>1</v>
      </c>
      <c r="H262" s="3">
        <v>2</v>
      </c>
      <c r="I262" t="b">
        <f t="shared" ref="I262:I325" si="4">F262=G262</f>
        <v>1</v>
      </c>
    </row>
    <row r="263" spans="1:9" x14ac:dyDescent="0.25">
      <c r="B263" t="s">
        <v>937</v>
      </c>
      <c r="C263" t="s">
        <v>938</v>
      </c>
      <c r="D263" t="s">
        <v>1010</v>
      </c>
      <c r="E263" t="s">
        <v>1011</v>
      </c>
      <c r="F263" s="3">
        <v>1</v>
      </c>
      <c r="G263" s="3">
        <v>1</v>
      </c>
      <c r="H263" s="3">
        <v>2</v>
      </c>
      <c r="I263" t="b">
        <f t="shared" si="4"/>
        <v>1</v>
      </c>
    </row>
    <row r="264" spans="1:9" x14ac:dyDescent="0.25">
      <c r="A264" t="s">
        <v>3248</v>
      </c>
      <c r="B264" t="s">
        <v>57</v>
      </c>
      <c r="C264" t="s">
        <v>58</v>
      </c>
      <c r="D264" t="s">
        <v>59</v>
      </c>
      <c r="E264" t="s">
        <v>60</v>
      </c>
      <c r="F264" s="3">
        <v>1</v>
      </c>
      <c r="G264" s="3">
        <v>1</v>
      </c>
      <c r="H264" s="3">
        <v>2</v>
      </c>
      <c r="I264" t="b">
        <f t="shared" si="4"/>
        <v>1</v>
      </c>
    </row>
    <row r="265" spans="1:9" x14ac:dyDescent="0.25">
      <c r="B265" t="s">
        <v>39</v>
      </c>
      <c r="C265" t="s">
        <v>40</v>
      </c>
      <c r="D265" t="s">
        <v>138</v>
      </c>
      <c r="E265" t="s">
        <v>139</v>
      </c>
      <c r="F265" s="3">
        <v>2</v>
      </c>
      <c r="G265" s="3">
        <v>2</v>
      </c>
      <c r="H265" s="3">
        <v>4</v>
      </c>
      <c r="I265" t="b">
        <f t="shared" si="4"/>
        <v>1</v>
      </c>
    </row>
    <row r="266" spans="1:9" x14ac:dyDescent="0.25">
      <c r="B266" t="s">
        <v>877</v>
      </c>
      <c r="C266" t="s">
        <v>878</v>
      </c>
      <c r="D266" t="s">
        <v>883</v>
      </c>
      <c r="E266" t="s">
        <v>884</v>
      </c>
      <c r="F266" s="3">
        <v>1</v>
      </c>
      <c r="G266" s="3">
        <v>1</v>
      </c>
      <c r="H266" s="3">
        <v>2</v>
      </c>
      <c r="I266" t="b">
        <f t="shared" si="4"/>
        <v>1</v>
      </c>
    </row>
    <row r="267" spans="1:9" x14ac:dyDescent="0.25">
      <c r="B267" t="s">
        <v>937</v>
      </c>
      <c r="C267" t="s">
        <v>938</v>
      </c>
      <c r="D267" t="s">
        <v>1010</v>
      </c>
      <c r="E267" t="s">
        <v>1011</v>
      </c>
      <c r="F267" s="3">
        <v>1</v>
      </c>
      <c r="G267" s="3">
        <v>1</v>
      </c>
      <c r="H267" s="3">
        <v>2</v>
      </c>
      <c r="I267" t="b">
        <f t="shared" si="4"/>
        <v>1</v>
      </c>
    </row>
    <row r="268" spans="1:9" x14ac:dyDescent="0.25">
      <c r="A268" t="s">
        <v>3249</v>
      </c>
      <c r="B268" t="s">
        <v>57</v>
      </c>
      <c r="C268" t="s">
        <v>58</v>
      </c>
      <c r="D268" t="s">
        <v>59</v>
      </c>
      <c r="E268" t="s">
        <v>60</v>
      </c>
      <c r="F268" s="3">
        <v>1</v>
      </c>
      <c r="G268" s="3">
        <v>1</v>
      </c>
      <c r="H268" s="3">
        <v>2</v>
      </c>
      <c r="I268" t="b">
        <f t="shared" si="4"/>
        <v>1</v>
      </c>
    </row>
    <row r="269" spans="1:9" x14ac:dyDescent="0.25">
      <c r="B269" t="s">
        <v>39</v>
      </c>
      <c r="C269" t="s">
        <v>40</v>
      </c>
      <c r="D269" t="s">
        <v>2556</v>
      </c>
      <c r="E269" t="s">
        <v>2557</v>
      </c>
      <c r="F269" s="3">
        <v>2</v>
      </c>
      <c r="G269" s="3">
        <v>2</v>
      </c>
      <c r="H269" s="3">
        <v>4</v>
      </c>
      <c r="I269" t="b">
        <f t="shared" si="4"/>
        <v>1</v>
      </c>
    </row>
    <row r="270" spans="1:9" x14ac:dyDescent="0.25">
      <c r="B270" t="s">
        <v>877</v>
      </c>
      <c r="C270" t="s">
        <v>878</v>
      </c>
      <c r="D270" t="s">
        <v>883</v>
      </c>
      <c r="E270" t="s">
        <v>884</v>
      </c>
      <c r="F270" s="3">
        <v>1</v>
      </c>
      <c r="G270" s="3">
        <v>1</v>
      </c>
      <c r="H270" s="3">
        <v>2</v>
      </c>
      <c r="I270" t="b">
        <f t="shared" si="4"/>
        <v>1</v>
      </c>
    </row>
    <row r="271" spans="1:9" x14ac:dyDescent="0.25">
      <c r="B271" t="s">
        <v>937</v>
      </c>
      <c r="C271" t="s">
        <v>938</v>
      </c>
      <c r="D271" t="s">
        <v>1010</v>
      </c>
      <c r="E271" t="s">
        <v>1011</v>
      </c>
      <c r="F271" s="3">
        <v>1</v>
      </c>
      <c r="G271" s="3">
        <v>1</v>
      </c>
      <c r="H271" s="3">
        <v>2</v>
      </c>
      <c r="I271" t="b">
        <f t="shared" si="4"/>
        <v>1</v>
      </c>
    </row>
    <row r="272" spans="1:9" x14ac:dyDescent="0.25">
      <c r="B272" t="s">
        <v>3250</v>
      </c>
      <c r="C272" t="s">
        <v>3251</v>
      </c>
      <c r="D272" t="s">
        <v>3252</v>
      </c>
      <c r="E272" t="s">
        <v>3253</v>
      </c>
      <c r="F272" s="3">
        <v>1</v>
      </c>
      <c r="G272" s="3">
        <v>1</v>
      </c>
      <c r="H272" s="3">
        <v>2</v>
      </c>
      <c r="I272" t="b">
        <f t="shared" si="4"/>
        <v>1</v>
      </c>
    </row>
    <row r="273" spans="1:9" x14ac:dyDescent="0.25">
      <c r="A273" t="s">
        <v>3254</v>
      </c>
      <c r="B273" t="s">
        <v>57</v>
      </c>
      <c r="C273" t="s">
        <v>58</v>
      </c>
      <c r="D273" t="s">
        <v>59</v>
      </c>
      <c r="E273" t="s">
        <v>60</v>
      </c>
      <c r="F273" s="3">
        <v>1</v>
      </c>
      <c r="G273" s="3">
        <v>1</v>
      </c>
      <c r="H273" s="3">
        <v>2</v>
      </c>
      <c r="I273" t="b">
        <f t="shared" si="4"/>
        <v>1</v>
      </c>
    </row>
    <row r="274" spans="1:9" x14ac:dyDescent="0.25">
      <c r="B274" t="s">
        <v>39</v>
      </c>
      <c r="C274" t="s">
        <v>40</v>
      </c>
      <c r="D274" t="s">
        <v>138</v>
      </c>
      <c r="E274" t="s">
        <v>139</v>
      </c>
      <c r="F274" s="3">
        <v>2</v>
      </c>
      <c r="G274" s="3">
        <v>2</v>
      </c>
      <c r="H274" s="3">
        <v>4</v>
      </c>
      <c r="I274" t="b">
        <f t="shared" si="4"/>
        <v>1</v>
      </c>
    </row>
    <row r="275" spans="1:9" x14ac:dyDescent="0.25">
      <c r="B275" t="s">
        <v>877</v>
      </c>
      <c r="C275" t="s">
        <v>878</v>
      </c>
      <c r="D275" t="s">
        <v>883</v>
      </c>
      <c r="E275" t="s">
        <v>884</v>
      </c>
      <c r="F275" s="3">
        <v>1</v>
      </c>
      <c r="G275" s="3">
        <v>1</v>
      </c>
      <c r="H275" s="3">
        <v>2</v>
      </c>
      <c r="I275" t="b">
        <f t="shared" si="4"/>
        <v>1</v>
      </c>
    </row>
    <row r="276" spans="1:9" x14ac:dyDescent="0.25">
      <c r="B276" t="s">
        <v>937</v>
      </c>
      <c r="C276" t="s">
        <v>938</v>
      </c>
      <c r="D276" t="s">
        <v>1010</v>
      </c>
      <c r="E276" t="s">
        <v>1011</v>
      </c>
      <c r="F276" s="3">
        <v>1</v>
      </c>
      <c r="G276" s="3">
        <v>1</v>
      </c>
      <c r="H276" s="3">
        <v>2</v>
      </c>
      <c r="I276" t="b">
        <f t="shared" si="4"/>
        <v>1</v>
      </c>
    </row>
    <row r="277" spans="1:9" x14ac:dyDescent="0.25">
      <c r="B277" t="s">
        <v>3250</v>
      </c>
      <c r="C277" t="s">
        <v>3251</v>
      </c>
      <c r="D277" t="s">
        <v>3252</v>
      </c>
      <c r="E277" t="s">
        <v>3253</v>
      </c>
      <c r="F277" s="3">
        <v>1</v>
      </c>
      <c r="G277" s="3">
        <v>1</v>
      </c>
      <c r="H277" s="3">
        <v>2</v>
      </c>
      <c r="I277" t="b">
        <f t="shared" si="4"/>
        <v>1</v>
      </c>
    </row>
    <row r="278" spans="1:9" x14ac:dyDescent="0.25">
      <c r="A278" t="s">
        <v>3255</v>
      </c>
      <c r="B278" t="s">
        <v>57</v>
      </c>
      <c r="C278" t="s">
        <v>58</v>
      </c>
      <c r="D278" t="s">
        <v>59</v>
      </c>
      <c r="E278" t="s">
        <v>60</v>
      </c>
      <c r="F278" s="3">
        <v>1</v>
      </c>
      <c r="G278" s="3">
        <v>1</v>
      </c>
      <c r="H278" s="3">
        <v>2</v>
      </c>
      <c r="I278" t="b">
        <f t="shared" si="4"/>
        <v>1</v>
      </c>
    </row>
    <row r="279" spans="1:9" x14ac:dyDescent="0.25">
      <c r="B279" t="s">
        <v>39</v>
      </c>
      <c r="C279" t="s">
        <v>40</v>
      </c>
      <c r="D279" t="s">
        <v>2823</v>
      </c>
      <c r="E279" t="s">
        <v>2824</v>
      </c>
      <c r="F279" s="3">
        <v>2</v>
      </c>
      <c r="G279" s="3"/>
      <c r="H279" s="3">
        <v>2</v>
      </c>
      <c r="I279" s="1" t="b">
        <f t="shared" si="4"/>
        <v>0</v>
      </c>
    </row>
    <row r="280" spans="1:9" x14ac:dyDescent="0.25">
      <c r="D280" t="s">
        <v>2839</v>
      </c>
      <c r="E280" t="s">
        <v>2840</v>
      </c>
      <c r="F280" s="3"/>
      <c r="G280" s="3">
        <v>2</v>
      </c>
      <c r="H280" s="3">
        <v>2</v>
      </c>
      <c r="I280" s="1" t="b">
        <f t="shared" si="4"/>
        <v>0</v>
      </c>
    </row>
    <row r="281" spans="1:9" x14ac:dyDescent="0.25">
      <c r="B281" t="s">
        <v>877</v>
      </c>
      <c r="C281" t="s">
        <v>878</v>
      </c>
      <c r="D281" t="s">
        <v>883</v>
      </c>
      <c r="E281" t="s">
        <v>884</v>
      </c>
      <c r="F281" s="3">
        <v>1</v>
      </c>
      <c r="G281" s="3">
        <v>1</v>
      </c>
      <c r="H281" s="3">
        <v>2</v>
      </c>
      <c r="I281" t="b">
        <f t="shared" si="4"/>
        <v>1</v>
      </c>
    </row>
    <row r="282" spans="1:9" x14ac:dyDescent="0.25">
      <c r="B282" t="s">
        <v>937</v>
      </c>
      <c r="C282" t="s">
        <v>938</v>
      </c>
      <c r="D282" t="s">
        <v>1010</v>
      </c>
      <c r="E282" t="s">
        <v>1011</v>
      </c>
      <c r="F282" s="3">
        <v>1</v>
      </c>
      <c r="G282" s="3">
        <v>1</v>
      </c>
      <c r="H282" s="3">
        <v>2</v>
      </c>
      <c r="I282" t="b">
        <f t="shared" si="4"/>
        <v>1</v>
      </c>
    </row>
    <row r="283" spans="1:9" x14ac:dyDescent="0.25">
      <c r="B283" t="s">
        <v>3250</v>
      </c>
      <c r="C283" t="s">
        <v>3251</v>
      </c>
      <c r="D283" t="s">
        <v>3252</v>
      </c>
      <c r="E283" t="s">
        <v>3253</v>
      </c>
      <c r="F283" s="3">
        <v>1</v>
      </c>
      <c r="G283" s="3">
        <v>1</v>
      </c>
      <c r="H283" s="3">
        <v>2</v>
      </c>
      <c r="I283" t="b">
        <f t="shared" si="4"/>
        <v>1</v>
      </c>
    </row>
    <row r="284" spans="1:9" x14ac:dyDescent="0.25">
      <c r="A284" t="s">
        <v>3256</v>
      </c>
      <c r="B284" t="s">
        <v>57</v>
      </c>
      <c r="C284" t="s">
        <v>58</v>
      </c>
      <c r="D284" t="s">
        <v>59</v>
      </c>
      <c r="E284" t="s">
        <v>60</v>
      </c>
      <c r="F284" s="3">
        <v>1</v>
      </c>
      <c r="G284" s="3">
        <v>1</v>
      </c>
      <c r="H284" s="3">
        <v>2</v>
      </c>
      <c r="I284" t="b">
        <f t="shared" si="4"/>
        <v>1</v>
      </c>
    </row>
    <row r="285" spans="1:9" x14ac:dyDescent="0.25">
      <c r="B285" t="s">
        <v>39</v>
      </c>
      <c r="C285" t="s">
        <v>40</v>
      </c>
      <c r="D285" t="s">
        <v>2556</v>
      </c>
      <c r="E285" t="s">
        <v>2557</v>
      </c>
      <c r="F285" s="3">
        <v>2</v>
      </c>
      <c r="G285" s="3">
        <v>2</v>
      </c>
      <c r="H285" s="3">
        <v>4</v>
      </c>
      <c r="I285" t="b">
        <f t="shared" si="4"/>
        <v>1</v>
      </c>
    </row>
    <row r="286" spans="1:9" x14ac:dyDescent="0.25">
      <c r="B286" t="s">
        <v>877</v>
      </c>
      <c r="C286" t="s">
        <v>878</v>
      </c>
      <c r="D286" t="s">
        <v>883</v>
      </c>
      <c r="E286" t="s">
        <v>884</v>
      </c>
      <c r="F286" s="3">
        <v>1</v>
      </c>
      <c r="G286" s="3">
        <v>1</v>
      </c>
      <c r="H286" s="3">
        <v>2</v>
      </c>
      <c r="I286" t="b">
        <f t="shared" si="4"/>
        <v>1</v>
      </c>
    </row>
    <row r="287" spans="1:9" x14ac:dyDescent="0.25">
      <c r="B287" t="s">
        <v>937</v>
      </c>
      <c r="C287" t="s">
        <v>938</v>
      </c>
      <c r="D287" t="s">
        <v>3206</v>
      </c>
      <c r="E287" t="s">
        <v>3207</v>
      </c>
      <c r="F287" s="3">
        <v>1</v>
      </c>
      <c r="G287" s="3">
        <v>1</v>
      </c>
      <c r="H287" s="3">
        <v>2</v>
      </c>
      <c r="I287" t="b">
        <f t="shared" si="4"/>
        <v>1</v>
      </c>
    </row>
    <row r="288" spans="1:9" x14ac:dyDescent="0.25">
      <c r="A288" t="s">
        <v>3257</v>
      </c>
      <c r="B288" t="s">
        <v>57</v>
      </c>
      <c r="C288" t="s">
        <v>58</v>
      </c>
      <c r="D288" t="s">
        <v>59</v>
      </c>
      <c r="E288" t="s">
        <v>60</v>
      </c>
      <c r="F288" s="3">
        <v>1</v>
      </c>
      <c r="G288" s="3">
        <v>1</v>
      </c>
      <c r="H288" s="3">
        <v>2</v>
      </c>
      <c r="I288" t="b">
        <f t="shared" si="4"/>
        <v>1</v>
      </c>
    </row>
    <row r="289" spans="1:9" x14ac:dyDescent="0.25">
      <c r="B289" t="s">
        <v>39</v>
      </c>
      <c r="C289" t="s">
        <v>40</v>
      </c>
      <c r="D289" t="s">
        <v>138</v>
      </c>
      <c r="E289" t="s">
        <v>139</v>
      </c>
      <c r="F289" s="3">
        <v>2</v>
      </c>
      <c r="G289" s="3">
        <v>2</v>
      </c>
      <c r="H289" s="3">
        <v>4</v>
      </c>
      <c r="I289" t="b">
        <f t="shared" si="4"/>
        <v>1</v>
      </c>
    </row>
    <row r="290" spans="1:9" x14ac:dyDescent="0.25">
      <c r="B290" t="s">
        <v>877</v>
      </c>
      <c r="C290" t="s">
        <v>878</v>
      </c>
      <c r="D290" t="s">
        <v>883</v>
      </c>
      <c r="E290" t="s">
        <v>884</v>
      </c>
      <c r="F290" s="3">
        <v>1</v>
      </c>
      <c r="G290" s="3">
        <v>1</v>
      </c>
      <c r="H290" s="3">
        <v>2</v>
      </c>
      <c r="I290" t="b">
        <f t="shared" si="4"/>
        <v>1</v>
      </c>
    </row>
    <row r="291" spans="1:9" x14ac:dyDescent="0.25">
      <c r="B291" t="s">
        <v>937</v>
      </c>
      <c r="C291" t="s">
        <v>938</v>
      </c>
      <c r="D291" t="s">
        <v>3206</v>
      </c>
      <c r="E291" t="s">
        <v>3207</v>
      </c>
      <c r="F291" s="3">
        <v>1</v>
      </c>
      <c r="G291" s="3">
        <v>1</v>
      </c>
      <c r="H291" s="3">
        <v>2</v>
      </c>
      <c r="I291" t="b">
        <f t="shared" si="4"/>
        <v>1</v>
      </c>
    </row>
    <row r="292" spans="1:9" x14ac:dyDescent="0.25">
      <c r="A292" t="s">
        <v>3258</v>
      </c>
      <c r="B292" t="s">
        <v>57</v>
      </c>
      <c r="C292" t="s">
        <v>58</v>
      </c>
      <c r="D292" t="s">
        <v>59</v>
      </c>
      <c r="E292" t="s">
        <v>60</v>
      </c>
      <c r="F292" s="3">
        <v>1</v>
      </c>
      <c r="G292" s="3">
        <v>1</v>
      </c>
      <c r="H292" s="3">
        <v>2</v>
      </c>
      <c r="I292" t="b">
        <f t="shared" si="4"/>
        <v>1</v>
      </c>
    </row>
    <row r="293" spans="1:9" x14ac:dyDescent="0.25">
      <c r="B293" t="s">
        <v>39</v>
      </c>
      <c r="C293" t="s">
        <v>40</v>
      </c>
      <c r="D293" t="s">
        <v>2823</v>
      </c>
      <c r="E293" t="s">
        <v>2824</v>
      </c>
      <c r="F293" s="3">
        <v>2</v>
      </c>
      <c r="G293" s="3"/>
      <c r="H293" s="3">
        <v>2</v>
      </c>
      <c r="I293" s="1" t="b">
        <f t="shared" si="4"/>
        <v>0</v>
      </c>
    </row>
    <row r="294" spans="1:9" x14ac:dyDescent="0.25">
      <c r="D294" t="s">
        <v>2839</v>
      </c>
      <c r="E294" t="s">
        <v>2840</v>
      </c>
      <c r="F294" s="3"/>
      <c r="G294" s="3">
        <v>2</v>
      </c>
      <c r="H294" s="3">
        <v>2</v>
      </c>
      <c r="I294" s="1" t="b">
        <f t="shared" si="4"/>
        <v>0</v>
      </c>
    </row>
    <row r="295" spans="1:9" x14ac:dyDescent="0.25">
      <c r="B295" t="s">
        <v>877</v>
      </c>
      <c r="C295" t="s">
        <v>878</v>
      </c>
      <c r="D295" t="s">
        <v>883</v>
      </c>
      <c r="E295" t="s">
        <v>884</v>
      </c>
      <c r="F295" s="3">
        <v>1</v>
      </c>
      <c r="G295" s="3">
        <v>1</v>
      </c>
      <c r="H295" s="3">
        <v>2</v>
      </c>
      <c r="I295" t="b">
        <f t="shared" si="4"/>
        <v>1</v>
      </c>
    </row>
    <row r="296" spans="1:9" x14ac:dyDescent="0.25">
      <c r="B296" t="s">
        <v>937</v>
      </c>
      <c r="C296" t="s">
        <v>938</v>
      </c>
      <c r="D296" t="s">
        <v>3206</v>
      </c>
      <c r="E296" t="s">
        <v>3207</v>
      </c>
      <c r="F296" s="3">
        <v>1</v>
      </c>
      <c r="G296" s="3">
        <v>1</v>
      </c>
      <c r="H296" s="3">
        <v>2</v>
      </c>
      <c r="I296" t="b">
        <f t="shared" si="4"/>
        <v>1</v>
      </c>
    </row>
    <row r="297" spans="1:9" x14ac:dyDescent="0.25">
      <c r="A297" t="s">
        <v>3259</v>
      </c>
      <c r="B297" t="s">
        <v>57</v>
      </c>
      <c r="C297" t="s">
        <v>58</v>
      </c>
      <c r="D297" t="s">
        <v>59</v>
      </c>
      <c r="E297" t="s">
        <v>60</v>
      </c>
      <c r="F297" s="3">
        <v>1</v>
      </c>
      <c r="G297" s="3">
        <v>1</v>
      </c>
      <c r="H297" s="3">
        <v>2</v>
      </c>
      <c r="I297" t="b">
        <f t="shared" si="4"/>
        <v>1</v>
      </c>
    </row>
    <row r="298" spans="1:9" x14ac:dyDescent="0.25">
      <c r="B298" t="s">
        <v>39</v>
      </c>
      <c r="C298" t="s">
        <v>40</v>
      </c>
      <c r="D298" t="s">
        <v>2556</v>
      </c>
      <c r="E298" t="s">
        <v>2557</v>
      </c>
      <c r="F298" s="3">
        <v>2</v>
      </c>
      <c r="G298" s="3">
        <v>2</v>
      </c>
      <c r="H298" s="3">
        <v>4</v>
      </c>
      <c r="I298" t="b">
        <f t="shared" si="4"/>
        <v>1</v>
      </c>
    </row>
    <row r="299" spans="1:9" x14ac:dyDescent="0.25">
      <c r="B299" t="s">
        <v>877</v>
      </c>
      <c r="C299" t="s">
        <v>878</v>
      </c>
      <c r="D299" t="s">
        <v>883</v>
      </c>
      <c r="E299" t="s">
        <v>884</v>
      </c>
      <c r="F299" s="3">
        <v>1</v>
      </c>
      <c r="G299" s="3">
        <v>1</v>
      </c>
      <c r="H299" s="3">
        <v>2</v>
      </c>
      <c r="I299" t="b">
        <f t="shared" si="4"/>
        <v>1</v>
      </c>
    </row>
    <row r="300" spans="1:9" x14ac:dyDescent="0.25">
      <c r="B300" t="s">
        <v>937</v>
      </c>
      <c r="C300" t="s">
        <v>938</v>
      </c>
      <c r="D300" t="s">
        <v>1130</v>
      </c>
      <c r="E300" t="s">
        <v>1131</v>
      </c>
      <c r="F300" s="3">
        <v>1</v>
      </c>
      <c r="G300" s="3">
        <v>1</v>
      </c>
      <c r="H300" s="3">
        <v>2</v>
      </c>
      <c r="I300" t="b">
        <f t="shared" si="4"/>
        <v>1</v>
      </c>
    </row>
    <row r="301" spans="1:9" x14ac:dyDescent="0.25">
      <c r="A301" t="s">
        <v>3260</v>
      </c>
      <c r="B301" t="s">
        <v>57</v>
      </c>
      <c r="C301" t="s">
        <v>58</v>
      </c>
      <c r="D301" t="s">
        <v>59</v>
      </c>
      <c r="E301" t="s">
        <v>60</v>
      </c>
      <c r="F301" s="3">
        <v>1</v>
      </c>
      <c r="G301" s="3">
        <v>1</v>
      </c>
      <c r="H301" s="3">
        <v>2</v>
      </c>
      <c r="I301" t="b">
        <f t="shared" si="4"/>
        <v>1</v>
      </c>
    </row>
    <row r="302" spans="1:9" x14ac:dyDescent="0.25">
      <c r="B302" t="s">
        <v>39</v>
      </c>
      <c r="C302" t="s">
        <v>40</v>
      </c>
      <c r="D302" t="s">
        <v>138</v>
      </c>
      <c r="E302" t="s">
        <v>139</v>
      </c>
      <c r="F302" s="3">
        <v>2</v>
      </c>
      <c r="G302" s="3">
        <v>2</v>
      </c>
      <c r="H302" s="3">
        <v>4</v>
      </c>
      <c r="I302" t="b">
        <f t="shared" si="4"/>
        <v>1</v>
      </c>
    </row>
    <row r="303" spans="1:9" x14ac:dyDescent="0.25">
      <c r="B303" t="s">
        <v>877</v>
      </c>
      <c r="C303" t="s">
        <v>878</v>
      </c>
      <c r="D303" t="s">
        <v>883</v>
      </c>
      <c r="E303" t="s">
        <v>884</v>
      </c>
      <c r="F303" s="3">
        <v>1</v>
      </c>
      <c r="G303" s="3">
        <v>1</v>
      </c>
      <c r="H303" s="3">
        <v>2</v>
      </c>
      <c r="I303" t="b">
        <f t="shared" si="4"/>
        <v>1</v>
      </c>
    </row>
    <row r="304" spans="1:9" x14ac:dyDescent="0.25">
      <c r="B304" t="s">
        <v>937</v>
      </c>
      <c r="C304" t="s">
        <v>938</v>
      </c>
      <c r="D304" t="s">
        <v>1130</v>
      </c>
      <c r="E304" t="s">
        <v>1131</v>
      </c>
      <c r="F304" s="3">
        <v>1</v>
      </c>
      <c r="G304" s="3">
        <v>1</v>
      </c>
      <c r="H304" s="3">
        <v>2</v>
      </c>
      <c r="I304" t="b">
        <f t="shared" si="4"/>
        <v>1</v>
      </c>
    </row>
    <row r="305" spans="1:9" x14ac:dyDescent="0.25">
      <c r="A305" t="s">
        <v>3261</v>
      </c>
      <c r="B305" t="s">
        <v>57</v>
      </c>
      <c r="C305" t="s">
        <v>58</v>
      </c>
      <c r="D305" t="s">
        <v>59</v>
      </c>
      <c r="E305" t="s">
        <v>60</v>
      </c>
      <c r="F305" s="3">
        <v>1</v>
      </c>
      <c r="G305" s="3">
        <v>1</v>
      </c>
      <c r="H305" s="3">
        <v>2</v>
      </c>
      <c r="I305" t="b">
        <f t="shared" si="4"/>
        <v>1</v>
      </c>
    </row>
    <row r="306" spans="1:9" x14ac:dyDescent="0.25">
      <c r="B306" t="s">
        <v>39</v>
      </c>
      <c r="C306" t="s">
        <v>40</v>
      </c>
      <c r="D306" t="s">
        <v>2823</v>
      </c>
      <c r="E306" t="s">
        <v>2824</v>
      </c>
      <c r="F306" s="3">
        <v>2</v>
      </c>
      <c r="G306" s="3"/>
      <c r="H306" s="3">
        <v>2</v>
      </c>
      <c r="I306" s="1" t="b">
        <f t="shared" si="4"/>
        <v>0</v>
      </c>
    </row>
    <row r="307" spans="1:9" x14ac:dyDescent="0.25">
      <c r="D307" t="s">
        <v>2839</v>
      </c>
      <c r="E307" t="s">
        <v>2840</v>
      </c>
      <c r="F307" s="3"/>
      <c r="G307" s="3">
        <v>2</v>
      </c>
      <c r="H307" s="3">
        <v>2</v>
      </c>
      <c r="I307" s="1" t="b">
        <f t="shared" si="4"/>
        <v>0</v>
      </c>
    </row>
    <row r="308" spans="1:9" x14ac:dyDescent="0.25">
      <c r="B308" t="s">
        <v>877</v>
      </c>
      <c r="C308" t="s">
        <v>878</v>
      </c>
      <c r="D308" t="s">
        <v>883</v>
      </c>
      <c r="E308" t="s">
        <v>884</v>
      </c>
      <c r="F308" s="3">
        <v>1</v>
      </c>
      <c r="G308" s="3">
        <v>1</v>
      </c>
      <c r="H308" s="3">
        <v>2</v>
      </c>
      <c r="I308" t="b">
        <f t="shared" si="4"/>
        <v>1</v>
      </c>
    </row>
    <row r="309" spans="1:9" x14ac:dyDescent="0.25">
      <c r="B309" t="s">
        <v>937</v>
      </c>
      <c r="C309" t="s">
        <v>938</v>
      </c>
      <c r="D309" t="s">
        <v>1130</v>
      </c>
      <c r="E309" t="s">
        <v>1131</v>
      </c>
      <c r="F309" s="3">
        <v>1</v>
      </c>
      <c r="G309" s="3">
        <v>1</v>
      </c>
      <c r="H309" s="3">
        <v>2</v>
      </c>
      <c r="I309" t="b">
        <f t="shared" si="4"/>
        <v>1</v>
      </c>
    </row>
    <row r="310" spans="1:9" x14ac:dyDescent="0.25">
      <c r="A310" t="s">
        <v>3262</v>
      </c>
      <c r="B310" t="s">
        <v>57</v>
      </c>
      <c r="C310" t="s">
        <v>58</v>
      </c>
      <c r="D310" t="s">
        <v>59</v>
      </c>
      <c r="E310" t="s">
        <v>60</v>
      </c>
      <c r="F310" s="3">
        <v>1</v>
      </c>
      <c r="G310" s="3">
        <v>1</v>
      </c>
      <c r="H310" s="3">
        <v>2</v>
      </c>
      <c r="I310" t="b">
        <f t="shared" si="4"/>
        <v>1</v>
      </c>
    </row>
    <row r="311" spans="1:9" x14ac:dyDescent="0.25">
      <c r="B311" t="s">
        <v>39</v>
      </c>
      <c r="C311" t="s">
        <v>40</v>
      </c>
      <c r="D311" t="s">
        <v>2556</v>
      </c>
      <c r="E311" t="s">
        <v>2557</v>
      </c>
      <c r="F311" s="3">
        <v>2</v>
      </c>
      <c r="G311" s="3">
        <v>2</v>
      </c>
      <c r="H311" s="3">
        <v>4</v>
      </c>
      <c r="I311" t="b">
        <f t="shared" si="4"/>
        <v>1</v>
      </c>
    </row>
    <row r="312" spans="1:9" x14ac:dyDescent="0.25">
      <c r="B312" t="s">
        <v>877</v>
      </c>
      <c r="C312" t="s">
        <v>878</v>
      </c>
      <c r="D312" t="s">
        <v>883</v>
      </c>
      <c r="E312" t="s">
        <v>884</v>
      </c>
      <c r="F312" s="3">
        <v>1</v>
      </c>
      <c r="G312" s="3">
        <v>1</v>
      </c>
      <c r="H312" s="3">
        <v>2</v>
      </c>
      <c r="I312" t="b">
        <f t="shared" si="4"/>
        <v>1</v>
      </c>
    </row>
    <row r="313" spans="1:9" x14ac:dyDescent="0.25">
      <c r="B313" t="s">
        <v>901</v>
      </c>
      <c r="C313" t="s">
        <v>902</v>
      </c>
      <c r="D313" t="s">
        <v>903</v>
      </c>
      <c r="E313" t="s">
        <v>904</v>
      </c>
      <c r="F313" s="3">
        <v>1</v>
      </c>
      <c r="G313" s="3">
        <v>1</v>
      </c>
      <c r="H313" s="3">
        <v>2</v>
      </c>
      <c r="I313" t="b">
        <f t="shared" si="4"/>
        <v>1</v>
      </c>
    </row>
    <row r="314" spans="1:9" x14ac:dyDescent="0.25">
      <c r="B314" t="s">
        <v>937</v>
      </c>
      <c r="C314" t="s">
        <v>938</v>
      </c>
      <c r="D314" t="s">
        <v>1160</v>
      </c>
      <c r="E314" t="s">
        <v>1161</v>
      </c>
      <c r="F314" s="3">
        <v>1</v>
      </c>
      <c r="G314" s="3">
        <v>1</v>
      </c>
      <c r="H314" s="3">
        <v>2</v>
      </c>
      <c r="I314" t="b">
        <f t="shared" si="4"/>
        <v>1</v>
      </c>
    </row>
    <row r="315" spans="1:9" x14ac:dyDescent="0.25">
      <c r="A315" t="s">
        <v>3263</v>
      </c>
      <c r="B315" t="s">
        <v>57</v>
      </c>
      <c r="C315" t="s">
        <v>58</v>
      </c>
      <c r="D315" t="s">
        <v>59</v>
      </c>
      <c r="E315" t="s">
        <v>60</v>
      </c>
      <c r="F315" s="3">
        <v>1</v>
      </c>
      <c r="G315" s="3">
        <v>1</v>
      </c>
      <c r="H315" s="3">
        <v>2</v>
      </c>
      <c r="I315" t="b">
        <f t="shared" si="4"/>
        <v>1</v>
      </c>
    </row>
    <row r="316" spans="1:9" x14ac:dyDescent="0.25">
      <c r="B316" t="s">
        <v>39</v>
      </c>
      <c r="C316" t="s">
        <v>40</v>
      </c>
      <c r="D316" t="s">
        <v>138</v>
      </c>
      <c r="E316" t="s">
        <v>139</v>
      </c>
      <c r="F316" s="3">
        <v>2</v>
      </c>
      <c r="G316" s="3">
        <v>2</v>
      </c>
      <c r="H316" s="3">
        <v>4</v>
      </c>
      <c r="I316" t="b">
        <f t="shared" si="4"/>
        <v>1</v>
      </c>
    </row>
    <row r="317" spans="1:9" x14ac:dyDescent="0.25">
      <c r="B317" t="s">
        <v>877</v>
      </c>
      <c r="C317" t="s">
        <v>878</v>
      </c>
      <c r="D317" t="s">
        <v>883</v>
      </c>
      <c r="E317" t="s">
        <v>884</v>
      </c>
      <c r="F317" s="3">
        <v>1</v>
      </c>
      <c r="G317" s="3">
        <v>1</v>
      </c>
      <c r="H317" s="3">
        <v>2</v>
      </c>
      <c r="I317" t="b">
        <f t="shared" si="4"/>
        <v>1</v>
      </c>
    </row>
    <row r="318" spans="1:9" x14ac:dyDescent="0.25">
      <c r="B318" t="s">
        <v>901</v>
      </c>
      <c r="C318" t="s">
        <v>902</v>
      </c>
      <c r="D318" t="s">
        <v>903</v>
      </c>
      <c r="E318" t="s">
        <v>904</v>
      </c>
      <c r="F318" s="3">
        <v>1</v>
      </c>
      <c r="G318" s="3">
        <v>1</v>
      </c>
      <c r="H318" s="3">
        <v>2</v>
      </c>
      <c r="I318" t="b">
        <f t="shared" si="4"/>
        <v>1</v>
      </c>
    </row>
    <row r="319" spans="1:9" x14ac:dyDescent="0.25">
      <c r="B319" t="s">
        <v>937</v>
      </c>
      <c r="C319" t="s">
        <v>938</v>
      </c>
      <c r="D319" t="s">
        <v>1160</v>
      </c>
      <c r="E319" t="s">
        <v>1161</v>
      </c>
      <c r="F319" s="3">
        <v>1</v>
      </c>
      <c r="G319" s="3">
        <v>1</v>
      </c>
      <c r="H319" s="3">
        <v>2</v>
      </c>
      <c r="I319" t="b">
        <f t="shared" si="4"/>
        <v>1</v>
      </c>
    </row>
    <row r="320" spans="1:9" x14ac:dyDescent="0.25">
      <c r="A320" t="s">
        <v>3264</v>
      </c>
      <c r="B320" t="s">
        <v>57</v>
      </c>
      <c r="C320" t="s">
        <v>58</v>
      </c>
      <c r="D320" t="s">
        <v>59</v>
      </c>
      <c r="E320" t="s">
        <v>60</v>
      </c>
      <c r="F320" s="3">
        <v>1</v>
      </c>
      <c r="G320" s="3">
        <v>1</v>
      </c>
      <c r="H320" s="3">
        <v>2</v>
      </c>
      <c r="I320" t="b">
        <f t="shared" si="4"/>
        <v>1</v>
      </c>
    </row>
    <row r="321" spans="1:9" x14ac:dyDescent="0.25">
      <c r="B321" t="s">
        <v>39</v>
      </c>
      <c r="C321" t="s">
        <v>40</v>
      </c>
      <c r="D321" t="s">
        <v>2823</v>
      </c>
      <c r="E321" t="s">
        <v>2824</v>
      </c>
      <c r="F321" s="3">
        <v>2</v>
      </c>
      <c r="G321" s="3"/>
      <c r="H321" s="3">
        <v>2</v>
      </c>
      <c r="I321" s="1" t="b">
        <f t="shared" si="4"/>
        <v>0</v>
      </c>
    </row>
    <row r="322" spans="1:9" x14ac:dyDescent="0.25">
      <c r="D322" t="s">
        <v>2839</v>
      </c>
      <c r="E322" t="s">
        <v>2840</v>
      </c>
      <c r="F322" s="3"/>
      <c r="G322" s="3">
        <v>2</v>
      </c>
      <c r="H322" s="3">
        <v>2</v>
      </c>
      <c r="I322" s="1" t="b">
        <f t="shared" si="4"/>
        <v>0</v>
      </c>
    </row>
    <row r="323" spans="1:9" x14ac:dyDescent="0.25">
      <c r="B323" t="s">
        <v>877</v>
      </c>
      <c r="C323" t="s">
        <v>878</v>
      </c>
      <c r="D323" t="s">
        <v>883</v>
      </c>
      <c r="E323" t="s">
        <v>884</v>
      </c>
      <c r="F323" s="3">
        <v>1</v>
      </c>
      <c r="G323" s="3">
        <v>1</v>
      </c>
      <c r="H323" s="3">
        <v>2</v>
      </c>
      <c r="I323" t="b">
        <f t="shared" si="4"/>
        <v>1</v>
      </c>
    </row>
    <row r="324" spans="1:9" x14ac:dyDescent="0.25">
      <c r="B324" t="s">
        <v>901</v>
      </c>
      <c r="C324" t="s">
        <v>902</v>
      </c>
      <c r="D324" t="s">
        <v>903</v>
      </c>
      <c r="E324" t="s">
        <v>904</v>
      </c>
      <c r="F324" s="3">
        <v>1</v>
      </c>
      <c r="G324" s="3">
        <v>1</v>
      </c>
      <c r="H324" s="3">
        <v>2</v>
      </c>
      <c r="I324" t="b">
        <f t="shared" si="4"/>
        <v>1</v>
      </c>
    </row>
    <row r="325" spans="1:9" x14ac:dyDescent="0.25">
      <c r="B325" t="s">
        <v>937</v>
      </c>
      <c r="C325" t="s">
        <v>938</v>
      </c>
      <c r="D325" t="s">
        <v>1160</v>
      </c>
      <c r="E325" t="s">
        <v>1161</v>
      </c>
      <c r="F325" s="3">
        <v>1</v>
      </c>
      <c r="G325" s="3">
        <v>1</v>
      </c>
      <c r="H325" s="3">
        <v>2</v>
      </c>
      <c r="I325" t="b">
        <f t="shared" si="4"/>
        <v>1</v>
      </c>
    </row>
    <row r="326" spans="1:9" x14ac:dyDescent="0.25">
      <c r="A326" t="s">
        <v>3265</v>
      </c>
      <c r="B326" t="s">
        <v>336</v>
      </c>
      <c r="C326" t="s">
        <v>337</v>
      </c>
      <c r="D326" t="s">
        <v>338</v>
      </c>
      <c r="E326" t="s">
        <v>339</v>
      </c>
      <c r="F326" s="3">
        <v>1</v>
      </c>
      <c r="G326" s="3">
        <v>1</v>
      </c>
      <c r="H326" s="3">
        <v>2</v>
      </c>
      <c r="I326" t="b">
        <f t="shared" ref="I326:I355" si="5">F326=G326</f>
        <v>1</v>
      </c>
    </row>
    <row r="327" spans="1:9" x14ac:dyDescent="0.25">
      <c r="B327" t="s">
        <v>57</v>
      </c>
      <c r="C327" t="s">
        <v>58</v>
      </c>
      <c r="D327" t="s">
        <v>59</v>
      </c>
      <c r="E327" t="s">
        <v>60</v>
      </c>
      <c r="F327" s="3">
        <v>1</v>
      </c>
      <c r="G327" s="3">
        <v>1</v>
      </c>
      <c r="H327" s="3">
        <v>2</v>
      </c>
      <c r="I327" t="b">
        <f t="shared" si="5"/>
        <v>1</v>
      </c>
    </row>
    <row r="328" spans="1:9" x14ac:dyDescent="0.25">
      <c r="B328" t="s">
        <v>39</v>
      </c>
      <c r="C328" t="s">
        <v>40</v>
      </c>
      <c r="D328" t="s">
        <v>2556</v>
      </c>
      <c r="E328" t="s">
        <v>2557</v>
      </c>
      <c r="F328" s="3">
        <v>2</v>
      </c>
      <c r="G328" s="3">
        <v>2</v>
      </c>
      <c r="H328" s="3">
        <v>4</v>
      </c>
      <c r="I328" t="b">
        <f t="shared" si="5"/>
        <v>1</v>
      </c>
    </row>
    <row r="329" spans="1:9" x14ac:dyDescent="0.25">
      <c r="B329" t="s">
        <v>877</v>
      </c>
      <c r="C329" t="s">
        <v>878</v>
      </c>
      <c r="D329" t="s">
        <v>883</v>
      </c>
      <c r="E329" t="s">
        <v>884</v>
      </c>
      <c r="F329" s="3">
        <v>1</v>
      </c>
      <c r="G329" s="3">
        <v>1</v>
      </c>
      <c r="H329" s="3">
        <v>2</v>
      </c>
      <c r="I329" t="b">
        <f t="shared" si="5"/>
        <v>1</v>
      </c>
    </row>
    <row r="330" spans="1:9" x14ac:dyDescent="0.25">
      <c r="B330" t="s">
        <v>937</v>
      </c>
      <c r="C330" t="s">
        <v>938</v>
      </c>
      <c r="D330" t="s">
        <v>1160</v>
      </c>
      <c r="E330" t="s">
        <v>1161</v>
      </c>
      <c r="F330" s="3">
        <v>1</v>
      </c>
      <c r="G330" s="3">
        <v>1</v>
      </c>
      <c r="H330" s="3">
        <v>2</v>
      </c>
      <c r="I330" t="b">
        <f t="shared" si="5"/>
        <v>1</v>
      </c>
    </row>
    <row r="331" spans="1:9" x14ac:dyDescent="0.25">
      <c r="A331" t="s">
        <v>3266</v>
      </c>
      <c r="B331" t="s">
        <v>336</v>
      </c>
      <c r="C331" t="s">
        <v>337</v>
      </c>
      <c r="D331" t="s">
        <v>338</v>
      </c>
      <c r="E331" t="s">
        <v>339</v>
      </c>
      <c r="F331" s="3">
        <v>1</v>
      </c>
      <c r="G331" s="3">
        <v>1</v>
      </c>
      <c r="H331" s="3">
        <v>2</v>
      </c>
      <c r="I331" t="b">
        <f t="shared" si="5"/>
        <v>1</v>
      </c>
    </row>
    <row r="332" spans="1:9" x14ac:dyDescent="0.25">
      <c r="B332" t="s">
        <v>57</v>
      </c>
      <c r="C332" t="s">
        <v>58</v>
      </c>
      <c r="D332" t="s">
        <v>59</v>
      </c>
      <c r="E332" t="s">
        <v>60</v>
      </c>
      <c r="F332" s="3">
        <v>1</v>
      </c>
      <c r="G332" s="3">
        <v>1</v>
      </c>
      <c r="H332" s="3">
        <v>2</v>
      </c>
      <c r="I332" t="b">
        <f t="shared" si="5"/>
        <v>1</v>
      </c>
    </row>
    <row r="333" spans="1:9" x14ac:dyDescent="0.25">
      <c r="B333" t="s">
        <v>39</v>
      </c>
      <c r="C333" t="s">
        <v>40</v>
      </c>
      <c r="D333" t="s">
        <v>138</v>
      </c>
      <c r="E333" t="s">
        <v>139</v>
      </c>
      <c r="F333" s="3">
        <v>2</v>
      </c>
      <c r="G333" s="3">
        <v>2</v>
      </c>
      <c r="H333" s="3">
        <v>4</v>
      </c>
      <c r="I333" t="b">
        <f t="shared" si="5"/>
        <v>1</v>
      </c>
    </row>
    <row r="334" spans="1:9" x14ac:dyDescent="0.25">
      <c r="B334" t="s">
        <v>877</v>
      </c>
      <c r="C334" t="s">
        <v>878</v>
      </c>
      <c r="D334" t="s">
        <v>883</v>
      </c>
      <c r="E334" t="s">
        <v>884</v>
      </c>
      <c r="F334" s="3">
        <v>1</v>
      </c>
      <c r="G334" s="3">
        <v>1</v>
      </c>
      <c r="H334" s="3">
        <v>2</v>
      </c>
      <c r="I334" t="b">
        <f t="shared" si="5"/>
        <v>1</v>
      </c>
    </row>
    <row r="335" spans="1:9" x14ac:dyDescent="0.25">
      <c r="B335" t="s">
        <v>937</v>
      </c>
      <c r="C335" t="s">
        <v>938</v>
      </c>
      <c r="D335" t="s">
        <v>1160</v>
      </c>
      <c r="E335" t="s">
        <v>1161</v>
      </c>
      <c r="F335" s="3">
        <v>1</v>
      </c>
      <c r="G335" s="3">
        <v>1</v>
      </c>
      <c r="H335" s="3">
        <v>2</v>
      </c>
      <c r="I335" t="b">
        <f t="shared" si="5"/>
        <v>1</v>
      </c>
    </row>
    <row r="336" spans="1:9" x14ac:dyDescent="0.25">
      <c r="A336" t="s">
        <v>3267</v>
      </c>
      <c r="B336" t="s">
        <v>57</v>
      </c>
      <c r="C336" t="s">
        <v>58</v>
      </c>
      <c r="D336" t="s">
        <v>59</v>
      </c>
      <c r="E336" t="s">
        <v>60</v>
      </c>
      <c r="F336" s="3">
        <v>1</v>
      </c>
      <c r="G336" s="3">
        <v>1</v>
      </c>
      <c r="H336" s="3">
        <v>2</v>
      </c>
      <c r="I336" t="b">
        <f t="shared" si="5"/>
        <v>1</v>
      </c>
    </row>
    <row r="337" spans="1:9" x14ac:dyDescent="0.25">
      <c r="B337" t="s">
        <v>39</v>
      </c>
      <c r="C337" t="s">
        <v>40</v>
      </c>
      <c r="D337" t="s">
        <v>2473</v>
      </c>
      <c r="E337" t="s">
        <v>2474</v>
      </c>
      <c r="F337" s="3">
        <v>2</v>
      </c>
      <c r="G337" s="3">
        <v>2</v>
      </c>
      <c r="H337" s="3">
        <v>4</v>
      </c>
      <c r="I337" t="b">
        <f t="shared" si="5"/>
        <v>1</v>
      </c>
    </row>
    <row r="338" spans="1:9" x14ac:dyDescent="0.25">
      <c r="B338" t="s">
        <v>877</v>
      </c>
      <c r="C338" t="s">
        <v>878</v>
      </c>
      <c r="D338" t="s">
        <v>883</v>
      </c>
      <c r="E338" t="s">
        <v>884</v>
      </c>
      <c r="F338" s="3">
        <v>1</v>
      </c>
      <c r="G338" s="3">
        <v>1</v>
      </c>
      <c r="H338" s="3">
        <v>2</v>
      </c>
      <c r="I338" t="b">
        <f t="shared" si="5"/>
        <v>1</v>
      </c>
    </row>
    <row r="339" spans="1:9" x14ac:dyDescent="0.25">
      <c r="B339" t="s">
        <v>937</v>
      </c>
      <c r="C339" t="s">
        <v>938</v>
      </c>
      <c r="D339" t="s">
        <v>2606</v>
      </c>
      <c r="E339" t="s">
        <v>2606</v>
      </c>
      <c r="F339" s="3">
        <v>1</v>
      </c>
      <c r="G339" s="3">
        <v>1</v>
      </c>
      <c r="H339" s="3">
        <v>2</v>
      </c>
      <c r="I339" t="b">
        <f t="shared" si="5"/>
        <v>1</v>
      </c>
    </row>
    <row r="340" spans="1:9" x14ac:dyDescent="0.25">
      <c r="B340" t="s">
        <v>2457</v>
      </c>
      <c r="C340" t="s">
        <v>2458</v>
      </c>
      <c r="D340" t="s">
        <v>2816</v>
      </c>
      <c r="E340" t="s">
        <v>2817</v>
      </c>
      <c r="F340" s="3">
        <v>1</v>
      </c>
      <c r="G340" s="3">
        <v>1</v>
      </c>
      <c r="H340" s="3">
        <v>2</v>
      </c>
      <c r="I340" t="b">
        <f t="shared" si="5"/>
        <v>1</v>
      </c>
    </row>
    <row r="341" spans="1:9" x14ac:dyDescent="0.25">
      <c r="B341" t="s">
        <v>2971</v>
      </c>
      <c r="C341" t="s">
        <v>2972</v>
      </c>
      <c r="D341" t="s">
        <v>2606</v>
      </c>
      <c r="E341" t="s">
        <v>2606</v>
      </c>
      <c r="F341" s="3">
        <v>1</v>
      </c>
      <c r="G341" s="3">
        <v>1</v>
      </c>
      <c r="H341" s="3">
        <v>2</v>
      </c>
      <c r="I341" t="b">
        <f t="shared" si="5"/>
        <v>1</v>
      </c>
    </row>
    <row r="342" spans="1:9" x14ac:dyDescent="0.25">
      <c r="A342" t="s">
        <v>3268</v>
      </c>
      <c r="B342" t="s">
        <v>57</v>
      </c>
      <c r="C342" t="s">
        <v>58</v>
      </c>
      <c r="D342" t="s">
        <v>59</v>
      </c>
      <c r="E342" t="s">
        <v>60</v>
      </c>
      <c r="F342" s="3">
        <v>1</v>
      </c>
      <c r="G342" s="3">
        <v>1</v>
      </c>
      <c r="H342" s="3">
        <v>2</v>
      </c>
      <c r="I342" t="b">
        <f t="shared" si="5"/>
        <v>1</v>
      </c>
    </row>
    <row r="343" spans="1:9" x14ac:dyDescent="0.25">
      <c r="B343" t="s">
        <v>39</v>
      </c>
      <c r="C343" t="s">
        <v>40</v>
      </c>
      <c r="D343" t="s">
        <v>2819</v>
      </c>
      <c r="E343" t="s">
        <v>2820</v>
      </c>
      <c r="F343" s="3">
        <v>2</v>
      </c>
      <c r="G343" s="3">
        <v>2</v>
      </c>
      <c r="H343" s="3">
        <v>4</v>
      </c>
      <c r="I343" t="b">
        <f t="shared" si="5"/>
        <v>1</v>
      </c>
    </row>
    <row r="344" spans="1:9" x14ac:dyDescent="0.25">
      <c r="B344" t="s">
        <v>877</v>
      </c>
      <c r="C344" t="s">
        <v>878</v>
      </c>
      <c r="D344" t="s">
        <v>883</v>
      </c>
      <c r="E344" t="s">
        <v>884</v>
      </c>
      <c r="F344" s="3">
        <v>1</v>
      </c>
      <c r="G344" s="3">
        <v>1</v>
      </c>
      <c r="H344" s="3">
        <v>2</v>
      </c>
      <c r="I344" t="b">
        <f t="shared" si="5"/>
        <v>1</v>
      </c>
    </row>
    <row r="345" spans="1:9" x14ac:dyDescent="0.25">
      <c r="B345" t="s">
        <v>937</v>
      </c>
      <c r="C345" t="s">
        <v>938</v>
      </c>
      <c r="D345" t="s">
        <v>2606</v>
      </c>
      <c r="E345" t="s">
        <v>2606</v>
      </c>
      <c r="F345" s="3">
        <v>1</v>
      </c>
      <c r="G345" s="3">
        <v>1</v>
      </c>
      <c r="H345" s="3">
        <v>2</v>
      </c>
      <c r="I345" t="b">
        <f t="shared" si="5"/>
        <v>1</v>
      </c>
    </row>
    <row r="346" spans="1:9" x14ac:dyDescent="0.25">
      <c r="B346" t="s">
        <v>2457</v>
      </c>
      <c r="C346" t="s">
        <v>2458</v>
      </c>
      <c r="D346" t="s">
        <v>2816</v>
      </c>
      <c r="E346" t="s">
        <v>2817</v>
      </c>
      <c r="F346" s="3">
        <v>1</v>
      </c>
      <c r="G346" s="3">
        <v>1</v>
      </c>
      <c r="H346" s="3">
        <v>2</v>
      </c>
      <c r="I346" t="b">
        <f t="shared" si="5"/>
        <v>1</v>
      </c>
    </row>
    <row r="347" spans="1:9" x14ac:dyDescent="0.25">
      <c r="B347" t="s">
        <v>2971</v>
      </c>
      <c r="C347" t="s">
        <v>2972</v>
      </c>
      <c r="D347" t="s">
        <v>2606</v>
      </c>
      <c r="E347" t="s">
        <v>2606</v>
      </c>
      <c r="F347" s="3">
        <v>1</v>
      </c>
      <c r="G347" s="3">
        <v>1</v>
      </c>
      <c r="H347" s="3">
        <v>2</v>
      </c>
      <c r="I347" t="b">
        <f t="shared" si="5"/>
        <v>1</v>
      </c>
    </row>
    <row r="348" spans="1:9" x14ac:dyDescent="0.25">
      <c r="A348" t="s">
        <v>3269</v>
      </c>
      <c r="B348" t="s">
        <v>57</v>
      </c>
      <c r="C348" t="s">
        <v>58</v>
      </c>
      <c r="D348" t="s">
        <v>59</v>
      </c>
      <c r="E348" t="s">
        <v>60</v>
      </c>
      <c r="F348" s="3">
        <v>1</v>
      </c>
      <c r="G348" s="3">
        <v>1</v>
      </c>
      <c r="H348" s="3">
        <v>2</v>
      </c>
      <c r="I348" t="b">
        <f t="shared" si="5"/>
        <v>1</v>
      </c>
    </row>
    <row r="349" spans="1:9" x14ac:dyDescent="0.25">
      <c r="B349" t="s">
        <v>39</v>
      </c>
      <c r="C349" t="s">
        <v>40</v>
      </c>
      <c r="D349" t="s">
        <v>2823</v>
      </c>
      <c r="E349" t="s">
        <v>2824</v>
      </c>
      <c r="F349" s="3">
        <v>2</v>
      </c>
      <c r="G349" s="3"/>
      <c r="H349" s="3">
        <v>2</v>
      </c>
      <c r="I349" s="1" t="b">
        <f t="shared" si="5"/>
        <v>0</v>
      </c>
    </row>
    <row r="350" spans="1:9" x14ac:dyDescent="0.25">
      <c r="D350" t="s">
        <v>2825</v>
      </c>
      <c r="E350" t="s">
        <v>2826</v>
      </c>
      <c r="F350" s="3"/>
      <c r="G350" s="3">
        <v>2</v>
      </c>
      <c r="H350" s="3">
        <v>2</v>
      </c>
      <c r="I350" s="1" t="b">
        <f t="shared" si="5"/>
        <v>0</v>
      </c>
    </row>
    <row r="351" spans="1:9" x14ac:dyDescent="0.25">
      <c r="B351" t="s">
        <v>877</v>
      </c>
      <c r="C351" t="s">
        <v>878</v>
      </c>
      <c r="D351" t="s">
        <v>883</v>
      </c>
      <c r="E351" t="s">
        <v>884</v>
      </c>
      <c r="F351" s="3">
        <v>1</v>
      </c>
      <c r="G351" s="3">
        <v>1</v>
      </c>
      <c r="H351" s="3">
        <v>2</v>
      </c>
      <c r="I351" t="b">
        <f t="shared" si="5"/>
        <v>1</v>
      </c>
    </row>
    <row r="352" spans="1:9" x14ac:dyDescent="0.25">
      <c r="B352" t="s">
        <v>937</v>
      </c>
      <c r="C352" t="s">
        <v>938</v>
      </c>
      <c r="D352" t="s">
        <v>2606</v>
      </c>
      <c r="E352" t="s">
        <v>2606</v>
      </c>
      <c r="F352" s="3">
        <v>1</v>
      </c>
      <c r="G352" s="3">
        <v>1</v>
      </c>
      <c r="H352" s="3">
        <v>2</v>
      </c>
      <c r="I352" t="b">
        <f t="shared" si="5"/>
        <v>1</v>
      </c>
    </row>
    <row r="353" spans="1:9" x14ac:dyDescent="0.25">
      <c r="B353" t="s">
        <v>2457</v>
      </c>
      <c r="C353" t="s">
        <v>2458</v>
      </c>
      <c r="D353" t="s">
        <v>2816</v>
      </c>
      <c r="E353" t="s">
        <v>2817</v>
      </c>
      <c r="F353" s="3">
        <v>1</v>
      </c>
      <c r="G353" s="3">
        <v>1</v>
      </c>
      <c r="H353" s="3">
        <v>2</v>
      </c>
      <c r="I353" t="b">
        <f t="shared" si="5"/>
        <v>1</v>
      </c>
    </row>
    <row r="354" spans="1:9" x14ac:dyDescent="0.25">
      <c r="B354" t="s">
        <v>2971</v>
      </c>
      <c r="C354" t="s">
        <v>2972</v>
      </c>
      <c r="D354" t="s">
        <v>2606</v>
      </c>
      <c r="E354" t="s">
        <v>2606</v>
      </c>
      <c r="F354" s="3">
        <v>1</v>
      </c>
      <c r="G354" s="3">
        <v>1</v>
      </c>
      <c r="H354" s="3">
        <v>2</v>
      </c>
      <c r="I354" t="b">
        <f t="shared" si="5"/>
        <v>1</v>
      </c>
    </row>
    <row r="355" spans="1:9" x14ac:dyDescent="0.25">
      <c r="A355" t="s">
        <v>33</v>
      </c>
      <c r="F355" s="3">
        <v>394</v>
      </c>
      <c r="G355" s="3">
        <v>394</v>
      </c>
      <c r="H355" s="3">
        <v>788</v>
      </c>
      <c r="I355" t="b">
        <f t="shared" si="5"/>
        <v>1</v>
      </c>
    </row>
  </sheetData>
  <autoFilter ref="I3:I355" xr:uid="{46DBA55D-F611-4341-B39D-3C49E8B9AAB4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E3E92-5D31-4140-8C23-996AFF8EB0C9}">
  <sheetPr>
    <pageSetUpPr fitToPage="1"/>
  </sheetPr>
  <dimension ref="A1:F67"/>
  <sheetViews>
    <sheetView showGridLines="0" workbookViewId="0">
      <selection activeCell="F54" sqref="F54"/>
    </sheetView>
  </sheetViews>
  <sheetFormatPr defaultColWidth="8.85546875" defaultRowHeight="15" x14ac:dyDescent="0.25"/>
  <cols>
    <col min="1" max="1" width="66.140625" customWidth="1"/>
    <col min="2" max="4" width="20.140625" customWidth="1"/>
    <col min="5" max="5" width="15.5703125" customWidth="1"/>
  </cols>
  <sheetData>
    <row r="1" spans="1:5" ht="69.95" customHeight="1" x14ac:dyDescent="0.25"/>
    <row r="2" spans="1:5" x14ac:dyDescent="0.25">
      <c r="A2" s="4"/>
    </row>
    <row r="3" spans="1:5" ht="20.25" x14ac:dyDescent="0.25">
      <c r="A3" s="5" t="s">
        <v>3270</v>
      </c>
      <c r="B3" s="5"/>
      <c r="C3" s="5"/>
      <c r="D3" s="5"/>
      <c r="E3" s="6"/>
    </row>
    <row r="4" spans="1:5" x14ac:dyDescent="0.25">
      <c r="A4" s="7" t="s">
        <v>2202</v>
      </c>
      <c r="B4" s="6"/>
      <c r="C4" s="6"/>
      <c r="D4" s="6"/>
      <c r="E4" s="6"/>
    </row>
    <row r="5" spans="1:5" x14ac:dyDescent="0.25">
      <c r="A5" s="8"/>
      <c r="B5" s="6"/>
      <c r="C5" s="6"/>
      <c r="D5" s="6"/>
      <c r="E5" s="6"/>
    </row>
    <row r="6" spans="1:5" ht="15.75" thickBot="1" x14ac:dyDescent="0.3">
      <c r="A6" s="9" t="s">
        <v>467</v>
      </c>
      <c r="B6" s="9" t="s">
        <v>468</v>
      </c>
      <c r="C6" s="6"/>
      <c r="D6" s="6"/>
      <c r="E6" s="6"/>
    </row>
    <row r="7" spans="1:5" ht="15.75" thickBot="1" x14ac:dyDescent="0.3">
      <c r="A7" s="10"/>
      <c r="B7" s="11"/>
      <c r="C7" s="6"/>
      <c r="D7" s="6"/>
      <c r="E7" s="6"/>
    </row>
    <row r="8" spans="1:5" ht="15.75" thickBot="1" x14ac:dyDescent="0.3">
      <c r="A8" s="12" t="s">
        <v>469</v>
      </c>
      <c r="B8" s="12" t="s">
        <v>1229</v>
      </c>
      <c r="C8" s="6"/>
      <c r="D8" s="6"/>
      <c r="E8" s="6"/>
    </row>
    <row r="9" spans="1:5" ht="15.75" thickBot="1" x14ac:dyDescent="0.3">
      <c r="A9" s="13" t="s">
        <v>471</v>
      </c>
      <c r="B9" s="11"/>
      <c r="C9" s="6"/>
      <c r="D9" s="6"/>
      <c r="E9" s="6"/>
    </row>
    <row r="10" spans="1:5" ht="15.75" thickBot="1" x14ac:dyDescent="0.3">
      <c r="A10" s="12" t="s">
        <v>472</v>
      </c>
      <c r="B10" s="8"/>
      <c r="C10" s="6"/>
      <c r="D10" s="6"/>
      <c r="E10" s="6"/>
    </row>
    <row r="11" spans="1:5" ht="15.75" thickBot="1" x14ac:dyDescent="0.3">
      <c r="A11" s="13" t="s">
        <v>473</v>
      </c>
      <c r="B11" s="8"/>
      <c r="C11" s="6"/>
      <c r="D11" s="6"/>
      <c r="E11" s="6"/>
    </row>
    <row r="12" spans="1:5" x14ac:dyDescent="0.25">
      <c r="A12" s="8"/>
      <c r="B12" s="6"/>
      <c r="C12" s="6"/>
      <c r="D12" s="6"/>
      <c r="E12" s="6"/>
    </row>
    <row r="13" spans="1:5" ht="15.75" x14ac:dyDescent="0.25">
      <c r="A13" s="15" t="s">
        <v>3271</v>
      </c>
      <c r="B13" s="6"/>
      <c r="C13" s="6"/>
      <c r="D13" s="6"/>
      <c r="E13" s="6"/>
    </row>
    <row r="14" spans="1:5" ht="15.75" thickBot="1" x14ac:dyDescent="0.3">
      <c r="A14" s="8"/>
      <c r="B14" s="6"/>
      <c r="C14" s="6"/>
      <c r="D14" s="6"/>
      <c r="E14" s="6"/>
    </row>
    <row r="15" spans="1:5" x14ac:dyDescent="0.25">
      <c r="A15" s="118"/>
      <c r="B15" s="29" t="s">
        <v>2623</v>
      </c>
      <c r="C15" s="29" t="s">
        <v>2243</v>
      </c>
      <c r="D15" s="29" t="s">
        <v>2982</v>
      </c>
      <c r="E15" s="6"/>
    </row>
    <row r="16" spans="1:5" ht="15.75" thickBot="1" x14ac:dyDescent="0.3">
      <c r="A16" s="42"/>
      <c r="B16" s="21" t="s">
        <v>477</v>
      </c>
      <c r="C16" s="21" t="s">
        <v>478</v>
      </c>
      <c r="D16" s="21" t="s">
        <v>491</v>
      </c>
      <c r="E16" s="22"/>
    </row>
    <row r="17" spans="1:6" ht="15.75" thickBot="1" x14ac:dyDescent="0.3">
      <c r="A17" s="40" t="s">
        <v>3272</v>
      </c>
      <c r="B17" s="30" t="s">
        <v>3273</v>
      </c>
      <c r="C17" s="25" t="s">
        <v>3274</v>
      </c>
      <c r="D17" s="30" t="s">
        <v>3275</v>
      </c>
      <c r="E17" s="6"/>
    </row>
    <row r="18" spans="1:6" ht="15.75" thickBot="1" x14ac:dyDescent="0.3">
      <c r="A18" s="75" t="s">
        <v>3276</v>
      </c>
      <c r="B18" s="34" t="s">
        <v>3277</v>
      </c>
      <c r="C18" s="33" t="s">
        <v>3278</v>
      </c>
      <c r="D18" s="67"/>
      <c r="E18" s="6"/>
    </row>
    <row r="19" spans="1:6" ht="15.75" thickBot="1" x14ac:dyDescent="0.3">
      <c r="A19" s="56" t="s">
        <v>3279</v>
      </c>
      <c r="B19" s="34" t="s">
        <v>3280</v>
      </c>
      <c r="C19" s="33" t="s">
        <v>3281</v>
      </c>
      <c r="D19" s="110" t="s">
        <v>3282</v>
      </c>
      <c r="E19" s="6"/>
      <c r="F19" s="1" t="s">
        <v>2219</v>
      </c>
    </row>
    <row r="20" spans="1:6" ht="15.75" thickBot="1" x14ac:dyDescent="0.3">
      <c r="A20" s="75" t="s">
        <v>3283</v>
      </c>
      <c r="B20" s="34" t="s">
        <v>3284</v>
      </c>
      <c r="C20" s="33" t="s">
        <v>3285</v>
      </c>
      <c r="D20" s="110" t="s">
        <v>3286</v>
      </c>
      <c r="E20" s="6"/>
      <c r="F20" s="1" t="s">
        <v>2219</v>
      </c>
    </row>
    <row r="21" spans="1:6" ht="15.75" thickBot="1" x14ac:dyDescent="0.3">
      <c r="A21" s="75" t="s">
        <v>3287</v>
      </c>
      <c r="B21" s="34" t="s">
        <v>3288</v>
      </c>
      <c r="C21" s="33" t="s">
        <v>3289</v>
      </c>
      <c r="D21" s="110" t="s">
        <v>3290</v>
      </c>
      <c r="E21" s="6"/>
      <c r="F21" s="1" t="s">
        <v>2219</v>
      </c>
    </row>
    <row r="22" spans="1:6" ht="15.75" thickBot="1" x14ac:dyDescent="0.3">
      <c r="A22" s="75" t="s">
        <v>3291</v>
      </c>
      <c r="B22" s="30" t="s">
        <v>3292</v>
      </c>
      <c r="C22" s="25" t="s">
        <v>3293</v>
      </c>
      <c r="D22" s="30" t="s">
        <v>3294</v>
      </c>
      <c r="E22" s="6"/>
    </row>
    <row r="23" spans="1:6" ht="15.75" thickBot="1" x14ac:dyDescent="0.3">
      <c r="A23" s="56" t="s">
        <v>3295</v>
      </c>
      <c r="B23" s="34" t="s">
        <v>3296</v>
      </c>
      <c r="C23" s="33" t="s">
        <v>3297</v>
      </c>
      <c r="D23" s="110" t="s">
        <v>3298</v>
      </c>
      <c r="E23" s="6"/>
      <c r="F23" s="1" t="s">
        <v>2219</v>
      </c>
    </row>
    <row r="24" spans="1:6" ht="15.75" thickBot="1" x14ac:dyDescent="0.3">
      <c r="A24" s="56" t="s">
        <v>3299</v>
      </c>
      <c r="B24" s="34" t="s">
        <v>3300</v>
      </c>
      <c r="C24" s="33" t="s">
        <v>3301</v>
      </c>
      <c r="D24" s="110" t="s">
        <v>3302</v>
      </c>
      <c r="E24" s="6"/>
      <c r="F24" s="1" t="s">
        <v>2219</v>
      </c>
    </row>
    <row r="25" spans="1:6" ht="15.75" thickBot="1" x14ac:dyDescent="0.3">
      <c r="A25" s="56" t="s">
        <v>3303</v>
      </c>
      <c r="B25" s="34" t="s">
        <v>3304</v>
      </c>
      <c r="C25" s="33" t="s">
        <v>3305</v>
      </c>
      <c r="D25" s="110" t="s">
        <v>3306</v>
      </c>
      <c r="E25" s="6"/>
      <c r="F25" s="1" t="s">
        <v>2219</v>
      </c>
    </row>
    <row r="26" spans="1:6" ht="15.75" thickBot="1" x14ac:dyDescent="0.3">
      <c r="A26" s="75" t="s">
        <v>3307</v>
      </c>
      <c r="B26" s="30" t="s">
        <v>3308</v>
      </c>
      <c r="C26" s="25" t="s">
        <v>3309</v>
      </c>
      <c r="D26" s="30" t="s">
        <v>3310</v>
      </c>
      <c r="E26" s="6"/>
    </row>
    <row r="27" spans="1:6" ht="15.75" thickBot="1" x14ac:dyDescent="0.3">
      <c r="A27" s="56" t="s">
        <v>3311</v>
      </c>
      <c r="B27" s="34" t="s">
        <v>3312</v>
      </c>
      <c r="C27" s="33" t="s">
        <v>3313</v>
      </c>
      <c r="D27" s="110" t="s">
        <v>3314</v>
      </c>
      <c r="E27" s="6"/>
      <c r="F27" s="1" t="s">
        <v>2219</v>
      </c>
    </row>
    <row r="28" spans="1:6" ht="15.75" thickBot="1" x14ac:dyDescent="0.3">
      <c r="A28" s="56" t="s">
        <v>3315</v>
      </c>
      <c r="B28" s="34" t="s">
        <v>3316</v>
      </c>
      <c r="C28" s="33" t="s">
        <v>3317</v>
      </c>
      <c r="D28" s="110" t="s">
        <v>3318</v>
      </c>
      <c r="E28" s="6"/>
      <c r="F28" s="1" t="s">
        <v>2219</v>
      </c>
    </row>
    <row r="29" spans="1:6" ht="15.75" thickBot="1" x14ac:dyDescent="0.3">
      <c r="A29" s="56" t="s">
        <v>3319</v>
      </c>
      <c r="B29" s="34" t="s">
        <v>3320</v>
      </c>
      <c r="C29" s="33" t="s">
        <v>3321</v>
      </c>
      <c r="D29" s="110" t="s">
        <v>3322</v>
      </c>
      <c r="E29" s="6"/>
      <c r="F29" s="1" t="s">
        <v>2219</v>
      </c>
    </row>
    <row r="30" spans="1:6" ht="15.75" thickBot="1" x14ac:dyDescent="0.3">
      <c r="A30" s="40" t="s">
        <v>3323</v>
      </c>
      <c r="B30" s="34" t="s">
        <v>3324</v>
      </c>
      <c r="C30" s="33" t="s">
        <v>3325</v>
      </c>
      <c r="D30" s="110" t="s">
        <v>3326</v>
      </c>
      <c r="E30" s="6"/>
      <c r="F30" s="1" t="s">
        <v>2219</v>
      </c>
    </row>
    <row r="31" spans="1:6" x14ac:dyDescent="0.25">
      <c r="A31" s="8"/>
      <c r="B31" s="6"/>
      <c r="C31" s="6"/>
      <c r="D31" s="6"/>
      <c r="E31" s="6"/>
    </row>
    <row r="32" spans="1:6" ht="15.75" x14ac:dyDescent="0.25">
      <c r="A32" s="15" t="s">
        <v>3327</v>
      </c>
      <c r="B32" s="6"/>
      <c r="C32" s="6"/>
      <c r="D32" s="6"/>
      <c r="E32" s="6"/>
    </row>
    <row r="33" spans="1:6" ht="15.75" thickBot="1" x14ac:dyDescent="0.3">
      <c r="A33" s="8"/>
      <c r="B33" s="6"/>
      <c r="C33" s="6"/>
      <c r="D33" s="6"/>
      <c r="E33" s="6"/>
    </row>
    <row r="34" spans="1:6" x14ac:dyDescent="0.25">
      <c r="A34" s="118"/>
      <c r="B34" s="29" t="s">
        <v>2623</v>
      </c>
      <c r="C34" s="29" t="s">
        <v>2243</v>
      </c>
      <c r="D34" s="29" t="s">
        <v>2982</v>
      </c>
      <c r="E34" s="6"/>
    </row>
    <row r="35" spans="1:6" ht="15.75" thickBot="1" x14ac:dyDescent="0.3">
      <c r="A35" s="42"/>
      <c r="B35" s="21" t="s">
        <v>477</v>
      </c>
      <c r="C35" s="21" t="s">
        <v>478</v>
      </c>
      <c r="D35" s="21" t="s">
        <v>491</v>
      </c>
      <c r="E35" s="22"/>
    </row>
    <row r="36" spans="1:6" ht="15.75" thickBot="1" x14ac:dyDescent="0.3">
      <c r="A36" s="40" t="s">
        <v>3328</v>
      </c>
      <c r="B36" s="30" t="s">
        <v>3329</v>
      </c>
      <c r="C36" s="25" t="s">
        <v>3330</v>
      </c>
      <c r="D36" s="30" t="s">
        <v>3331</v>
      </c>
      <c r="E36" s="6"/>
    </row>
    <row r="37" spans="1:6" ht="15.75" thickBot="1" x14ac:dyDescent="0.3">
      <c r="A37" s="75" t="s">
        <v>3332</v>
      </c>
      <c r="B37" s="34" t="s">
        <v>3333</v>
      </c>
      <c r="C37" s="33" t="s">
        <v>3334</v>
      </c>
      <c r="D37" s="110" t="s">
        <v>3335</v>
      </c>
      <c r="E37" s="6"/>
      <c r="F37" s="1" t="s">
        <v>2219</v>
      </c>
    </row>
    <row r="38" spans="1:6" ht="15.75" thickBot="1" x14ac:dyDescent="0.3">
      <c r="A38" s="75" t="s">
        <v>3336</v>
      </c>
      <c r="B38" s="34" t="s">
        <v>3337</v>
      </c>
      <c r="C38" s="33" t="s">
        <v>3338</v>
      </c>
      <c r="D38" s="110" t="s">
        <v>3339</v>
      </c>
      <c r="E38" s="6"/>
      <c r="F38" s="1" t="s">
        <v>2219</v>
      </c>
    </row>
    <row r="39" spans="1:6" ht="15.75" thickBot="1" x14ac:dyDescent="0.3">
      <c r="A39" s="75" t="s">
        <v>3340</v>
      </c>
      <c r="B39" s="34" t="s">
        <v>3341</v>
      </c>
      <c r="C39" s="33" t="s">
        <v>3342</v>
      </c>
      <c r="D39" s="110" t="s">
        <v>3343</v>
      </c>
      <c r="E39" s="6"/>
      <c r="F39" s="1" t="s">
        <v>2219</v>
      </c>
    </row>
    <row r="40" spans="1:6" ht="15.75" thickBot="1" x14ac:dyDescent="0.3">
      <c r="A40" s="75" t="s">
        <v>3344</v>
      </c>
      <c r="B40" s="30" t="s">
        <v>3345</v>
      </c>
      <c r="C40" s="25" t="s">
        <v>3346</v>
      </c>
      <c r="D40" s="30" t="s">
        <v>3347</v>
      </c>
      <c r="E40" s="6"/>
    </row>
    <row r="41" spans="1:6" ht="15.75" thickBot="1" x14ac:dyDescent="0.3">
      <c r="A41" s="56" t="s">
        <v>3348</v>
      </c>
      <c r="B41" s="34" t="s">
        <v>3349</v>
      </c>
      <c r="C41" s="33" t="s">
        <v>3350</v>
      </c>
      <c r="D41" s="110" t="s">
        <v>3351</v>
      </c>
      <c r="E41" s="6"/>
      <c r="F41" s="1" t="s">
        <v>2219</v>
      </c>
    </row>
    <row r="42" spans="1:6" ht="15.75" thickBot="1" x14ac:dyDescent="0.3">
      <c r="A42" s="56" t="s">
        <v>3352</v>
      </c>
      <c r="B42" s="34" t="s">
        <v>3353</v>
      </c>
      <c r="C42" s="33" t="s">
        <v>3354</v>
      </c>
      <c r="D42" s="110" t="s">
        <v>3355</v>
      </c>
      <c r="E42" s="6"/>
      <c r="F42" s="1" t="s">
        <v>2219</v>
      </c>
    </row>
    <row r="43" spans="1:6" ht="15.75" thickBot="1" x14ac:dyDescent="0.3">
      <c r="A43" s="56" t="s">
        <v>3356</v>
      </c>
      <c r="B43" s="34" t="s">
        <v>3357</v>
      </c>
      <c r="C43" s="33" t="s">
        <v>3358</v>
      </c>
      <c r="D43" s="110" t="s">
        <v>3359</v>
      </c>
      <c r="E43" s="6"/>
      <c r="F43" s="1" t="s">
        <v>2219</v>
      </c>
    </row>
    <row r="44" spans="1:6" ht="15.75" thickBot="1" x14ac:dyDescent="0.3">
      <c r="A44" s="75" t="s">
        <v>3360</v>
      </c>
      <c r="B44" s="30" t="s">
        <v>3361</v>
      </c>
      <c r="C44" s="25" t="s">
        <v>3362</v>
      </c>
      <c r="D44" s="30" t="s">
        <v>3363</v>
      </c>
      <c r="E44" s="6"/>
    </row>
    <row r="45" spans="1:6" ht="15.75" thickBot="1" x14ac:dyDescent="0.3">
      <c r="A45" s="56" t="s">
        <v>3364</v>
      </c>
      <c r="B45" s="34" t="s">
        <v>3365</v>
      </c>
      <c r="C45" s="33" t="s">
        <v>3366</v>
      </c>
      <c r="D45" s="110" t="s">
        <v>3367</v>
      </c>
      <c r="E45" s="6"/>
      <c r="F45" s="1" t="s">
        <v>2219</v>
      </c>
    </row>
    <row r="46" spans="1:6" ht="15.75" thickBot="1" x14ac:dyDescent="0.3">
      <c r="A46" s="56" t="s">
        <v>3368</v>
      </c>
      <c r="B46" s="34" t="s">
        <v>3369</v>
      </c>
      <c r="C46" s="33" t="s">
        <v>3370</v>
      </c>
      <c r="D46" s="110" t="s">
        <v>3371</v>
      </c>
      <c r="E46" s="6"/>
      <c r="F46" s="1" t="s">
        <v>2219</v>
      </c>
    </row>
    <row r="47" spans="1:6" ht="15.75" thickBot="1" x14ac:dyDescent="0.3">
      <c r="A47" s="56" t="s">
        <v>3372</v>
      </c>
      <c r="B47" s="34" t="s">
        <v>3373</v>
      </c>
      <c r="C47" s="33" t="s">
        <v>3374</v>
      </c>
      <c r="D47" s="110" t="s">
        <v>3375</v>
      </c>
      <c r="E47" s="6"/>
      <c r="F47" s="1" t="s">
        <v>2219</v>
      </c>
    </row>
    <row r="48" spans="1:6" ht="15.75" thickBot="1" x14ac:dyDescent="0.3">
      <c r="A48" s="40" t="s">
        <v>3376</v>
      </c>
      <c r="B48" s="34" t="s">
        <v>3377</v>
      </c>
      <c r="C48" s="33" t="s">
        <v>3378</v>
      </c>
      <c r="D48" s="110" t="s">
        <v>3379</v>
      </c>
      <c r="E48" s="6"/>
      <c r="F48" s="1" t="s">
        <v>2219</v>
      </c>
    </row>
    <row r="49" spans="1:6" x14ac:dyDescent="0.25">
      <c r="A49" s="8"/>
      <c r="B49" s="6"/>
      <c r="C49" s="6"/>
      <c r="D49" s="6"/>
      <c r="E49" s="6"/>
    </row>
    <row r="50" spans="1:6" ht="31.5" x14ac:dyDescent="0.25">
      <c r="A50" s="15" t="s">
        <v>3380</v>
      </c>
      <c r="B50" s="6"/>
      <c r="C50" s="6"/>
      <c r="D50" s="6"/>
      <c r="E50" s="6"/>
    </row>
    <row r="51" spans="1:6" ht="15.75" thickBot="1" x14ac:dyDescent="0.3">
      <c r="A51" s="8"/>
      <c r="B51" s="6"/>
      <c r="C51" s="6"/>
      <c r="D51" s="6"/>
      <c r="E51" s="6"/>
    </row>
    <row r="52" spans="1:6" ht="25.5" x14ac:dyDescent="0.25">
      <c r="A52" s="17" t="s">
        <v>3381</v>
      </c>
      <c r="B52" s="29" t="s">
        <v>3138</v>
      </c>
      <c r="C52" s="29" t="s">
        <v>2623</v>
      </c>
      <c r="D52" s="29" t="s">
        <v>2243</v>
      </c>
      <c r="E52" s="29" t="s">
        <v>2982</v>
      </c>
    </row>
    <row r="53" spans="1:6" ht="15.75" thickBot="1" x14ac:dyDescent="0.3">
      <c r="A53" s="20" t="s">
        <v>477</v>
      </c>
      <c r="B53" s="21" t="s">
        <v>478</v>
      </c>
      <c r="C53" s="21" t="s">
        <v>491</v>
      </c>
      <c r="D53" s="21" t="s">
        <v>492</v>
      </c>
      <c r="E53" s="21" t="s">
        <v>493</v>
      </c>
    </row>
    <row r="54" spans="1:6" ht="15.75" thickBot="1" x14ac:dyDescent="0.3">
      <c r="A54" s="87" t="s">
        <v>3382</v>
      </c>
      <c r="B54" s="34" t="s">
        <v>3383</v>
      </c>
      <c r="C54" s="34" t="s">
        <v>3384</v>
      </c>
      <c r="D54" s="34" t="s">
        <v>3385</v>
      </c>
      <c r="E54" s="110" t="s">
        <v>3386</v>
      </c>
      <c r="F54" s="1" t="s">
        <v>2219</v>
      </c>
    </row>
    <row r="55" spans="1:6" ht="15.75" thickBot="1" x14ac:dyDescent="0.3">
      <c r="A55" s="121" t="s">
        <v>3387</v>
      </c>
      <c r="B55" s="92" t="s">
        <v>3388</v>
      </c>
      <c r="C55" s="122"/>
      <c r="D55" s="122"/>
      <c r="E55" s="122"/>
    </row>
    <row r="56" spans="1:6" ht="15.75" thickBot="1" x14ac:dyDescent="0.3">
      <c r="A56" s="121" t="s">
        <v>3389</v>
      </c>
      <c r="B56" s="92" t="s">
        <v>3390</v>
      </c>
      <c r="C56" s="122"/>
      <c r="D56" s="122"/>
      <c r="E56" s="122"/>
    </row>
    <row r="57" spans="1:6" ht="26.25" thickBot="1" x14ac:dyDescent="0.3">
      <c r="A57" s="121" t="s">
        <v>3391</v>
      </c>
      <c r="B57" s="92" t="s">
        <v>3392</v>
      </c>
      <c r="C57" s="122"/>
      <c r="D57" s="122"/>
      <c r="E57" s="122"/>
    </row>
    <row r="58" spans="1:6" ht="26.25" thickBot="1" x14ac:dyDescent="0.3">
      <c r="A58" s="121" t="s">
        <v>3393</v>
      </c>
      <c r="B58" s="92" t="s">
        <v>3394</v>
      </c>
      <c r="C58" s="122"/>
      <c r="D58" s="122"/>
      <c r="E58" s="122"/>
    </row>
    <row r="59" spans="1:6" ht="26.25" thickBot="1" x14ac:dyDescent="0.3">
      <c r="A59" s="121" t="s">
        <v>3395</v>
      </c>
      <c r="B59" s="92" t="s">
        <v>3396</v>
      </c>
      <c r="C59" s="122"/>
      <c r="D59" s="122"/>
      <c r="E59" s="122"/>
    </row>
    <row r="60" spans="1:6" ht="15.75" thickBot="1" x14ac:dyDescent="0.3">
      <c r="A60" s="123"/>
      <c r="B60" s="92" t="s">
        <v>3397</v>
      </c>
      <c r="C60" s="122"/>
      <c r="D60" s="122"/>
      <c r="E60" s="122"/>
    </row>
    <row r="61" spans="1:6" x14ac:dyDescent="0.25">
      <c r="A61" s="8" t="s">
        <v>866</v>
      </c>
      <c r="B61" s="6"/>
      <c r="C61" s="6"/>
      <c r="D61" s="6"/>
      <c r="E61" s="6"/>
    </row>
    <row r="62" spans="1:6" x14ac:dyDescent="0.25">
      <c r="A62" s="8"/>
      <c r="B62" s="6"/>
      <c r="C62" s="6"/>
      <c r="D62" s="6"/>
      <c r="E62" s="6"/>
    </row>
    <row r="63" spans="1:6" x14ac:dyDescent="0.25">
      <c r="A63" s="8"/>
      <c r="B63" s="6"/>
      <c r="C63" s="6"/>
      <c r="D63" s="6"/>
      <c r="E63" s="6"/>
    </row>
    <row r="64" spans="1:6" x14ac:dyDescent="0.25">
      <c r="A64" s="6"/>
      <c r="B64" s="6"/>
      <c r="C64" s="6"/>
      <c r="D64" s="6"/>
      <c r="E64" s="6"/>
    </row>
    <row r="66" spans="1:1" x14ac:dyDescent="0.25">
      <c r="A66" s="61"/>
    </row>
    <row r="67" spans="1:1" x14ac:dyDescent="0.25">
      <c r="A67" s="62" t="s">
        <v>2451</v>
      </c>
    </row>
  </sheetData>
  <hyperlinks>
    <hyperlink ref="B17" r:id="rId1" display="https://sbr-pet.apra.gov.au/ARF/attributes/ARF_746_0B/ARF_746_0B-BSAO28966.html" xr:uid="{583F3877-72D7-4628-8CC5-121A535F2432}"/>
    <hyperlink ref="C17" r:id="rId2" display="https://sbr-pet.apra.gov.au/ARF/attributes/ARF_746_0B/ARF_746_0B-BSAO28967.html" xr:uid="{EA5ADB83-A21F-4572-BAE0-49BF2FA34780}"/>
    <hyperlink ref="D17" r:id="rId3" display="https://sbr-pet.apra.gov.au/ARF/attributes/ARF_746_0B/ARF_746_0B-BSAO28968.html" xr:uid="{A42FAE30-EA2E-499D-A045-748B89679B87}"/>
    <hyperlink ref="B18" r:id="rId4" display="https://sbr-pet.apra.gov.au/ARF/attributes/ARF_746_0B/ARF_746_0B-BSAO28971.html" xr:uid="{3B2FF14A-C570-43E2-B664-9E6D3A2AEB5F}"/>
    <hyperlink ref="C18" r:id="rId5" display="https://sbr-pet.apra.gov.au/ARF/attributes/ARF_746_0B/ARF_746_0B-BSAO28972.html" xr:uid="{FB129B62-CD55-4120-873A-549BDD5EBAE4}"/>
    <hyperlink ref="B19" r:id="rId6" display="https://sbr-pet.apra.gov.au/ARF/attributes/ARF_746_0B/ARF_746_0B-BSAO28973.html" xr:uid="{6CDBCE12-F6CA-4FC7-80E3-13F08EA7EADC}"/>
    <hyperlink ref="C19" r:id="rId7" display="https://sbr-pet.apra.gov.au/ARF/attributes/ARF_746_0B/ARF_746_0B-BSAO28974.html" xr:uid="{CBB64C4C-4EA7-449B-AD6C-0F05DB6ED17F}"/>
    <hyperlink ref="D19" r:id="rId8" display="https://sbr-pet.apra.gov.au/ARF/attributes/ARF_746_0B/ARF_746_0B-BSAO28975.html" xr:uid="{3F628747-8C05-4D2A-8CA6-F02213013966}"/>
    <hyperlink ref="B20" r:id="rId9" display="https://sbr-pet.apra.gov.au/ARF/attributes/ARF_746_0B/ARF_746_0B-BSAO28978.html" xr:uid="{1692EA8C-8B85-40DE-822E-D36236FA32CE}"/>
    <hyperlink ref="C20" r:id="rId10" display="https://sbr-pet.apra.gov.au/ARF/attributes/ARF_746_0B/ARF_746_0B-BSAO28979.html" xr:uid="{520AF7A0-0678-4312-AB9D-05827626D120}"/>
    <hyperlink ref="D20" r:id="rId11" display="https://sbr-pet.apra.gov.au/ARF/attributes/ARF_746_0B/ARF_746_0B-BSAO28980.html" xr:uid="{A2ED341C-4555-4E46-AA99-C2F442888E43}"/>
    <hyperlink ref="B21" r:id="rId12" display="https://sbr-pet.apra.gov.au/ARF/attributes/ARF_746_0B/ARF_746_0B-BSAO28983.html" xr:uid="{138A3B52-A44C-438D-B3EB-3281BD98C7F2}"/>
    <hyperlink ref="C21" r:id="rId13" display="https://sbr-pet.apra.gov.au/ARF/attributes/ARF_746_0B/ARF_746_0B-BSAO28984.html" xr:uid="{C76A0F78-89B3-4606-BCDE-FD996A934CE7}"/>
    <hyperlink ref="D21" r:id="rId14" display="https://sbr-pet.apra.gov.au/ARF/attributes/ARF_746_0B/ARF_746_0B-BSAO28985.html" xr:uid="{6AC620DB-DDC2-4201-A0E8-67BFE8A88790}"/>
    <hyperlink ref="B22" r:id="rId15" display="https://sbr-pet.apra.gov.au/ARF/attributes/ARF_746_0B/ARF_746_0B-BSAO28988.html" xr:uid="{01BB417E-D39C-4319-ABD1-61001ADF8713}"/>
    <hyperlink ref="C22" r:id="rId16" display="https://sbr-pet.apra.gov.au/ARF/attributes/ARF_746_0B/ARF_746_0B-BSAO28989.html" xr:uid="{F8987867-CFD1-4451-8426-83161E7C096E}"/>
    <hyperlink ref="D22" r:id="rId17" display="https://sbr-pet.apra.gov.au/ARF/attributes/ARF_746_0B/ARF_746_0B-BSAO28990.html" xr:uid="{B6B5638E-D0F3-4BF6-B76A-9B7193E87C2F}"/>
    <hyperlink ref="B23" r:id="rId18" display="https://sbr-pet.apra.gov.au/ARF/attributes/ARF_746_0B/ARF_746_0B-BSAO28993.html" xr:uid="{5B6C77DB-522F-42D7-B922-32EDD3B6BBF0}"/>
    <hyperlink ref="C23" r:id="rId19" display="https://sbr-pet.apra.gov.au/ARF/attributes/ARF_746_0B/ARF_746_0B-BSAO28994.html" xr:uid="{08ACAF9E-B551-4610-8869-783C32020B4D}"/>
    <hyperlink ref="D23" r:id="rId20" display="https://sbr-pet.apra.gov.au/ARF/attributes/ARF_746_0B/ARF_746_0B-BSAO28995.html" xr:uid="{57FC32DC-6A4D-4614-B6D0-9368ED158F80}"/>
    <hyperlink ref="B24" r:id="rId21" display="https://sbr-pet.apra.gov.au/ARF/attributes/ARF_746_0B/ARF_746_0B-BSAO28998.html" xr:uid="{FC9683F3-909F-4F53-9116-BE63E13F246A}"/>
    <hyperlink ref="C24" r:id="rId22" display="https://sbr-pet.apra.gov.au/ARF/attributes/ARF_746_0B/ARF_746_0B-BSAO28999.html" xr:uid="{F1897DA8-14F0-4823-B8DA-8EB49331EE4D}"/>
    <hyperlink ref="D24" r:id="rId23" display="https://sbr-pet.apra.gov.au/ARF/attributes/ARF_746_0B/ARF_746_0B-BSAO29000.html" xr:uid="{7607A2B1-5D09-41DD-8104-F97E6AECBF00}"/>
    <hyperlink ref="B25" r:id="rId24" display="https://sbr-pet.apra.gov.au/ARF/attributes/ARF_746_0B/ARF_746_0B-BSAO29003.html" xr:uid="{4B1E9D37-454F-408D-A292-5482665A7B96}"/>
    <hyperlink ref="C25" r:id="rId25" display="https://sbr-pet.apra.gov.au/ARF/attributes/ARF_746_0B/ARF_746_0B-BSAO29004.html" xr:uid="{510B488A-25D7-45D3-A9C5-0891F58A96C1}"/>
    <hyperlink ref="D25" r:id="rId26" display="https://sbr-pet.apra.gov.au/ARF/attributes/ARF_746_0B/ARF_746_0B-BSAO29005.html" xr:uid="{91538328-F627-4416-A08E-1C08DAABB90D}"/>
    <hyperlink ref="B26" r:id="rId27" display="https://sbr-pet.apra.gov.au/ARF/attributes/ARF_746_0B/ARF_746_0B-BSAO29008.html" xr:uid="{B927E12D-2022-410B-A1BF-EC7D450A065A}"/>
    <hyperlink ref="C26" r:id="rId28" display="https://sbr-pet.apra.gov.au/ARF/attributes/ARF_746_0B/ARF_746_0B-BSAO29009.html" xr:uid="{93662761-CB0C-45EB-B646-B4D291969FC9}"/>
    <hyperlink ref="D26" r:id="rId29" display="https://sbr-pet.apra.gov.au/ARF/attributes/ARF_746_0B/ARF_746_0B-BSAO29010.html" xr:uid="{03234EE0-2BC4-4FE0-8F3E-E777A7D02F47}"/>
    <hyperlink ref="B27" r:id="rId30" display="https://sbr-pet.apra.gov.au/ARF/attributes/ARF_746_0B/ARF_746_0B-BSAO29013.html" xr:uid="{B32FE580-A497-462D-B321-5FBB47A40E0C}"/>
    <hyperlink ref="C27" r:id="rId31" display="https://sbr-pet.apra.gov.au/ARF/attributes/ARF_746_0B/ARF_746_0B-BSAO29014.html" xr:uid="{EA6AAC51-F83C-4FF8-AA6B-EE56F00CD52F}"/>
    <hyperlink ref="D27" r:id="rId32" display="https://sbr-pet.apra.gov.au/ARF/attributes/ARF_746_0B/ARF_746_0B-BSAO29015.html" xr:uid="{45270E6C-DB58-48FF-A1F1-04143780047D}"/>
    <hyperlink ref="B28" r:id="rId33" display="https://sbr-pet.apra.gov.au/ARF/attributes/ARF_746_0B/ARF_746_0B-BSAO29018.html" xr:uid="{43A395BA-783D-46D7-8BC6-45108504E1BD}"/>
    <hyperlink ref="C28" r:id="rId34" display="https://sbr-pet.apra.gov.au/ARF/attributes/ARF_746_0B/ARF_746_0B-BSAO29019.html" xr:uid="{59CFCAE9-5C96-4558-BA8E-1132DB844600}"/>
    <hyperlink ref="D28" r:id="rId35" display="https://sbr-pet.apra.gov.au/ARF/attributes/ARF_746_0B/ARF_746_0B-BSAO29020.html" xr:uid="{A72A57B0-5D5F-4084-90A7-E152F1E82D4C}"/>
    <hyperlink ref="B29" r:id="rId36" display="https://sbr-pet.apra.gov.au/ARF/attributes/ARF_746_0B/ARF_746_0B-BSAO29023.html" xr:uid="{C2B1FD32-E8D2-4B01-BA12-E51DB8F25E17}"/>
    <hyperlink ref="C29" r:id="rId37" display="https://sbr-pet.apra.gov.au/ARF/attributes/ARF_746_0B/ARF_746_0B-BSAO29024.html" xr:uid="{92CCB1B4-FD57-43B8-B528-5380541D0E49}"/>
    <hyperlink ref="D29" r:id="rId38" display="https://sbr-pet.apra.gov.au/ARF/attributes/ARF_746_0B/ARF_746_0B-BSAO29025.html" xr:uid="{39DCD4A6-2F0C-4135-AAC7-399354FBD0E6}"/>
    <hyperlink ref="B30" r:id="rId39" display="https://sbr-pet.apra.gov.au/ARF/attributes/ARF_746_0B/ARF_746_0B-BSAO29028.html" xr:uid="{237B1606-532A-4C5D-9F48-E307C94459B6}"/>
    <hyperlink ref="C30" r:id="rId40" display="https://sbr-pet.apra.gov.au/ARF/attributes/ARF_746_0B/ARF_746_0B-BSAO29029.html" xr:uid="{CBED5814-66BA-4D0B-931A-6BA81538D996}"/>
    <hyperlink ref="D30" r:id="rId41" display="https://sbr-pet.apra.gov.au/ARF/attributes/ARF_746_0B/ARF_746_0B-BSAO29030.html" xr:uid="{C4BA3037-AED3-47AB-A039-AFB446859ECE}"/>
    <hyperlink ref="B36" r:id="rId42" display="https://sbr-pet.apra.gov.au/ARF/attributes/ARF_746_0B/ARF_746_0B-BSAO29033.html" xr:uid="{B464CBA1-8BBA-488A-BFED-98FACC93DB09}"/>
    <hyperlink ref="C36" r:id="rId43" display="https://sbr-pet.apra.gov.au/ARF/attributes/ARF_746_0B/ARF_746_0B-BSAO29034.html" xr:uid="{C89AC6B6-4CFC-4F24-A9C1-5E5393DBCA63}"/>
    <hyperlink ref="D36" r:id="rId44" display="https://sbr-pet.apra.gov.au/ARF/attributes/ARF_746_0B/ARF_746_0B-BSAO29035.html" xr:uid="{4E1DA0B2-74F0-47B4-A505-77901D41B093}"/>
    <hyperlink ref="B37" r:id="rId45" display="https://sbr-pet.apra.gov.au/ARF/attributes/ARF_746_0B/ARF_746_0B-BSAO29038.html" xr:uid="{889FCEC8-A684-48BA-A7D2-AE3F1BE1AC71}"/>
    <hyperlink ref="C37" r:id="rId46" display="https://sbr-pet.apra.gov.au/ARF/attributes/ARF_746_0B/ARF_746_0B-BSAO29039.html" xr:uid="{F2BC3BEC-3628-4B01-AF21-8068232CE32E}"/>
    <hyperlink ref="D37" r:id="rId47" display="https://sbr-pet.apra.gov.au/ARF/attributes/ARF_746_0B/ARF_746_0B-BSAO29040.html" xr:uid="{146FD8B4-2B5D-476F-997A-C174A50D01F4}"/>
    <hyperlink ref="B38" r:id="rId48" display="https://sbr-pet.apra.gov.au/ARF/attributes/ARF_746_0B/ARF_746_0B-BSAO29043.html" xr:uid="{CBEE51B3-F10F-44D4-93CF-7C02E18FFCFC}"/>
    <hyperlink ref="C38" r:id="rId49" display="https://sbr-pet.apra.gov.au/ARF/attributes/ARF_746_0B/ARF_746_0B-BSAO29044.html" xr:uid="{D1E55A69-49A6-4E1F-A898-7C4B7321DA70}"/>
    <hyperlink ref="D38" r:id="rId50" display="https://sbr-pet.apra.gov.au/ARF/attributes/ARF_746_0B/ARF_746_0B-BSAO29045.html" xr:uid="{D49DB360-AE70-4E63-B0C1-8CF4D6701F9B}"/>
    <hyperlink ref="B39" r:id="rId51" display="https://sbr-pet.apra.gov.au/ARF/attributes/ARF_746_0B/ARF_746_0B-BSAO29048.html" xr:uid="{2913741C-0EDC-4F08-9246-96274602E841}"/>
    <hyperlink ref="C39" r:id="rId52" display="https://sbr-pet.apra.gov.au/ARF/attributes/ARF_746_0B/ARF_746_0B-BSAO29049.html" xr:uid="{280B4208-98A2-45F0-B52F-57EB8955B200}"/>
    <hyperlink ref="D39" r:id="rId53" display="https://sbr-pet.apra.gov.au/ARF/attributes/ARF_746_0B/ARF_746_0B-BSAO29050.html" xr:uid="{972A5A46-4672-46D8-8973-D42B5063E064}"/>
    <hyperlink ref="B40" r:id="rId54" display="https://sbr-pet.apra.gov.au/ARF/attributes/ARF_746_0B/ARF_746_0B-BSAO29053.html" xr:uid="{27ED328D-4256-474F-B48C-56D85715A9AA}"/>
    <hyperlink ref="C40" r:id="rId55" display="https://sbr-pet.apra.gov.au/ARF/attributes/ARF_746_0B/ARF_746_0B-BSAO29054.html" xr:uid="{D4BB7B2E-809E-4A0A-852A-6BC45AC83BF1}"/>
    <hyperlink ref="D40" r:id="rId56" display="https://sbr-pet.apra.gov.au/ARF/attributes/ARF_746_0B/ARF_746_0B-BSAO29055.html" xr:uid="{DBD950C9-F7D5-4737-987A-A574DA1F9290}"/>
    <hyperlink ref="B41" r:id="rId57" display="https://sbr-pet.apra.gov.au/ARF/attributes/ARF_746_0B/ARF_746_0B-BSAO29058.html" xr:uid="{EEE39F35-AB89-44C0-AC5F-371D36931A5B}"/>
    <hyperlink ref="C41" r:id="rId58" display="https://sbr-pet.apra.gov.au/ARF/attributes/ARF_746_0B/ARF_746_0B-BSAO29059.html" xr:uid="{0F7FBEDC-5251-4D64-AC0B-82B0971B9E42}"/>
    <hyperlink ref="D41" r:id="rId59" display="https://sbr-pet.apra.gov.au/ARF/attributes/ARF_746_0B/ARF_746_0B-BSAO29060.html" xr:uid="{90B96366-C06B-4947-9A07-458ADD07E36B}"/>
    <hyperlink ref="B42" r:id="rId60" display="https://sbr-pet.apra.gov.au/ARF/attributes/ARF_746_0B/ARF_746_0B-BSAO29063.html" xr:uid="{D396BC62-5C88-4BEA-B04C-B42E6221CEB2}"/>
    <hyperlink ref="C42" r:id="rId61" display="https://sbr-pet.apra.gov.au/ARF/attributes/ARF_746_0B/ARF_746_0B-BSAO29064.html" xr:uid="{05531219-7427-465A-8E4A-610CFEF39B9B}"/>
    <hyperlink ref="D42" r:id="rId62" display="https://sbr-pet.apra.gov.au/ARF/attributes/ARF_746_0B/ARF_746_0B-BSAO29065.html" xr:uid="{7543AE45-9046-49A0-9B36-8C99310695C5}"/>
    <hyperlink ref="B43" r:id="rId63" display="https://sbr-pet.apra.gov.au/ARF/attributes/ARF_746_0B/ARF_746_0B-BSAO29068.html" xr:uid="{5AE7DDE6-F079-4D62-9B86-EA2C30122470}"/>
    <hyperlink ref="C43" r:id="rId64" display="https://sbr-pet.apra.gov.au/ARF/attributes/ARF_746_0B/ARF_746_0B-BSAO29069.html" xr:uid="{FC125B22-7BAF-4EDF-A0F0-1002B0C89912}"/>
    <hyperlink ref="D43" r:id="rId65" display="https://sbr-pet.apra.gov.au/ARF/attributes/ARF_746_0B/ARF_746_0B-BSAO29070.html" xr:uid="{73C825E5-972F-4C20-88BB-607DD8D9CCB3}"/>
    <hyperlink ref="B44" r:id="rId66" display="https://sbr-pet.apra.gov.au/ARF/attributes/ARF_746_0B/ARF_746_0B-BSAO29073.html" xr:uid="{F2A71245-A7F6-4EED-B44B-EFF61281DAC8}"/>
    <hyperlink ref="C44" r:id="rId67" display="https://sbr-pet.apra.gov.au/ARF/attributes/ARF_746_0B/ARF_746_0B-BSAO29074.html" xr:uid="{4674B8BD-EB0E-41F7-9B01-658030FE9B5B}"/>
    <hyperlink ref="D44" r:id="rId68" display="https://sbr-pet.apra.gov.au/ARF/attributes/ARF_746_0B/ARF_746_0B-BSAO29075.html" xr:uid="{765B6487-0356-4CE4-909F-ACD9BED79CC9}"/>
    <hyperlink ref="B45" r:id="rId69" display="https://sbr-pet.apra.gov.au/ARF/attributes/ARF_746_0B/ARF_746_0B-BSAO29078.html" xr:uid="{6A331BEE-36CA-4ED8-B50C-3D4CAD9507A5}"/>
    <hyperlink ref="C45" r:id="rId70" display="https://sbr-pet.apra.gov.au/ARF/attributes/ARF_746_0B/ARF_746_0B-BSAO29079.html" xr:uid="{11176FA0-0309-4E2D-98D7-F8B3AE8F0B82}"/>
    <hyperlink ref="D45" r:id="rId71" display="https://sbr-pet.apra.gov.au/ARF/attributes/ARF_746_0B/ARF_746_0B-BSAO29080.html" xr:uid="{95558075-EFEA-40A5-BC89-65DD48446ED8}"/>
    <hyperlink ref="B46" r:id="rId72" display="https://sbr-pet.apra.gov.au/ARF/attributes/ARF_746_0B/ARF_746_0B-BSAO29083.html" xr:uid="{BD3618DA-5A70-48B1-A1CF-DFFCD03C0242}"/>
    <hyperlink ref="C46" r:id="rId73" display="https://sbr-pet.apra.gov.au/ARF/attributes/ARF_746_0B/ARF_746_0B-BSAO29084.html" xr:uid="{FC3ECFAB-D2B6-4C2D-B70C-EA62E4FAE057}"/>
    <hyperlink ref="D46" r:id="rId74" display="https://sbr-pet.apra.gov.au/ARF/attributes/ARF_746_0B/ARF_746_0B-BSAO29085.html" xr:uid="{50CDAD5F-108C-4733-A4B9-5DB790DBE474}"/>
    <hyperlink ref="B47" r:id="rId75" display="https://sbr-pet.apra.gov.au/ARF/attributes/ARF_746_0B/ARF_746_0B-BSAO29088.html" xr:uid="{E1350C19-6F53-467A-A24F-B02E89EF43FB}"/>
    <hyperlink ref="C47" r:id="rId76" display="https://sbr-pet.apra.gov.au/ARF/attributes/ARF_746_0B/ARF_746_0B-BSAO29089.html" xr:uid="{6E9EB14A-967B-4FD9-AE05-7FC64D59264E}"/>
    <hyperlink ref="D47" r:id="rId77" display="https://sbr-pet.apra.gov.au/ARF/attributes/ARF_746_0B/ARF_746_0B-BSAO29090.html" xr:uid="{73B93481-284E-4DAC-AEA2-A9EAA1B9196F}"/>
    <hyperlink ref="B48" r:id="rId78" display="https://sbr-pet.apra.gov.au/ARF/attributes/ARF_746_0B/ARF_746_0B-BSAO29093.html" xr:uid="{209A9671-C2B8-44A2-BE55-34DFBD5B39D2}"/>
    <hyperlink ref="C48" r:id="rId79" display="https://sbr-pet.apra.gov.au/ARF/attributes/ARF_746_0B/ARF_746_0B-BSAO29094.html" xr:uid="{4021F33E-F547-41A7-B3AB-7B4693A0C190}"/>
    <hyperlink ref="D48" r:id="rId80" display="https://sbr-pet.apra.gov.au/ARF/attributes/ARF_746_0B/ARF_746_0B-BSAO29095.html" xr:uid="{BB99B65A-8EB4-42D3-9FEA-0951E1AFE71D}"/>
    <hyperlink ref="A54" r:id="rId81" display="https://sbr-pet.apra.gov.au/ARF/attributes/ARF_746_0B/ARF_746_0B-OI14289.html" xr:uid="{E93EFE4E-82B2-4BB5-B498-FE9B0A45D7B3}"/>
    <hyperlink ref="B54" r:id="rId82" display="https://sbr-pet.apra.gov.au/ARF/attributes/ARF_746_0B/ARF_746_0B-OI14290.html" xr:uid="{F3A79E43-0D33-405B-9E57-53B4D0E841FA}"/>
    <hyperlink ref="C54" r:id="rId83" display="https://sbr-pet.apra.gov.au/ARF/attributes/ARF_746_0B/ARF_746_0B-BSAO29098.html" xr:uid="{A1F65337-5967-4313-BF47-846E9375372D}"/>
    <hyperlink ref="D54" r:id="rId84" display="https://sbr-pet.apra.gov.au/ARF/attributes/ARF_746_0B/ARF_746_0B-BSAO29099.html" xr:uid="{6EEDA772-D385-4968-983B-F379F3A6ADAE}"/>
    <hyperlink ref="E54" r:id="rId85" display="https://sbr-pet.apra.gov.au/ARF/attributes/ARF_746_0B/ARF_746_0B-BSAO29100.html" xr:uid="{AB5E733B-1ECA-44AD-A528-BFFB570D1A9E}"/>
  </hyperlinks>
  <pageMargins left="0.7" right="0.7" top="0.75" bottom="0.75" header="0.3" footer="0.3"/>
  <pageSetup paperSize="9" fitToHeight="0" orientation="portrait" horizontalDpi="4294967293" r:id="rId86"/>
  <drawing r:id="rId8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5B345-7CB1-46E6-B094-957553CACBE8}">
  <dimension ref="A1:I228"/>
  <sheetViews>
    <sheetView topLeftCell="D1" zoomScale="85" zoomScaleNormal="85" workbookViewId="0">
      <selection activeCell="I1" sqref="I1"/>
    </sheetView>
  </sheetViews>
  <sheetFormatPr defaultRowHeight="15" x14ac:dyDescent="0.25"/>
  <cols>
    <col min="1" max="1" width="17.42578125" bestFit="1" customWidth="1"/>
    <col min="2" max="2" width="15.7109375" customWidth="1"/>
    <col min="3" max="3" width="70.85546875" bestFit="1" customWidth="1"/>
    <col min="4" max="4" width="18.7109375" bestFit="1" customWidth="1"/>
    <col min="5" max="5" width="78.5703125" bestFit="1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3398</v>
      </c>
      <c r="G1" s="128" t="s">
        <v>3399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3398</v>
      </c>
      <c r="G4" t="s">
        <v>3399</v>
      </c>
      <c r="H4" t="s">
        <v>33</v>
      </c>
    </row>
    <row r="5" spans="1:9" x14ac:dyDescent="0.25">
      <c r="A5" t="s">
        <v>3400</v>
      </c>
      <c r="B5" t="s">
        <v>61</v>
      </c>
      <c r="C5" t="s">
        <v>62</v>
      </c>
      <c r="D5" t="s">
        <v>1977</v>
      </c>
      <c r="E5" t="s">
        <v>1978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39</v>
      </c>
      <c r="C6" t="s">
        <v>40</v>
      </c>
      <c r="D6" t="s">
        <v>3401</v>
      </c>
      <c r="E6" t="s">
        <v>3402</v>
      </c>
      <c r="F6" s="3">
        <v>2</v>
      </c>
      <c r="G6" s="3">
        <v>2</v>
      </c>
      <c r="H6" s="3">
        <v>4</v>
      </c>
      <c r="I6" t="b">
        <f t="shared" ref="I6:I69" si="0">F6=G6</f>
        <v>1</v>
      </c>
    </row>
    <row r="7" spans="1:9" x14ac:dyDescent="0.25">
      <c r="B7" t="s">
        <v>3403</v>
      </c>
      <c r="C7" t="s">
        <v>3404</v>
      </c>
      <c r="D7" t="s">
        <v>2552</v>
      </c>
      <c r="E7" t="s">
        <v>2553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B8" t="s">
        <v>3405</v>
      </c>
      <c r="C8" t="s">
        <v>3406</v>
      </c>
      <c r="D8" t="s">
        <v>879</v>
      </c>
      <c r="E8" t="s">
        <v>880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B9" t="s">
        <v>3407</v>
      </c>
      <c r="C9" t="s">
        <v>3408</v>
      </c>
      <c r="D9" t="s">
        <v>3409</v>
      </c>
      <c r="E9" t="s">
        <v>3410</v>
      </c>
      <c r="F9" s="3">
        <v>1</v>
      </c>
      <c r="G9" s="3">
        <v>1</v>
      </c>
      <c r="H9" s="3">
        <v>2</v>
      </c>
      <c r="I9" t="b">
        <f t="shared" si="0"/>
        <v>1</v>
      </c>
    </row>
    <row r="10" spans="1:9" x14ac:dyDescent="0.25">
      <c r="A10" t="s">
        <v>3411</v>
      </c>
      <c r="B10" t="s">
        <v>61</v>
      </c>
      <c r="C10" t="s">
        <v>62</v>
      </c>
      <c r="D10" t="s">
        <v>1977</v>
      </c>
      <c r="E10" t="s">
        <v>1978</v>
      </c>
      <c r="F10" s="3">
        <v>1</v>
      </c>
      <c r="G10" s="3">
        <v>1</v>
      </c>
      <c r="H10" s="3">
        <v>2</v>
      </c>
      <c r="I10" t="b">
        <f t="shared" si="0"/>
        <v>1</v>
      </c>
    </row>
    <row r="11" spans="1:9" x14ac:dyDescent="0.25">
      <c r="B11" t="s">
        <v>39</v>
      </c>
      <c r="C11" t="s">
        <v>40</v>
      </c>
      <c r="D11" t="s">
        <v>311</v>
      </c>
      <c r="E11" t="s">
        <v>312</v>
      </c>
      <c r="F11" s="3">
        <v>2</v>
      </c>
      <c r="G11" s="3">
        <v>2</v>
      </c>
      <c r="H11" s="3">
        <v>4</v>
      </c>
      <c r="I11" t="b">
        <f t="shared" si="0"/>
        <v>1</v>
      </c>
    </row>
    <row r="12" spans="1:9" x14ac:dyDescent="0.25">
      <c r="B12" t="s">
        <v>3403</v>
      </c>
      <c r="C12" t="s">
        <v>3404</v>
      </c>
      <c r="D12" t="s">
        <v>2552</v>
      </c>
      <c r="E12" t="s">
        <v>2553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B13" t="s">
        <v>3405</v>
      </c>
      <c r="C13" t="s">
        <v>3406</v>
      </c>
      <c r="D13" t="s">
        <v>879</v>
      </c>
      <c r="E13" t="s">
        <v>880</v>
      </c>
      <c r="F13" s="3">
        <v>1</v>
      </c>
      <c r="G13" s="3">
        <v>1</v>
      </c>
      <c r="H13" s="3">
        <v>2</v>
      </c>
      <c r="I13" t="b">
        <f t="shared" si="0"/>
        <v>1</v>
      </c>
    </row>
    <row r="14" spans="1:9" x14ac:dyDescent="0.25">
      <c r="A14" t="s">
        <v>3412</v>
      </c>
      <c r="B14" t="s">
        <v>61</v>
      </c>
      <c r="C14" t="s">
        <v>62</v>
      </c>
      <c r="D14" t="s">
        <v>1977</v>
      </c>
      <c r="E14" t="s">
        <v>1978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B15" t="s">
        <v>39</v>
      </c>
      <c r="C15" t="s">
        <v>40</v>
      </c>
      <c r="D15" t="s">
        <v>2823</v>
      </c>
      <c r="E15" t="s">
        <v>2824</v>
      </c>
      <c r="F15" s="3">
        <v>2</v>
      </c>
      <c r="G15" s="3"/>
      <c r="H15" s="3">
        <v>2</v>
      </c>
      <c r="I15" s="1" t="b">
        <f t="shared" si="0"/>
        <v>0</v>
      </c>
    </row>
    <row r="16" spans="1:9" x14ac:dyDescent="0.25">
      <c r="D16" t="s">
        <v>3413</v>
      </c>
      <c r="E16" t="s">
        <v>3414</v>
      </c>
      <c r="F16" s="3"/>
      <c r="G16" s="3">
        <v>2</v>
      </c>
      <c r="H16" s="3">
        <v>2</v>
      </c>
      <c r="I16" s="1" t="b">
        <f t="shared" si="0"/>
        <v>0</v>
      </c>
    </row>
    <row r="17" spans="1:9" x14ac:dyDescent="0.25">
      <c r="B17" t="s">
        <v>3403</v>
      </c>
      <c r="C17" t="s">
        <v>3404</v>
      </c>
      <c r="D17" t="s">
        <v>2552</v>
      </c>
      <c r="E17" t="s">
        <v>2553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3405</v>
      </c>
      <c r="C18" t="s">
        <v>3406</v>
      </c>
      <c r="D18" t="s">
        <v>879</v>
      </c>
      <c r="E18" t="s">
        <v>880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A19" t="s">
        <v>3415</v>
      </c>
      <c r="B19" t="s">
        <v>61</v>
      </c>
      <c r="C19" t="s">
        <v>62</v>
      </c>
      <c r="D19" t="s">
        <v>1977</v>
      </c>
      <c r="E19" t="s">
        <v>1978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B20" t="s">
        <v>39</v>
      </c>
      <c r="C20" t="s">
        <v>40</v>
      </c>
      <c r="D20" t="s">
        <v>3401</v>
      </c>
      <c r="E20" t="s">
        <v>3402</v>
      </c>
      <c r="F20" s="3">
        <v>2</v>
      </c>
      <c r="G20" s="3">
        <v>2</v>
      </c>
      <c r="H20" s="3">
        <v>4</v>
      </c>
      <c r="I20" t="b">
        <f t="shared" si="0"/>
        <v>1</v>
      </c>
    </row>
    <row r="21" spans="1:9" x14ac:dyDescent="0.25">
      <c r="B21" t="s">
        <v>877</v>
      </c>
      <c r="C21" t="s">
        <v>878</v>
      </c>
      <c r="D21" t="s">
        <v>883</v>
      </c>
      <c r="E21" t="s">
        <v>884</v>
      </c>
      <c r="F21" s="3">
        <v>1</v>
      </c>
      <c r="G21" s="3">
        <v>1</v>
      </c>
      <c r="H21" s="3">
        <v>2</v>
      </c>
      <c r="I21" t="b">
        <f t="shared" si="0"/>
        <v>1</v>
      </c>
    </row>
    <row r="22" spans="1:9" x14ac:dyDescent="0.25">
      <c r="B22" t="s">
        <v>2550</v>
      </c>
      <c r="C22" t="s">
        <v>2551</v>
      </c>
      <c r="D22" t="s">
        <v>2552</v>
      </c>
      <c r="E22" t="s">
        <v>2553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B23" t="s">
        <v>3407</v>
      </c>
      <c r="C23" t="s">
        <v>3408</v>
      </c>
      <c r="D23" t="s">
        <v>3409</v>
      </c>
      <c r="E23" t="s">
        <v>3410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A24" t="s">
        <v>3416</v>
      </c>
      <c r="B24" t="s">
        <v>61</v>
      </c>
      <c r="C24" t="s">
        <v>62</v>
      </c>
      <c r="D24" t="s">
        <v>1977</v>
      </c>
      <c r="E24" t="s">
        <v>1978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39</v>
      </c>
      <c r="C25" t="s">
        <v>40</v>
      </c>
      <c r="D25" t="s">
        <v>311</v>
      </c>
      <c r="E25" t="s">
        <v>312</v>
      </c>
      <c r="F25" s="3">
        <v>2</v>
      </c>
      <c r="G25" s="3">
        <v>2</v>
      </c>
      <c r="H25" s="3">
        <v>4</v>
      </c>
      <c r="I25" t="b">
        <f t="shared" si="0"/>
        <v>1</v>
      </c>
    </row>
    <row r="26" spans="1:9" x14ac:dyDescent="0.25">
      <c r="B26" t="s">
        <v>877</v>
      </c>
      <c r="C26" t="s">
        <v>878</v>
      </c>
      <c r="D26" t="s">
        <v>883</v>
      </c>
      <c r="E26" t="s">
        <v>884</v>
      </c>
      <c r="F26" s="3">
        <v>1</v>
      </c>
      <c r="G26" s="3">
        <v>1</v>
      </c>
      <c r="H26" s="3">
        <v>2</v>
      </c>
      <c r="I26" t="b">
        <f t="shared" si="0"/>
        <v>1</v>
      </c>
    </row>
    <row r="27" spans="1:9" x14ac:dyDescent="0.25">
      <c r="B27" t="s">
        <v>2550</v>
      </c>
      <c r="C27" t="s">
        <v>2551</v>
      </c>
      <c r="D27" t="s">
        <v>2552</v>
      </c>
      <c r="E27" t="s">
        <v>2553</v>
      </c>
      <c r="F27" s="3">
        <v>1</v>
      </c>
      <c r="G27" s="3">
        <v>1</v>
      </c>
      <c r="H27" s="3">
        <v>2</v>
      </c>
      <c r="I27" t="b">
        <f t="shared" si="0"/>
        <v>1</v>
      </c>
    </row>
    <row r="28" spans="1:9" x14ac:dyDescent="0.25">
      <c r="A28" t="s">
        <v>3417</v>
      </c>
      <c r="B28" t="s">
        <v>61</v>
      </c>
      <c r="C28" t="s">
        <v>62</v>
      </c>
      <c r="D28" t="s">
        <v>1977</v>
      </c>
      <c r="E28" t="s">
        <v>1978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39</v>
      </c>
      <c r="C29" t="s">
        <v>40</v>
      </c>
      <c r="D29" t="s">
        <v>2823</v>
      </c>
      <c r="E29" t="s">
        <v>2824</v>
      </c>
      <c r="F29" s="3">
        <v>2</v>
      </c>
      <c r="G29" s="3"/>
      <c r="H29" s="3">
        <v>2</v>
      </c>
      <c r="I29" s="1" t="b">
        <f t="shared" si="0"/>
        <v>0</v>
      </c>
    </row>
    <row r="30" spans="1:9" x14ac:dyDescent="0.25">
      <c r="D30" t="s">
        <v>3413</v>
      </c>
      <c r="E30" t="s">
        <v>3414</v>
      </c>
      <c r="F30" s="3"/>
      <c r="G30" s="3">
        <v>2</v>
      </c>
      <c r="H30" s="3">
        <v>2</v>
      </c>
      <c r="I30" s="1" t="b">
        <f t="shared" si="0"/>
        <v>0</v>
      </c>
    </row>
    <row r="31" spans="1:9" x14ac:dyDescent="0.25">
      <c r="B31" t="s">
        <v>877</v>
      </c>
      <c r="C31" t="s">
        <v>878</v>
      </c>
      <c r="D31" t="s">
        <v>883</v>
      </c>
      <c r="E31" t="s">
        <v>884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B32" t="s">
        <v>2550</v>
      </c>
      <c r="C32" t="s">
        <v>2551</v>
      </c>
      <c r="D32" t="s">
        <v>2552</v>
      </c>
      <c r="E32" t="s">
        <v>2553</v>
      </c>
      <c r="F32" s="3">
        <v>1</v>
      </c>
      <c r="G32" s="3">
        <v>1</v>
      </c>
      <c r="H32" s="3">
        <v>2</v>
      </c>
      <c r="I32" t="b">
        <f t="shared" si="0"/>
        <v>1</v>
      </c>
    </row>
    <row r="33" spans="1:9" x14ac:dyDescent="0.25">
      <c r="A33" t="s">
        <v>3418</v>
      </c>
      <c r="B33" t="s">
        <v>61</v>
      </c>
      <c r="C33" t="s">
        <v>62</v>
      </c>
      <c r="D33" t="s">
        <v>3419</v>
      </c>
      <c r="E33" t="s">
        <v>3420</v>
      </c>
      <c r="F33" s="3">
        <v>1</v>
      </c>
      <c r="G33" s="3">
        <v>1</v>
      </c>
      <c r="H33" s="3">
        <v>2</v>
      </c>
      <c r="I33" t="b">
        <f t="shared" si="0"/>
        <v>1</v>
      </c>
    </row>
    <row r="34" spans="1:9" x14ac:dyDescent="0.25">
      <c r="B34" t="s">
        <v>39</v>
      </c>
      <c r="C34" t="s">
        <v>40</v>
      </c>
      <c r="D34" t="s">
        <v>3401</v>
      </c>
      <c r="E34" t="s">
        <v>3402</v>
      </c>
      <c r="F34" s="3">
        <v>2</v>
      </c>
      <c r="G34" s="3">
        <v>2</v>
      </c>
      <c r="H34" s="3">
        <v>4</v>
      </c>
      <c r="I34" t="b">
        <f t="shared" si="0"/>
        <v>1</v>
      </c>
    </row>
    <row r="35" spans="1:9" x14ac:dyDescent="0.25">
      <c r="B35" t="s">
        <v>877</v>
      </c>
      <c r="C35" t="s">
        <v>878</v>
      </c>
      <c r="D35" t="s">
        <v>935</v>
      </c>
      <c r="E35" t="s">
        <v>936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B36" t="s">
        <v>2550</v>
      </c>
      <c r="C36" t="s">
        <v>2551</v>
      </c>
      <c r="D36" t="s">
        <v>3421</v>
      </c>
      <c r="E36" t="s">
        <v>3422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B37" t="s">
        <v>3407</v>
      </c>
      <c r="C37" t="s">
        <v>3408</v>
      </c>
      <c r="D37" t="s">
        <v>3409</v>
      </c>
      <c r="E37" t="s">
        <v>3410</v>
      </c>
      <c r="F37" s="3">
        <v>1</v>
      </c>
      <c r="G37" s="3">
        <v>1</v>
      </c>
      <c r="H37" s="3">
        <v>2</v>
      </c>
      <c r="I37" t="b">
        <f t="shared" si="0"/>
        <v>1</v>
      </c>
    </row>
    <row r="38" spans="1:9" x14ac:dyDescent="0.25">
      <c r="A38" t="s">
        <v>3423</v>
      </c>
      <c r="B38" t="s">
        <v>61</v>
      </c>
      <c r="C38" t="s">
        <v>62</v>
      </c>
      <c r="D38" t="s">
        <v>3419</v>
      </c>
      <c r="E38" t="s">
        <v>3420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B39" t="s">
        <v>39</v>
      </c>
      <c r="C39" t="s">
        <v>40</v>
      </c>
      <c r="D39" t="s">
        <v>311</v>
      </c>
      <c r="E39" t="s">
        <v>312</v>
      </c>
      <c r="F39" s="3">
        <v>2</v>
      </c>
      <c r="G39" s="3">
        <v>2</v>
      </c>
      <c r="H39" s="3">
        <v>4</v>
      </c>
      <c r="I39" t="b">
        <f t="shared" si="0"/>
        <v>1</v>
      </c>
    </row>
    <row r="40" spans="1:9" x14ac:dyDescent="0.25">
      <c r="B40" t="s">
        <v>877</v>
      </c>
      <c r="C40" t="s">
        <v>878</v>
      </c>
      <c r="D40" t="s">
        <v>935</v>
      </c>
      <c r="E40" t="s">
        <v>936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B41" t="s">
        <v>2550</v>
      </c>
      <c r="C41" t="s">
        <v>2551</v>
      </c>
      <c r="D41" t="s">
        <v>3421</v>
      </c>
      <c r="E41" t="s">
        <v>3422</v>
      </c>
      <c r="F41" s="3">
        <v>1</v>
      </c>
      <c r="G41" s="3">
        <v>1</v>
      </c>
      <c r="H41" s="3">
        <v>2</v>
      </c>
      <c r="I41" t="b">
        <f t="shared" si="0"/>
        <v>1</v>
      </c>
    </row>
    <row r="42" spans="1:9" x14ac:dyDescent="0.25">
      <c r="A42" t="s">
        <v>3424</v>
      </c>
      <c r="B42" t="s">
        <v>61</v>
      </c>
      <c r="C42" t="s">
        <v>62</v>
      </c>
      <c r="D42" t="s">
        <v>3419</v>
      </c>
      <c r="E42" t="s">
        <v>3420</v>
      </c>
      <c r="F42" s="3">
        <v>1</v>
      </c>
      <c r="G42" s="3">
        <v>1</v>
      </c>
      <c r="H42" s="3">
        <v>2</v>
      </c>
      <c r="I42" t="b">
        <f t="shared" si="0"/>
        <v>1</v>
      </c>
    </row>
    <row r="43" spans="1:9" x14ac:dyDescent="0.25">
      <c r="B43" t="s">
        <v>39</v>
      </c>
      <c r="C43" t="s">
        <v>40</v>
      </c>
      <c r="D43" t="s">
        <v>2823</v>
      </c>
      <c r="E43" t="s">
        <v>2824</v>
      </c>
      <c r="F43" s="3">
        <v>2</v>
      </c>
      <c r="G43" s="3"/>
      <c r="H43" s="3">
        <v>2</v>
      </c>
      <c r="I43" s="1" t="b">
        <f t="shared" si="0"/>
        <v>0</v>
      </c>
    </row>
    <row r="44" spans="1:9" x14ac:dyDescent="0.25">
      <c r="D44" t="s">
        <v>3413</v>
      </c>
      <c r="E44" t="s">
        <v>3414</v>
      </c>
      <c r="F44" s="3"/>
      <c r="G44" s="3">
        <v>2</v>
      </c>
      <c r="H44" s="3">
        <v>2</v>
      </c>
      <c r="I44" s="1" t="b">
        <f t="shared" si="0"/>
        <v>0</v>
      </c>
    </row>
    <row r="45" spans="1:9" x14ac:dyDescent="0.25">
      <c r="B45" t="s">
        <v>877</v>
      </c>
      <c r="C45" t="s">
        <v>878</v>
      </c>
      <c r="D45" t="s">
        <v>935</v>
      </c>
      <c r="E45" t="s">
        <v>936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2550</v>
      </c>
      <c r="C46" t="s">
        <v>2551</v>
      </c>
      <c r="D46" t="s">
        <v>3421</v>
      </c>
      <c r="E46" t="s">
        <v>3422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A47" t="s">
        <v>3425</v>
      </c>
      <c r="B47" t="s">
        <v>39</v>
      </c>
      <c r="C47" t="s">
        <v>40</v>
      </c>
      <c r="D47" t="s">
        <v>3401</v>
      </c>
      <c r="E47" t="s">
        <v>3402</v>
      </c>
      <c r="F47" s="3">
        <v>2</v>
      </c>
      <c r="G47" s="3">
        <v>2</v>
      </c>
      <c r="H47" s="3">
        <v>4</v>
      </c>
      <c r="I47" t="b">
        <f t="shared" si="0"/>
        <v>1</v>
      </c>
    </row>
    <row r="48" spans="1:9" x14ac:dyDescent="0.25">
      <c r="B48" t="s">
        <v>3426</v>
      </c>
      <c r="C48" t="s">
        <v>3427</v>
      </c>
      <c r="D48" t="s">
        <v>3428</v>
      </c>
      <c r="E48" t="s">
        <v>3429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3407</v>
      </c>
      <c r="C49" t="s">
        <v>3408</v>
      </c>
      <c r="D49" t="s">
        <v>3409</v>
      </c>
      <c r="E49" t="s">
        <v>3410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A50" t="s">
        <v>3430</v>
      </c>
      <c r="B50" t="s">
        <v>61</v>
      </c>
      <c r="C50" t="s">
        <v>62</v>
      </c>
      <c r="D50" t="s">
        <v>1977</v>
      </c>
      <c r="E50" t="s">
        <v>1978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B51" t="s">
        <v>39</v>
      </c>
      <c r="C51" t="s">
        <v>40</v>
      </c>
      <c r="D51" t="s">
        <v>3401</v>
      </c>
      <c r="E51" t="s">
        <v>3402</v>
      </c>
      <c r="F51" s="3">
        <v>2</v>
      </c>
      <c r="G51" s="3">
        <v>2</v>
      </c>
      <c r="H51" s="3">
        <v>4</v>
      </c>
      <c r="I51" t="b">
        <f t="shared" si="0"/>
        <v>1</v>
      </c>
    </row>
    <row r="52" spans="1:9" x14ac:dyDescent="0.25">
      <c r="B52" t="s">
        <v>3426</v>
      </c>
      <c r="C52" t="s">
        <v>3427</v>
      </c>
      <c r="D52" t="s">
        <v>3428</v>
      </c>
      <c r="E52" t="s">
        <v>3429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B53" t="s">
        <v>3407</v>
      </c>
      <c r="C53" t="s">
        <v>3408</v>
      </c>
      <c r="D53" t="s">
        <v>3409</v>
      </c>
      <c r="E53" t="s">
        <v>3410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A54" t="s">
        <v>3431</v>
      </c>
      <c r="B54" t="s">
        <v>61</v>
      </c>
      <c r="C54" t="s">
        <v>62</v>
      </c>
      <c r="D54" t="s">
        <v>1977</v>
      </c>
      <c r="E54" t="s">
        <v>1978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B55" t="s">
        <v>39</v>
      </c>
      <c r="C55" t="s">
        <v>40</v>
      </c>
      <c r="D55" t="s">
        <v>311</v>
      </c>
      <c r="E55" t="s">
        <v>312</v>
      </c>
      <c r="F55" s="3">
        <v>2</v>
      </c>
      <c r="G55" s="3">
        <v>2</v>
      </c>
      <c r="H55" s="3">
        <v>4</v>
      </c>
      <c r="I55" t="b">
        <f t="shared" si="0"/>
        <v>1</v>
      </c>
    </row>
    <row r="56" spans="1:9" x14ac:dyDescent="0.25">
      <c r="B56" t="s">
        <v>3426</v>
      </c>
      <c r="C56" t="s">
        <v>3427</v>
      </c>
      <c r="D56" t="s">
        <v>3428</v>
      </c>
      <c r="E56" t="s">
        <v>3429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A57" t="s">
        <v>3432</v>
      </c>
      <c r="B57" t="s">
        <v>61</v>
      </c>
      <c r="C57" t="s">
        <v>62</v>
      </c>
      <c r="D57" t="s">
        <v>1977</v>
      </c>
      <c r="E57" t="s">
        <v>1978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B58" t="s">
        <v>39</v>
      </c>
      <c r="C58" t="s">
        <v>40</v>
      </c>
      <c r="D58" t="s">
        <v>2823</v>
      </c>
      <c r="E58" t="s">
        <v>2824</v>
      </c>
      <c r="F58" s="3">
        <v>2</v>
      </c>
      <c r="G58" s="3"/>
      <c r="H58" s="3">
        <v>2</v>
      </c>
      <c r="I58" s="1" t="b">
        <f t="shared" si="0"/>
        <v>0</v>
      </c>
    </row>
    <row r="59" spans="1:9" x14ac:dyDescent="0.25">
      <c r="D59" t="s">
        <v>3413</v>
      </c>
      <c r="E59" t="s">
        <v>3414</v>
      </c>
      <c r="F59" s="3"/>
      <c r="G59" s="3">
        <v>2</v>
      </c>
      <c r="H59" s="3">
        <v>2</v>
      </c>
      <c r="I59" s="1" t="b">
        <f t="shared" si="0"/>
        <v>0</v>
      </c>
    </row>
    <row r="60" spans="1:9" x14ac:dyDescent="0.25">
      <c r="B60" t="s">
        <v>3426</v>
      </c>
      <c r="C60" t="s">
        <v>3427</v>
      </c>
      <c r="D60" t="s">
        <v>3428</v>
      </c>
      <c r="E60" t="s">
        <v>3429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A61" t="s">
        <v>3433</v>
      </c>
      <c r="B61" t="s">
        <v>61</v>
      </c>
      <c r="C61" t="s">
        <v>62</v>
      </c>
      <c r="D61" t="s">
        <v>1977</v>
      </c>
      <c r="E61" t="s">
        <v>1978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B62" t="s">
        <v>39</v>
      </c>
      <c r="C62" t="s">
        <v>40</v>
      </c>
      <c r="D62" t="s">
        <v>3401</v>
      </c>
      <c r="E62" t="s">
        <v>3402</v>
      </c>
      <c r="F62" s="3">
        <v>2</v>
      </c>
      <c r="G62" s="3">
        <v>2</v>
      </c>
      <c r="H62" s="3">
        <v>4</v>
      </c>
      <c r="I62" t="b">
        <f t="shared" si="0"/>
        <v>1</v>
      </c>
    </row>
    <row r="63" spans="1:9" x14ac:dyDescent="0.25">
      <c r="B63" t="s">
        <v>3407</v>
      </c>
      <c r="C63" t="s">
        <v>3408</v>
      </c>
      <c r="D63" t="s">
        <v>3434</v>
      </c>
      <c r="E63" t="s">
        <v>3435</v>
      </c>
      <c r="F63" s="3">
        <v>1</v>
      </c>
      <c r="G63" s="3">
        <v>1</v>
      </c>
      <c r="H63" s="3">
        <v>2</v>
      </c>
      <c r="I63" t="b">
        <f t="shared" si="0"/>
        <v>1</v>
      </c>
    </row>
    <row r="64" spans="1:9" x14ac:dyDescent="0.25">
      <c r="A64" t="s">
        <v>3436</v>
      </c>
      <c r="B64" t="s">
        <v>61</v>
      </c>
      <c r="C64" t="s">
        <v>62</v>
      </c>
      <c r="D64" t="s">
        <v>1977</v>
      </c>
      <c r="E64" t="s">
        <v>1978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39</v>
      </c>
      <c r="C65" t="s">
        <v>40</v>
      </c>
      <c r="D65" t="s">
        <v>311</v>
      </c>
      <c r="E65" t="s">
        <v>312</v>
      </c>
      <c r="F65" s="3">
        <v>2</v>
      </c>
      <c r="G65" s="3">
        <v>2</v>
      </c>
      <c r="H65" s="3">
        <v>4</v>
      </c>
      <c r="I65" t="b">
        <f t="shared" si="0"/>
        <v>1</v>
      </c>
    </row>
    <row r="66" spans="1:9" x14ac:dyDescent="0.25">
      <c r="B66" t="s">
        <v>3407</v>
      </c>
      <c r="C66" t="s">
        <v>3408</v>
      </c>
      <c r="D66" t="s">
        <v>3434</v>
      </c>
      <c r="E66" t="s">
        <v>3435</v>
      </c>
      <c r="F66" s="3">
        <v>1</v>
      </c>
      <c r="G66" s="3">
        <v>1</v>
      </c>
      <c r="H66" s="3">
        <v>2</v>
      </c>
      <c r="I66" t="b">
        <f t="shared" si="0"/>
        <v>1</v>
      </c>
    </row>
    <row r="67" spans="1:9" x14ac:dyDescent="0.25">
      <c r="A67" t="s">
        <v>3437</v>
      </c>
      <c r="B67" t="s">
        <v>61</v>
      </c>
      <c r="C67" t="s">
        <v>62</v>
      </c>
      <c r="D67" t="s">
        <v>1977</v>
      </c>
      <c r="E67" t="s">
        <v>1978</v>
      </c>
      <c r="F67" s="3">
        <v>1</v>
      </c>
      <c r="G67" s="3">
        <v>1</v>
      </c>
      <c r="H67" s="3">
        <v>2</v>
      </c>
      <c r="I67" t="b">
        <f t="shared" si="0"/>
        <v>1</v>
      </c>
    </row>
    <row r="68" spans="1:9" x14ac:dyDescent="0.25">
      <c r="B68" t="s">
        <v>39</v>
      </c>
      <c r="C68" t="s">
        <v>40</v>
      </c>
      <c r="D68" t="s">
        <v>2823</v>
      </c>
      <c r="E68" t="s">
        <v>2824</v>
      </c>
      <c r="F68" s="3">
        <v>2</v>
      </c>
      <c r="G68" s="3"/>
      <c r="H68" s="3">
        <v>2</v>
      </c>
      <c r="I68" s="1" t="b">
        <f t="shared" si="0"/>
        <v>0</v>
      </c>
    </row>
    <row r="69" spans="1:9" x14ac:dyDescent="0.25">
      <c r="D69" t="s">
        <v>3413</v>
      </c>
      <c r="E69" t="s">
        <v>3414</v>
      </c>
      <c r="F69" s="3"/>
      <c r="G69" s="3">
        <v>2</v>
      </c>
      <c r="H69" s="3">
        <v>2</v>
      </c>
      <c r="I69" s="1" t="b">
        <f t="shared" si="0"/>
        <v>0</v>
      </c>
    </row>
    <row r="70" spans="1:9" x14ac:dyDescent="0.25">
      <c r="B70" t="s">
        <v>3407</v>
      </c>
      <c r="C70" t="s">
        <v>3408</v>
      </c>
      <c r="D70" t="s">
        <v>3434</v>
      </c>
      <c r="E70" t="s">
        <v>3435</v>
      </c>
      <c r="F70" s="3">
        <v>1</v>
      </c>
      <c r="G70" s="3">
        <v>1</v>
      </c>
      <c r="H70" s="3">
        <v>2</v>
      </c>
      <c r="I70" t="b">
        <f t="shared" ref="I70:I133" si="1">F70=G70</f>
        <v>1</v>
      </c>
    </row>
    <row r="71" spans="1:9" x14ac:dyDescent="0.25">
      <c r="A71" t="s">
        <v>3438</v>
      </c>
      <c r="B71" t="s">
        <v>61</v>
      </c>
      <c r="C71" t="s">
        <v>62</v>
      </c>
      <c r="D71" t="s">
        <v>1977</v>
      </c>
      <c r="E71" t="s">
        <v>1978</v>
      </c>
      <c r="F71" s="3">
        <v>1</v>
      </c>
      <c r="G71" s="3">
        <v>1</v>
      </c>
      <c r="H71" s="3">
        <v>2</v>
      </c>
      <c r="I71" t="b">
        <f t="shared" si="1"/>
        <v>1</v>
      </c>
    </row>
    <row r="72" spans="1:9" x14ac:dyDescent="0.25">
      <c r="B72" t="s">
        <v>39</v>
      </c>
      <c r="C72" t="s">
        <v>40</v>
      </c>
      <c r="D72" t="s">
        <v>3401</v>
      </c>
      <c r="E72" t="s">
        <v>3402</v>
      </c>
      <c r="F72" s="3">
        <v>2</v>
      </c>
      <c r="G72" s="3">
        <v>2</v>
      </c>
      <c r="H72" s="3">
        <v>4</v>
      </c>
      <c r="I72" t="b">
        <f t="shared" si="1"/>
        <v>1</v>
      </c>
    </row>
    <row r="73" spans="1:9" x14ac:dyDescent="0.25">
      <c r="B73" t="s">
        <v>3407</v>
      </c>
      <c r="C73" t="s">
        <v>3408</v>
      </c>
      <c r="D73" t="s">
        <v>3439</v>
      </c>
      <c r="E73" t="s">
        <v>3440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A74" t="s">
        <v>3441</v>
      </c>
      <c r="B74" t="s">
        <v>61</v>
      </c>
      <c r="C74" t="s">
        <v>62</v>
      </c>
      <c r="D74" t="s">
        <v>1977</v>
      </c>
      <c r="E74" t="s">
        <v>1978</v>
      </c>
      <c r="F74" s="3">
        <v>1</v>
      </c>
      <c r="G74" s="3">
        <v>1</v>
      </c>
      <c r="H74" s="3">
        <v>2</v>
      </c>
      <c r="I74" t="b">
        <f t="shared" si="1"/>
        <v>1</v>
      </c>
    </row>
    <row r="75" spans="1:9" x14ac:dyDescent="0.25">
      <c r="B75" t="s">
        <v>39</v>
      </c>
      <c r="C75" t="s">
        <v>40</v>
      </c>
      <c r="D75" t="s">
        <v>311</v>
      </c>
      <c r="E75" t="s">
        <v>312</v>
      </c>
      <c r="F75" s="3">
        <v>2</v>
      </c>
      <c r="G75" s="3">
        <v>2</v>
      </c>
      <c r="H75" s="3">
        <v>4</v>
      </c>
      <c r="I75" t="b">
        <f t="shared" si="1"/>
        <v>1</v>
      </c>
    </row>
    <row r="76" spans="1:9" x14ac:dyDescent="0.25">
      <c r="B76" t="s">
        <v>3407</v>
      </c>
      <c r="C76" t="s">
        <v>3408</v>
      </c>
      <c r="D76" t="s">
        <v>3439</v>
      </c>
      <c r="E76" t="s">
        <v>3440</v>
      </c>
      <c r="F76" s="3">
        <v>1</v>
      </c>
      <c r="G76" s="3">
        <v>1</v>
      </c>
      <c r="H76" s="3">
        <v>2</v>
      </c>
      <c r="I76" t="b">
        <f t="shared" si="1"/>
        <v>1</v>
      </c>
    </row>
    <row r="77" spans="1:9" x14ac:dyDescent="0.25">
      <c r="A77" t="s">
        <v>3442</v>
      </c>
      <c r="B77" t="s">
        <v>61</v>
      </c>
      <c r="C77" t="s">
        <v>62</v>
      </c>
      <c r="D77" t="s">
        <v>1977</v>
      </c>
      <c r="E77" t="s">
        <v>1978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B78" t="s">
        <v>39</v>
      </c>
      <c r="C78" t="s">
        <v>40</v>
      </c>
      <c r="D78" t="s">
        <v>2823</v>
      </c>
      <c r="E78" t="s">
        <v>2824</v>
      </c>
      <c r="F78" s="3">
        <v>2</v>
      </c>
      <c r="G78" s="3"/>
      <c r="H78" s="3">
        <v>2</v>
      </c>
      <c r="I78" s="1" t="b">
        <f t="shared" si="1"/>
        <v>0</v>
      </c>
    </row>
    <row r="79" spans="1:9" x14ac:dyDescent="0.25">
      <c r="D79" t="s">
        <v>3413</v>
      </c>
      <c r="E79" t="s">
        <v>3414</v>
      </c>
      <c r="F79" s="3"/>
      <c r="G79" s="3">
        <v>2</v>
      </c>
      <c r="H79" s="3">
        <v>2</v>
      </c>
      <c r="I79" s="1" t="b">
        <f t="shared" si="1"/>
        <v>0</v>
      </c>
    </row>
    <row r="80" spans="1:9" x14ac:dyDescent="0.25">
      <c r="B80" t="s">
        <v>3407</v>
      </c>
      <c r="C80" t="s">
        <v>3408</v>
      </c>
      <c r="D80" t="s">
        <v>3439</v>
      </c>
      <c r="E80" t="s">
        <v>3440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A81" t="s">
        <v>3443</v>
      </c>
      <c r="B81" t="s">
        <v>61</v>
      </c>
      <c r="C81" t="s">
        <v>62</v>
      </c>
      <c r="D81" t="s">
        <v>1977</v>
      </c>
      <c r="E81" t="s">
        <v>1978</v>
      </c>
      <c r="F81" s="3">
        <v>1</v>
      </c>
      <c r="G81" s="3">
        <v>1</v>
      </c>
      <c r="H81" s="3">
        <v>2</v>
      </c>
      <c r="I81" t="b">
        <f t="shared" si="1"/>
        <v>1</v>
      </c>
    </row>
    <row r="82" spans="1:9" x14ac:dyDescent="0.25">
      <c r="B82" t="s">
        <v>39</v>
      </c>
      <c r="C82" t="s">
        <v>40</v>
      </c>
      <c r="D82" t="s">
        <v>3401</v>
      </c>
      <c r="E82" t="s">
        <v>3402</v>
      </c>
      <c r="F82" s="3">
        <v>2</v>
      </c>
      <c r="G82" s="3">
        <v>2</v>
      </c>
      <c r="H82" s="3">
        <v>4</v>
      </c>
      <c r="I82" t="b">
        <f t="shared" si="1"/>
        <v>1</v>
      </c>
    </row>
    <row r="83" spans="1:9" x14ac:dyDescent="0.25">
      <c r="B83" t="s">
        <v>3407</v>
      </c>
      <c r="C83" t="s">
        <v>3408</v>
      </c>
      <c r="D83" t="s">
        <v>3444</v>
      </c>
      <c r="E83" t="s">
        <v>3445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A84" t="s">
        <v>3446</v>
      </c>
      <c r="B84" t="s">
        <v>61</v>
      </c>
      <c r="C84" t="s">
        <v>62</v>
      </c>
      <c r="D84" t="s">
        <v>1977</v>
      </c>
      <c r="E84" t="s">
        <v>1978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B85" t="s">
        <v>39</v>
      </c>
      <c r="C85" t="s">
        <v>40</v>
      </c>
      <c r="D85" t="s">
        <v>311</v>
      </c>
      <c r="E85" t="s">
        <v>312</v>
      </c>
      <c r="F85" s="3">
        <v>2</v>
      </c>
      <c r="G85" s="3">
        <v>2</v>
      </c>
      <c r="H85" s="3">
        <v>4</v>
      </c>
      <c r="I85" t="b">
        <f t="shared" si="1"/>
        <v>1</v>
      </c>
    </row>
    <row r="86" spans="1:9" x14ac:dyDescent="0.25">
      <c r="B86" t="s">
        <v>3407</v>
      </c>
      <c r="C86" t="s">
        <v>3408</v>
      </c>
      <c r="D86" t="s">
        <v>3444</v>
      </c>
      <c r="E86" t="s">
        <v>3445</v>
      </c>
      <c r="F86" s="3">
        <v>1</v>
      </c>
      <c r="G86" s="3">
        <v>1</v>
      </c>
      <c r="H86" s="3">
        <v>2</v>
      </c>
      <c r="I86" t="b">
        <f t="shared" si="1"/>
        <v>1</v>
      </c>
    </row>
    <row r="87" spans="1:9" x14ac:dyDescent="0.25">
      <c r="A87" t="s">
        <v>3447</v>
      </c>
      <c r="B87" t="s">
        <v>61</v>
      </c>
      <c r="C87" t="s">
        <v>62</v>
      </c>
      <c r="D87" t="s">
        <v>1977</v>
      </c>
      <c r="E87" t="s">
        <v>1978</v>
      </c>
      <c r="F87" s="3">
        <v>1</v>
      </c>
      <c r="G87" s="3">
        <v>1</v>
      </c>
      <c r="H87" s="3">
        <v>2</v>
      </c>
      <c r="I87" t="b">
        <f t="shared" si="1"/>
        <v>1</v>
      </c>
    </row>
    <row r="88" spans="1:9" x14ac:dyDescent="0.25">
      <c r="B88" t="s">
        <v>39</v>
      </c>
      <c r="C88" t="s">
        <v>40</v>
      </c>
      <c r="D88" t="s">
        <v>2823</v>
      </c>
      <c r="E88" t="s">
        <v>2824</v>
      </c>
      <c r="F88" s="3">
        <v>2</v>
      </c>
      <c r="G88" s="3"/>
      <c r="H88" s="3">
        <v>2</v>
      </c>
      <c r="I88" s="1" t="b">
        <f t="shared" si="1"/>
        <v>0</v>
      </c>
    </row>
    <row r="89" spans="1:9" x14ac:dyDescent="0.25">
      <c r="D89" t="s">
        <v>3413</v>
      </c>
      <c r="E89" t="s">
        <v>3414</v>
      </c>
      <c r="F89" s="3"/>
      <c r="G89" s="3">
        <v>2</v>
      </c>
      <c r="H89" s="3">
        <v>2</v>
      </c>
      <c r="I89" s="1" t="b">
        <f t="shared" si="1"/>
        <v>0</v>
      </c>
    </row>
    <row r="90" spans="1:9" x14ac:dyDescent="0.25">
      <c r="B90" t="s">
        <v>3407</v>
      </c>
      <c r="C90" t="s">
        <v>3408</v>
      </c>
      <c r="D90" t="s">
        <v>3444</v>
      </c>
      <c r="E90" t="s">
        <v>3445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A91" t="s">
        <v>3448</v>
      </c>
      <c r="B91" t="s">
        <v>61</v>
      </c>
      <c r="C91" t="s">
        <v>62</v>
      </c>
      <c r="D91" t="s">
        <v>1977</v>
      </c>
      <c r="E91" t="s">
        <v>1978</v>
      </c>
      <c r="F91" s="3">
        <v>1</v>
      </c>
      <c r="G91" s="3">
        <v>1</v>
      </c>
      <c r="H91" s="3">
        <v>2</v>
      </c>
      <c r="I91" t="b">
        <f t="shared" si="1"/>
        <v>1</v>
      </c>
    </row>
    <row r="92" spans="1:9" x14ac:dyDescent="0.25">
      <c r="B92" t="s">
        <v>39</v>
      </c>
      <c r="C92" t="s">
        <v>40</v>
      </c>
      <c r="D92" t="s">
        <v>3401</v>
      </c>
      <c r="E92" t="s">
        <v>3402</v>
      </c>
      <c r="F92" s="3">
        <v>2</v>
      </c>
      <c r="G92" s="3">
        <v>2</v>
      </c>
      <c r="H92" s="3">
        <v>4</v>
      </c>
      <c r="I92" t="b">
        <f t="shared" si="1"/>
        <v>1</v>
      </c>
    </row>
    <row r="93" spans="1:9" x14ac:dyDescent="0.25">
      <c r="B93" t="s">
        <v>3407</v>
      </c>
      <c r="C93" t="s">
        <v>3408</v>
      </c>
      <c r="D93" t="s">
        <v>3449</v>
      </c>
      <c r="E93" t="s">
        <v>3450</v>
      </c>
      <c r="F93" s="3">
        <v>1</v>
      </c>
      <c r="G93" s="3">
        <v>1</v>
      </c>
      <c r="H93" s="3">
        <v>2</v>
      </c>
      <c r="I93" t="b">
        <f t="shared" si="1"/>
        <v>1</v>
      </c>
    </row>
    <row r="94" spans="1:9" x14ac:dyDescent="0.25">
      <c r="A94" t="s">
        <v>3451</v>
      </c>
      <c r="B94" t="s">
        <v>61</v>
      </c>
      <c r="C94" t="s">
        <v>62</v>
      </c>
      <c r="D94" t="s">
        <v>1977</v>
      </c>
      <c r="E94" t="s">
        <v>1978</v>
      </c>
      <c r="F94" s="3">
        <v>1</v>
      </c>
      <c r="G94" s="3">
        <v>1</v>
      </c>
      <c r="H94" s="3">
        <v>2</v>
      </c>
      <c r="I94" t="b">
        <f t="shared" si="1"/>
        <v>1</v>
      </c>
    </row>
    <row r="95" spans="1:9" x14ac:dyDescent="0.25">
      <c r="B95" t="s">
        <v>39</v>
      </c>
      <c r="C95" t="s">
        <v>40</v>
      </c>
      <c r="D95" t="s">
        <v>311</v>
      </c>
      <c r="E95" t="s">
        <v>312</v>
      </c>
      <c r="F95" s="3">
        <v>2</v>
      </c>
      <c r="G95" s="3">
        <v>2</v>
      </c>
      <c r="H95" s="3">
        <v>4</v>
      </c>
      <c r="I95" t="b">
        <f t="shared" si="1"/>
        <v>1</v>
      </c>
    </row>
    <row r="96" spans="1:9" x14ac:dyDescent="0.25">
      <c r="B96" t="s">
        <v>3407</v>
      </c>
      <c r="C96" t="s">
        <v>3408</v>
      </c>
      <c r="D96" t="s">
        <v>3449</v>
      </c>
      <c r="E96" t="s">
        <v>3450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A97" t="s">
        <v>3452</v>
      </c>
      <c r="B97" t="s">
        <v>39</v>
      </c>
      <c r="C97" t="s">
        <v>40</v>
      </c>
      <c r="D97" t="s">
        <v>311</v>
      </c>
      <c r="E97" t="s">
        <v>312</v>
      </c>
      <c r="F97" s="3">
        <v>2</v>
      </c>
      <c r="G97" s="3">
        <v>2</v>
      </c>
      <c r="H97" s="3">
        <v>4</v>
      </c>
      <c r="I97" t="b">
        <f t="shared" si="1"/>
        <v>1</v>
      </c>
    </row>
    <row r="98" spans="1:9" x14ac:dyDescent="0.25">
      <c r="B98" t="s">
        <v>3426</v>
      </c>
      <c r="C98" t="s">
        <v>3427</v>
      </c>
      <c r="D98" t="s">
        <v>3428</v>
      </c>
      <c r="E98" t="s">
        <v>3429</v>
      </c>
      <c r="F98" s="3">
        <v>1</v>
      </c>
      <c r="G98" s="3">
        <v>1</v>
      </c>
      <c r="H98" s="3">
        <v>2</v>
      </c>
      <c r="I98" t="b">
        <f t="shared" si="1"/>
        <v>1</v>
      </c>
    </row>
    <row r="99" spans="1:9" x14ac:dyDescent="0.25">
      <c r="A99" t="s">
        <v>3453</v>
      </c>
      <c r="B99" t="s">
        <v>39</v>
      </c>
      <c r="C99" t="s">
        <v>40</v>
      </c>
      <c r="D99" t="s">
        <v>2823</v>
      </c>
      <c r="E99" t="s">
        <v>2824</v>
      </c>
      <c r="F99" s="3">
        <v>2</v>
      </c>
      <c r="G99" s="3"/>
      <c r="H99" s="3">
        <v>2</v>
      </c>
      <c r="I99" s="1" t="b">
        <f t="shared" si="1"/>
        <v>0</v>
      </c>
    </row>
    <row r="100" spans="1:9" x14ac:dyDescent="0.25">
      <c r="D100" t="s">
        <v>3413</v>
      </c>
      <c r="E100" t="s">
        <v>3414</v>
      </c>
      <c r="F100" s="3"/>
      <c r="G100" s="3">
        <v>2</v>
      </c>
      <c r="H100" s="3">
        <v>2</v>
      </c>
      <c r="I100" s="1" t="b">
        <f t="shared" si="1"/>
        <v>0</v>
      </c>
    </row>
    <row r="101" spans="1:9" x14ac:dyDescent="0.25">
      <c r="B101" t="s">
        <v>3426</v>
      </c>
      <c r="C101" t="s">
        <v>3427</v>
      </c>
      <c r="D101" t="s">
        <v>3428</v>
      </c>
      <c r="E101" t="s">
        <v>3429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A102" t="s">
        <v>3454</v>
      </c>
      <c r="B102" t="s">
        <v>39</v>
      </c>
      <c r="C102" t="s">
        <v>40</v>
      </c>
      <c r="D102" t="s">
        <v>3401</v>
      </c>
      <c r="E102" t="s">
        <v>3402</v>
      </c>
      <c r="F102" s="3">
        <v>2</v>
      </c>
      <c r="G102" s="3">
        <v>2</v>
      </c>
      <c r="H102" s="3">
        <v>4</v>
      </c>
      <c r="I102" t="b">
        <f t="shared" si="1"/>
        <v>1</v>
      </c>
    </row>
    <row r="103" spans="1:9" x14ac:dyDescent="0.25">
      <c r="B103" t="s">
        <v>3426</v>
      </c>
      <c r="C103" t="s">
        <v>3427</v>
      </c>
      <c r="D103" t="s">
        <v>3455</v>
      </c>
      <c r="E103" t="s">
        <v>3456</v>
      </c>
      <c r="F103" s="3">
        <v>1</v>
      </c>
      <c r="G103" s="3">
        <v>1</v>
      </c>
      <c r="H103" s="3">
        <v>2</v>
      </c>
      <c r="I103" t="b">
        <f t="shared" si="1"/>
        <v>1</v>
      </c>
    </row>
    <row r="104" spans="1:9" x14ac:dyDescent="0.25">
      <c r="B104" t="s">
        <v>3407</v>
      </c>
      <c r="C104" t="s">
        <v>3408</v>
      </c>
      <c r="D104" t="s">
        <v>3409</v>
      </c>
      <c r="E104" t="s">
        <v>3410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A105" t="s">
        <v>3457</v>
      </c>
      <c r="B105" t="s">
        <v>39</v>
      </c>
      <c r="C105" t="s">
        <v>40</v>
      </c>
      <c r="D105" t="s">
        <v>311</v>
      </c>
      <c r="E105" t="s">
        <v>312</v>
      </c>
      <c r="F105" s="3">
        <v>2</v>
      </c>
      <c r="G105" s="3">
        <v>2</v>
      </c>
      <c r="H105" s="3">
        <v>4</v>
      </c>
      <c r="I105" t="b">
        <f t="shared" si="1"/>
        <v>1</v>
      </c>
    </row>
    <row r="106" spans="1:9" x14ac:dyDescent="0.25">
      <c r="B106" t="s">
        <v>3426</v>
      </c>
      <c r="C106" t="s">
        <v>3427</v>
      </c>
      <c r="D106" t="s">
        <v>3455</v>
      </c>
      <c r="E106" t="s">
        <v>3456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A107" t="s">
        <v>3458</v>
      </c>
      <c r="B107" t="s">
        <v>39</v>
      </c>
      <c r="C107" t="s">
        <v>40</v>
      </c>
      <c r="D107" t="s">
        <v>2823</v>
      </c>
      <c r="E107" t="s">
        <v>2824</v>
      </c>
      <c r="F107" s="3">
        <v>2</v>
      </c>
      <c r="G107" s="3"/>
      <c r="H107" s="3">
        <v>2</v>
      </c>
      <c r="I107" s="1" t="b">
        <f t="shared" si="1"/>
        <v>0</v>
      </c>
    </row>
    <row r="108" spans="1:9" x14ac:dyDescent="0.25">
      <c r="D108" t="s">
        <v>3413</v>
      </c>
      <c r="E108" t="s">
        <v>3414</v>
      </c>
      <c r="F108" s="3"/>
      <c r="G108" s="3">
        <v>2</v>
      </c>
      <c r="H108" s="3">
        <v>2</v>
      </c>
      <c r="I108" s="1" t="b">
        <f t="shared" si="1"/>
        <v>0</v>
      </c>
    </row>
    <row r="109" spans="1:9" x14ac:dyDescent="0.25">
      <c r="B109" t="s">
        <v>3426</v>
      </c>
      <c r="C109" t="s">
        <v>3427</v>
      </c>
      <c r="D109" t="s">
        <v>3455</v>
      </c>
      <c r="E109" t="s">
        <v>3456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A110" t="s">
        <v>3459</v>
      </c>
      <c r="B110" t="s">
        <v>61</v>
      </c>
      <c r="C110" t="s">
        <v>62</v>
      </c>
      <c r="D110" t="s">
        <v>1977</v>
      </c>
      <c r="E110" t="s">
        <v>1978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B111" t="s">
        <v>39</v>
      </c>
      <c r="C111" t="s">
        <v>40</v>
      </c>
      <c r="D111" t="s">
        <v>2823</v>
      </c>
      <c r="E111" t="s">
        <v>2824</v>
      </c>
      <c r="F111" s="3">
        <v>2</v>
      </c>
      <c r="G111" s="3"/>
      <c r="H111" s="3">
        <v>2</v>
      </c>
      <c r="I111" s="1" t="b">
        <f t="shared" si="1"/>
        <v>0</v>
      </c>
    </row>
    <row r="112" spans="1:9" x14ac:dyDescent="0.25">
      <c r="D112" t="s">
        <v>3413</v>
      </c>
      <c r="E112" t="s">
        <v>3414</v>
      </c>
      <c r="F112" s="3"/>
      <c r="G112" s="3">
        <v>2</v>
      </c>
      <c r="H112" s="3">
        <v>2</v>
      </c>
      <c r="I112" s="1" t="b">
        <f t="shared" si="1"/>
        <v>0</v>
      </c>
    </row>
    <row r="113" spans="1:9" x14ac:dyDescent="0.25">
      <c r="B113" t="s">
        <v>3407</v>
      </c>
      <c r="C113" t="s">
        <v>3408</v>
      </c>
      <c r="D113" t="s">
        <v>3449</v>
      </c>
      <c r="E113" t="s">
        <v>3450</v>
      </c>
      <c r="F113" s="3">
        <v>1</v>
      </c>
      <c r="G113" s="3">
        <v>1</v>
      </c>
      <c r="H113" s="3">
        <v>2</v>
      </c>
      <c r="I113" t="b">
        <f t="shared" si="1"/>
        <v>1</v>
      </c>
    </row>
    <row r="114" spans="1:9" x14ac:dyDescent="0.25">
      <c r="A114" t="s">
        <v>3460</v>
      </c>
      <c r="B114" t="s">
        <v>61</v>
      </c>
      <c r="C114" t="s">
        <v>62</v>
      </c>
      <c r="D114" t="s">
        <v>1977</v>
      </c>
      <c r="E114" t="s">
        <v>1978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B115" t="s">
        <v>39</v>
      </c>
      <c r="C115" t="s">
        <v>40</v>
      </c>
      <c r="D115" t="s">
        <v>3401</v>
      </c>
      <c r="E115" t="s">
        <v>3402</v>
      </c>
      <c r="F115" s="3">
        <v>2</v>
      </c>
      <c r="G115" s="3">
        <v>2</v>
      </c>
      <c r="H115" s="3">
        <v>4</v>
      </c>
      <c r="I115" t="b">
        <f t="shared" si="1"/>
        <v>1</v>
      </c>
    </row>
    <row r="116" spans="1:9" x14ac:dyDescent="0.25">
      <c r="B116" t="s">
        <v>3407</v>
      </c>
      <c r="C116" t="s">
        <v>3408</v>
      </c>
      <c r="D116" t="s">
        <v>3461</v>
      </c>
      <c r="E116" t="s">
        <v>3462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A117" t="s">
        <v>3463</v>
      </c>
      <c r="B117" t="s">
        <v>61</v>
      </c>
      <c r="C117" t="s">
        <v>62</v>
      </c>
      <c r="D117" t="s">
        <v>1977</v>
      </c>
      <c r="E117" t="s">
        <v>1978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39</v>
      </c>
      <c r="C118" t="s">
        <v>40</v>
      </c>
      <c r="D118" t="s">
        <v>311</v>
      </c>
      <c r="E118" t="s">
        <v>312</v>
      </c>
      <c r="F118" s="3">
        <v>2</v>
      </c>
      <c r="G118" s="3">
        <v>2</v>
      </c>
      <c r="H118" s="3">
        <v>4</v>
      </c>
      <c r="I118" t="b">
        <f t="shared" si="1"/>
        <v>1</v>
      </c>
    </row>
    <row r="119" spans="1:9" x14ac:dyDescent="0.25">
      <c r="B119" t="s">
        <v>3407</v>
      </c>
      <c r="C119" t="s">
        <v>3408</v>
      </c>
      <c r="D119" t="s">
        <v>3461</v>
      </c>
      <c r="E119" t="s">
        <v>3462</v>
      </c>
      <c r="F119" s="3">
        <v>1</v>
      </c>
      <c r="G119" s="3">
        <v>1</v>
      </c>
      <c r="H119" s="3">
        <v>2</v>
      </c>
      <c r="I119" t="b">
        <f t="shared" si="1"/>
        <v>1</v>
      </c>
    </row>
    <row r="120" spans="1:9" x14ac:dyDescent="0.25">
      <c r="A120" t="s">
        <v>3464</v>
      </c>
      <c r="B120" t="s">
        <v>61</v>
      </c>
      <c r="C120" t="s">
        <v>62</v>
      </c>
      <c r="D120" t="s">
        <v>1977</v>
      </c>
      <c r="E120" t="s">
        <v>1978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B121" t="s">
        <v>39</v>
      </c>
      <c r="C121" t="s">
        <v>40</v>
      </c>
      <c r="D121" t="s">
        <v>2823</v>
      </c>
      <c r="E121" t="s">
        <v>2824</v>
      </c>
      <c r="F121" s="3">
        <v>2</v>
      </c>
      <c r="G121" s="3"/>
      <c r="H121" s="3">
        <v>2</v>
      </c>
      <c r="I121" s="1" t="b">
        <f t="shared" si="1"/>
        <v>0</v>
      </c>
    </row>
    <row r="122" spans="1:9" x14ac:dyDescent="0.25">
      <c r="D122" t="s">
        <v>3413</v>
      </c>
      <c r="E122" t="s">
        <v>3414</v>
      </c>
      <c r="F122" s="3"/>
      <c r="G122" s="3">
        <v>2</v>
      </c>
      <c r="H122" s="3">
        <v>2</v>
      </c>
      <c r="I122" s="1" t="b">
        <f t="shared" si="1"/>
        <v>0</v>
      </c>
    </row>
    <row r="123" spans="1:9" x14ac:dyDescent="0.25">
      <c r="B123" t="s">
        <v>3407</v>
      </c>
      <c r="C123" t="s">
        <v>3408</v>
      </c>
      <c r="D123" t="s">
        <v>3461</v>
      </c>
      <c r="E123" t="s">
        <v>3462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A124" t="s">
        <v>3465</v>
      </c>
      <c r="B124" t="s">
        <v>61</v>
      </c>
      <c r="C124" t="s">
        <v>62</v>
      </c>
      <c r="D124" t="s">
        <v>1977</v>
      </c>
      <c r="E124" t="s">
        <v>1978</v>
      </c>
      <c r="F124" s="3">
        <v>1</v>
      </c>
      <c r="G124" s="3">
        <v>1</v>
      </c>
      <c r="H124" s="3">
        <v>2</v>
      </c>
      <c r="I124" t="b">
        <f t="shared" si="1"/>
        <v>1</v>
      </c>
    </row>
    <row r="125" spans="1:9" x14ac:dyDescent="0.25">
      <c r="B125" t="s">
        <v>39</v>
      </c>
      <c r="C125" t="s">
        <v>40</v>
      </c>
      <c r="D125" t="s">
        <v>3401</v>
      </c>
      <c r="E125" t="s">
        <v>3402</v>
      </c>
      <c r="F125" s="3">
        <v>2</v>
      </c>
      <c r="G125" s="3">
        <v>2</v>
      </c>
      <c r="H125" s="3">
        <v>4</v>
      </c>
      <c r="I125" t="b">
        <f t="shared" si="1"/>
        <v>1</v>
      </c>
    </row>
    <row r="126" spans="1:9" x14ac:dyDescent="0.25">
      <c r="B126" t="s">
        <v>3407</v>
      </c>
      <c r="C126" t="s">
        <v>3408</v>
      </c>
      <c r="D126" t="s">
        <v>3466</v>
      </c>
      <c r="E126" t="s">
        <v>3467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A127" t="s">
        <v>3468</v>
      </c>
      <c r="B127" t="s">
        <v>61</v>
      </c>
      <c r="C127" t="s">
        <v>62</v>
      </c>
      <c r="D127" t="s">
        <v>1977</v>
      </c>
      <c r="E127" t="s">
        <v>1978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B128" t="s">
        <v>39</v>
      </c>
      <c r="C128" t="s">
        <v>40</v>
      </c>
      <c r="D128" t="s">
        <v>311</v>
      </c>
      <c r="E128" t="s">
        <v>312</v>
      </c>
      <c r="F128" s="3">
        <v>2</v>
      </c>
      <c r="G128" s="3">
        <v>2</v>
      </c>
      <c r="H128" s="3">
        <v>4</v>
      </c>
      <c r="I128" t="b">
        <f t="shared" si="1"/>
        <v>1</v>
      </c>
    </row>
    <row r="129" spans="1:9" x14ac:dyDescent="0.25">
      <c r="B129" t="s">
        <v>3407</v>
      </c>
      <c r="C129" t="s">
        <v>3408</v>
      </c>
      <c r="D129" t="s">
        <v>3466</v>
      </c>
      <c r="E129" t="s">
        <v>3467</v>
      </c>
      <c r="F129" s="3">
        <v>1</v>
      </c>
      <c r="G129" s="3">
        <v>1</v>
      </c>
      <c r="H129" s="3">
        <v>2</v>
      </c>
      <c r="I129" t="b">
        <f t="shared" si="1"/>
        <v>1</v>
      </c>
    </row>
    <row r="130" spans="1:9" x14ac:dyDescent="0.25">
      <c r="A130" t="s">
        <v>3469</v>
      </c>
      <c r="B130" t="s">
        <v>61</v>
      </c>
      <c r="C130" t="s">
        <v>62</v>
      </c>
      <c r="D130" t="s">
        <v>1977</v>
      </c>
      <c r="E130" t="s">
        <v>1978</v>
      </c>
      <c r="F130" s="3">
        <v>1</v>
      </c>
      <c r="G130" s="3">
        <v>1</v>
      </c>
      <c r="H130" s="3">
        <v>2</v>
      </c>
      <c r="I130" t="b">
        <f t="shared" si="1"/>
        <v>1</v>
      </c>
    </row>
    <row r="131" spans="1:9" x14ac:dyDescent="0.25">
      <c r="B131" t="s">
        <v>39</v>
      </c>
      <c r="C131" t="s">
        <v>40</v>
      </c>
      <c r="D131" t="s">
        <v>2823</v>
      </c>
      <c r="E131" t="s">
        <v>2824</v>
      </c>
      <c r="F131" s="3">
        <v>2</v>
      </c>
      <c r="G131" s="3"/>
      <c r="H131" s="3">
        <v>2</v>
      </c>
      <c r="I131" s="1" t="b">
        <f t="shared" si="1"/>
        <v>0</v>
      </c>
    </row>
    <row r="132" spans="1:9" x14ac:dyDescent="0.25">
      <c r="D132" t="s">
        <v>3413</v>
      </c>
      <c r="E132" t="s">
        <v>3414</v>
      </c>
      <c r="F132" s="3"/>
      <c r="G132" s="3">
        <v>2</v>
      </c>
      <c r="H132" s="3">
        <v>2</v>
      </c>
      <c r="I132" s="1" t="b">
        <f t="shared" si="1"/>
        <v>0</v>
      </c>
    </row>
    <row r="133" spans="1:9" x14ac:dyDescent="0.25">
      <c r="B133" t="s">
        <v>3407</v>
      </c>
      <c r="C133" t="s">
        <v>3408</v>
      </c>
      <c r="D133" t="s">
        <v>3466</v>
      </c>
      <c r="E133" t="s">
        <v>3467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A134" t="s">
        <v>3470</v>
      </c>
      <c r="B134" t="s">
        <v>61</v>
      </c>
      <c r="C134" t="s">
        <v>62</v>
      </c>
      <c r="D134" t="s">
        <v>1977</v>
      </c>
      <c r="E134" t="s">
        <v>1978</v>
      </c>
      <c r="F134" s="3">
        <v>1</v>
      </c>
      <c r="G134" s="3">
        <v>1</v>
      </c>
      <c r="H134" s="3">
        <v>2</v>
      </c>
      <c r="I134" t="b">
        <f t="shared" ref="I134:I197" si="2">F134=G134</f>
        <v>1</v>
      </c>
    </row>
    <row r="135" spans="1:9" x14ac:dyDescent="0.25">
      <c r="B135" t="s">
        <v>39</v>
      </c>
      <c r="C135" t="s">
        <v>40</v>
      </c>
      <c r="D135" t="s">
        <v>3401</v>
      </c>
      <c r="E135" t="s">
        <v>3402</v>
      </c>
      <c r="F135" s="3">
        <v>2</v>
      </c>
      <c r="G135" s="3">
        <v>2</v>
      </c>
      <c r="H135" s="3">
        <v>4</v>
      </c>
      <c r="I135" t="b">
        <f t="shared" si="2"/>
        <v>1</v>
      </c>
    </row>
    <row r="136" spans="1:9" x14ac:dyDescent="0.25">
      <c r="B136" t="s">
        <v>3407</v>
      </c>
      <c r="C136" t="s">
        <v>3408</v>
      </c>
      <c r="D136" t="s">
        <v>3471</v>
      </c>
      <c r="E136" t="s">
        <v>3472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A137" t="s">
        <v>3473</v>
      </c>
      <c r="B137" t="s">
        <v>61</v>
      </c>
      <c r="C137" t="s">
        <v>62</v>
      </c>
      <c r="D137" t="s">
        <v>1977</v>
      </c>
      <c r="E137" t="s">
        <v>1978</v>
      </c>
      <c r="F137" s="3">
        <v>1</v>
      </c>
      <c r="G137" s="3">
        <v>1</v>
      </c>
      <c r="H137" s="3">
        <v>2</v>
      </c>
      <c r="I137" t="b">
        <f t="shared" si="2"/>
        <v>1</v>
      </c>
    </row>
    <row r="138" spans="1:9" x14ac:dyDescent="0.25">
      <c r="B138" t="s">
        <v>39</v>
      </c>
      <c r="C138" t="s">
        <v>40</v>
      </c>
      <c r="D138" t="s">
        <v>311</v>
      </c>
      <c r="E138" t="s">
        <v>312</v>
      </c>
      <c r="F138" s="3">
        <v>2</v>
      </c>
      <c r="G138" s="3">
        <v>2</v>
      </c>
      <c r="H138" s="3">
        <v>4</v>
      </c>
      <c r="I138" t="b">
        <f t="shared" si="2"/>
        <v>1</v>
      </c>
    </row>
    <row r="139" spans="1:9" x14ac:dyDescent="0.25">
      <c r="B139" t="s">
        <v>3407</v>
      </c>
      <c r="C139" t="s">
        <v>3408</v>
      </c>
      <c r="D139" t="s">
        <v>3471</v>
      </c>
      <c r="E139" t="s">
        <v>3472</v>
      </c>
      <c r="F139" s="3">
        <v>1</v>
      </c>
      <c r="G139" s="3">
        <v>1</v>
      </c>
      <c r="H139" s="3">
        <v>2</v>
      </c>
      <c r="I139" t="b">
        <f t="shared" si="2"/>
        <v>1</v>
      </c>
    </row>
    <row r="140" spans="1:9" x14ac:dyDescent="0.25">
      <c r="A140" t="s">
        <v>3474</v>
      </c>
      <c r="B140" t="s">
        <v>61</v>
      </c>
      <c r="C140" t="s">
        <v>62</v>
      </c>
      <c r="D140" t="s">
        <v>1977</v>
      </c>
      <c r="E140" t="s">
        <v>1978</v>
      </c>
      <c r="F140" s="3">
        <v>1</v>
      </c>
      <c r="G140" s="3">
        <v>1</v>
      </c>
      <c r="H140" s="3">
        <v>2</v>
      </c>
      <c r="I140" t="b">
        <f t="shared" si="2"/>
        <v>1</v>
      </c>
    </row>
    <row r="141" spans="1:9" x14ac:dyDescent="0.25">
      <c r="B141" t="s">
        <v>39</v>
      </c>
      <c r="C141" t="s">
        <v>40</v>
      </c>
      <c r="D141" t="s">
        <v>2823</v>
      </c>
      <c r="E141" t="s">
        <v>2824</v>
      </c>
      <c r="F141" s="3">
        <v>2</v>
      </c>
      <c r="G141" s="3"/>
      <c r="H141" s="3">
        <v>2</v>
      </c>
      <c r="I141" s="1" t="b">
        <f t="shared" si="2"/>
        <v>0</v>
      </c>
    </row>
    <row r="142" spans="1:9" x14ac:dyDescent="0.25">
      <c r="D142" t="s">
        <v>3413</v>
      </c>
      <c r="E142" t="s">
        <v>3414</v>
      </c>
      <c r="F142" s="3"/>
      <c r="G142" s="3">
        <v>2</v>
      </c>
      <c r="H142" s="3">
        <v>2</v>
      </c>
      <c r="I142" s="1" t="b">
        <f t="shared" si="2"/>
        <v>0</v>
      </c>
    </row>
    <row r="143" spans="1:9" x14ac:dyDescent="0.25">
      <c r="B143" t="s">
        <v>3407</v>
      </c>
      <c r="C143" t="s">
        <v>3408</v>
      </c>
      <c r="D143" t="s">
        <v>3471</v>
      </c>
      <c r="E143" t="s">
        <v>3472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A144" t="s">
        <v>3475</v>
      </c>
      <c r="B144" t="s">
        <v>57</v>
      </c>
      <c r="C144" t="s">
        <v>58</v>
      </c>
      <c r="D144" t="s">
        <v>59</v>
      </c>
      <c r="E144" t="s">
        <v>60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61</v>
      </c>
      <c r="C145" t="s">
        <v>62</v>
      </c>
      <c r="D145" t="s">
        <v>63</v>
      </c>
      <c r="E145" t="s">
        <v>64</v>
      </c>
      <c r="F145" s="3">
        <v>1</v>
      </c>
      <c r="G145" s="3">
        <v>1</v>
      </c>
      <c r="H145" s="3">
        <v>2</v>
      </c>
      <c r="I145" t="b">
        <f t="shared" si="2"/>
        <v>1</v>
      </c>
    </row>
    <row r="146" spans="1:9" x14ac:dyDescent="0.25">
      <c r="B146" t="s">
        <v>39</v>
      </c>
      <c r="C146" t="s">
        <v>40</v>
      </c>
      <c r="D146" t="s">
        <v>3401</v>
      </c>
      <c r="E146" t="s">
        <v>3402</v>
      </c>
      <c r="F146" s="3">
        <v>2</v>
      </c>
      <c r="G146" s="3">
        <v>2</v>
      </c>
      <c r="H146" s="3">
        <v>4</v>
      </c>
      <c r="I146" t="b">
        <f t="shared" si="2"/>
        <v>1</v>
      </c>
    </row>
    <row r="147" spans="1:9" x14ac:dyDescent="0.25">
      <c r="B147" t="s">
        <v>3426</v>
      </c>
      <c r="C147" t="s">
        <v>3427</v>
      </c>
      <c r="D147" t="s">
        <v>3428</v>
      </c>
      <c r="E147" t="s">
        <v>3429</v>
      </c>
      <c r="F147" s="3">
        <v>1</v>
      </c>
      <c r="G147" s="3">
        <v>1</v>
      </c>
      <c r="H147" s="3">
        <v>2</v>
      </c>
      <c r="I147" t="b">
        <f t="shared" si="2"/>
        <v>1</v>
      </c>
    </row>
    <row r="148" spans="1:9" x14ac:dyDescent="0.25">
      <c r="B148" t="s">
        <v>3407</v>
      </c>
      <c r="C148" t="s">
        <v>3408</v>
      </c>
      <c r="D148" t="s">
        <v>3409</v>
      </c>
      <c r="E148" t="s">
        <v>3410</v>
      </c>
      <c r="F148" s="3">
        <v>1</v>
      </c>
      <c r="G148" s="3">
        <v>1</v>
      </c>
      <c r="H148" s="3">
        <v>2</v>
      </c>
      <c r="I148" t="b">
        <f t="shared" si="2"/>
        <v>1</v>
      </c>
    </row>
    <row r="149" spans="1:9" x14ac:dyDescent="0.25">
      <c r="A149" t="s">
        <v>3476</v>
      </c>
      <c r="B149" t="s">
        <v>57</v>
      </c>
      <c r="C149" t="s">
        <v>58</v>
      </c>
      <c r="D149" t="s">
        <v>59</v>
      </c>
      <c r="E149" t="s">
        <v>60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B150" t="s">
        <v>61</v>
      </c>
      <c r="C150" t="s">
        <v>62</v>
      </c>
      <c r="D150" t="s">
        <v>63</v>
      </c>
      <c r="E150" t="s">
        <v>64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39</v>
      </c>
      <c r="C151" t="s">
        <v>40</v>
      </c>
      <c r="D151" t="s">
        <v>311</v>
      </c>
      <c r="E151" t="s">
        <v>312</v>
      </c>
      <c r="F151" s="3">
        <v>2</v>
      </c>
      <c r="G151" s="3">
        <v>2</v>
      </c>
      <c r="H151" s="3">
        <v>4</v>
      </c>
      <c r="I151" t="b">
        <f t="shared" si="2"/>
        <v>1</v>
      </c>
    </row>
    <row r="152" spans="1:9" x14ac:dyDescent="0.25">
      <c r="B152" t="s">
        <v>3426</v>
      </c>
      <c r="C152" t="s">
        <v>3427</v>
      </c>
      <c r="D152" t="s">
        <v>3428</v>
      </c>
      <c r="E152" t="s">
        <v>3429</v>
      </c>
      <c r="F152" s="3">
        <v>1</v>
      </c>
      <c r="G152" s="3">
        <v>1</v>
      </c>
      <c r="H152" s="3">
        <v>2</v>
      </c>
      <c r="I152" t="b">
        <f t="shared" si="2"/>
        <v>1</v>
      </c>
    </row>
    <row r="153" spans="1:9" x14ac:dyDescent="0.25">
      <c r="A153" t="s">
        <v>3477</v>
      </c>
      <c r="B153" t="s">
        <v>57</v>
      </c>
      <c r="C153" t="s">
        <v>58</v>
      </c>
      <c r="D153" t="s">
        <v>59</v>
      </c>
      <c r="E153" t="s">
        <v>60</v>
      </c>
      <c r="F153" s="3">
        <v>1</v>
      </c>
      <c r="G153" s="3">
        <v>1</v>
      </c>
      <c r="H153" s="3">
        <v>2</v>
      </c>
      <c r="I153" t="b">
        <f t="shared" si="2"/>
        <v>1</v>
      </c>
    </row>
    <row r="154" spans="1:9" x14ac:dyDescent="0.25">
      <c r="B154" t="s">
        <v>61</v>
      </c>
      <c r="C154" t="s">
        <v>62</v>
      </c>
      <c r="D154" t="s">
        <v>63</v>
      </c>
      <c r="E154" t="s">
        <v>64</v>
      </c>
      <c r="F154" s="3">
        <v>1</v>
      </c>
      <c r="G154" s="3">
        <v>1</v>
      </c>
      <c r="H154" s="3">
        <v>2</v>
      </c>
      <c r="I154" t="b">
        <f t="shared" si="2"/>
        <v>1</v>
      </c>
    </row>
    <row r="155" spans="1:9" x14ac:dyDescent="0.25">
      <c r="B155" t="s">
        <v>39</v>
      </c>
      <c r="C155" t="s">
        <v>40</v>
      </c>
      <c r="D155" t="s">
        <v>2823</v>
      </c>
      <c r="E155" t="s">
        <v>2824</v>
      </c>
      <c r="F155" s="3">
        <v>2</v>
      </c>
      <c r="G155" s="3"/>
      <c r="H155" s="3">
        <v>2</v>
      </c>
      <c r="I155" s="1" t="b">
        <f t="shared" si="2"/>
        <v>0</v>
      </c>
    </row>
    <row r="156" spans="1:9" x14ac:dyDescent="0.25">
      <c r="D156" t="s">
        <v>3413</v>
      </c>
      <c r="E156" t="s">
        <v>3414</v>
      </c>
      <c r="F156" s="3"/>
      <c r="G156" s="3">
        <v>2</v>
      </c>
      <c r="H156" s="3">
        <v>2</v>
      </c>
      <c r="I156" s="1" t="b">
        <f t="shared" si="2"/>
        <v>0</v>
      </c>
    </row>
    <row r="157" spans="1:9" x14ac:dyDescent="0.25">
      <c r="B157" t="s">
        <v>3426</v>
      </c>
      <c r="C157" t="s">
        <v>3427</v>
      </c>
      <c r="D157" t="s">
        <v>3428</v>
      </c>
      <c r="E157" t="s">
        <v>3429</v>
      </c>
      <c r="F157" s="3">
        <v>1</v>
      </c>
      <c r="G157" s="3">
        <v>1</v>
      </c>
      <c r="H157" s="3">
        <v>2</v>
      </c>
      <c r="I157" t="b">
        <f t="shared" si="2"/>
        <v>1</v>
      </c>
    </row>
    <row r="158" spans="1:9" x14ac:dyDescent="0.25">
      <c r="A158" t="s">
        <v>3478</v>
      </c>
      <c r="B158" t="s">
        <v>57</v>
      </c>
      <c r="C158" t="s">
        <v>58</v>
      </c>
      <c r="D158" t="s">
        <v>59</v>
      </c>
      <c r="E158" t="s">
        <v>60</v>
      </c>
      <c r="F158" s="3">
        <v>1</v>
      </c>
      <c r="G158" s="3">
        <v>1</v>
      </c>
      <c r="H158" s="3">
        <v>2</v>
      </c>
      <c r="I158" t="b">
        <f t="shared" si="2"/>
        <v>1</v>
      </c>
    </row>
    <row r="159" spans="1:9" x14ac:dyDescent="0.25">
      <c r="B159" t="s">
        <v>61</v>
      </c>
      <c r="C159" t="s">
        <v>62</v>
      </c>
      <c r="D159" t="s">
        <v>3419</v>
      </c>
      <c r="E159" t="s">
        <v>3420</v>
      </c>
      <c r="F159" s="3">
        <v>1</v>
      </c>
      <c r="G159" s="3">
        <v>1</v>
      </c>
      <c r="H159" s="3">
        <v>2</v>
      </c>
      <c r="I159" t="b">
        <f t="shared" si="2"/>
        <v>1</v>
      </c>
    </row>
    <row r="160" spans="1:9" x14ac:dyDescent="0.25">
      <c r="B160" t="s">
        <v>39</v>
      </c>
      <c r="C160" t="s">
        <v>40</v>
      </c>
      <c r="D160" t="s">
        <v>3401</v>
      </c>
      <c r="E160" t="s">
        <v>3402</v>
      </c>
      <c r="F160" s="3">
        <v>2</v>
      </c>
      <c r="G160" s="3">
        <v>2</v>
      </c>
      <c r="H160" s="3">
        <v>4</v>
      </c>
      <c r="I160" t="b">
        <f t="shared" si="2"/>
        <v>1</v>
      </c>
    </row>
    <row r="161" spans="1:9" x14ac:dyDescent="0.25">
      <c r="B161" t="s">
        <v>3426</v>
      </c>
      <c r="C161" t="s">
        <v>3427</v>
      </c>
      <c r="D161" t="s">
        <v>3428</v>
      </c>
      <c r="E161" t="s">
        <v>3429</v>
      </c>
      <c r="F161" s="3">
        <v>1</v>
      </c>
      <c r="G161" s="3">
        <v>1</v>
      </c>
      <c r="H161" s="3">
        <v>2</v>
      </c>
      <c r="I161" t="b">
        <f t="shared" si="2"/>
        <v>1</v>
      </c>
    </row>
    <row r="162" spans="1:9" x14ac:dyDescent="0.25">
      <c r="B162" t="s">
        <v>3407</v>
      </c>
      <c r="C162" t="s">
        <v>3408</v>
      </c>
      <c r="D162" t="s">
        <v>3409</v>
      </c>
      <c r="E162" t="s">
        <v>3410</v>
      </c>
      <c r="F162" s="3">
        <v>1</v>
      </c>
      <c r="G162" s="3">
        <v>1</v>
      </c>
      <c r="H162" s="3">
        <v>2</v>
      </c>
      <c r="I162" t="b">
        <f t="shared" si="2"/>
        <v>1</v>
      </c>
    </row>
    <row r="163" spans="1:9" x14ac:dyDescent="0.25">
      <c r="A163" t="s">
        <v>3479</v>
      </c>
      <c r="B163" t="s">
        <v>57</v>
      </c>
      <c r="C163" t="s">
        <v>58</v>
      </c>
      <c r="D163" t="s">
        <v>59</v>
      </c>
      <c r="E163" t="s">
        <v>60</v>
      </c>
      <c r="F163" s="3">
        <v>1</v>
      </c>
      <c r="G163" s="3">
        <v>1</v>
      </c>
      <c r="H163" s="3">
        <v>2</v>
      </c>
      <c r="I163" t="b">
        <f t="shared" si="2"/>
        <v>1</v>
      </c>
    </row>
    <row r="164" spans="1:9" x14ac:dyDescent="0.25">
      <c r="B164" t="s">
        <v>61</v>
      </c>
      <c r="C164" t="s">
        <v>62</v>
      </c>
      <c r="D164" t="s">
        <v>3419</v>
      </c>
      <c r="E164" t="s">
        <v>3420</v>
      </c>
      <c r="F164" s="3">
        <v>1</v>
      </c>
      <c r="G164" s="3">
        <v>1</v>
      </c>
      <c r="H164" s="3">
        <v>2</v>
      </c>
      <c r="I164" t="b">
        <f t="shared" si="2"/>
        <v>1</v>
      </c>
    </row>
    <row r="165" spans="1:9" x14ac:dyDescent="0.25">
      <c r="B165" t="s">
        <v>39</v>
      </c>
      <c r="C165" t="s">
        <v>40</v>
      </c>
      <c r="D165" t="s">
        <v>311</v>
      </c>
      <c r="E165" t="s">
        <v>312</v>
      </c>
      <c r="F165" s="3">
        <v>2</v>
      </c>
      <c r="G165" s="3">
        <v>2</v>
      </c>
      <c r="H165" s="3">
        <v>4</v>
      </c>
      <c r="I165" t="b">
        <f t="shared" si="2"/>
        <v>1</v>
      </c>
    </row>
    <row r="166" spans="1:9" x14ac:dyDescent="0.25">
      <c r="B166" t="s">
        <v>3426</v>
      </c>
      <c r="C166" t="s">
        <v>3427</v>
      </c>
      <c r="D166" t="s">
        <v>3428</v>
      </c>
      <c r="E166" t="s">
        <v>3429</v>
      </c>
      <c r="F166" s="3">
        <v>1</v>
      </c>
      <c r="G166" s="3">
        <v>1</v>
      </c>
      <c r="H166" s="3">
        <v>2</v>
      </c>
      <c r="I166" t="b">
        <f t="shared" si="2"/>
        <v>1</v>
      </c>
    </row>
    <row r="167" spans="1:9" x14ac:dyDescent="0.25">
      <c r="A167" t="s">
        <v>3480</v>
      </c>
      <c r="B167" t="s">
        <v>57</v>
      </c>
      <c r="C167" t="s">
        <v>58</v>
      </c>
      <c r="D167" t="s">
        <v>59</v>
      </c>
      <c r="E167" t="s">
        <v>60</v>
      </c>
      <c r="F167" s="3">
        <v>1</v>
      </c>
      <c r="G167" s="3">
        <v>1</v>
      </c>
      <c r="H167" s="3">
        <v>2</v>
      </c>
      <c r="I167" t="b">
        <f t="shared" si="2"/>
        <v>1</v>
      </c>
    </row>
    <row r="168" spans="1:9" x14ac:dyDescent="0.25">
      <c r="B168" t="s">
        <v>61</v>
      </c>
      <c r="C168" t="s">
        <v>62</v>
      </c>
      <c r="D168" t="s">
        <v>3419</v>
      </c>
      <c r="E168" t="s">
        <v>3420</v>
      </c>
      <c r="F168" s="3">
        <v>1</v>
      </c>
      <c r="G168" s="3">
        <v>1</v>
      </c>
      <c r="H168" s="3">
        <v>2</v>
      </c>
      <c r="I168" t="b">
        <f t="shared" si="2"/>
        <v>1</v>
      </c>
    </row>
    <row r="169" spans="1:9" x14ac:dyDescent="0.25">
      <c r="B169" t="s">
        <v>39</v>
      </c>
      <c r="C169" t="s">
        <v>40</v>
      </c>
      <c r="D169" t="s">
        <v>2823</v>
      </c>
      <c r="E169" t="s">
        <v>2824</v>
      </c>
      <c r="F169" s="3">
        <v>2</v>
      </c>
      <c r="G169" s="3"/>
      <c r="H169" s="3">
        <v>2</v>
      </c>
      <c r="I169" s="1" t="b">
        <f t="shared" si="2"/>
        <v>0</v>
      </c>
    </row>
    <row r="170" spans="1:9" x14ac:dyDescent="0.25">
      <c r="D170" t="s">
        <v>3413</v>
      </c>
      <c r="E170" t="s">
        <v>3414</v>
      </c>
      <c r="F170" s="3"/>
      <c r="G170" s="3">
        <v>2</v>
      </c>
      <c r="H170" s="3">
        <v>2</v>
      </c>
      <c r="I170" s="1" t="b">
        <f t="shared" si="2"/>
        <v>0</v>
      </c>
    </row>
    <row r="171" spans="1:9" x14ac:dyDescent="0.25">
      <c r="B171" t="s">
        <v>3426</v>
      </c>
      <c r="C171" t="s">
        <v>3427</v>
      </c>
      <c r="D171" t="s">
        <v>3428</v>
      </c>
      <c r="E171" t="s">
        <v>3429</v>
      </c>
      <c r="F171" s="3">
        <v>1</v>
      </c>
      <c r="G171" s="3">
        <v>1</v>
      </c>
      <c r="H171" s="3">
        <v>2</v>
      </c>
      <c r="I171" t="b">
        <f t="shared" si="2"/>
        <v>1</v>
      </c>
    </row>
    <row r="172" spans="1:9" x14ac:dyDescent="0.25">
      <c r="A172" t="s">
        <v>3481</v>
      </c>
      <c r="B172" t="s">
        <v>61</v>
      </c>
      <c r="C172" t="s">
        <v>62</v>
      </c>
      <c r="D172" t="s">
        <v>2606</v>
      </c>
      <c r="E172" t="s">
        <v>2606</v>
      </c>
      <c r="F172" s="3">
        <v>1</v>
      </c>
      <c r="G172" s="3">
        <v>1</v>
      </c>
      <c r="H172" s="3">
        <v>2</v>
      </c>
      <c r="I172" t="b">
        <f t="shared" si="2"/>
        <v>1</v>
      </c>
    </row>
    <row r="173" spans="1:9" x14ac:dyDescent="0.25">
      <c r="B173" t="s">
        <v>39</v>
      </c>
      <c r="C173" t="s">
        <v>40</v>
      </c>
      <c r="D173" t="s">
        <v>3401</v>
      </c>
      <c r="E173" t="s">
        <v>3402</v>
      </c>
      <c r="F173" s="3">
        <v>2</v>
      </c>
      <c r="G173" s="3">
        <v>2</v>
      </c>
      <c r="H173" s="3">
        <v>4</v>
      </c>
      <c r="I173" t="b">
        <f t="shared" si="2"/>
        <v>1</v>
      </c>
    </row>
    <row r="174" spans="1:9" x14ac:dyDescent="0.25">
      <c r="B174" t="s">
        <v>2550</v>
      </c>
      <c r="C174" t="s">
        <v>2551</v>
      </c>
      <c r="D174" t="s">
        <v>2606</v>
      </c>
      <c r="E174" t="s">
        <v>2606</v>
      </c>
      <c r="F174" s="3">
        <v>1</v>
      </c>
      <c r="G174" s="3">
        <v>1</v>
      </c>
      <c r="H174" s="3">
        <v>2</v>
      </c>
      <c r="I174" t="b">
        <f t="shared" si="2"/>
        <v>1</v>
      </c>
    </row>
    <row r="175" spans="1:9" x14ac:dyDescent="0.25">
      <c r="B175" t="s">
        <v>3407</v>
      </c>
      <c r="C175" t="s">
        <v>3408</v>
      </c>
      <c r="D175" t="s">
        <v>3409</v>
      </c>
      <c r="E175" t="s">
        <v>3410</v>
      </c>
      <c r="F175" s="3">
        <v>1</v>
      </c>
      <c r="G175" s="3">
        <v>1</v>
      </c>
      <c r="H175" s="3">
        <v>2</v>
      </c>
      <c r="I175" t="b">
        <f t="shared" si="2"/>
        <v>1</v>
      </c>
    </row>
    <row r="176" spans="1:9" x14ac:dyDescent="0.25">
      <c r="A176" t="s">
        <v>3482</v>
      </c>
      <c r="B176" t="s">
        <v>61</v>
      </c>
      <c r="C176" t="s">
        <v>62</v>
      </c>
      <c r="D176" t="s">
        <v>2606</v>
      </c>
      <c r="E176" t="s">
        <v>2606</v>
      </c>
      <c r="F176" s="3">
        <v>1</v>
      </c>
      <c r="G176" s="3">
        <v>1</v>
      </c>
      <c r="H176" s="3">
        <v>2</v>
      </c>
      <c r="I176" t="b">
        <f t="shared" si="2"/>
        <v>1</v>
      </c>
    </row>
    <row r="177" spans="1:9" x14ac:dyDescent="0.25">
      <c r="B177" t="s">
        <v>39</v>
      </c>
      <c r="C177" t="s">
        <v>40</v>
      </c>
      <c r="D177" t="s">
        <v>311</v>
      </c>
      <c r="E177" t="s">
        <v>312</v>
      </c>
      <c r="F177" s="3">
        <v>2</v>
      </c>
      <c r="G177" s="3">
        <v>2</v>
      </c>
      <c r="H177" s="3">
        <v>4</v>
      </c>
      <c r="I177" t="b">
        <f t="shared" si="2"/>
        <v>1</v>
      </c>
    </row>
    <row r="178" spans="1:9" x14ac:dyDescent="0.25">
      <c r="B178" t="s">
        <v>2550</v>
      </c>
      <c r="C178" t="s">
        <v>2551</v>
      </c>
      <c r="D178" t="s">
        <v>2606</v>
      </c>
      <c r="E178" t="s">
        <v>2606</v>
      </c>
      <c r="F178" s="3">
        <v>1</v>
      </c>
      <c r="G178" s="3">
        <v>1</v>
      </c>
      <c r="H178" s="3">
        <v>2</v>
      </c>
      <c r="I178" t="b">
        <f t="shared" si="2"/>
        <v>1</v>
      </c>
    </row>
    <row r="179" spans="1:9" x14ac:dyDescent="0.25">
      <c r="A179" t="s">
        <v>3483</v>
      </c>
      <c r="B179" t="s">
        <v>61</v>
      </c>
      <c r="C179" t="s">
        <v>62</v>
      </c>
      <c r="D179" t="s">
        <v>2606</v>
      </c>
      <c r="E179" t="s">
        <v>2606</v>
      </c>
      <c r="F179" s="3">
        <v>1</v>
      </c>
      <c r="G179" s="3">
        <v>1</v>
      </c>
      <c r="H179" s="3">
        <v>2</v>
      </c>
      <c r="I179" t="b">
        <f t="shared" si="2"/>
        <v>1</v>
      </c>
    </row>
    <row r="180" spans="1:9" x14ac:dyDescent="0.25">
      <c r="B180" t="s">
        <v>39</v>
      </c>
      <c r="C180" t="s">
        <v>40</v>
      </c>
      <c r="D180" t="s">
        <v>2823</v>
      </c>
      <c r="E180" t="s">
        <v>2824</v>
      </c>
      <c r="F180" s="3">
        <v>2</v>
      </c>
      <c r="G180" s="3"/>
      <c r="H180" s="3">
        <v>2</v>
      </c>
      <c r="I180" s="1" t="b">
        <f t="shared" si="2"/>
        <v>0</v>
      </c>
    </row>
    <row r="181" spans="1:9" x14ac:dyDescent="0.25">
      <c r="D181" t="s">
        <v>3413</v>
      </c>
      <c r="E181" t="s">
        <v>3414</v>
      </c>
      <c r="F181" s="3"/>
      <c r="G181" s="3">
        <v>2</v>
      </c>
      <c r="H181" s="3">
        <v>2</v>
      </c>
      <c r="I181" s="1" t="b">
        <f t="shared" si="2"/>
        <v>0</v>
      </c>
    </row>
    <row r="182" spans="1:9" x14ac:dyDescent="0.25">
      <c r="B182" t="s">
        <v>2550</v>
      </c>
      <c r="C182" t="s">
        <v>2551</v>
      </c>
      <c r="D182" t="s">
        <v>2606</v>
      </c>
      <c r="E182" t="s">
        <v>2606</v>
      </c>
      <c r="F182" s="3">
        <v>1</v>
      </c>
      <c r="G182" s="3">
        <v>1</v>
      </c>
      <c r="H182" s="3">
        <v>2</v>
      </c>
      <c r="I182" t="b">
        <f t="shared" si="2"/>
        <v>1</v>
      </c>
    </row>
    <row r="183" spans="1:9" x14ac:dyDescent="0.25">
      <c r="A183" t="s">
        <v>3484</v>
      </c>
      <c r="B183" t="s">
        <v>318</v>
      </c>
      <c r="C183" t="s">
        <v>319</v>
      </c>
      <c r="D183" t="s">
        <v>2606</v>
      </c>
      <c r="E183" t="s">
        <v>2606</v>
      </c>
      <c r="F183" s="3">
        <v>1</v>
      </c>
      <c r="G183" s="3">
        <v>1</v>
      </c>
      <c r="H183" s="3">
        <v>2</v>
      </c>
      <c r="I183" t="b">
        <f t="shared" si="2"/>
        <v>1</v>
      </c>
    </row>
    <row r="184" spans="1:9" x14ac:dyDescent="0.25">
      <c r="B184" t="s">
        <v>61</v>
      </c>
      <c r="C184" t="s">
        <v>62</v>
      </c>
      <c r="D184" t="s">
        <v>2606</v>
      </c>
      <c r="E184" t="s">
        <v>2606</v>
      </c>
      <c r="F184" s="3">
        <v>1</v>
      </c>
      <c r="G184" s="3">
        <v>1</v>
      </c>
      <c r="H184" s="3">
        <v>2</v>
      </c>
      <c r="I184" t="b">
        <f t="shared" si="2"/>
        <v>1</v>
      </c>
    </row>
    <row r="185" spans="1:9" x14ac:dyDescent="0.25">
      <c r="B185" t="s">
        <v>39</v>
      </c>
      <c r="C185" t="s">
        <v>40</v>
      </c>
      <c r="D185" t="s">
        <v>3485</v>
      </c>
      <c r="E185" t="s">
        <v>3486</v>
      </c>
      <c r="F185" s="3">
        <v>1</v>
      </c>
      <c r="G185" s="3">
        <v>1</v>
      </c>
      <c r="H185" s="3">
        <v>2</v>
      </c>
      <c r="I185" t="b">
        <f t="shared" si="2"/>
        <v>1</v>
      </c>
    </row>
    <row r="186" spans="1:9" x14ac:dyDescent="0.25">
      <c r="B186" t="s">
        <v>2550</v>
      </c>
      <c r="C186" t="s">
        <v>2551</v>
      </c>
      <c r="D186" t="s">
        <v>3487</v>
      </c>
      <c r="E186" t="s">
        <v>3488</v>
      </c>
      <c r="F186" s="3">
        <v>1</v>
      </c>
      <c r="G186" s="3">
        <v>1</v>
      </c>
      <c r="H186" s="3">
        <v>2</v>
      </c>
      <c r="I186" t="b">
        <f t="shared" si="2"/>
        <v>1</v>
      </c>
    </row>
    <row r="187" spans="1:9" x14ac:dyDescent="0.25">
      <c r="B187" t="s">
        <v>2461</v>
      </c>
      <c r="C187" t="s">
        <v>2462</v>
      </c>
      <c r="D187" t="s">
        <v>2463</v>
      </c>
      <c r="E187" t="s">
        <v>679</v>
      </c>
      <c r="F187" s="3">
        <v>1</v>
      </c>
      <c r="G187" s="3">
        <v>1</v>
      </c>
      <c r="H187" s="3">
        <v>2</v>
      </c>
      <c r="I187" t="b">
        <f t="shared" si="2"/>
        <v>1</v>
      </c>
    </row>
    <row r="188" spans="1:9" x14ac:dyDescent="0.25">
      <c r="A188" t="s">
        <v>3489</v>
      </c>
      <c r="B188" t="s">
        <v>318</v>
      </c>
      <c r="C188" t="s">
        <v>319</v>
      </c>
      <c r="D188" t="s">
        <v>2606</v>
      </c>
      <c r="E188" t="s">
        <v>2606</v>
      </c>
      <c r="F188" s="3">
        <v>1</v>
      </c>
      <c r="G188" s="3">
        <v>1</v>
      </c>
      <c r="H188" s="3">
        <v>2</v>
      </c>
      <c r="I188" t="b">
        <f t="shared" si="2"/>
        <v>1</v>
      </c>
    </row>
    <row r="189" spans="1:9" x14ac:dyDescent="0.25">
      <c r="B189" t="s">
        <v>61</v>
      </c>
      <c r="C189" t="s">
        <v>62</v>
      </c>
      <c r="D189" t="s">
        <v>2606</v>
      </c>
      <c r="E189" t="s">
        <v>2606</v>
      </c>
      <c r="F189" s="3">
        <v>1</v>
      </c>
      <c r="G189" s="3">
        <v>1</v>
      </c>
      <c r="H189" s="3">
        <v>2</v>
      </c>
      <c r="I189" t="b">
        <f t="shared" si="2"/>
        <v>1</v>
      </c>
    </row>
    <row r="190" spans="1:9" x14ac:dyDescent="0.25">
      <c r="B190" t="s">
        <v>39</v>
      </c>
      <c r="C190" t="s">
        <v>40</v>
      </c>
      <c r="D190" t="s">
        <v>3490</v>
      </c>
      <c r="E190" t="s">
        <v>3491</v>
      </c>
      <c r="F190" s="3">
        <v>1</v>
      </c>
      <c r="G190" s="3">
        <v>1</v>
      </c>
      <c r="H190" s="3">
        <v>2</v>
      </c>
      <c r="I190" t="b">
        <f t="shared" si="2"/>
        <v>1</v>
      </c>
    </row>
    <row r="191" spans="1:9" x14ac:dyDescent="0.25">
      <c r="B191" t="s">
        <v>2550</v>
      </c>
      <c r="C191" t="s">
        <v>2551</v>
      </c>
      <c r="D191" t="s">
        <v>3487</v>
      </c>
      <c r="E191" t="s">
        <v>3488</v>
      </c>
      <c r="F191" s="3">
        <v>1</v>
      </c>
      <c r="G191" s="3">
        <v>1</v>
      </c>
      <c r="H191" s="3">
        <v>2</v>
      </c>
      <c r="I191" t="b">
        <f t="shared" si="2"/>
        <v>1</v>
      </c>
    </row>
    <row r="192" spans="1:9" x14ac:dyDescent="0.25">
      <c r="B192" t="s">
        <v>2461</v>
      </c>
      <c r="C192" t="s">
        <v>2462</v>
      </c>
      <c r="D192" t="s">
        <v>2463</v>
      </c>
      <c r="E192" t="s">
        <v>679</v>
      </c>
      <c r="F192" s="3">
        <v>1</v>
      </c>
      <c r="G192" s="3">
        <v>1</v>
      </c>
      <c r="H192" s="3">
        <v>2</v>
      </c>
      <c r="I192" t="b">
        <f t="shared" si="2"/>
        <v>1</v>
      </c>
    </row>
    <row r="193" spans="1:9" x14ac:dyDescent="0.25">
      <c r="A193" t="s">
        <v>3492</v>
      </c>
      <c r="B193" t="s">
        <v>318</v>
      </c>
      <c r="C193" t="s">
        <v>319</v>
      </c>
      <c r="D193" t="s">
        <v>2606</v>
      </c>
      <c r="E193" t="s">
        <v>2606</v>
      </c>
      <c r="F193" s="3">
        <v>1</v>
      </c>
      <c r="G193" s="3">
        <v>1</v>
      </c>
      <c r="H193" s="3">
        <v>2</v>
      </c>
      <c r="I193" t="b">
        <f t="shared" si="2"/>
        <v>1</v>
      </c>
    </row>
    <row r="194" spans="1:9" x14ac:dyDescent="0.25">
      <c r="B194" t="s">
        <v>61</v>
      </c>
      <c r="C194" t="s">
        <v>62</v>
      </c>
      <c r="D194" t="s">
        <v>2606</v>
      </c>
      <c r="E194" t="s">
        <v>2606</v>
      </c>
      <c r="F194" s="3">
        <v>1</v>
      </c>
      <c r="G194" s="3">
        <v>1</v>
      </c>
      <c r="H194" s="3">
        <v>2</v>
      </c>
      <c r="I194" t="b">
        <f t="shared" si="2"/>
        <v>1</v>
      </c>
    </row>
    <row r="195" spans="1:9" x14ac:dyDescent="0.25">
      <c r="B195" t="s">
        <v>39</v>
      </c>
      <c r="C195" t="s">
        <v>40</v>
      </c>
      <c r="D195" t="s">
        <v>2823</v>
      </c>
      <c r="E195" t="s">
        <v>2824</v>
      </c>
      <c r="F195" s="3">
        <v>2</v>
      </c>
      <c r="G195" s="3"/>
      <c r="H195" s="3">
        <v>2</v>
      </c>
      <c r="I195" s="1" t="b">
        <f t="shared" si="2"/>
        <v>0</v>
      </c>
    </row>
    <row r="196" spans="1:9" x14ac:dyDescent="0.25">
      <c r="D196" t="s">
        <v>3493</v>
      </c>
      <c r="E196" t="s">
        <v>3494</v>
      </c>
      <c r="F196" s="3"/>
      <c r="G196" s="3">
        <v>1</v>
      </c>
      <c r="H196" s="3">
        <v>1</v>
      </c>
      <c r="I196" s="1" t="b">
        <f t="shared" si="2"/>
        <v>0</v>
      </c>
    </row>
    <row r="197" spans="1:9" x14ac:dyDescent="0.25">
      <c r="B197" t="s">
        <v>2550</v>
      </c>
      <c r="C197" t="s">
        <v>2551</v>
      </c>
      <c r="D197" t="s">
        <v>3487</v>
      </c>
      <c r="E197" t="s">
        <v>3488</v>
      </c>
      <c r="F197" s="3">
        <v>1</v>
      </c>
      <c r="G197" s="3">
        <v>1</v>
      </c>
      <c r="H197" s="3">
        <v>2</v>
      </c>
      <c r="I197" t="b">
        <f t="shared" si="2"/>
        <v>1</v>
      </c>
    </row>
    <row r="198" spans="1:9" x14ac:dyDescent="0.25">
      <c r="B198" t="s">
        <v>2461</v>
      </c>
      <c r="C198" t="s">
        <v>2462</v>
      </c>
      <c r="D198" t="s">
        <v>2463</v>
      </c>
      <c r="E198" t="s">
        <v>679</v>
      </c>
      <c r="F198" s="3">
        <v>1</v>
      </c>
      <c r="G198" s="3">
        <v>1</v>
      </c>
      <c r="H198" s="3">
        <v>2</v>
      </c>
      <c r="I198" t="b">
        <f t="shared" ref="I198:I228" si="3">F198=G198</f>
        <v>1</v>
      </c>
    </row>
    <row r="199" spans="1:9" x14ac:dyDescent="0.25">
      <c r="A199" t="s">
        <v>3495</v>
      </c>
      <c r="B199" t="s">
        <v>328</v>
      </c>
      <c r="C199" t="s">
        <v>329</v>
      </c>
      <c r="D199" t="s">
        <v>2606</v>
      </c>
      <c r="E199" t="s">
        <v>2606</v>
      </c>
      <c r="F199" s="3">
        <v>1</v>
      </c>
      <c r="G199" s="3">
        <v>1</v>
      </c>
      <c r="H199" s="3">
        <v>2</v>
      </c>
      <c r="I199" t="b">
        <f t="shared" si="3"/>
        <v>1</v>
      </c>
    </row>
    <row r="200" spans="1:9" x14ac:dyDescent="0.25">
      <c r="B200" t="s">
        <v>61</v>
      </c>
      <c r="C200" t="s">
        <v>62</v>
      </c>
      <c r="D200" t="s">
        <v>2606</v>
      </c>
      <c r="E200" t="s">
        <v>2606</v>
      </c>
      <c r="F200" s="3">
        <v>1</v>
      </c>
      <c r="G200" s="3">
        <v>1</v>
      </c>
      <c r="H200" s="3">
        <v>2</v>
      </c>
      <c r="I200" t="b">
        <f t="shared" si="3"/>
        <v>1</v>
      </c>
    </row>
    <row r="201" spans="1:9" x14ac:dyDescent="0.25">
      <c r="B201" t="s">
        <v>39</v>
      </c>
      <c r="C201" t="s">
        <v>40</v>
      </c>
      <c r="D201" t="s">
        <v>3401</v>
      </c>
      <c r="E201" t="s">
        <v>3402</v>
      </c>
      <c r="F201" s="3">
        <v>2</v>
      </c>
      <c r="G201" s="3">
        <v>2</v>
      </c>
      <c r="H201" s="3">
        <v>4</v>
      </c>
      <c r="I201" t="b">
        <f t="shared" si="3"/>
        <v>1</v>
      </c>
    </row>
    <row r="202" spans="1:9" x14ac:dyDescent="0.25">
      <c r="B202" t="s">
        <v>2550</v>
      </c>
      <c r="C202" t="s">
        <v>2551</v>
      </c>
      <c r="D202" t="s">
        <v>3487</v>
      </c>
      <c r="E202" t="s">
        <v>3488</v>
      </c>
      <c r="F202" s="3">
        <v>1</v>
      </c>
      <c r="G202" s="3">
        <v>1</v>
      </c>
      <c r="H202" s="3">
        <v>2</v>
      </c>
      <c r="I202" t="b">
        <f t="shared" si="3"/>
        <v>1</v>
      </c>
    </row>
    <row r="203" spans="1:9" x14ac:dyDescent="0.25">
      <c r="B203" t="s">
        <v>3407</v>
      </c>
      <c r="C203" t="s">
        <v>3408</v>
      </c>
      <c r="D203" t="s">
        <v>3409</v>
      </c>
      <c r="E203" t="s">
        <v>3410</v>
      </c>
      <c r="F203" s="3">
        <v>1</v>
      </c>
      <c r="G203" s="3">
        <v>1</v>
      </c>
      <c r="H203" s="3">
        <v>2</v>
      </c>
      <c r="I203" t="b">
        <f t="shared" si="3"/>
        <v>1</v>
      </c>
    </row>
    <row r="204" spans="1:9" x14ac:dyDescent="0.25">
      <c r="A204" t="s">
        <v>3496</v>
      </c>
      <c r="B204" t="s">
        <v>328</v>
      </c>
      <c r="C204" t="s">
        <v>329</v>
      </c>
      <c r="D204" t="s">
        <v>2606</v>
      </c>
      <c r="E204" t="s">
        <v>2606</v>
      </c>
      <c r="F204" s="3">
        <v>1</v>
      </c>
      <c r="G204" s="3">
        <v>1</v>
      </c>
      <c r="H204" s="3">
        <v>2</v>
      </c>
      <c r="I204" t="b">
        <f t="shared" si="3"/>
        <v>1</v>
      </c>
    </row>
    <row r="205" spans="1:9" x14ac:dyDescent="0.25">
      <c r="B205" t="s">
        <v>61</v>
      </c>
      <c r="C205" t="s">
        <v>62</v>
      </c>
      <c r="D205" t="s">
        <v>2606</v>
      </c>
      <c r="E205" t="s">
        <v>2606</v>
      </c>
      <c r="F205" s="3">
        <v>1</v>
      </c>
      <c r="G205" s="3">
        <v>1</v>
      </c>
      <c r="H205" s="3">
        <v>2</v>
      </c>
      <c r="I205" t="b">
        <f t="shared" si="3"/>
        <v>1</v>
      </c>
    </row>
    <row r="206" spans="1:9" x14ac:dyDescent="0.25">
      <c r="B206" t="s">
        <v>39</v>
      </c>
      <c r="C206" t="s">
        <v>40</v>
      </c>
      <c r="D206" t="s">
        <v>311</v>
      </c>
      <c r="E206" t="s">
        <v>312</v>
      </c>
      <c r="F206" s="3">
        <v>2</v>
      </c>
      <c r="G206" s="3">
        <v>2</v>
      </c>
      <c r="H206" s="3">
        <v>4</v>
      </c>
      <c r="I206" t="b">
        <f t="shared" si="3"/>
        <v>1</v>
      </c>
    </row>
    <row r="207" spans="1:9" x14ac:dyDescent="0.25">
      <c r="B207" t="s">
        <v>2550</v>
      </c>
      <c r="C207" t="s">
        <v>2551</v>
      </c>
      <c r="D207" t="s">
        <v>3487</v>
      </c>
      <c r="E207" t="s">
        <v>3488</v>
      </c>
      <c r="F207" s="3">
        <v>1</v>
      </c>
      <c r="G207" s="3">
        <v>1</v>
      </c>
      <c r="H207" s="3">
        <v>2</v>
      </c>
      <c r="I207" t="b">
        <f t="shared" si="3"/>
        <v>1</v>
      </c>
    </row>
    <row r="208" spans="1:9" x14ac:dyDescent="0.25">
      <c r="A208" t="s">
        <v>3497</v>
      </c>
      <c r="B208" t="s">
        <v>328</v>
      </c>
      <c r="C208" t="s">
        <v>329</v>
      </c>
      <c r="D208" t="s">
        <v>2606</v>
      </c>
      <c r="E208" t="s">
        <v>2606</v>
      </c>
      <c r="F208" s="3">
        <v>1</v>
      </c>
      <c r="G208" s="3">
        <v>1</v>
      </c>
      <c r="H208" s="3">
        <v>2</v>
      </c>
      <c r="I208" t="b">
        <f t="shared" si="3"/>
        <v>1</v>
      </c>
    </row>
    <row r="209" spans="1:9" x14ac:dyDescent="0.25">
      <c r="B209" t="s">
        <v>61</v>
      </c>
      <c r="C209" t="s">
        <v>62</v>
      </c>
      <c r="D209" t="s">
        <v>2606</v>
      </c>
      <c r="E209" t="s">
        <v>2606</v>
      </c>
      <c r="F209" s="3">
        <v>1</v>
      </c>
      <c r="G209" s="3">
        <v>1</v>
      </c>
      <c r="H209" s="3">
        <v>2</v>
      </c>
      <c r="I209" t="b">
        <f t="shared" si="3"/>
        <v>1</v>
      </c>
    </row>
    <row r="210" spans="1:9" x14ac:dyDescent="0.25">
      <c r="B210" t="s">
        <v>39</v>
      </c>
      <c r="C210" t="s">
        <v>40</v>
      </c>
      <c r="D210" t="s">
        <v>2823</v>
      </c>
      <c r="E210" t="s">
        <v>2824</v>
      </c>
      <c r="F210" s="3">
        <v>2</v>
      </c>
      <c r="G210" s="3"/>
      <c r="H210" s="3">
        <v>2</v>
      </c>
      <c r="I210" s="1" t="b">
        <f t="shared" si="3"/>
        <v>0</v>
      </c>
    </row>
    <row r="211" spans="1:9" x14ac:dyDescent="0.25">
      <c r="D211" t="s">
        <v>3413</v>
      </c>
      <c r="E211" t="s">
        <v>3414</v>
      </c>
      <c r="F211" s="3"/>
      <c r="G211" s="3">
        <v>2</v>
      </c>
      <c r="H211" s="3">
        <v>2</v>
      </c>
      <c r="I211" s="1" t="b">
        <f t="shared" si="3"/>
        <v>0</v>
      </c>
    </row>
    <row r="212" spans="1:9" x14ac:dyDescent="0.25">
      <c r="B212" t="s">
        <v>2550</v>
      </c>
      <c r="C212" t="s">
        <v>2551</v>
      </c>
      <c r="D212" t="s">
        <v>3487</v>
      </c>
      <c r="E212" t="s">
        <v>3488</v>
      </c>
      <c r="F212" s="3">
        <v>1</v>
      </c>
      <c r="G212" s="3">
        <v>1</v>
      </c>
      <c r="H212" s="3">
        <v>2</v>
      </c>
      <c r="I212" t="b">
        <f t="shared" si="3"/>
        <v>1</v>
      </c>
    </row>
    <row r="213" spans="1:9" x14ac:dyDescent="0.25">
      <c r="A213" t="s">
        <v>3498</v>
      </c>
      <c r="B213" t="s">
        <v>328</v>
      </c>
      <c r="C213" t="s">
        <v>329</v>
      </c>
      <c r="D213" t="s">
        <v>2606</v>
      </c>
      <c r="E213" t="s">
        <v>2606</v>
      </c>
      <c r="F213" s="3">
        <v>1</v>
      </c>
      <c r="G213" s="3">
        <v>1</v>
      </c>
      <c r="H213" s="3">
        <v>2</v>
      </c>
      <c r="I213" t="b">
        <f t="shared" si="3"/>
        <v>1</v>
      </c>
    </row>
    <row r="214" spans="1:9" x14ac:dyDescent="0.25">
      <c r="B214" t="s">
        <v>61</v>
      </c>
      <c r="C214" t="s">
        <v>62</v>
      </c>
      <c r="D214" t="s">
        <v>2606</v>
      </c>
      <c r="E214" t="s">
        <v>2606</v>
      </c>
      <c r="F214" s="3">
        <v>1</v>
      </c>
      <c r="G214" s="3">
        <v>1</v>
      </c>
      <c r="H214" s="3">
        <v>2</v>
      </c>
      <c r="I214" t="b">
        <f t="shared" si="3"/>
        <v>1</v>
      </c>
    </row>
    <row r="215" spans="1:9" x14ac:dyDescent="0.25">
      <c r="B215" t="s">
        <v>39</v>
      </c>
      <c r="C215" t="s">
        <v>40</v>
      </c>
      <c r="D215" t="s">
        <v>3499</v>
      </c>
      <c r="E215" t="s">
        <v>3500</v>
      </c>
      <c r="F215" s="3">
        <v>2</v>
      </c>
      <c r="G215" s="3"/>
      <c r="H215" s="3">
        <v>2</v>
      </c>
      <c r="I215" s="1" t="b">
        <f t="shared" si="3"/>
        <v>0</v>
      </c>
    </row>
    <row r="216" spans="1:9" x14ac:dyDescent="0.25">
      <c r="D216" t="s">
        <v>3501</v>
      </c>
      <c r="E216" t="s">
        <v>3502</v>
      </c>
      <c r="F216" s="3"/>
      <c r="G216" s="3">
        <v>1</v>
      </c>
      <c r="H216" s="3">
        <v>1</v>
      </c>
      <c r="I216" s="1" t="b">
        <f t="shared" si="3"/>
        <v>0</v>
      </c>
    </row>
    <row r="217" spans="1:9" x14ac:dyDescent="0.25">
      <c r="B217" t="s">
        <v>2550</v>
      </c>
      <c r="C217" t="s">
        <v>2551</v>
      </c>
      <c r="D217" t="s">
        <v>3487</v>
      </c>
      <c r="E217" t="s">
        <v>3488</v>
      </c>
      <c r="F217" s="3">
        <v>1</v>
      </c>
      <c r="G217" s="3">
        <v>1</v>
      </c>
      <c r="H217" s="3">
        <v>2</v>
      </c>
      <c r="I217" t="b">
        <f t="shared" si="3"/>
        <v>1</v>
      </c>
    </row>
    <row r="218" spans="1:9" x14ac:dyDescent="0.25">
      <c r="A218" t="s">
        <v>3503</v>
      </c>
      <c r="B218" t="s">
        <v>61</v>
      </c>
      <c r="C218" t="s">
        <v>62</v>
      </c>
      <c r="D218" t="s">
        <v>2606</v>
      </c>
      <c r="E218" t="s">
        <v>2606</v>
      </c>
      <c r="F218" s="3">
        <v>1</v>
      </c>
      <c r="G218" s="3">
        <v>1</v>
      </c>
      <c r="H218" s="3">
        <v>2</v>
      </c>
      <c r="I218" t="b">
        <f t="shared" si="3"/>
        <v>1</v>
      </c>
    </row>
    <row r="219" spans="1:9" x14ac:dyDescent="0.25">
      <c r="B219" t="s">
        <v>39</v>
      </c>
      <c r="C219" t="s">
        <v>40</v>
      </c>
      <c r="D219" t="s">
        <v>3401</v>
      </c>
      <c r="E219" t="s">
        <v>3402</v>
      </c>
      <c r="F219" s="3">
        <v>2</v>
      </c>
      <c r="G219" s="3">
        <v>2</v>
      </c>
      <c r="H219" s="3">
        <v>4</v>
      </c>
      <c r="I219" t="b">
        <f t="shared" si="3"/>
        <v>1</v>
      </c>
    </row>
    <row r="220" spans="1:9" x14ac:dyDescent="0.25">
      <c r="B220" t="s">
        <v>3407</v>
      </c>
      <c r="C220" t="s">
        <v>3408</v>
      </c>
      <c r="D220" t="s">
        <v>2606</v>
      </c>
      <c r="E220" t="s">
        <v>2606</v>
      </c>
      <c r="F220" s="3">
        <v>1</v>
      </c>
      <c r="G220" s="3">
        <v>1</v>
      </c>
      <c r="H220" s="3">
        <v>2</v>
      </c>
      <c r="I220" t="b">
        <f t="shared" si="3"/>
        <v>1</v>
      </c>
    </row>
    <row r="221" spans="1:9" x14ac:dyDescent="0.25">
      <c r="A221" t="s">
        <v>3504</v>
      </c>
      <c r="B221" t="s">
        <v>61</v>
      </c>
      <c r="C221" t="s">
        <v>62</v>
      </c>
      <c r="D221" t="s">
        <v>2606</v>
      </c>
      <c r="E221" t="s">
        <v>2606</v>
      </c>
      <c r="F221" s="3">
        <v>1</v>
      </c>
      <c r="G221" s="3">
        <v>1</v>
      </c>
      <c r="H221" s="3">
        <v>2</v>
      </c>
      <c r="I221" t="b">
        <f t="shared" si="3"/>
        <v>1</v>
      </c>
    </row>
    <row r="222" spans="1:9" x14ac:dyDescent="0.25">
      <c r="B222" t="s">
        <v>39</v>
      </c>
      <c r="C222" t="s">
        <v>40</v>
      </c>
      <c r="D222" t="s">
        <v>311</v>
      </c>
      <c r="E222" t="s">
        <v>312</v>
      </c>
      <c r="F222" s="3">
        <v>2</v>
      </c>
      <c r="G222" s="3">
        <v>2</v>
      </c>
      <c r="H222" s="3">
        <v>4</v>
      </c>
      <c r="I222" t="b">
        <f t="shared" si="3"/>
        <v>1</v>
      </c>
    </row>
    <row r="223" spans="1:9" x14ac:dyDescent="0.25">
      <c r="B223" t="s">
        <v>3407</v>
      </c>
      <c r="C223" t="s">
        <v>3408</v>
      </c>
      <c r="D223" t="s">
        <v>2606</v>
      </c>
      <c r="E223" t="s">
        <v>2606</v>
      </c>
      <c r="F223" s="3">
        <v>1</v>
      </c>
      <c r="G223" s="3">
        <v>1</v>
      </c>
      <c r="H223" s="3">
        <v>2</v>
      </c>
      <c r="I223" t="b">
        <f t="shared" si="3"/>
        <v>1</v>
      </c>
    </row>
    <row r="224" spans="1:9" x14ac:dyDescent="0.25">
      <c r="A224" t="s">
        <v>3505</v>
      </c>
      <c r="B224" t="s">
        <v>61</v>
      </c>
      <c r="C224" t="s">
        <v>62</v>
      </c>
      <c r="D224" t="s">
        <v>2606</v>
      </c>
      <c r="E224" t="s">
        <v>2606</v>
      </c>
      <c r="F224" s="3">
        <v>1</v>
      </c>
      <c r="G224" s="3">
        <v>1</v>
      </c>
      <c r="H224" s="3">
        <v>2</v>
      </c>
      <c r="I224" t="b">
        <f t="shared" si="3"/>
        <v>1</v>
      </c>
    </row>
    <row r="225" spans="1:9" x14ac:dyDescent="0.25">
      <c r="B225" t="s">
        <v>39</v>
      </c>
      <c r="C225" t="s">
        <v>40</v>
      </c>
      <c r="D225" t="s">
        <v>2823</v>
      </c>
      <c r="E225" t="s">
        <v>2824</v>
      </c>
      <c r="F225" s="3">
        <v>2</v>
      </c>
      <c r="G225" s="3"/>
      <c r="H225" s="3">
        <v>2</v>
      </c>
      <c r="I225" s="1" t="b">
        <f t="shared" si="3"/>
        <v>0</v>
      </c>
    </row>
    <row r="226" spans="1:9" x14ac:dyDescent="0.25">
      <c r="D226" t="s">
        <v>3413</v>
      </c>
      <c r="E226" t="s">
        <v>3414</v>
      </c>
      <c r="F226" s="3"/>
      <c r="G226" s="3">
        <v>2</v>
      </c>
      <c r="H226" s="3">
        <v>2</v>
      </c>
      <c r="I226" s="1" t="b">
        <f t="shared" si="3"/>
        <v>0</v>
      </c>
    </row>
    <row r="227" spans="1:9" x14ac:dyDescent="0.25">
      <c r="B227" t="s">
        <v>3407</v>
      </c>
      <c r="C227" t="s">
        <v>3408</v>
      </c>
      <c r="D227" t="s">
        <v>2606</v>
      </c>
      <c r="E227" t="s">
        <v>2606</v>
      </c>
      <c r="F227" s="3">
        <v>1</v>
      </c>
      <c r="G227" s="3">
        <v>1</v>
      </c>
      <c r="H227" s="3">
        <v>2</v>
      </c>
      <c r="I227" t="b">
        <f t="shared" si="3"/>
        <v>1</v>
      </c>
    </row>
    <row r="228" spans="1:9" x14ac:dyDescent="0.25">
      <c r="A228" t="s">
        <v>33</v>
      </c>
      <c r="F228" s="3">
        <v>259</v>
      </c>
      <c r="G228" s="3">
        <v>257</v>
      </c>
      <c r="H228" s="3">
        <v>516</v>
      </c>
      <c r="I228" s="1" t="b">
        <f t="shared" si="3"/>
        <v>0</v>
      </c>
    </row>
  </sheetData>
  <autoFilter ref="I3:I228" xr:uid="{6D45B345-7CB1-46E6-B094-957553CACBE8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90EFB-F162-4922-A903-C4E2A0D41F93}">
  <sheetPr>
    <pageSetUpPr fitToPage="1"/>
  </sheetPr>
  <dimension ref="A1:G106"/>
  <sheetViews>
    <sheetView showGridLines="0" workbookViewId="0">
      <selection activeCell="E21" sqref="E21"/>
    </sheetView>
  </sheetViews>
  <sheetFormatPr defaultColWidth="8.85546875" defaultRowHeight="15" x14ac:dyDescent="0.25"/>
  <cols>
    <col min="1" max="1" width="76" customWidth="1"/>
    <col min="2" max="8" width="16" customWidth="1"/>
  </cols>
  <sheetData>
    <row r="1" spans="1:6" ht="69.95" customHeight="1" x14ac:dyDescent="0.25"/>
    <row r="2" spans="1:6" x14ac:dyDescent="0.25">
      <c r="A2" s="4"/>
    </row>
    <row r="3" spans="1:6" ht="20.25" x14ac:dyDescent="0.25">
      <c r="A3" s="5" t="s">
        <v>3506</v>
      </c>
      <c r="B3" s="5"/>
      <c r="C3" s="5"/>
      <c r="D3" s="5"/>
      <c r="E3" s="6"/>
      <c r="F3" s="6"/>
    </row>
    <row r="4" spans="1:6" x14ac:dyDescent="0.25">
      <c r="A4" s="7" t="s">
        <v>3507</v>
      </c>
      <c r="B4" s="6"/>
      <c r="C4" s="6"/>
      <c r="D4" s="6"/>
      <c r="E4" s="6"/>
      <c r="F4" s="6"/>
    </row>
    <row r="5" spans="1:6" x14ac:dyDescent="0.25">
      <c r="A5" s="8"/>
      <c r="B5" s="6"/>
      <c r="C5" s="6"/>
      <c r="D5" s="6"/>
      <c r="E5" s="6"/>
      <c r="F5" s="6"/>
    </row>
    <row r="6" spans="1:6" ht="30.75" thickBot="1" x14ac:dyDescent="0.3">
      <c r="A6" s="9" t="s">
        <v>467</v>
      </c>
      <c r="B6" s="9" t="s">
        <v>468</v>
      </c>
      <c r="C6" s="6"/>
      <c r="D6" s="6"/>
      <c r="E6" s="6"/>
      <c r="F6" s="6"/>
    </row>
    <row r="7" spans="1:6" ht="15.75" thickBot="1" x14ac:dyDescent="0.3">
      <c r="A7" s="10"/>
      <c r="B7" s="11"/>
      <c r="C7" s="6"/>
      <c r="D7" s="6"/>
      <c r="E7" s="6"/>
      <c r="F7" s="6"/>
    </row>
    <row r="8" spans="1:6" ht="15.75" thickBot="1" x14ac:dyDescent="0.3">
      <c r="A8" s="12" t="s">
        <v>469</v>
      </c>
      <c r="B8" s="12" t="s">
        <v>1229</v>
      </c>
      <c r="C8" s="6"/>
      <c r="D8" s="6"/>
      <c r="E8" s="6"/>
      <c r="F8" s="6"/>
    </row>
    <row r="9" spans="1:6" ht="15.75" thickBot="1" x14ac:dyDescent="0.3">
      <c r="A9" s="13" t="s">
        <v>471</v>
      </c>
      <c r="B9" s="11"/>
      <c r="C9" s="6"/>
      <c r="D9" s="6"/>
      <c r="E9" s="6"/>
      <c r="F9" s="6"/>
    </row>
    <row r="10" spans="1:6" ht="15.75" thickBot="1" x14ac:dyDescent="0.3">
      <c r="A10" s="12" t="s">
        <v>472</v>
      </c>
      <c r="B10" s="8"/>
      <c r="C10" s="6"/>
      <c r="D10" s="6"/>
      <c r="E10" s="6"/>
      <c r="F10" s="6"/>
    </row>
    <row r="11" spans="1:6" ht="15.75" thickBot="1" x14ac:dyDescent="0.3">
      <c r="A11" s="13" t="s">
        <v>473</v>
      </c>
      <c r="B11" s="8"/>
      <c r="C11" s="6"/>
      <c r="D11" s="6"/>
      <c r="E11" s="6"/>
      <c r="F11" s="6"/>
    </row>
    <row r="12" spans="1:6" x14ac:dyDescent="0.25">
      <c r="A12" s="8"/>
      <c r="B12" s="6"/>
      <c r="C12" s="6"/>
      <c r="D12" s="6"/>
      <c r="E12" s="6"/>
      <c r="F12" s="6"/>
    </row>
    <row r="13" spans="1:6" x14ac:dyDescent="0.25">
      <c r="A13" s="68" t="s">
        <v>3508</v>
      </c>
      <c r="B13" s="6"/>
      <c r="C13" s="6"/>
      <c r="D13" s="6"/>
      <c r="E13" s="6"/>
      <c r="F13" s="6"/>
    </row>
    <row r="14" spans="1:6" ht="15.75" thickBot="1" x14ac:dyDescent="0.3">
      <c r="A14" s="8"/>
      <c r="B14" s="6"/>
      <c r="C14" s="6"/>
      <c r="D14" s="6"/>
      <c r="E14" s="6"/>
      <c r="F14" s="6"/>
    </row>
    <row r="15" spans="1:6" x14ac:dyDescent="0.25">
      <c r="A15" s="17" t="s">
        <v>3509</v>
      </c>
      <c r="B15" s="29" t="s">
        <v>3510</v>
      </c>
      <c r="C15" s="29" t="s">
        <v>2448</v>
      </c>
      <c r="D15" s="89" t="s">
        <v>2243</v>
      </c>
      <c r="E15" s="89" t="s">
        <v>2982</v>
      </c>
      <c r="F15" s="6"/>
    </row>
    <row r="16" spans="1:6" ht="15.75" thickBot="1" x14ac:dyDescent="0.3">
      <c r="A16" s="20" t="s">
        <v>477</v>
      </c>
      <c r="B16" s="21" t="s">
        <v>478</v>
      </c>
      <c r="C16" s="21" t="s">
        <v>491</v>
      </c>
      <c r="D16" s="90" t="s">
        <v>492</v>
      </c>
      <c r="E16" s="90" t="s">
        <v>493</v>
      </c>
      <c r="F16" s="22"/>
    </row>
    <row r="17" spans="1:7" ht="15.75" thickBot="1" x14ac:dyDescent="0.3">
      <c r="A17" s="32" t="s">
        <v>3511</v>
      </c>
      <c r="B17" s="33" t="s">
        <v>3512</v>
      </c>
      <c r="C17" s="33" t="s">
        <v>3513</v>
      </c>
      <c r="D17" s="34" t="s">
        <v>3514</v>
      </c>
      <c r="E17" s="110" t="s">
        <v>3515</v>
      </c>
      <c r="F17" s="6"/>
      <c r="G17" s="1" t="s">
        <v>2219</v>
      </c>
    </row>
    <row r="18" spans="1:7" ht="15.75" thickBot="1" x14ac:dyDescent="0.3">
      <c r="A18" s="91" t="s">
        <v>241</v>
      </c>
      <c r="B18" s="92" t="s">
        <v>3516</v>
      </c>
      <c r="C18" s="93"/>
      <c r="D18" s="94"/>
      <c r="E18" s="94"/>
      <c r="F18" s="6"/>
    </row>
    <row r="19" spans="1:7" ht="26.25" thickBot="1" x14ac:dyDescent="0.3">
      <c r="A19" s="91" t="s">
        <v>3517</v>
      </c>
      <c r="B19" s="92" t="s">
        <v>3518</v>
      </c>
      <c r="C19" s="93"/>
      <c r="D19" s="94"/>
      <c r="E19" s="94"/>
      <c r="F19" s="6"/>
    </row>
    <row r="20" spans="1:7" ht="26.25" thickBot="1" x14ac:dyDescent="0.3">
      <c r="A20" s="91" t="s">
        <v>3519</v>
      </c>
      <c r="B20" s="92" t="s">
        <v>3520</v>
      </c>
      <c r="C20" s="93"/>
      <c r="D20" s="94"/>
      <c r="E20" s="94"/>
      <c r="F20" s="6"/>
    </row>
    <row r="21" spans="1:7" ht="26.25" thickBot="1" x14ac:dyDescent="0.3">
      <c r="A21" s="91" t="s">
        <v>3521</v>
      </c>
      <c r="B21" s="92" t="s">
        <v>3522</v>
      </c>
      <c r="C21" s="93"/>
      <c r="D21" s="94"/>
      <c r="E21" s="94"/>
      <c r="F21" s="6"/>
    </row>
    <row r="22" spans="1:7" ht="15.75" thickBot="1" x14ac:dyDescent="0.3">
      <c r="A22" s="91" t="s">
        <v>3523</v>
      </c>
      <c r="B22" s="93"/>
      <c r="C22" s="93"/>
      <c r="D22" s="94"/>
      <c r="E22" s="94"/>
      <c r="F22" s="6"/>
    </row>
    <row r="23" spans="1:7" ht="15.75" thickBot="1" x14ac:dyDescent="0.3">
      <c r="A23" s="91" t="s">
        <v>3524</v>
      </c>
      <c r="B23" s="93"/>
      <c r="C23" s="93"/>
      <c r="D23" s="94"/>
      <c r="E23" s="94"/>
      <c r="F23" s="6"/>
    </row>
    <row r="24" spans="1:7" ht="15.75" thickBot="1" x14ac:dyDescent="0.3">
      <c r="A24" s="91" t="s">
        <v>3525</v>
      </c>
      <c r="B24" s="93"/>
      <c r="C24" s="93"/>
      <c r="D24" s="94"/>
      <c r="E24" s="94"/>
      <c r="F24" s="6"/>
    </row>
    <row r="25" spans="1:7" ht="15.75" thickBot="1" x14ac:dyDescent="0.3">
      <c r="A25" s="47"/>
      <c r="B25" s="47"/>
      <c r="C25" s="39"/>
      <c r="D25" s="67"/>
      <c r="E25" s="67"/>
      <c r="F25" s="6"/>
    </row>
    <row r="26" spans="1:7" ht="15.75" thickBot="1" x14ac:dyDescent="0.3">
      <c r="A26" s="136" t="s">
        <v>3526</v>
      </c>
      <c r="B26" s="137"/>
      <c r="C26" s="25" t="s">
        <v>3527</v>
      </c>
      <c r="D26" s="30" t="s">
        <v>3528</v>
      </c>
      <c r="E26" s="30" t="s">
        <v>3529</v>
      </c>
      <c r="F26" s="6"/>
    </row>
    <row r="27" spans="1:7" ht="15.75" thickBot="1" x14ac:dyDescent="0.3">
      <c r="A27" s="138" t="s">
        <v>3530</v>
      </c>
      <c r="B27" s="139"/>
      <c r="C27" s="33" t="s">
        <v>3531</v>
      </c>
      <c r="D27" s="34" t="s">
        <v>3532</v>
      </c>
      <c r="E27" s="110" t="s">
        <v>3533</v>
      </c>
      <c r="F27" s="6"/>
      <c r="G27" s="1" t="s">
        <v>2219</v>
      </c>
    </row>
    <row r="28" spans="1:7" ht="15.75" thickBot="1" x14ac:dyDescent="0.3">
      <c r="A28" s="138" t="s">
        <v>3534</v>
      </c>
      <c r="B28" s="139"/>
      <c r="C28" s="33" t="s">
        <v>3535</v>
      </c>
      <c r="D28" s="34" t="s">
        <v>3536</v>
      </c>
      <c r="E28" s="110" t="s">
        <v>3537</v>
      </c>
      <c r="F28" s="6"/>
      <c r="G28" s="1" t="s">
        <v>2219</v>
      </c>
    </row>
    <row r="29" spans="1:7" ht="15.75" thickBot="1" x14ac:dyDescent="0.3">
      <c r="A29" s="138" t="s">
        <v>3538</v>
      </c>
      <c r="B29" s="139"/>
      <c r="C29" s="33" t="s">
        <v>3539</v>
      </c>
      <c r="D29" s="34" t="s">
        <v>3540</v>
      </c>
      <c r="E29" s="110" t="s">
        <v>3541</v>
      </c>
      <c r="F29" s="6"/>
      <c r="G29" s="1" t="s">
        <v>2219</v>
      </c>
    </row>
    <row r="30" spans="1:7" ht="15.75" thickBot="1" x14ac:dyDescent="0.3">
      <c r="A30" s="138" t="s">
        <v>3542</v>
      </c>
      <c r="B30" s="139"/>
      <c r="C30" s="33" t="s">
        <v>3543</v>
      </c>
      <c r="D30" s="34" t="s">
        <v>3544</v>
      </c>
      <c r="E30" s="110" t="s">
        <v>3545</v>
      </c>
      <c r="F30" s="6"/>
      <c r="G30" s="1" t="s">
        <v>2219</v>
      </c>
    </row>
    <row r="31" spans="1:7" ht="15.75" thickBot="1" x14ac:dyDescent="0.3">
      <c r="A31" s="138" t="s">
        <v>3546</v>
      </c>
      <c r="B31" s="139"/>
      <c r="C31" s="33" t="s">
        <v>3547</v>
      </c>
      <c r="D31" s="34" t="s">
        <v>3548</v>
      </c>
      <c r="E31" s="110" t="s">
        <v>3549</v>
      </c>
      <c r="F31" s="6"/>
      <c r="G31" s="1" t="s">
        <v>2219</v>
      </c>
    </row>
    <row r="32" spans="1:7" x14ac:dyDescent="0.25">
      <c r="A32" s="8"/>
      <c r="B32" s="6"/>
      <c r="C32" s="6"/>
      <c r="D32" s="6"/>
      <c r="E32" s="6"/>
      <c r="F32" s="6"/>
    </row>
    <row r="33" spans="1:7" x14ac:dyDescent="0.25">
      <c r="A33" s="68" t="s">
        <v>3550</v>
      </c>
      <c r="B33" s="6"/>
      <c r="C33" s="6"/>
      <c r="D33" s="6"/>
      <c r="E33" s="6"/>
      <c r="F33" s="6"/>
    </row>
    <row r="34" spans="1:7" ht="15.75" thickBot="1" x14ac:dyDescent="0.3">
      <c r="A34" s="8"/>
      <c r="B34" s="6"/>
      <c r="C34" s="6"/>
      <c r="D34" s="6"/>
      <c r="E34" s="6"/>
      <c r="F34" s="6"/>
    </row>
    <row r="35" spans="1:7" x14ac:dyDescent="0.25">
      <c r="A35" s="16"/>
      <c r="B35" s="17" t="s">
        <v>2448</v>
      </c>
      <c r="C35" s="29" t="s">
        <v>2243</v>
      </c>
      <c r="D35" s="29" t="s">
        <v>2982</v>
      </c>
      <c r="E35" s="6"/>
      <c r="F35" s="6"/>
    </row>
    <row r="36" spans="1:7" ht="15.75" thickBot="1" x14ac:dyDescent="0.3">
      <c r="A36" s="19"/>
      <c r="B36" s="20" t="s">
        <v>477</v>
      </c>
      <c r="C36" s="21" t="s">
        <v>478</v>
      </c>
      <c r="D36" s="21" t="s">
        <v>491</v>
      </c>
      <c r="E36" s="22"/>
      <c r="F36" s="22"/>
    </row>
    <row r="37" spans="1:7" ht="15.75" thickBot="1" x14ac:dyDescent="0.3">
      <c r="A37" s="130" t="s">
        <v>3551</v>
      </c>
      <c r="B37" s="24" t="s">
        <v>3552</v>
      </c>
      <c r="C37" s="25" t="s">
        <v>3553</v>
      </c>
      <c r="D37" s="25" t="s">
        <v>3554</v>
      </c>
      <c r="E37" s="6"/>
      <c r="F37" s="6"/>
    </row>
    <row r="38" spans="1:7" ht="15.75" thickBot="1" x14ac:dyDescent="0.3">
      <c r="A38" s="131" t="s">
        <v>3555</v>
      </c>
      <c r="B38" s="32" t="s">
        <v>3556</v>
      </c>
      <c r="C38" s="33" t="s">
        <v>3557</v>
      </c>
      <c r="D38" s="109" t="s">
        <v>3558</v>
      </c>
      <c r="E38" s="6"/>
      <c r="F38" s="6"/>
      <c r="G38" s="1" t="s">
        <v>2219</v>
      </c>
    </row>
    <row r="39" spans="1:7" ht="15.75" thickBot="1" x14ac:dyDescent="0.3">
      <c r="A39" s="131" t="s">
        <v>3559</v>
      </c>
      <c r="B39" s="32" t="s">
        <v>3560</v>
      </c>
      <c r="C39" s="33" t="s">
        <v>3561</v>
      </c>
      <c r="D39" s="109" t="s">
        <v>3562</v>
      </c>
      <c r="E39" s="6"/>
      <c r="F39" s="6"/>
      <c r="G39" s="1" t="s">
        <v>2219</v>
      </c>
    </row>
    <row r="40" spans="1:7" ht="15.75" thickBot="1" x14ac:dyDescent="0.3">
      <c r="A40" s="131" t="s">
        <v>3563</v>
      </c>
      <c r="B40" s="32" t="s">
        <v>3564</v>
      </c>
      <c r="C40" s="33" t="s">
        <v>3565</v>
      </c>
      <c r="D40" s="109" t="s">
        <v>3566</v>
      </c>
      <c r="E40" s="6"/>
      <c r="F40" s="6"/>
      <c r="G40" s="1" t="s">
        <v>2219</v>
      </c>
    </row>
    <row r="41" spans="1:7" ht="15.75" thickBot="1" x14ac:dyDescent="0.3">
      <c r="A41" s="131" t="s">
        <v>3567</v>
      </c>
      <c r="B41" s="32" t="s">
        <v>3568</v>
      </c>
      <c r="C41" s="33" t="s">
        <v>3569</v>
      </c>
      <c r="D41" s="109" t="s">
        <v>3570</v>
      </c>
      <c r="E41" s="6"/>
      <c r="F41" s="6"/>
      <c r="G41" s="1" t="s">
        <v>2219</v>
      </c>
    </row>
    <row r="42" spans="1:7" ht="15.75" thickBot="1" x14ac:dyDescent="0.3">
      <c r="A42" s="131" t="s">
        <v>3571</v>
      </c>
      <c r="B42" s="32" t="s">
        <v>3572</v>
      </c>
      <c r="C42" s="33" t="s">
        <v>3573</v>
      </c>
      <c r="D42" s="109" t="s">
        <v>3574</v>
      </c>
      <c r="E42" s="6"/>
      <c r="F42" s="6"/>
      <c r="G42" s="1" t="s">
        <v>2219</v>
      </c>
    </row>
    <row r="43" spans="1:7" ht="15.75" thickBot="1" x14ac:dyDescent="0.3">
      <c r="A43" s="131" t="s">
        <v>3575</v>
      </c>
      <c r="B43" s="32" t="s">
        <v>3576</v>
      </c>
      <c r="C43" s="33" t="s">
        <v>3577</v>
      </c>
      <c r="D43" s="109" t="s">
        <v>3578</v>
      </c>
      <c r="E43" s="6"/>
      <c r="F43" s="6"/>
      <c r="G43" s="1" t="s">
        <v>2219</v>
      </c>
    </row>
    <row r="44" spans="1:7" ht="15.75" thickBot="1" x14ac:dyDescent="0.3">
      <c r="A44" s="131" t="s">
        <v>3579</v>
      </c>
      <c r="B44" s="32" t="s">
        <v>3580</v>
      </c>
      <c r="C44" s="33" t="s">
        <v>3581</v>
      </c>
      <c r="D44" s="109" t="s">
        <v>3582</v>
      </c>
      <c r="E44" s="6"/>
      <c r="F44" s="6"/>
      <c r="G44" s="1" t="s">
        <v>2219</v>
      </c>
    </row>
    <row r="45" spans="1:7" ht="15.75" thickBot="1" x14ac:dyDescent="0.3">
      <c r="A45" s="131" t="s">
        <v>3583</v>
      </c>
      <c r="B45" s="32" t="s">
        <v>3584</v>
      </c>
      <c r="C45" s="33" t="s">
        <v>3585</v>
      </c>
      <c r="D45" s="109" t="s">
        <v>3586</v>
      </c>
      <c r="E45" s="6"/>
      <c r="F45" s="6"/>
      <c r="G45" s="1" t="s">
        <v>2219</v>
      </c>
    </row>
    <row r="46" spans="1:7" x14ac:dyDescent="0.25">
      <c r="A46" s="8"/>
      <c r="B46" s="6"/>
      <c r="C46" s="6"/>
      <c r="D46" s="6"/>
      <c r="E46" s="6"/>
      <c r="F46" s="6"/>
    </row>
    <row r="47" spans="1:7" x14ac:dyDescent="0.25">
      <c r="A47" s="23" t="s">
        <v>3587</v>
      </c>
      <c r="B47" s="23"/>
      <c r="C47" s="23"/>
      <c r="D47" s="6"/>
      <c r="E47" s="6"/>
      <c r="F47" s="6"/>
    </row>
    <row r="48" spans="1:7" ht="15.75" thickBot="1" x14ac:dyDescent="0.3">
      <c r="A48" s="8"/>
      <c r="B48" s="6"/>
      <c r="C48" s="6"/>
      <c r="D48" s="6"/>
      <c r="E48" s="6"/>
      <c r="F48" s="6"/>
    </row>
    <row r="49" spans="1:7" x14ac:dyDescent="0.25">
      <c r="A49" s="17" t="s">
        <v>3509</v>
      </c>
      <c r="B49" s="29" t="s">
        <v>3588</v>
      </c>
      <c r="C49" s="29" t="s">
        <v>2448</v>
      </c>
      <c r="D49" s="89" t="s">
        <v>2243</v>
      </c>
      <c r="E49" s="89" t="s">
        <v>2982</v>
      </c>
      <c r="F49" s="6"/>
    </row>
    <row r="50" spans="1:7" ht="15.75" thickBot="1" x14ac:dyDescent="0.3">
      <c r="A50" s="20" t="s">
        <v>477</v>
      </c>
      <c r="B50" s="21" t="s">
        <v>478</v>
      </c>
      <c r="C50" s="21" t="s">
        <v>491</v>
      </c>
      <c r="D50" s="90" t="s">
        <v>492</v>
      </c>
      <c r="E50" s="90" t="s">
        <v>493</v>
      </c>
      <c r="F50" s="22"/>
    </row>
    <row r="51" spans="1:7" ht="15.75" thickBot="1" x14ac:dyDescent="0.3">
      <c r="A51" s="32" t="s">
        <v>3589</v>
      </c>
      <c r="B51" s="33" t="s">
        <v>3590</v>
      </c>
      <c r="C51" s="33" t="s">
        <v>3591</v>
      </c>
      <c r="D51" s="34" t="s">
        <v>3592</v>
      </c>
      <c r="E51" s="110" t="s">
        <v>3593</v>
      </c>
      <c r="F51" s="6"/>
      <c r="G51" s="1" t="s">
        <v>2219</v>
      </c>
    </row>
    <row r="52" spans="1:7" ht="26.25" thickBot="1" x14ac:dyDescent="0.3">
      <c r="A52" s="91" t="s">
        <v>3517</v>
      </c>
      <c r="B52" s="92" t="s">
        <v>3594</v>
      </c>
      <c r="C52" s="93"/>
      <c r="D52" s="94"/>
      <c r="E52" s="94"/>
      <c r="F52" s="94"/>
    </row>
    <row r="53" spans="1:7" ht="26.25" thickBot="1" x14ac:dyDescent="0.3">
      <c r="A53" s="91" t="s">
        <v>3519</v>
      </c>
      <c r="B53" s="92" t="s">
        <v>3595</v>
      </c>
      <c r="C53" s="93"/>
      <c r="D53" s="94"/>
      <c r="E53" s="94"/>
      <c r="F53" s="94"/>
    </row>
    <row r="54" spans="1:7" ht="39" thickBot="1" x14ac:dyDescent="0.3">
      <c r="A54" s="91" t="s">
        <v>3521</v>
      </c>
      <c r="B54" s="92" t="s">
        <v>3596</v>
      </c>
      <c r="C54" s="93"/>
      <c r="D54" s="94"/>
      <c r="E54" s="94"/>
      <c r="F54" s="94"/>
    </row>
    <row r="55" spans="1:7" ht="39" thickBot="1" x14ac:dyDescent="0.3">
      <c r="A55" s="91" t="s">
        <v>3523</v>
      </c>
      <c r="B55" s="92" t="s">
        <v>3597</v>
      </c>
      <c r="C55" s="93"/>
      <c r="D55" s="94"/>
      <c r="E55" s="94"/>
      <c r="F55" s="94"/>
    </row>
    <row r="56" spans="1:7" ht="39" thickBot="1" x14ac:dyDescent="0.3">
      <c r="A56" s="91" t="s">
        <v>3524</v>
      </c>
      <c r="B56" s="92" t="s">
        <v>3598</v>
      </c>
      <c r="C56" s="93"/>
      <c r="D56" s="94"/>
      <c r="E56" s="94"/>
      <c r="F56" s="94"/>
    </row>
    <row r="57" spans="1:7" ht="39" thickBot="1" x14ac:dyDescent="0.3">
      <c r="A57" s="91" t="s">
        <v>3525</v>
      </c>
      <c r="B57" s="92" t="s">
        <v>3599</v>
      </c>
      <c r="C57" s="93"/>
      <c r="D57" s="94"/>
      <c r="E57" s="94"/>
      <c r="F57" s="94"/>
    </row>
    <row r="58" spans="1:7" ht="39" thickBot="1" x14ac:dyDescent="0.3">
      <c r="A58" s="95"/>
      <c r="B58" s="92" t="s">
        <v>3600</v>
      </c>
      <c r="C58" s="93"/>
      <c r="D58" s="94"/>
      <c r="E58" s="94"/>
      <c r="F58" s="94"/>
    </row>
    <row r="59" spans="1:7" ht="26.25" thickBot="1" x14ac:dyDescent="0.3">
      <c r="A59" s="95"/>
      <c r="B59" s="92" t="s">
        <v>3601</v>
      </c>
      <c r="C59" s="93"/>
      <c r="D59" s="94"/>
      <c r="E59" s="94"/>
      <c r="F59" s="94"/>
    </row>
    <row r="60" spans="1:7" ht="15.75" thickBot="1" x14ac:dyDescent="0.3">
      <c r="A60" s="47"/>
      <c r="B60" s="47"/>
      <c r="C60" s="39"/>
      <c r="D60" s="67"/>
      <c r="E60" s="67"/>
      <c r="F60" s="79"/>
    </row>
    <row r="61" spans="1:7" ht="15.75" thickBot="1" x14ac:dyDescent="0.3">
      <c r="A61" s="136" t="s">
        <v>3602</v>
      </c>
      <c r="B61" s="137"/>
      <c r="C61" s="25" t="s">
        <v>3603</v>
      </c>
      <c r="D61" s="30" t="s">
        <v>3604</v>
      </c>
      <c r="E61" s="30" t="s">
        <v>3605</v>
      </c>
      <c r="F61" s="79"/>
    </row>
    <row r="62" spans="1:7" ht="15.75" thickBot="1" x14ac:dyDescent="0.3">
      <c r="A62" s="138" t="s">
        <v>3606</v>
      </c>
      <c r="B62" s="139"/>
      <c r="C62" s="33" t="s">
        <v>3607</v>
      </c>
      <c r="D62" s="34" t="s">
        <v>3608</v>
      </c>
      <c r="E62" s="110" t="s">
        <v>3609</v>
      </c>
      <c r="F62" s="79"/>
      <c r="G62" s="1" t="s">
        <v>2219</v>
      </c>
    </row>
    <row r="63" spans="1:7" ht="15.75" thickBot="1" x14ac:dyDescent="0.3">
      <c r="A63" s="136" t="s">
        <v>3610</v>
      </c>
      <c r="B63" s="137"/>
      <c r="C63" s="25" t="s">
        <v>3611</v>
      </c>
      <c r="D63" s="30" t="s">
        <v>3612</v>
      </c>
      <c r="E63" s="30" t="s">
        <v>3613</v>
      </c>
      <c r="F63" s="79"/>
    </row>
    <row r="64" spans="1:7" ht="15.75" thickBot="1" x14ac:dyDescent="0.3">
      <c r="A64" s="138" t="s">
        <v>3614</v>
      </c>
      <c r="B64" s="139"/>
      <c r="C64" s="33" t="s">
        <v>3615</v>
      </c>
      <c r="D64" s="34" t="s">
        <v>3616</v>
      </c>
      <c r="E64" s="110" t="s">
        <v>3617</v>
      </c>
      <c r="F64" s="79"/>
      <c r="G64" s="1" t="s">
        <v>2219</v>
      </c>
    </row>
    <row r="65" spans="1:7" x14ac:dyDescent="0.25">
      <c r="A65" s="8"/>
      <c r="B65" s="6"/>
      <c r="C65" s="6"/>
      <c r="D65" s="6"/>
      <c r="E65" s="6"/>
      <c r="F65" s="6"/>
    </row>
    <row r="66" spans="1:7" x14ac:dyDescent="0.25">
      <c r="A66" s="68" t="s">
        <v>3618</v>
      </c>
      <c r="B66" s="6"/>
      <c r="C66" s="6"/>
      <c r="D66" s="6"/>
      <c r="E66" s="6"/>
      <c r="F66" s="6"/>
    </row>
    <row r="67" spans="1:7" ht="15.75" thickBot="1" x14ac:dyDescent="0.3">
      <c r="A67" s="8"/>
      <c r="B67" s="6"/>
      <c r="C67" s="6"/>
      <c r="D67" s="6"/>
      <c r="E67" s="6"/>
      <c r="F67" s="6"/>
    </row>
    <row r="68" spans="1:7" ht="38.25" x14ac:dyDescent="0.25">
      <c r="A68" s="17" t="s">
        <v>3509</v>
      </c>
      <c r="B68" s="29" t="s">
        <v>3619</v>
      </c>
      <c r="C68" s="29" t="s">
        <v>2448</v>
      </c>
      <c r="D68" s="89" t="s">
        <v>2243</v>
      </c>
      <c r="E68" s="89" t="s">
        <v>2982</v>
      </c>
      <c r="F68" s="89" t="s">
        <v>3620</v>
      </c>
    </row>
    <row r="69" spans="1:7" ht="15.75" thickBot="1" x14ac:dyDescent="0.3">
      <c r="A69" s="20" t="s">
        <v>477</v>
      </c>
      <c r="B69" s="21" t="s">
        <v>478</v>
      </c>
      <c r="C69" s="21" t="s">
        <v>491</v>
      </c>
      <c r="D69" s="90" t="s">
        <v>492</v>
      </c>
      <c r="E69" s="90" t="s">
        <v>493</v>
      </c>
      <c r="F69" s="90" t="s">
        <v>3064</v>
      </c>
    </row>
    <row r="70" spans="1:7" ht="15.75" thickBot="1" x14ac:dyDescent="0.3">
      <c r="A70" s="32" t="s">
        <v>3621</v>
      </c>
      <c r="B70" s="33" t="s">
        <v>3622</v>
      </c>
      <c r="C70" s="33" t="s">
        <v>3623</v>
      </c>
      <c r="D70" s="34" t="s">
        <v>3624</v>
      </c>
      <c r="E70" s="110" t="s">
        <v>3625</v>
      </c>
      <c r="F70" s="110" t="s">
        <v>3626</v>
      </c>
      <c r="G70" s="1" t="s">
        <v>2219</v>
      </c>
    </row>
    <row r="71" spans="1:7" ht="15.75" thickBot="1" x14ac:dyDescent="0.3">
      <c r="A71" s="91" t="s">
        <v>241</v>
      </c>
      <c r="B71" s="92" t="s">
        <v>3627</v>
      </c>
      <c r="C71" s="93"/>
      <c r="D71" s="94"/>
      <c r="E71" s="94"/>
      <c r="F71" s="94"/>
    </row>
    <row r="72" spans="1:7" ht="26.25" thickBot="1" x14ac:dyDescent="0.3">
      <c r="A72" s="91" t="s">
        <v>3517</v>
      </c>
      <c r="B72" s="92" t="s">
        <v>3628</v>
      </c>
      <c r="C72" s="93"/>
      <c r="D72" s="94"/>
      <c r="E72" s="94"/>
      <c r="F72" s="94"/>
    </row>
    <row r="73" spans="1:7" ht="26.25" thickBot="1" x14ac:dyDescent="0.3">
      <c r="A73" s="91" t="s">
        <v>3519</v>
      </c>
      <c r="B73" s="92" t="s">
        <v>3629</v>
      </c>
      <c r="C73" s="93"/>
      <c r="D73" s="94"/>
      <c r="E73" s="94"/>
      <c r="F73" s="94"/>
    </row>
    <row r="74" spans="1:7" ht="26.25" thickBot="1" x14ac:dyDescent="0.3">
      <c r="A74" s="91" t="s">
        <v>3521</v>
      </c>
      <c r="B74" s="92" t="s">
        <v>3630</v>
      </c>
      <c r="C74" s="93"/>
      <c r="D74" s="94"/>
      <c r="E74" s="94"/>
      <c r="F74" s="94"/>
    </row>
    <row r="75" spans="1:7" ht="39" thickBot="1" x14ac:dyDescent="0.3">
      <c r="A75" s="91" t="s">
        <v>3523</v>
      </c>
      <c r="B75" s="92" t="s">
        <v>3631</v>
      </c>
      <c r="C75" s="93"/>
      <c r="D75" s="94"/>
      <c r="E75" s="94"/>
      <c r="F75" s="94"/>
    </row>
    <row r="76" spans="1:7" ht="26.25" thickBot="1" x14ac:dyDescent="0.3">
      <c r="A76" s="91" t="s">
        <v>3524</v>
      </c>
      <c r="B76" s="92" t="s">
        <v>3632</v>
      </c>
      <c r="C76" s="93"/>
      <c r="D76" s="94"/>
      <c r="E76" s="94"/>
      <c r="F76" s="94"/>
    </row>
    <row r="77" spans="1:7" ht="15.75" thickBot="1" x14ac:dyDescent="0.3">
      <c r="A77" s="91" t="s">
        <v>3525</v>
      </c>
      <c r="B77" s="92" t="s">
        <v>3633</v>
      </c>
      <c r="C77" s="93"/>
      <c r="D77" s="94"/>
      <c r="E77" s="94"/>
      <c r="F77" s="94"/>
    </row>
    <row r="78" spans="1:7" ht="15.75" thickBot="1" x14ac:dyDescent="0.3">
      <c r="A78" s="47"/>
      <c r="B78" s="47"/>
      <c r="C78" s="39"/>
      <c r="D78" s="67"/>
      <c r="E78" s="67"/>
      <c r="F78" s="67"/>
    </row>
    <row r="79" spans="1:7" ht="15.75" thickBot="1" x14ac:dyDescent="0.3">
      <c r="A79" s="136" t="s">
        <v>3634</v>
      </c>
      <c r="B79" s="137"/>
      <c r="C79" s="25" t="s">
        <v>3635</v>
      </c>
      <c r="D79" s="30" t="s">
        <v>3636</v>
      </c>
      <c r="E79" s="30" t="s">
        <v>3637</v>
      </c>
      <c r="F79" s="30" t="s">
        <v>3638</v>
      </c>
    </row>
    <row r="80" spans="1:7" x14ac:dyDescent="0.25">
      <c r="A80" s="8"/>
      <c r="B80" s="6"/>
      <c r="C80" s="6"/>
      <c r="D80" s="6"/>
      <c r="E80" s="6"/>
      <c r="F80" s="6"/>
    </row>
    <row r="81" spans="1:7" x14ac:dyDescent="0.25">
      <c r="A81" s="23" t="s">
        <v>3639</v>
      </c>
      <c r="B81" s="6"/>
      <c r="C81" s="6"/>
      <c r="D81" s="6"/>
      <c r="E81" s="6"/>
      <c r="F81" s="6"/>
    </row>
    <row r="82" spans="1:7" ht="15.75" thickBot="1" x14ac:dyDescent="0.3">
      <c r="A82" s="8"/>
      <c r="B82" s="6"/>
      <c r="C82" s="6"/>
      <c r="D82" s="6"/>
      <c r="E82" s="6"/>
      <c r="F82" s="6"/>
    </row>
    <row r="83" spans="1:7" x14ac:dyDescent="0.25">
      <c r="A83" s="17" t="s">
        <v>3509</v>
      </c>
      <c r="B83" s="29" t="s">
        <v>3640</v>
      </c>
      <c r="C83" s="29" t="s">
        <v>2448</v>
      </c>
      <c r="D83" s="89" t="s">
        <v>2243</v>
      </c>
      <c r="E83" s="89" t="s">
        <v>2982</v>
      </c>
      <c r="F83" s="6"/>
    </row>
    <row r="84" spans="1:7" ht="15.75" thickBot="1" x14ac:dyDescent="0.3">
      <c r="A84" s="20" t="s">
        <v>477</v>
      </c>
      <c r="B84" s="21" t="s">
        <v>478</v>
      </c>
      <c r="C84" s="21" t="s">
        <v>491</v>
      </c>
      <c r="D84" s="90" t="s">
        <v>492</v>
      </c>
      <c r="E84" s="90" t="s">
        <v>493</v>
      </c>
      <c r="F84" s="22"/>
    </row>
    <row r="85" spans="1:7" ht="15.75" thickBot="1" x14ac:dyDescent="0.3">
      <c r="A85" s="32" t="s">
        <v>3641</v>
      </c>
      <c r="B85" s="33" t="s">
        <v>3642</v>
      </c>
      <c r="C85" s="33" t="s">
        <v>3643</v>
      </c>
      <c r="D85" s="34" t="s">
        <v>3644</v>
      </c>
      <c r="E85" s="110" t="s">
        <v>3645</v>
      </c>
      <c r="F85" s="6"/>
      <c r="G85" s="1" t="s">
        <v>2219</v>
      </c>
    </row>
    <row r="86" spans="1:7" ht="15.75" thickBot="1" x14ac:dyDescent="0.3">
      <c r="A86" s="91" t="s">
        <v>241</v>
      </c>
      <c r="B86" s="92" t="s">
        <v>3627</v>
      </c>
      <c r="C86" s="93"/>
      <c r="D86" s="94"/>
      <c r="E86" s="94"/>
      <c r="F86" s="94"/>
    </row>
    <row r="87" spans="1:7" ht="26.25" thickBot="1" x14ac:dyDescent="0.3">
      <c r="A87" s="91" t="s">
        <v>3517</v>
      </c>
      <c r="B87" s="92" t="s">
        <v>3628</v>
      </c>
      <c r="C87" s="93"/>
      <c r="D87" s="94"/>
      <c r="E87" s="94"/>
      <c r="F87" s="94"/>
    </row>
    <row r="88" spans="1:7" ht="26.25" thickBot="1" x14ac:dyDescent="0.3">
      <c r="A88" s="91" t="s">
        <v>3519</v>
      </c>
      <c r="B88" s="92" t="s">
        <v>3629</v>
      </c>
      <c r="C88" s="93"/>
      <c r="D88" s="94"/>
      <c r="E88" s="94"/>
      <c r="F88" s="94"/>
    </row>
    <row r="89" spans="1:7" ht="26.25" thickBot="1" x14ac:dyDescent="0.3">
      <c r="A89" s="91" t="s">
        <v>3521</v>
      </c>
      <c r="B89" s="92" t="s">
        <v>3630</v>
      </c>
      <c r="C89" s="93"/>
      <c r="D89" s="94"/>
      <c r="E89" s="94"/>
      <c r="F89" s="94"/>
    </row>
    <row r="90" spans="1:7" ht="39" thickBot="1" x14ac:dyDescent="0.3">
      <c r="A90" s="91" t="s">
        <v>3523</v>
      </c>
      <c r="B90" s="92" t="s">
        <v>3631</v>
      </c>
      <c r="C90" s="93"/>
      <c r="D90" s="94"/>
      <c r="E90" s="94"/>
      <c r="F90" s="94"/>
    </row>
    <row r="91" spans="1:7" ht="26.25" thickBot="1" x14ac:dyDescent="0.3">
      <c r="A91" s="91" t="s">
        <v>3524</v>
      </c>
      <c r="B91" s="92" t="s">
        <v>3632</v>
      </c>
      <c r="C91" s="93"/>
      <c r="D91" s="94"/>
      <c r="E91" s="94"/>
      <c r="F91" s="94"/>
    </row>
    <row r="92" spans="1:7" ht="15.75" thickBot="1" x14ac:dyDescent="0.3">
      <c r="A92" s="91" t="s">
        <v>3525</v>
      </c>
      <c r="B92" s="92" t="s">
        <v>3633</v>
      </c>
      <c r="C92" s="93"/>
      <c r="D92" s="94"/>
      <c r="E92" s="94"/>
      <c r="F92" s="94"/>
    </row>
    <row r="93" spans="1:7" ht="15.75" thickBot="1" x14ac:dyDescent="0.3">
      <c r="A93" s="47"/>
      <c r="B93" s="47"/>
      <c r="C93" s="39"/>
      <c r="D93" s="67"/>
      <c r="E93" s="67"/>
      <c r="F93" s="79"/>
    </row>
    <row r="94" spans="1:7" ht="15.75" thickBot="1" x14ac:dyDescent="0.3">
      <c r="A94" s="136" t="s">
        <v>3646</v>
      </c>
      <c r="B94" s="137"/>
      <c r="C94" s="25" t="s">
        <v>3647</v>
      </c>
      <c r="D94" s="30" t="s">
        <v>3648</v>
      </c>
      <c r="E94" s="30" t="s">
        <v>3649</v>
      </c>
      <c r="F94" s="79"/>
    </row>
    <row r="95" spans="1:7" ht="15.75" thickBot="1" x14ac:dyDescent="0.3">
      <c r="A95" s="138" t="s">
        <v>3650</v>
      </c>
      <c r="B95" s="139"/>
      <c r="C95" s="25" t="s">
        <v>3651</v>
      </c>
      <c r="D95" s="30" t="s">
        <v>3652</v>
      </c>
      <c r="E95" s="30" t="s">
        <v>3653</v>
      </c>
      <c r="F95" s="79"/>
    </row>
    <row r="96" spans="1:7" ht="15.75" thickBot="1" x14ac:dyDescent="0.3">
      <c r="A96" s="138" t="s">
        <v>3654</v>
      </c>
      <c r="B96" s="139"/>
      <c r="C96" s="25" t="s">
        <v>3655</v>
      </c>
      <c r="D96" s="30" t="s">
        <v>3656</v>
      </c>
      <c r="E96" s="30" t="s">
        <v>3657</v>
      </c>
      <c r="F96" s="79"/>
    </row>
    <row r="97" spans="1:6" ht="15.75" thickBot="1" x14ac:dyDescent="0.3">
      <c r="A97" s="138" t="s">
        <v>3658</v>
      </c>
      <c r="B97" s="139"/>
      <c r="C97" s="25" t="s">
        <v>3659</v>
      </c>
      <c r="D97" s="30" t="s">
        <v>3660</v>
      </c>
      <c r="E97" s="30" t="s">
        <v>3661</v>
      </c>
      <c r="F97" s="79"/>
    </row>
    <row r="98" spans="1:6" ht="15.75" thickBot="1" x14ac:dyDescent="0.3">
      <c r="A98" s="138" t="s">
        <v>3662</v>
      </c>
      <c r="B98" s="139"/>
      <c r="C98" s="25" t="s">
        <v>3663</v>
      </c>
      <c r="D98" s="30" t="s">
        <v>3664</v>
      </c>
      <c r="E98" s="30" t="s">
        <v>3665</v>
      </c>
      <c r="F98" s="79"/>
    </row>
    <row r="99" spans="1:6" ht="15.75" thickBot="1" x14ac:dyDescent="0.3">
      <c r="A99" s="138" t="s">
        <v>3666</v>
      </c>
      <c r="B99" s="139"/>
      <c r="C99" s="25" t="s">
        <v>3667</v>
      </c>
      <c r="D99" s="30" t="s">
        <v>3668</v>
      </c>
      <c r="E99" s="30" t="s">
        <v>3669</v>
      </c>
      <c r="F99" s="79"/>
    </row>
    <row r="100" spans="1:6" x14ac:dyDescent="0.25">
      <c r="A100" s="8" t="s">
        <v>866</v>
      </c>
      <c r="B100" s="6"/>
      <c r="C100" s="6"/>
      <c r="D100" s="6"/>
      <c r="E100" s="6"/>
      <c r="F100" s="6"/>
    </row>
    <row r="101" spans="1:6" x14ac:dyDescent="0.25">
      <c r="A101" s="8"/>
      <c r="B101" s="6"/>
      <c r="C101" s="6"/>
      <c r="D101" s="6"/>
      <c r="E101" s="6"/>
      <c r="F101" s="6"/>
    </row>
    <row r="102" spans="1:6" x14ac:dyDescent="0.25">
      <c r="A102" s="6"/>
      <c r="B102" s="6"/>
      <c r="C102" s="6"/>
      <c r="D102" s="6"/>
      <c r="E102" s="6"/>
      <c r="F102" s="6"/>
    </row>
    <row r="103" spans="1:6" x14ac:dyDescent="0.25">
      <c r="A103" s="6"/>
      <c r="B103" s="6"/>
      <c r="C103" s="6"/>
      <c r="D103" s="6"/>
      <c r="E103" s="6"/>
      <c r="F103" s="6"/>
    </row>
    <row r="105" spans="1:6" x14ac:dyDescent="0.25">
      <c r="A105" s="61"/>
    </row>
    <row r="106" spans="1:6" x14ac:dyDescent="0.25">
      <c r="A106" s="62" t="s">
        <v>2812</v>
      </c>
    </row>
  </sheetData>
  <mergeCells count="17">
    <mergeCell ref="A94:B94"/>
    <mergeCell ref="A26:B26"/>
    <mergeCell ref="A27:B27"/>
    <mergeCell ref="A28:B28"/>
    <mergeCell ref="A29:B29"/>
    <mergeCell ref="A30:B30"/>
    <mergeCell ref="A31:B31"/>
    <mergeCell ref="A61:B61"/>
    <mergeCell ref="A62:B62"/>
    <mergeCell ref="A63:B63"/>
    <mergeCell ref="A64:B64"/>
    <mergeCell ref="A79:B79"/>
    <mergeCell ref="A95:B95"/>
    <mergeCell ref="A96:B96"/>
    <mergeCell ref="A97:B97"/>
    <mergeCell ref="A98:B98"/>
    <mergeCell ref="A99:B99"/>
  </mergeCells>
  <hyperlinks>
    <hyperlink ref="A17" r:id="rId1" display="https://sbr-pet.apra.gov.au/ARF/attributes/ARF_747_0B/ARF_747_0B-OI14291.html" xr:uid="{4EC47AF1-7287-460B-90AB-EB5D9F918868}"/>
    <hyperlink ref="B17" r:id="rId2" display="https://sbr-pet.apra.gov.au/ARF/attributes/ARF_747_0B/ARF_747_0B-OI14292.html" xr:uid="{75F8B76C-D56E-4647-B17D-8B052FB527A2}"/>
    <hyperlink ref="C17" r:id="rId3" display="https://sbr-pet.apra.gov.au/ARF/attributes/ARF_747_0B/ARF_747_0B-BSL22460.html" xr:uid="{F5FF9C88-F031-4C10-ABD4-1751431EFDF3}"/>
    <hyperlink ref="D17" r:id="rId4" display="https://sbr-pet.apra.gov.au/ARF/attributes/ARF_747_0B/ARF_747_0B-BSL22461.html" xr:uid="{7A247349-CB55-4400-BC03-25409B63590D}"/>
    <hyperlink ref="E17" r:id="rId5" display="https://sbr-pet.apra.gov.au/ARF/attributes/ARF_747_0B/ARF_747_0B-BSL22462.html" xr:uid="{8D504D2D-DF98-4890-82CB-B1EB86A107DB}"/>
    <hyperlink ref="C26" r:id="rId6" display="https://sbr-pet.apra.gov.au/ARF/attributes/ARF_747_0B/ARF_747_0B-BSL22465.html" xr:uid="{1B3720AF-DE65-40A6-8239-3D3CDB54D346}"/>
    <hyperlink ref="D26" r:id="rId7" display="https://sbr-pet.apra.gov.au/ARF/attributes/ARF_747_0B/ARF_747_0B-BSL22466.html" xr:uid="{294B63F1-763E-490B-92BD-43CB39AC0794}"/>
    <hyperlink ref="E26" r:id="rId8" display="https://sbr-pet.apra.gov.au/ARF/attributes/ARF_747_0B/ARF_747_0B-BSL22467.html" xr:uid="{19BFFBE5-E227-4E47-B4CB-BF08AF5ED986}"/>
    <hyperlink ref="C27" r:id="rId9" display="https://sbr-pet.apra.gov.au/ARF/attributes/ARF_747_0B/ARF_747_0B-BSL22470.html" xr:uid="{5F014F80-A1D8-49C5-95AA-4314B846F58D}"/>
    <hyperlink ref="D27" r:id="rId10" display="https://sbr-pet.apra.gov.au/ARF/attributes/ARF_747_0B/ARF_747_0B-BSL22471.html" xr:uid="{541F9CAA-1862-49F8-9EEA-B0F6868D11B8}"/>
    <hyperlink ref="E27" r:id="rId11" display="https://sbr-pet.apra.gov.au/ARF/attributes/ARF_747_0B/ARF_747_0B-BSL22472.html" xr:uid="{25C91F90-5948-4214-ADAB-8230592B1D6A}"/>
    <hyperlink ref="C28" r:id="rId12" display="https://sbr-pet.apra.gov.au/ARF/attributes/ARF_747_0B/ARF_747_0B-BSL22475.html" xr:uid="{3463396A-A7AD-4B69-AC03-BAA19E7D61C3}"/>
    <hyperlink ref="D28" r:id="rId13" display="https://sbr-pet.apra.gov.au/ARF/attributes/ARF_747_0B/ARF_747_0B-BSL22476.html" xr:uid="{DAB82E39-1E0E-4894-AC15-77335F796E88}"/>
    <hyperlink ref="E28" r:id="rId14" display="https://sbr-pet.apra.gov.au/ARF/attributes/ARF_747_0B/ARF_747_0B-BSL22477.html" xr:uid="{34C4B8C3-F189-4E4B-B917-085FEF890153}"/>
    <hyperlink ref="C29" r:id="rId15" display="https://sbr-pet.apra.gov.au/ARF/attributes/ARF_747_0B/ARF_747_0B-BSL22480.html" xr:uid="{E514A31A-4649-4CC7-863A-02374EBDCB6C}"/>
    <hyperlink ref="D29" r:id="rId16" display="https://sbr-pet.apra.gov.au/ARF/attributes/ARF_747_0B/ARF_747_0B-BSL22481.html" xr:uid="{CEEC70A1-8148-4AE1-8FD1-460FEF86410F}"/>
    <hyperlink ref="E29" r:id="rId17" display="https://sbr-pet.apra.gov.au/ARF/attributes/ARF_747_0B/ARF_747_0B-BSL22482.html" xr:uid="{1C14BBA5-3144-4E3F-B9F0-E89A3F6413E5}"/>
    <hyperlink ref="C30" r:id="rId18" display="https://sbr-pet.apra.gov.au/ARF/attributes/ARF_747_0B/ARF_747_0B-BSL22485.html" xr:uid="{082DB831-ED1C-49DD-A0DD-D047B4F51738}"/>
    <hyperlink ref="D30" r:id="rId19" display="https://sbr-pet.apra.gov.au/ARF/attributes/ARF_747_0B/ARF_747_0B-BSL22486.html" xr:uid="{17BBC3F6-6366-4C5F-8CE5-35200AC4CBB7}"/>
    <hyperlink ref="E30" r:id="rId20" display="https://sbr-pet.apra.gov.au/ARF/attributes/ARF_747_0B/ARF_747_0B-BSL22487.html" xr:uid="{FB71EB3B-BC6D-42F3-9E4A-8997E78907F9}"/>
    <hyperlink ref="C31" r:id="rId21" display="https://sbr-pet.apra.gov.au/ARF/attributes/ARF_747_0B/ARF_747_0B-BSL22490.html" xr:uid="{13EE4482-09EF-4A9F-84F4-54CA6ED149B6}"/>
    <hyperlink ref="D31" r:id="rId22" display="https://sbr-pet.apra.gov.au/ARF/attributes/ARF_747_0B/ARF_747_0B-BSL22491.html" xr:uid="{D468DB56-7991-45C5-A7A8-D862425BEDD2}"/>
    <hyperlink ref="E31" r:id="rId23" display="https://sbr-pet.apra.gov.au/ARF/attributes/ARF_747_0B/ARF_747_0B-BSL22492.html" xr:uid="{F8500EDB-1C2B-4234-BBAD-DA838FB19D97}"/>
    <hyperlink ref="B37" r:id="rId24" display="https://sbr-pet.apra.gov.au/ARF/attributes/ARF_747_0B/ARF_747_0B-BSL22495.html" xr:uid="{D18DEFE8-603F-4C52-80EA-7167B2AC04E2}"/>
    <hyperlink ref="C37" r:id="rId25" display="https://sbr-pet.apra.gov.au/ARF/attributes/ARF_747_0B/ARF_747_0B-BSL22496.html" xr:uid="{FB8958C7-8F69-42A2-89D5-BB138BDAB978}"/>
    <hyperlink ref="D37" r:id="rId26" display="https://sbr-pet.apra.gov.au/ARF/attributes/ARF_747_0B/ARF_747_0B-BSL22497.html" xr:uid="{C4D5AC2A-348F-4BF2-A4D9-2BBA1ECF9F7F}"/>
    <hyperlink ref="B38" r:id="rId27" display="https://sbr-pet.apra.gov.au/ARF/attributes/ARF_747_0B/ARF_747_0B-BSL22498.html" xr:uid="{9CB20B5A-FB0D-4CCF-97C4-E295C70EBCDD}"/>
    <hyperlink ref="C38" r:id="rId28" display="https://sbr-pet.apra.gov.au/ARF/attributes/ARF_747_0B/ARF_747_0B-BSL22499.html" xr:uid="{171FD64A-D051-4A7B-8A96-C4008E80C78E}"/>
    <hyperlink ref="D38" r:id="rId29" display="https://sbr-pet.apra.gov.au/ARF/attributes/ARF_747_0B/ARF_747_0B-BSL22500.html" xr:uid="{AFD77CF0-E818-4458-856C-EC6C3582C98E}"/>
    <hyperlink ref="B39" r:id="rId30" display="https://sbr-pet.apra.gov.au/ARF/attributes/ARF_747_0B/ARF_747_0B-BSL22501.html" xr:uid="{063F5B0F-CC89-44CC-9852-DAB7BB916632}"/>
    <hyperlink ref="C39" r:id="rId31" display="https://sbr-pet.apra.gov.au/ARF/attributes/ARF_747_0B/ARF_747_0B-BSL22502.html" xr:uid="{F24D8EF8-E3FB-4B8D-BE5E-5618D310CFFA}"/>
    <hyperlink ref="D39" r:id="rId32" display="https://sbr-pet.apra.gov.au/ARF/attributes/ARF_747_0B/ARF_747_0B-BSL22503.html" xr:uid="{CDA18CF9-C5A4-44CE-904B-C937A0B4308E}"/>
    <hyperlink ref="B40" r:id="rId33" display="https://sbr-pet.apra.gov.au/ARF/attributes/ARF_747_0B/ARF_747_0B-BSL22504.html" xr:uid="{EBDD9078-A16A-475D-9266-03EA1FFB2EB7}"/>
    <hyperlink ref="C40" r:id="rId34" display="https://sbr-pet.apra.gov.au/ARF/attributes/ARF_747_0B/ARF_747_0B-BSL22505.html" xr:uid="{25C2C7E2-B390-4CEB-A01A-228DD3605BCA}"/>
    <hyperlink ref="D40" r:id="rId35" display="https://sbr-pet.apra.gov.au/ARF/attributes/ARF_747_0B/ARF_747_0B-BSL22506.html" xr:uid="{BAB6845D-23CF-4A6A-8B81-5091449F2AE4}"/>
    <hyperlink ref="B41" r:id="rId36" display="https://sbr-pet.apra.gov.au/ARF/attributes/ARF_747_0B/ARF_747_0B-BSL22507.html" xr:uid="{92613066-B379-4AFD-86CC-E0D670F0F5D3}"/>
    <hyperlink ref="C41" r:id="rId37" display="https://sbr-pet.apra.gov.au/ARF/attributes/ARF_747_0B/ARF_747_0B-BSL22508.html" xr:uid="{6F643FEE-C2EC-4533-9FB1-C30444B929EF}"/>
    <hyperlink ref="D41" r:id="rId38" display="https://sbr-pet.apra.gov.au/ARF/attributes/ARF_747_0B/ARF_747_0B-BSL22509.html" xr:uid="{E6BAC09D-3FC9-4C53-9420-1BF4C50D8734}"/>
    <hyperlink ref="B42" r:id="rId39" display="https://sbr-pet.apra.gov.au/ARF/attributes/ARF_747_0B/ARF_747_0B-BSL22510.html" xr:uid="{BB6EC9EB-F356-4E04-9881-F2263949E0F3}"/>
    <hyperlink ref="C42" r:id="rId40" display="https://sbr-pet.apra.gov.au/ARF/attributes/ARF_747_0B/ARF_747_0B-BSL22511.html" xr:uid="{71820F90-898D-4D08-BABA-03667099AA82}"/>
    <hyperlink ref="D42" r:id="rId41" display="https://sbr-pet.apra.gov.au/ARF/attributes/ARF_747_0B/ARF_747_0B-BSL22512.html" xr:uid="{ED1037F4-32B3-42B6-9197-9B2BB5595ACE}"/>
    <hyperlink ref="B43" r:id="rId42" display="https://sbr-pet.apra.gov.au/ARF/attributes/ARF_747_0B/ARF_747_0B-BSL22513.html" xr:uid="{711FFDE2-0E4E-4354-8273-FE28B84305DF}"/>
    <hyperlink ref="C43" r:id="rId43" display="https://sbr-pet.apra.gov.au/ARF/attributes/ARF_747_0B/ARF_747_0B-BSL22514.html" xr:uid="{41A05BF8-26C2-4066-9914-246AA1A5497B}"/>
    <hyperlink ref="D43" r:id="rId44" display="https://sbr-pet.apra.gov.au/ARF/attributes/ARF_747_0B/ARF_747_0B-BSL22515.html" xr:uid="{9092FCA6-396F-4604-BCC5-399318FD7532}"/>
    <hyperlink ref="B44" r:id="rId45" display="https://sbr-pet.apra.gov.au/ARF/attributes/ARF_747_0B/ARF_747_0B-BSL22516.html" xr:uid="{A8E3A65A-416D-42D6-9ED1-683FB1AE457E}"/>
    <hyperlink ref="C44" r:id="rId46" display="https://sbr-pet.apra.gov.au/ARF/attributes/ARF_747_0B/ARF_747_0B-BSL22517.html" xr:uid="{0F837123-E5F3-490D-A691-C70162841B38}"/>
    <hyperlink ref="D44" r:id="rId47" display="https://sbr-pet.apra.gov.au/ARF/attributes/ARF_747_0B/ARF_747_0B-BSL22518.html" xr:uid="{D0F72D0B-0E2E-45C1-81A8-77869EF82D85}"/>
    <hyperlink ref="B45" r:id="rId48" display="https://sbr-pet.apra.gov.au/ARF/attributes/ARF_747_0B/ARF_747_0B-BSL22519.html" xr:uid="{584EB02A-BB4D-400F-ABD6-7C5B7C0363AD}"/>
    <hyperlink ref="C45" r:id="rId49" display="https://sbr-pet.apra.gov.au/ARF/attributes/ARF_747_0B/ARF_747_0B-BSL22520.html" xr:uid="{51BB31B0-409F-4D99-8AC4-D535F7AE5D7F}"/>
    <hyperlink ref="D45" r:id="rId50" display="https://sbr-pet.apra.gov.au/ARF/attributes/ARF_747_0B/ARF_747_0B-BSL22521.html" xr:uid="{99D8B4FD-0158-46FD-A1F3-0055D68A9580}"/>
    <hyperlink ref="A51" r:id="rId51" display="https://sbr-pet.apra.gov.au/ARF/attributes/ARF_747_0B/ARF_747_0B-OI14293.html" xr:uid="{A9BEAB96-2D1D-4F31-92C8-36918252055C}"/>
    <hyperlink ref="B51" r:id="rId52" display="https://sbr-pet.apra.gov.au/ARF/attributes/ARF_747_0B/ARF_747_0B-OI14294.html" xr:uid="{DE6DA768-30CF-48B4-AD20-C140E417B5A0}"/>
    <hyperlink ref="C51" r:id="rId53" display="https://sbr-pet.apra.gov.au/ARF/attributes/ARF_747_0B/ARF_747_0B-BSL22522.html" xr:uid="{D4257CFD-2868-4E13-AB04-6ADE9F5F3BD9}"/>
    <hyperlink ref="D51" r:id="rId54" display="https://sbr-pet.apra.gov.au/ARF/attributes/ARF_747_0B/ARF_747_0B-BSL22523.html" xr:uid="{3D46355C-AE4A-45FF-BE60-A05AD88DD014}"/>
    <hyperlink ref="E51" r:id="rId55" display="https://sbr-pet.apra.gov.au/ARF/attributes/ARF_747_0B/ARF_747_0B-BSL22524.html" xr:uid="{4B1985A3-A1DC-464E-A7CC-D2A76AFE0BDF}"/>
    <hyperlink ref="C61" r:id="rId56" display="https://sbr-pet.apra.gov.au/ARF/attributes/ARF_747_0B/ARF_747_0B-BSL22525.html" xr:uid="{B0666611-E010-4094-9D58-E1760524D27C}"/>
    <hyperlink ref="D61" r:id="rId57" display="https://sbr-pet.apra.gov.au/ARF/attributes/ARF_747_0B/ARF_747_0B-BSL22526.html" xr:uid="{D7F8DA70-4053-4525-A83C-63CF94FCC0C7}"/>
    <hyperlink ref="E61" r:id="rId58" display="https://sbr-pet.apra.gov.au/ARF/attributes/ARF_747_0B/ARF_747_0B-BSL22527.html" xr:uid="{174D1AB6-2EA0-4EB0-B39B-AE0D0C9B1140}"/>
    <hyperlink ref="C62" r:id="rId59" display="https://sbr-pet.apra.gov.au/ARF/attributes/ARF_747_0B/ARF_747_0B-BSL22528.html" xr:uid="{FB354344-2666-41FB-896A-8916D44F9E07}"/>
    <hyperlink ref="D62" r:id="rId60" display="https://sbr-pet.apra.gov.au/ARF/attributes/ARF_747_0B/ARF_747_0B-BSL22529.html" xr:uid="{52E389D7-5389-4E74-847A-6FF67D503645}"/>
    <hyperlink ref="E62" r:id="rId61" display="https://sbr-pet.apra.gov.au/ARF/attributes/ARF_747_0B/ARF_747_0B-BSL22530.html" xr:uid="{47D6A74F-603E-43E3-BF1A-41F67D63F75C}"/>
    <hyperlink ref="C63" r:id="rId62" display="https://sbr-pet.apra.gov.au/ARF/attributes/ARF_747_0B/ARF_747_0B-BSL22531.html" xr:uid="{9A21A6FC-D85C-4A59-868D-B218345887FD}"/>
    <hyperlink ref="D63" r:id="rId63" display="https://sbr-pet.apra.gov.au/ARF/attributes/ARF_747_0B/ARF_747_0B-BSL22532.html" xr:uid="{5E24480A-3A12-4629-A35A-CA7F70A488C4}"/>
    <hyperlink ref="E63" r:id="rId64" display="https://sbr-pet.apra.gov.au/ARF/attributes/ARF_747_0B/ARF_747_0B-BSL22533.html" xr:uid="{B8352BFF-982D-4218-B4D4-BBB539095B62}"/>
    <hyperlink ref="C64" r:id="rId65" display="https://sbr-pet.apra.gov.au/ARF/attributes/ARF_747_0B/ARF_747_0B-BSL22534.html" xr:uid="{A1368750-7727-4592-8DFC-6A39C00E06FB}"/>
    <hyperlink ref="D64" r:id="rId66" display="https://sbr-pet.apra.gov.au/ARF/attributes/ARF_747_0B/ARF_747_0B-BSL22535.html" xr:uid="{CA756BF9-27DA-4270-AF37-19AC855A7FA4}"/>
    <hyperlink ref="E64" r:id="rId67" display="https://sbr-pet.apra.gov.au/ARF/attributes/ARF_747_0B/ARF_747_0B-BSL22536.html" xr:uid="{10C75099-7EBC-4967-9D2D-8D1B5513D845}"/>
    <hyperlink ref="A70" r:id="rId68" display="https://sbr-pet.apra.gov.au/ARF/attributes/ARF_747_0B/ARF_747_0B-OI14295.html" xr:uid="{066AF463-ACA9-4578-AA49-9942E5EFEDE1}"/>
    <hyperlink ref="B70" r:id="rId69" display="https://sbr-pet.apra.gov.au/ARF/attributes/ARF_747_0B/ARF_747_0B-OI14296.html" xr:uid="{050A0146-AA7D-465B-8039-A28AAC20629E}"/>
    <hyperlink ref="C70" r:id="rId70" display="https://sbr-pet.apra.gov.au/ARF/attributes/ARF_747_0B/ARF_747_0B-BSL22537.html" xr:uid="{2D43DE09-DE4D-4C97-8EC6-F0B411C9F965}"/>
    <hyperlink ref="D70" r:id="rId71" display="https://sbr-pet.apra.gov.au/ARF/attributes/ARF_747_0B/ARF_747_0B-BSL22538.html" xr:uid="{292E3E5B-DFE2-4148-8390-75A0DD094B85}"/>
    <hyperlink ref="E70" r:id="rId72" display="https://sbr-pet.apra.gov.au/ARF/attributes/ARF_747_0B/ARF_747_0B-BSL22539.html" xr:uid="{511A5E1E-D2D8-40B7-AB71-718A02C303F5}"/>
    <hyperlink ref="F70" r:id="rId73" display="https://sbr-pet.apra.gov.au/ARF/attributes/ARF_747_0B/ARF_747_0B-BSL22540.html" xr:uid="{BE4DC975-A238-47D3-85DE-68606323E5F5}"/>
    <hyperlink ref="C79" r:id="rId74" display="https://sbr-pet.apra.gov.au/ARF/attributes/ARF_747_0B/ARF_747_0B-BSL22543.html" xr:uid="{03E4091A-16C0-4D70-8E19-45E0BBDD6213}"/>
    <hyperlink ref="D79" r:id="rId75" display="https://sbr-pet.apra.gov.au/ARF/attributes/ARF_747_0B/ARF_747_0B-BSL22544.html" xr:uid="{ABE9F637-E53E-427F-B5E3-B3EE9CAA30B0}"/>
    <hyperlink ref="E79" r:id="rId76" display="https://sbr-pet.apra.gov.au/ARF/attributes/ARF_747_0B/ARF_747_0B-BSL22545.html" xr:uid="{73772875-1BE7-430C-904B-66BDE1F0BFD1}"/>
    <hyperlink ref="F79" r:id="rId77" display="https://sbr-pet.apra.gov.au/ARF/attributes/ARF_747_0B/ARF_747_0B-BSL22546.html" xr:uid="{E78CA08C-62C8-42C9-A241-008BED9EFD18}"/>
    <hyperlink ref="A85" r:id="rId78" display="https://sbr-pet.apra.gov.au/ARF/attributes/ARF_747_0B/ARF_747_0B-OI14297.html" xr:uid="{4496B008-C467-4683-BA6B-9FF271850555}"/>
    <hyperlink ref="B85" r:id="rId79" display="https://sbr-pet.apra.gov.au/ARF/attributes/ARF_747_0B/ARF_747_0B-OI14298.html" xr:uid="{2B0FD404-7454-4E91-B20E-7EACCAA6D109}"/>
    <hyperlink ref="C85" r:id="rId80" display="https://sbr-pet.apra.gov.au/ARF/attributes/ARF_747_0B/ARF_747_0B-BSL22549.html" xr:uid="{CE0BDDB0-11E9-469B-836E-878D29306784}"/>
    <hyperlink ref="D85" r:id="rId81" display="https://sbr-pet.apra.gov.au/ARF/attributes/ARF_747_0B/ARF_747_0B-BSL22550.html" xr:uid="{16E23BCE-F67C-4ACE-9A4C-D0415362438E}"/>
    <hyperlink ref="E85" r:id="rId82" display="https://sbr-pet.apra.gov.au/ARF/attributes/ARF_747_0B/ARF_747_0B-BSL22551.html" xr:uid="{BB4A7483-D9FF-4E60-A0B4-A5A160DA93A5}"/>
    <hyperlink ref="C94" r:id="rId83" display="https://sbr-pet.apra.gov.au/ARF/attributes/ARF_747_0B/ARF_747_0B-BSL22554.html" xr:uid="{AA7A1432-385E-4D4A-BDC8-B7AC75C87691}"/>
    <hyperlink ref="D94" r:id="rId84" display="https://sbr-pet.apra.gov.au/ARF/attributes/ARF_747_0B/ARF_747_0B-BSL22555.html" xr:uid="{4135758B-898D-4187-AD5A-3D90341AC58B}"/>
    <hyperlink ref="E94" r:id="rId85" display="https://sbr-pet.apra.gov.au/ARF/attributes/ARF_747_0B/ARF_747_0B-BSL22556.html" xr:uid="{3BE92EEB-1EA0-41D9-A1B9-B04FC80005BC}"/>
    <hyperlink ref="C95" r:id="rId86" display="https://sbr-pet.apra.gov.au/ARF/attributes/ARF_747_0B/ARF_747_0B-BSL22559.html" xr:uid="{352FABB2-D092-4BE7-81A0-35DC46B698F6}"/>
    <hyperlink ref="D95" r:id="rId87" display="https://sbr-pet.apra.gov.au/ARF/attributes/ARF_747_0B/ARF_747_0B-BSL22560.html" xr:uid="{7F1A579E-5862-4C79-809D-EB3ECE25EB70}"/>
    <hyperlink ref="E95" r:id="rId88" display="https://sbr-pet.apra.gov.au/ARF/attributes/ARF_747_0B/ARF_747_0B-BSL22561.html" xr:uid="{F53ECFAC-153C-4629-89EF-16C661E5D7EA}"/>
    <hyperlink ref="C96" r:id="rId89" display="https://sbr-pet.apra.gov.au/ARF/attributes/ARF_747_0B/ARF_747_0B-BSL22564.html" xr:uid="{B00735A7-BA43-46DA-9857-DC37B0B3725A}"/>
    <hyperlink ref="D96" r:id="rId90" display="https://sbr-pet.apra.gov.au/ARF/attributes/ARF_747_0B/ARF_747_0B-BSL22565.html" xr:uid="{39190B0E-EEBA-490B-B75E-8E080B790121}"/>
    <hyperlink ref="E96" r:id="rId91" display="https://sbr-pet.apra.gov.au/ARF/attributes/ARF_747_0B/ARF_747_0B-BSL22566.html" xr:uid="{7E7AD445-B235-47EB-B79C-AE43F4D25D34}"/>
    <hyperlink ref="C97" r:id="rId92" display="https://sbr-pet.apra.gov.au/ARF/attributes/ARF_747_0B/ARF_747_0B-BSL22569.html" xr:uid="{93FB983C-16A8-4035-9C2C-F3D4EF5A6DC4}"/>
    <hyperlink ref="D97" r:id="rId93" display="https://sbr-pet.apra.gov.au/ARF/attributes/ARF_747_0B/ARF_747_0B-BSL22570.html" xr:uid="{373BD58B-3F8F-469C-A91A-A11B2290E61F}"/>
    <hyperlink ref="E97" r:id="rId94" display="https://sbr-pet.apra.gov.au/ARF/attributes/ARF_747_0B/ARF_747_0B-BSL22571.html" xr:uid="{96ADE09E-4FC1-4985-80D7-32B72B73639C}"/>
    <hyperlink ref="C98" r:id="rId95" display="https://sbr-pet.apra.gov.au/ARF/attributes/ARF_747_0B/ARF_747_0B-BSL22574.html" xr:uid="{5F24B231-25BD-44CB-8A49-C89ED0DE8D06}"/>
    <hyperlink ref="D98" r:id="rId96" display="https://sbr-pet.apra.gov.au/ARF/attributes/ARF_747_0B/ARF_747_0B-BSL22575.html" xr:uid="{6DA20AB6-BC4A-4CCD-82E1-2533B692C850}"/>
    <hyperlink ref="E98" r:id="rId97" display="https://sbr-pet.apra.gov.au/ARF/attributes/ARF_747_0B/ARF_747_0B-BSL22576.html" xr:uid="{D3FF2441-E538-41EB-93C2-5C009E372337}"/>
    <hyperlink ref="C99" r:id="rId98" display="https://sbr-pet.apra.gov.au/ARF/attributes/ARF_747_0B/ARF_747_0B-BSL22579.html" xr:uid="{AC421E64-B5E6-4253-85FB-4700E8F719B0}"/>
    <hyperlink ref="D99" r:id="rId99" display="https://sbr-pet.apra.gov.au/ARF/attributes/ARF_747_0B/ARF_747_0B-BSL22580.html" xr:uid="{F0E959B5-8A30-4781-BCBE-7314225DD77D}"/>
    <hyperlink ref="E99" r:id="rId100" display="https://sbr-pet.apra.gov.au/ARF/attributes/ARF_747_0B/ARF_747_0B-BSL22581.html" xr:uid="{0494FB24-BE2D-4610-B419-BA4F34957CC6}"/>
  </hyperlinks>
  <pageMargins left="0.7" right="0.7" top="0.75" bottom="0.75" header="0.3" footer="0.3"/>
  <pageSetup paperSize="9" fitToHeight="0" orientation="portrait" horizontalDpi="4294967293" r:id="rId101"/>
  <drawing r:id="rId1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2F82C-F284-411C-99B6-0072DE7A74F9}">
  <dimension ref="A3:I154"/>
  <sheetViews>
    <sheetView topLeftCell="D1" zoomScale="85" zoomScaleNormal="85" workbookViewId="0">
      <selection activeCell="I1" sqref="I1"/>
    </sheetView>
  </sheetViews>
  <sheetFormatPr defaultRowHeight="15" x14ac:dyDescent="0.25"/>
  <cols>
    <col min="1" max="1" width="17.42578125" bestFit="1" customWidth="1"/>
    <col min="2" max="2" width="15.7109375" customWidth="1"/>
    <col min="3" max="3" width="70.85546875" bestFit="1" customWidth="1"/>
    <col min="4" max="4" width="18.7109375" bestFit="1" customWidth="1"/>
    <col min="5" max="5" width="98.140625" bestFit="1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3670</v>
      </c>
      <c r="G4" t="s">
        <v>3671</v>
      </c>
      <c r="H4" t="s">
        <v>33</v>
      </c>
    </row>
    <row r="5" spans="1:9" x14ac:dyDescent="0.25">
      <c r="A5" t="s">
        <v>3672</v>
      </c>
      <c r="B5" t="s">
        <v>134</v>
      </c>
      <c r="C5" t="s">
        <v>135</v>
      </c>
      <c r="D5" t="s">
        <v>1657</v>
      </c>
      <c r="E5" t="s">
        <v>1658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39</v>
      </c>
      <c r="C6" t="s">
        <v>40</v>
      </c>
      <c r="D6" t="s">
        <v>3673</v>
      </c>
      <c r="E6" t="s">
        <v>3674</v>
      </c>
      <c r="F6" s="3">
        <v>2</v>
      </c>
      <c r="G6" s="3">
        <v>2</v>
      </c>
      <c r="H6" s="3">
        <v>4</v>
      </c>
      <c r="I6" t="b">
        <f t="shared" ref="I6:I69" si="0">F6=G6</f>
        <v>1</v>
      </c>
    </row>
    <row r="7" spans="1:9" x14ac:dyDescent="0.25">
      <c r="B7" t="s">
        <v>2461</v>
      </c>
      <c r="C7" t="s">
        <v>2462</v>
      </c>
      <c r="D7" t="s">
        <v>2463</v>
      </c>
      <c r="E7" t="s">
        <v>679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A8" t="s">
        <v>3675</v>
      </c>
      <c r="B8" t="s">
        <v>134</v>
      </c>
      <c r="C8" t="s">
        <v>135</v>
      </c>
      <c r="D8" t="s">
        <v>1657</v>
      </c>
      <c r="E8" t="s">
        <v>1658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B9" t="s">
        <v>39</v>
      </c>
      <c r="C9" t="s">
        <v>40</v>
      </c>
      <c r="D9" t="s">
        <v>2823</v>
      </c>
      <c r="E9" t="s">
        <v>2824</v>
      </c>
      <c r="F9" s="3">
        <v>2</v>
      </c>
      <c r="G9" s="3"/>
      <c r="H9" s="3">
        <v>2</v>
      </c>
      <c r="I9" s="1" t="b">
        <f t="shared" si="0"/>
        <v>0</v>
      </c>
    </row>
    <row r="10" spans="1:9" x14ac:dyDescent="0.25">
      <c r="D10" t="s">
        <v>3676</v>
      </c>
      <c r="E10" t="s">
        <v>3677</v>
      </c>
      <c r="F10" s="3"/>
      <c r="G10" s="3">
        <v>2</v>
      </c>
      <c r="H10" s="3">
        <v>2</v>
      </c>
      <c r="I10" s="1" t="b">
        <f t="shared" si="0"/>
        <v>0</v>
      </c>
    </row>
    <row r="11" spans="1:9" x14ac:dyDescent="0.25">
      <c r="B11" t="s">
        <v>2461</v>
      </c>
      <c r="C11" t="s">
        <v>2462</v>
      </c>
      <c r="D11" t="s">
        <v>2463</v>
      </c>
      <c r="E11" t="s">
        <v>679</v>
      </c>
      <c r="F11" s="3">
        <v>1</v>
      </c>
      <c r="G11" s="3">
        <v>1</v>
      </c>
      <c r="H11" s="3">
        <v>2</v>
      </c>
      <c r="I11" t="b">
        <f t="shared" si="0"/>
        <v>1</v>
      </c>
    </row>
    <row r="12" spans="1:9" x14ac:dyDescent="0.25">
      <c r="A12" t="s">
        <v>3678</v>
      </c>
      <c r="B12" t="s">
        <v>35</v>
      </c>
      <c r="C12" t="s">
        <v>36</v>
      </c>
      <c r="D12" t="s">
        <v>37</v>
      </c>
      <c r="E12" t="s">
        <v>38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B13" t="s">
        <v>57</v>
      </c>
      <c r="C13" t="s">
        <v>58</v>
      </c>
      <c r="D13" t="s">
        <v>59</v>
      </c>
      <c r="E13" t="s">
        <v>60</v>
      </c>
      <c r="F13" s="3">
        <v>1</v>
      </c>
      <c r="G13" s="3">
        <v>1</v>
      </c>
      <c r="H13" s="3">
        <v>2</v>
      </c>
      <c r="I13" t="b">
        <f t="shared" si="0"/>
        <v>1</v>
      </c>
    </row>
    <row r="14" spans="1:9" x14ac:dyDescent="0.25">
      <c r="B14" t="s">
        <v>39</v>
      </c>
      <c r="C14" t="s">
        <v>40</v>
      </c>
      <c r="D14" t="s">
        <v>3679</v>
      </c>
      <c r="E14" t="s">
        <v>3680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A15" t="s">
        <v>3681</v>
      </c>
      <c r="B15" t="s">
        <v>35</v>
      </c>
      <c r="C15" t="s">
        <v>36</v>
      </c>
      <c r="D15" t="s">
        <v>37</v>
      </c>
      <c r="E15" t="s">
        <v>38</v>
      </c>
      <c r="F15" s="3">
        <v>1</v>
      </c>
      <c r="G15" s="3">
        <v>1</v>
      </c>
      <c r="H15" s="3">
        <v>2</v>
      </c>
      <c r="I15" t="b">
        <f t="shared" si="0"/>
        <v>1</v>
      </c>
    </row>
    <row r="16" spans="1:9" x14ac:dyDescent="0.25">
      <c r="B16" t="s">
        <v>134</v>
      </c>
      <c r="C16" t="s">
        <v>135</v>
      </c>
      <c r="D16" t="s">
        <v>3682</v>
      </c>
      <c r="E16" t="s">
        <v>3683</v>
      </c>
      <c r="F16" s="3">
        <v>1</v>
      </c>
      <c r="G16" s="3">
        <v>1</v>
      </c>
      <c r="H16" s="3">
        <v>2</v>
      </c>
      <c r="I16" t="b">
        <f t="shared" si="0"/>
        <v>1</v>
      </c>
    </row>
    <row r="17" spans="1:9" x14ac:dyDescent="0.25">
      <c r="B17" t="s">
        <v>57</v>
      </c>
      <c r="C17" t="s">
        <v>58</v>
      </c>
      <c r="D17" t="s">
        <v>59</v>
      </c>
      <c r="E17" t="s">
        <v>60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39</v>
      </c>
      <c r="C18" t="s">
        <v>40</v>
      </c>
      <c r="D18" t="s">
        <v>2823</v>
      </c>
      <c r="E18" t="s">
        <v>2824</v>
      </c>
      <c r="F18" s="3">
        <v>2</v>
      </c>
      <c r="G18" s="3"/>
      <c r="H18" s="3">
        <v>2</v>
      </c>
      <c r="I18" s="1" t="b">
        <f t="shared" si="0"/>
        <v>0</v>
      </c>
    </row>
    <row r="19" spans="1:9" x14ac:dyDescent="0.25">
      <c r="D19" t="s">
        <v>3684</v>
      </c>
      <c r="E19" t="s">
        <v>3685</v>
      </c>
      <c r="F19" s="3"/>
      <c r="G19" s="3">
        <v>1</v>
      </c>
      <c r="H19" s="3">
        <v>1</v>
      </c>
      <c r="I19" s="1" t="b">
        <f t="shared" si="0"/>
        <v>0</v>
      </c>
    </row>
    <row r="20" spans="1:9" x14ac:dyDescent="0.25">
      <c r="A20" t="s">
        <v>3686</v>
      </c>
      <c r="B20" t="s">
        <v>35</v>
      </c>
      <c r="C20" t="s">
        <v>36</v>
      </c>
      <c r="D20" t="s">
        <v>255</v>
      </c>
      <c r="E20" t="s">
        <v>256</v>
      </c>
      <c r="F20" s="3">
        <v>1</v>
      </c>
      <c r="G20" s="3">
        <v>1</v>
      </c>
      <c r="H20" s="3">
        <v>2</v>
      </c>
      <c r="I20" t="b">
        <f t="shared" si="0"/>
        <v>1</v>
      </c>
    </row>
    <row r="21" spans="1:9" x14ac:dyDescent="0.25">
      <c r="B21" t="s">
        <v>57</v>
      </c>
      <c r="C21" t="s">
        <v>58</v>
      </c>
      <c r="D21" t="s">
        <v>59</v>
      </c>
      <c r="E21" t="s">
        <v>60</v>
      </c>
      <c r="F21" s="3">
        <v>1</v>
      </c>
      <c r="G21" s="3">
        <v>1</v>
      </c>
      <c r="H21" s="3">
        <v>2</v>
      </c>
      <c r="I21" t="b">
        <f t="shared" si="0"/>
        <v>1</v>
      </c>
    </row>
    <row r="22" spans="1:9" x14ac:dyDescent="0.25">
      <c r="B22" t="s">
        <v>39</v>
      </c>
      <c r="C22" t="s">
        <v>40</v>
      </c>
      <c r="D22" t="s">
        <v>3679</v>
      </c>
      <c r="E22" t="s">
        <v>3680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A23" t="s">
        <v>3687</v>
      </c>
      <c r="B23" t="s">
        <v>35</v>
      </c>
      <c r="C23" t="s">
        <v>36</v>
      </c>
      <c r="D23" t="s">
        <v>255</v>
      </c>
      <c r="E23" t="s">
        <v>256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134</v>
      </c>
      <c r="C24" t="s">
        <v>135</v>
      </c>
      <c r="D24" t="s">
        <v>3682</v>
      </c>
      <c r="E24" t="s">
        <v>3683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57</v>
      </c>
      <c r="C25" t="s">
        <v>58</v>
      </c>
      <c r="D25" t="s">
        <v>59</v>
      </c>
      <c r="E25" t="s">
        <v>60</v>
      </c>
      <c r="F25" s="3">
        <v>1</v>
      </c>
      <c r="G25" s="3">
        <v>1</v>
      </c>
      <c r="H25" s="3">
        <v>2</v>
      </c>
      <c r="I25" t="b">
        <f t="shared" si="0"/>
        <v>1</v>
      </c>
    </row>
    <row r="26" spans="1:9" x14ac:dyDescent="0.25">
      <c r="B26" t="s">
        <v>39</v>
      </c>
      <c r="C26" t="s">
        <v>40</v>
      </c>
      <c r="D26" t="s">
        <v>2823</v>
      </c>
      <c r="E26" t="s">
        <v>2824</v>
      </c>
      <c r="F26" s="3">
        <v>2</v>
      </c>
      <c r="G26" s="3"/>
      <c r="H26" s="3">
        <v>2</v>
      </c>
      <c r="I26" s="1" t="b">
        <f t="shared" si="0"/>
        <v>0</v>
      </c>
    </row>
    <row r="27" spans="1:9" x14ac:dyDescent="0.25">
      <c r="D27" t="s">
        <v>3684</v>
      </c>
      <c r="E27" t="s">
        <v>3685</v>
      </c>
      <c r="F27" s="3"/>
      <c r="G27" s="3">
        <v>1</v>
      </c>
      <c r="H27" s="3">
        <v>1</v>
      </c>
      <c r="I27" s="1" t="b">
        <f t="shared" si="0"/>
        <v>0</v>
      </c>
    </row>
    <row r="28" spans="1:9" x14ac:dyDescent="0.25">
      <c r="A28" t="s">
        <v>3688</v>
      </c>
      <c r="B28" t="s">
        <v>35</v>
      </c>
      <c r="C28" t="s">
        <v>36</v>
      </c>
      <c r="D28" t="s">
        <v>3689</v>
      </c>
      <c r="E28" t="s">
        <v>3690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39</v>
      </c>
      <c r="C29" t="s">
        <v>40</v>
      </c>
      <c r="D29" t="s">
        <v>3679</v>
      </c>
      <c r="E29" t="s">
        <v>3680</v>
      </c>
      <c r="F29" s="3">
        <v>1</v>
      </c>
      <c r="G29" s="3">
        <v>1</v>
      </c>
      <c r="H29" s="3">
        <v>2</v>
      </c>
      <c r="I29" t="b">
        <f t="shared" si="0"/>
        <v>1</v>
      </c>
    </row>
    <row r="30" spans="1:9" x14ac:dyDescent="0.25">
      <c r="A30" t="s">
        <v>3691</v>
      </c>
      <c r="B30" t="s">
        <v>35</v>
      </c>
      <c r="C30" t="s">
        <v>36</v>
      </c>
      <c r="D30" t="s">
        <v>3689</v>
      </c>
      <c r="E30" t="s">
        <v>3690</v>
      </c>
      <c r="F30" s="3">
        <v>1</v>
      </c>
      <c r="G30" s="3">
        <v>1</v>
      </c>
      <c r="H30" s="3">
        <v>2</v>
      </c>
      <c r="I30" t="b">
        <f t="shared" si="0"/>
        <v>1</v>
      </c>
    </row>
    <row r="31" spans="1:9" x14ac:dyDescent="0.25">
      <c r="B31" t="s">
        <v>134</v>
      </c>
      <c r="C31" t="s">
        <v>135</v>
      </c>
      <c r="D31" t="s">
        <v>3682</v>
      </c>
      <c r="E31" t="s">
        <v>3683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B32" t="s">
        <v>39</v>
      </c>
      <c r="C32" t="s">
        <v>40</v>
      </c>
      <c r="D32" t="s">
        <v>2823</v>
      </c>
      <c r="E32" t="s">
        <v>2824</v>
      </c>
      <c r="F32" s="3">
        <v>2</v>
      </c>
      <c r="G32" s="3"/>
      <c r="H32" s="3">
        <v>2</v>
      </c>
      <c r="I32" s="1" t="b">
        <f t="shared" si="0"/>
        <v>0</v>
      </c>
    </row>
    <row r="33" spans="1:9" x14ac:dyDescent="0.25">
      <c r="D33" t="s">
        <v>3684</v>
      </c>
      <c r="E33" t="s">
        <v>3685</v>
      </c>
      <c r="F33" s="3"/>
      <c r="G33" s="3">
        <v>1</v>
      </c>
      <c r="H33" s="3">
        <v>1</v>
      </c>
      <c r="I33" s="1" t="b">
        <f t="shared" si="0"/>
        <v>0</v>
      </c>
    </row>
    <row r="34" spans="1:9" x14ac:dyDescent="0.25">
      <c r="A34" t="s">
        <v>3692</v>
      </c>
      <c r="B34" t="s">
        <v>35</v>
      </c>
      <c r="C34" t="s">
        <v>36</v>
      </c>
      <c r="D34" t="s">
        <v>3693</v>
      </c>
      <c r="E34" t="s">
        <v>3694</v>
      </c>
      <c r="F34" s="3">
        <v>1</v>
      </c>
      <c r="G34" s="3">
        <v>1</v>
      </c>
      <c r="H34" s="3">
        <v>2</v>
      </c>
      <c r="I34" t="b">
        <f t="shared" si="0"/>
        <v>1</v>
      </c>
    </row>
    <row r="35" spans="1:9" x14ac:dyDescent="0.25">
      <c r="B35" t="s">
        <v>57</v>
      </c>
      <c r="C35" t="s">
        <v>58</v>
      </c>
      <c r="D35" t="s">
        <v>97</v>
      </c>
      <c r="E35" t="s">
        <v>98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B36" t="s">
        <v>39</v>
      </c>
      <c r="C36" t="s">
        <v>40</v>
      </c>
      <c r="D36" t="s">
        <v>3679</v>
      </c>
      <c r="E36" t="s">
        <v>3680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A37" t="s">
        <v>3695</v>
      </c>
      <c r="B37" t="s">
        <v>35</v>
      </c>
      <c r="C37" t="s">
        <v>36</v>
      </c>
      <c r="D37" t="s">
        <v>3693</v>
      </c>
      <c r="E37" t="s">
        <v>3694</v>
      </c>
      <c r="F37" s="3">
        <v>1</v>
      </c>
      <c r="G37" s="3">
        <v>1</v>
      </c>
      <c r="H37" s="3">
        <v>2</v>
      </c>
      <c r="I37" t="b">
        <f t="shared" si="0"/>
        <v>1</v>
      </c>
    </row>
    <row r="38" spans="1:9" x14ac:dyDescent="0.25">
      <c r="B38" t="s">
        <v>134</v>
      </c>
      <c r="C38" t="s">
        <v>135</v>
      </c>
      <c r="D38" t="s">
        <v>3682</v>
      </c>
      <c r="E38" t="s">
        <v>3683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B39" t="s">
        <v>57</v>
      </c>
      <c r="C39" t="s">
        <v>58</v>
      </c>
      <c r="D39" t="s">
        <v>97</v>
      </c>
      <c r="E39" t="s">
        <v>98</v>
      </c>
      <c r="F39" s="3">
        <v>1</v>
      </c>
      <c r="G39" s="3">
        <v>1</v>
      </c>
      <c r="H39" s="3">
        <v>2</v>
      </c>
      <c r="I39" t="b">
        <f t="shared" si="0"/>
        <v>1</v>
      </c>
    </row>
    <row r="40" spans="1:9" x14ac:dyDescent="0.25">
      <c r="B40" t="s">
        <v>39</v>
      </c>
      <c r="C40" t="s">
        <v>40</v>
      </c>
      <c r="D40" t="s">
        <v>2823</v>
      </c>
      <c r="E40" t="s">
        <v>2824</v>
      </c>
      <c r="F40" s="3">
        <v>2</v>
      </c>
      <c r="G40" s="3"/>
      <c r="H40" s="3">
        <v>2</v>
      </c>
      <c r="I40" s="1" t="b">
        <f t="shared" si="0"/>
        <v>0</v>
      </c>
    </row>
    <row r="41" spans="1:9" x14ac:dyDescent="0.25">
      <c r="D41" t="s">
        <v>3684</v>
      </c>
      <c r="E41" t="s">
        <v>3685</v>
      </c>
      <c r="F41" s="3"/>
      <c r="G41" s="3">
        <v>1</v>
      </c>
      <c r="H41" s="3">
        <v>1</v>
      </c>
      <c r="I41" s="1" t="b">
        <f t="shared" si="0"/>
        <v>0</v>
      </c>
    </row>
    <row r="42" spans="1:9" x14ac:dyDescent="0.25">
      <c r="A42" t="s">
        <v>3696</v>
      </c>
      <c r="B42" t="s">
        <v>39</v>
      </c>
      <c r="C42" t="s">
        <v>40</v>
      </c>
      <c r="D42" t="s">
        <v>3697</v>
      </c>
      <c r="E42" t="s">
        <v>3698</v>
      </c>
      <c r="F42" s="3">
        <v>1</v>
      </c>
      <c r="G42" s="3">
        <v>1</v>
      </c>
      <c r="H42" s="3">
        <v>2</v>
      </c>
      <c r="I42" t="b">
        <f t="shared" si="0"/>
        <v>1</v>
      </c>
    </row>
    <row r="43" spans="1:9" x14ac:dyDescent="0.25">
      <c r="B43" t="s">
        <v>2461</v>
      </c>
      <c r="C43" t="s">
        <v>2462</v>
      </c>
      <c r="D43" t="s">
        <v>2463</v>
      </c>
      <c r="E43" t="s">
        <v>679</v>
      </c>
      <c r="F43" s="3">
        <v>1</v>
      </c>
      <c r="G43" s="3">
        <v>1</v>
      </c>
      <c r="H43" s="3">
        <v>2</v>
      </c>
      <c r="I43" t="b">
        <f t="shared" si="0"/>
        <v>1</v>
      </c>
    </row>
    <row r="44" spans="1:9" x14ac:dyDescent="0.25">
      <c r="A44" t="s">
        <v>3699</v>
      </c>
      <c r="B44" t="s">
        <v>134</v>
      </c>
      <c r="C44" t="s">
        <v>135</v>
      </c>
      <c r="D44" t="s">
        <v>3682</v>
      </c>
      <c r="E44" t="s">
        <v>3683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B45" t="s">
        <v>39</v>
      </c>
      <c r="C45" t="s">
        <v>40</v>
      </c>
      <c r="D45" t="s">
        <v>2823</v>
      </c>
      <c r="E45" t="s">
        <v>2824</v>
      </c>
      <c r="F45" s="3">
        <v>2</v>
      </c>
      <c r="G45" s="3"/>
      <c r="H45" s="3">
        <v>2</v>
      </c>
      <c r="I45" s="1" t="b">
        <f t="shared" si="0"/>
        <v>0</v>
      </c>
    </row>
    <row r="46" spans="1:9" x14ac:dyDescent="0.25">
      <c r="D46" t="s">
        <v>3700</v>
      </c>
      <c r="E46" t="s">
        <v>3701</v>
      </c>
      <c r="F46" s="3"/>
      <c r="G46" s="3">
        <v>1</v>
      </c>
      <c r="H46" s="3">
        <v>1</v>
      </c>
      <c r="I46" s="1" t="b">
        <f t="shared" si="0"/>
        <v>0</v>
      </c>
    </row>
    <row r="47" spans="1:9" x14ac:dyDescent="0.25">
      <c r="B47" t="s">
        <v>2461</v>
      </c>
      <c r="C47" t="s">
        <v>2462</v>
      </c>
      <c r="D47" t="s">
        <v>2463</v>
      </c>
      <c r="E47" t="s">
        <v>679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A48" t="s">
        <v>3702</v>
      </c>
      <c r="B48" t="s">
        <v>134</v>
      </c>
      <c r="C48" t="s">
        <v>135</v>
      </c>
      <c r="D48" t="s">
        <v>1657</v>
      </c>
      <c r="E48" t="s">
        <v>1658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39</v>
      </c>
      <c r="C49" t="s">
        <v>40</v>
      </c>
      <c r="D49" t="s">
        <v>331</v>
      </c>
      <c r="E49" t="s">
        <v>332</v>
      </c>
      <c r="F49" s="3">
        <v>2</v>
      </c>
      <c r="G49" s="3">
        <v>2</v>
      </c>
      <c r="H49" s="3">
        <v>4</v>
      </c>
      <c r="I49" t="b">
        <f t="shared" si="0"/>
        <v>1</v>
      </c>
    </row>
    <row r="50" spans="1:9" x14ac:dyDescent="0.25">
      <c r="A50" t="s">
        <v>3703</v>
      </c>
      <c r="B50" t="s">
        <v>134</v>
      </c>
      <c r="C50" t="s">
        <v>135</v>
      </c>
      <c r="D50" t="s">
        <v>1657</v>
      </c>
      <c r="E50" t="s">
        <v>1658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B51" t="s">
        <v>39</v>
      </c>
      <c r="C51" t="s">
        <v>40</v>
      </c>
      <c r="D51" t="s">
        <v>2823</v>
      </c>
      <c r="E51" t="s">
        <v>2824</v>
      </c>
      <c r="F51" s="3">
        <v>2</v>
      </c>
      <c r="G51" s="3"/>
      <c r="H51" s="3">
        <v>2</v>
      </c>
      <c r="I51" s="1" t="b">
        <f t="shared" si="0"/>
        <v>0</v>
      </c>
    </row>
    <row r="52" spans="1:9" x14ac:dyDescent="0.25">
      <c r="D52" t="s">
        <v>3704</v>
      </c>
      <c r="E52" t="s">
        <v>3705</v>
      </c>
      <c r="F52" s="3"/>
      <c r="G52" s="3">
        <v>2</v>
      </c>
      <c r="H52" s="3">
        <v>2</v>
      </c>
      <c r="I52" s="1" t="b">
        <f t="shared" si="0"/>
        <v>0</v>
      </c>
    </row>
    <row r="53" spans="1:9" x14ac:dyDescent="0.25">
      <c r="A53" t="s">
        <v>3706</v>
      </c>
      <c r="B53" t="s">
        <v>328</v>
      </c>
      <c r="C53" t="s">
        <v>329</v>
      </c>
      <c r="D53" t="s">
        <v>320</v>
      </c>
      <c r="E53" t="s">
        <v>321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B54" t="s">
        <v>134</v>
      </c>
      <c r="C54" t="s">
        <v>135</v>
      </c>
      <c r="D54" t="s">
        <v>1657</v>
      </c>
      <c r="E54" t="s">
        <v>1658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B55" t="s">
        <v>39</v>
      </c>
      <c r="C55" t="s">
        <v>40</v>
      </c>
      <c r="D55" t="s">
        <v>331</v>
      </c>
      <c r="E55" t="s">
        <v>332</v>
      </c>
      <c r="F55" s="3">
        <v>2</v>
      </c>
      <c r="G55" s="3">
        <v>2</v>
      </c>
      <c r="H55" s="3">
        <v>4</v>
      </c>
      <c r="I55" t="b">
        <f t="shared" si="0"/>
        <v>1</v>
      </c>
    </row>
    <row r="56" spans="1:9" x14ac:dyDescent="0.25">
      <c r="A56" t="s">
        <v>3707</v>
      </c>
      <c r="B56" t="s">
        <v>328</v>
      </c>
      <c r="C56" t="s">
        <v>329</v>
      </c>
      <c r="D56" t="s">
        <v>320</v>
      </c>
      <c r="E56" t="s">
        <v>321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B57" t="s">
        <v>134</v>
      </c>
      <c r="C57" t="s">
        <v>135</v>
      </c>
      <c r="D57" t="s">
        <v>1657</v>
      </c>
      <c r="E57" t="s">
        <v>1658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B58" t="s">
        <v>39</v>
      </c>
      <c r="C58" t="s">
        <v>40</v>
      </c>
      <c r="D58" t="s">
        <v>2823</v>
      </c>
      <c r="E58" t="s">
        <v>2824</v>
      </c>
      <c r="F58" s="3">
        <v>2</v>
      </c>
      <c r="G58" s="3"/>
      <c r="H58" s="3">
        <v>2</v>
      </c>
      <c r="I58" s="1" t="b">
        <f t="shared" si="0"/>
        <v>0</v>
      </c>
    </row>
    <row r="59" spans="1:9" x14ac:dyDescent="0.25">
      <c r="D59" t="s">
        <v>3704</v>
      </c>
      <c r="E59" t="s">
        <v>3705</v>
      </c>
      <c r="F59" s="3"/>
      <c r="G59" s="3">
        <v>2</v>
      </c>
      <c r="H59" s="3">
        <v>2</v>
      </c>
      <c r="I59" s="1" t="b">
        <f t="shared" si="0"/>
        <v>0</v>
      </c>
    </row>
    <row r="60" spans="1:9" x14ac:dyDescent="0.25">
      <c r="A60" t="s">
        <v>3708</v>
      </c>
      <c r="B60" t="s">
        <v>134</v>
      </c>
      <c r="C60" t="s">
        <v>135</v>
      </c>
      <c r="D60" t="s">
        <v>3709</v>
      </c>
      <c r="E60" t="s">
        <v>3710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B61" t="s">
        <v>39</v>
      </c>
      <c r="C61" t="s">
        <v>40</v>
      </c>
      <c r="D61" t="s">
        <v>3711</v>
      </c>
      <c r="E61" t="s">
        <v>3712</v>
      </c>
      <c r="F61" s="3">
        <v>2</v>
      </c>
      <c r="G61" s="3"/>
      <c r="H61" s="3">
        <v>2</v>
      </c>
      <c r="I61" s="1" t="b">
        <f t="shared" si="0"/>
        <v>0</v>
      </c>
    </row>
    <row r="62" spans="1:9" x14ac:dyDescent="0.25">
      <c r="E62" t="s">
        <v>3713</v>
      </c>
      <c r="F62" s="3">
        <v>2</v>
      </c>
      <c r="G62" s="3"/>
      <c r="H62" s="3">
        <v>2</v>
      </c>
      <c r="I62" s="1" t="b">
        <f t="shared" si="0"/>
        <v>0</v>
      </c>
    </row>
    <row r="63" spans="1:9" x14ac:dyDescent="0.25">
      <c r="D63" t="s">
        <v>3714</v>
      </c>
      <c r="E63" t="s">
        <v>3715</v>
      </c>
      <c r="F63" s="3"/>
      <c r="G63" s="3">
        <v>2</v>
      </c>
      <c r="H63" s="3">
        <v>2</v>
      </c>
      <c r="I63" s="1" t="b">
        <f t="shared" si="0"/>
        <v>0</v>
      </c>
    </row>
    <row r="64" spans="1:9" x14ac:dyDescent="0.25">
      <c r="A64" t="s">
        <v>3716</v>
      </c>
      <c r="B64" t="s">
        <v>134</v>
      </c>
      <c r="C64" t="s">
        <v>135</v>
      </c>
      <c r="D64" t="s">
        <v>1657</v>
      </c>
      <c r="E64" t="s">
        <v>1658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39</v>
      </c>
      <c r="C65" t="s">
        <v>40</v>
      </c>
      <c r="D65" t="s">
        <v>3711</v>
      </c>
      <c r="E65" t="s">
        <v>3712</v>
      </c>
      <c r="F65" s="3">
        <v>2</v>
      </c>
      <c r="G65" s="3"/>
      <c r="H65" s="3">
        <v>2</v>
      </c>
      <c r="I65" s="1" t="b">
        <f t="shared" si="0"/>
        <v>0</v>
      </c>
    </row>
    <row r="66" spans="1:9" x14ac:dyDescent="0.25">
      <c r="E66" t="s">
        <v>3713</v>
      </c>
      <c r="F66" s="3">
        <v>2</v>
      </c>
      <c r="G66" s="3"/>
      <c r="H66" s="3">
        <v>2</v>
      </c>
      <c r="I66" s="1" t="b">
        <f t="shared" si="0"/>
        <v>0</v>
      </c>
    </row>
    <row r="67" spans="1:9" x14ac:dyDescent="0.25">
      <c r="D67" t="s">
        <v>3714</v>
      </c>
      <c r="E67" t="s">
        <v>3715</v>
      </c>
      <c r="F67" s="3"/>
      <c r="G67" s="3">
        <v>2</v>
      </c>
      <c r="H67" s="3">
        <v>2</v>
      </c>
      <c r="I67" s="1" t="b">
        <f t="shared" si="0"/>
        <v>0</v>
      </c>
    </row>
    <row r="68" spans="1:9" x14ac:dyDescent="0.25">
      <c r="A68" t="s">
        <v>3717</v>
      </c>
      <c r="B68" t="s">
        <v>134</v>
      </c>
      <c r="C68" t="s">
        <v>135</v>
      </c>
      <c r="D68" t="s">
        <v>3709</v>
      </c>
      <c r="E68" t="s">
        <v>3710</v>
      </c>
      <c r="F68" s="3">
        <v>1</v>
      </c>
      <c r="G68" s="3">
        <v>1</v>
      </c>
      <c r="H68" s="3">
        <v>2</v>
      </c>
      <c r="I68" t="b">
        <f t="shared" si="0"/>
        <v>1</v>
      </c>
    </row>
    <row r="69" spans="1:9" x14ac:dyDescent="0.25">
      <c r="B69" t="s">
        <v>39</v>
      </c>
      <c r="C69" t="s">
        <v>40</v>
      </c>
      <c r="D69" t="s">
        <v>3711</v>
      </c>
      <c r="E69" t="s">
        <v>3712</v>
      </c>
      <c r="F69" s="3">
        <v>2</v>
      </c>
      <c r="G69" s="3"/>
      <c r="H69" s="3">
        <v>2</v>
      </c>
      <c r="I69" s="1" t="b">
        <f t="shared" si="0"/>
        <v>0</v>
      </c>
    </row>
    <row r="70" spans="1:9" x14ac:dyDescent="0.25">
      <c r="E70" t="s">
        <v>3713</v>
      </c>
      <c r="F70" s="3">
        <v>2</v>
      </c>
      <c r="G70" s="3"/>
      <c r="H70" s="3">
        <v>2</v>
      </c>
      <c r="I70" s="1" t="b">
        <f t="shared" ref="I70:I133" si="1">F70=G70</f>
        <v>0</v>
      </c>
    </row>
    <row r="71" spans="1:9" x14ac:dyDescent="0.25">
      <c r="D71" t="s">
        <v>3718</v>
      </c>
      <c r="E71" t="s">
        <v>3719</v>
      </c>
      <c r="F71" s="3"/>
      <c r="G71" s="3">
        <v>2</v>
      </c>
      <c r="H71" s="3">
        <v>2</v>
      </c>
      <c r="I71" s="1" t="b">
        <f t="shared" si="1"/>
        <v>0</v>
      </c>
    </row>
    <row r="72" spans="1:9" x14ac:dyDescent="0.25">
      <c r="B72" t="s">
        <v>2461</v>
      </c>
      <c r="C72" t="s">
        <v>2462</v>
      </c>
      <c r="D72" t="s">
        <v>2463</v>
      </c>
      <c r="E72" t="s">
        <v>679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A73" t="s">
        <v>3720</v>
      </c>
      <c r="B73" t="s">
        <v>134</v>
      </c>
      <c r="C73" t="s">
        <v>135</v>
      </c>
      <c r="D73" t="s">
        <v>1657</v>
      </c>
      <c r="E73" t="s">
        <v>1658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B74" t="s">
        <v>39</v>
      </c>
      <c r="C74" t="s">
        <v>40</v>
      </c>
      <c r="D74" t="s">
        <v>3711</v>
      </c>
      <c r="E74" t="s">
        <v>3712</v>
      </c>
      <c r="F74" s="3">
        <v>2</v>
      </c>
      <c r="G74" s="3"/>
      <c r="H74" s="3">
        <v>2</v>
      </c>
      <c r="I74" s="1" t="b">
        <f t="shared" si="1"/>
        <v>0</v>
      </c>
    </row>
    <row r="75" spans="1:9" x14ac:dyDescent="0.25">
      <c r="E75" t="s">
        <v>3713</v>
      </c>
      <c r="F75" s="3">
        <v>2</v>
      </c>
      <c r="G75" s="3"/>
      <c r="H75" s="3">
        <v>2</v>
      </c>
      <c r="I75" s="1" t="b">
        <f t="shared" si="1"/>
        <v>0</v>
      </c>
    </row>
    <row r="76" spans="1:9" x14ac:dyDescent="0.25">
      <c r="D76" t="s">
        <v>3718</v>
      </c>
      <c r="E76" t="s">
        <v>3719</v>
      </c>
      <c r="F76" s="3"/>
      <c r="G76" s="3">
        <v>2</v>
      </c>
      <c r="H76" s="3">
        <v>2</v>
      </c>
      <c r="I76" s="1" t="b">
        <f t="shared" si="1"/>
        <v>0</v>
      </c>
    </row>
    <row r="77" spans="1:9" x14ac:dyDescent="0.25">
      <c r="B77" t="s">
        <v>2461</v>
      </c>
      <c r="C77" t="s">
        <v>2462</v>
      </c>
      <c r="D77" t="s">
        <v>2463</v>
      </c>
      <c r="E77" t="s">
        <v>679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A78" t="s">
        <v>3721</v>
      </c>
      <c r="B78" t="s">
        <v>44</v>
      </c>
      <c r="C78" t="s">
        <v>45</v>
      </c>
      <c r="D78" t="s">
        <v>2606</v>
      </c>
      <c r="E78" t="s">
        <v>2606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B79" t="s">
        <v>336</v>
      </c>
      <c r="C79" t="s">
        <v>337</v>
      </c>
      <c r="D79" t="s">
        <v>2606</v>
      </c>
      <c r="E79" t="s">
        <v>2606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B80" t="s">
        <v>318</v>
      </c>
      <c r="C80" t="s">
        <v>319</v>
      </c>
      <c r="D80" t="s">
        <v>325</v>
      </c>
      <c r="E80" t="s">
        <v>326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B81" t="s">
        <v>134</v>
      </c>
      <c r="C81" t="s">
        <v>135</v>
      </c>
      <c r="D81" t="s">
        <v>2606</v>
      </c>
      <c r="E81" t="s">
        <v>2606</v>
      </c>
      <c r="F81" s="3">
        <v>1</v>
      </c>
      <c r="G81" s="3">
        <v>1</v>
      </c>
      <c r="H81" s="3">
        <v>2</v>
      </c>
      <c r="I81" t="b">
        <f t="shared" si="1"/>
        <v>1</v>
      </c>
    </row>
    <row r="82" spans="1:9" x14ac:dyDescent="0.25">
      <c r="B82" t="s">
        <v>39</v>
      </c>
      <c r="C82" t="s">
        <v>40</v>
      </c>
      <c r="D82" t="s">
        <v>331</v>
      </c>
      <c r="E82" t="s">
        <v>332</v>
      </c>
      <c r="F82" s="3">
        <v>2</v>
      </c>
      <c r="G82" s="3">
        <v>2</v>
      </c>
      <c r="H82" s="3">
        <v>4</v>
      </c>
      <c r="I82" t="b">
        <f t="shared" si="1"/>
        <v>1</v>
      </c>
    </row>
    <row r="83" spans="1:9" x14ac:dyDescent="0.25">
      <c r="A83" t="s">
        <v>3722</v>
      </c>
      <c r="B83" t="s">
        <v>44</v>
      </c>
      <c r="C83" t="s">
        <v>45</v>
      </c>
      <c r="D83" t="s">
        <v>2606</v>
      </c>
      <c r="E83" t="s">
        <v>2606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B84" t="s">
        <v>336</v>
      </c>
      <c r="C84" t="s">
        <v>337</v>
      </c>
      <c r="D84" t="s">
        <v>2606</v>
      </c>
      <c r="E84" t="s">
        <v>2606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B85" t="s">
        <v>318</v>
      </c>
      <c r="C85" t="s">
        <v>319</v>
      </c>
      <c r="D85" t="s">
        <v>325</v>
      </c>
      <c r="E85" t="s">
        <v>326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B86" t="s">
        <v>134</v>
      </c>
      <c r="C86" t="s">
        <v>135</v>
      </c>
      <c r="D86" t="s">
        <v>2606</v>
      </c>
      <c r="E86" t="s">
        <v>2606</v>
      </c>
      <c r="F86" s="3">
        <v>1</v>
      </c>
      <c r="G86" s="3">
        <v>1</v>
      </c>
      <c r="H86" s="3">
        <v>2</v>
      </c>
      <c r="I86" t="b">
        <f t="shared" si="1"/>
        <v>1</v>
      </c>
    </row>
    <row r="87" spans="1:9" x14ac:dyDescent="0.25">
      <c r="B87" t="s">
        <v>39</v>
      </c>
      <c r="C87" t="s">
        <v>40</v>
      </c>
      <c r="D87" t="s">
        <v>2823</v>
      </c>
      <c r="E87" t="s">
        <v>2824</v>
      </c>
      <c r="F87" s="3">
        <v>2</v>
      </c>
      <c r="G87" s="3"/>
      <c r="H87" s="3">
        <v>2</v>
      </c>
      <c r="I87" s="1" t="b">
        <f t="shared" si="1"/>
        <v>0</v>
      </c>
    </row>
    <row r="88" spans="1:9" x14ac:dyDescent="0.25">
      <c r="D88" t="s">
        <v>3704</v>
      </c>
      <c r="E88" t="s">
        <v>3705</v>
      </c>
      <c r="F88" s="3"/>
      <c r="G88" s="3">
        <v>2</v>
      </c>
      <c r="H88" s="3">
        <v>2</v>
      </c>
      <c r="I88" s="1" t="b">
        <f t="shared" si="1"/>
        <v>0</v>
      </c>
    </row>
    <row r="89" spans="1:9" x14ac:dyDescent="0.25">
      <c r="A89" t="s">
        <v>3723</v>
      </c>
      <c r="B89" t="s">
        <v>44</v>
      </c>
      <c r="C89" t="s">
        <v>45</v>
      </c>
      <c r="D89" t="s">
        <v>2606</v>
      </c>
      <c r="E89" t="s">
        <v>2606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B90" t="s">
        <v>336</v>
      </c>
      <c r="C90" t="s">
        <v>337</v>
      </c>
      <c r="D90" t="s">
        <v>2606</v>
      </c>
      <c r="E90" t="s">
        <v>2606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B91" t="s">
        <v>318</v>
      </c>
      <c r="C91" t="s">
        <v>319</v>
      </c>
      <c r="D91" t="s">
        <v>325</v>
      </c>
      <c r="E91" t="s">
        <v>326</v>
      </c>
      <c r="F91" s="3">
        <v>1</v>
      </c>
      <c r="G91" s="3">
        <v>1</v>
      </c>
      <c r="H91" s="3">
        <v>2</v>
      </c>
      <c r="I91" t="b">
        <f t="shared" si="1"/>
        <v>1</v>
      </c>
    </row>
    <row r="92" spans="1:9" x14ac:dyDescent="0.25">
      <c r="B92" t="s">
        <v>134</v>
      </c>
      <c r="C92" t="s">
        <v>135</v>
      </c>
      <c r="D92" t="s">
        <v>2606</v>
      </c>
      <c r="E92" t="s">
        <v>2606</v>
      </c>
      <c r="F92" s="3">
        <v>1</v>
      </c>
      <c r="G92" s="3">
        <v>1</v>
      </c>
      <c r="H92" s="3">
        <v>2</v>
      </c>
      <c r="I92" t="b">
        <f t="shared" si="1"/>
        <v>1</v>
      </c>
    </row>
    <row r="93" spans="1:9" x14ac:dyDescent="0.25">
      <c r="B93" t="s">
        <v>39</v>
      </c>
      <c r="C93" t="s">
        <v>40</v>
      </c>
      <c r="D93" t="s">
        <v>3711</v>
      </c>
      <c r="E93" t="s">
        <v>3712</v>
      </c>
      <c r="F93" s="3">
        <v>2</v>
      </c>
      <c r="G93" s="3"/>
      <c r="H93" s="3">
        <v>2</v>
      </c>
      <c r="I93" s="1" t="b">
        <f t="shared" si="1"/>
        <v>0</v>
      </c>
    </row>
    <row r="94" spans="1:9" x14ac:dyDescent="0.25">
      <c r="E94" t="s">
        <v>3713</v>
      </c>
      <c r="F94" s="3">
        <v>2</v>
      </c>
      <c r="G94" s="3"/>
      <c r="H94" s="3">
        <v>2</v>
      </c>
      <c r="I94" s="1" t="b">
        <f t="shared" si="1"/>
        <v>0</v>
      </c>
    </row>
    <row r="95" spans="1:9" x14ac:dyDescent="0.25">
      <c r="D95" t="s">
        <v>3714</v>
      </c>
      <c r="E95" t="s">
        <v>3715</v>
      </c>
      <c r="F95" s="3"/>
      <c r="G95" s="3">
        <v>2</v>
      </c>
      <c r="H95" s="3">
        <v>2</v>
      </c>
      <c r="I95" s="1" t="b">
        <f t="shared" si="1"/>
        <v>0</v>
      </c>
    </row>
    <row r="96" spans="1:9" x14ac:dyDescent="0.25">
      <c r="A96" t="s">
        <v>3724</v>
      </c>
      <c r="B96" t="s">
        <v>44</v>
      </c>
      <c r="C96" t="s">
        <v>45</v>
      </c>
      <c r="D96" t="s">
        <v>2606</v>
      </c>
      <c r="E96" t="s">
        <v>2606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B97" t="s">
        <v>336</v>
      </c>
      <c r="C97" t="s">
        <v>337</v>
      </c>
      <c r="D97" t="s">
        <v>2606</v>
      </c>
      <c r="E97" t="s">
        <v>2606</v>
      </c>
      <c r="F97" s="3">
        <v>1</v>
      </c>
      <c r="G97" s="3">
        <v>1</v>
      </c>
      <c r="H97" s="3">
        <v>2</v>
      </c>
      <c r="I97" t="b">
        <f t="shared" si="1"/>
        <v>1</v>
      </c>
    </row>
    <row r="98" spans="1:9" x14ac:dyDescent="0.25">
      <c r="B98" t="s">
        <v>328</v>
      </c>
      <c r="C98" t="s">
        <v>329</v>
      </c>
      <c r="D98" t="s">
        <v>320</v>
      </c>
      <c r="E98" t="s">
        <v>321</v>
      </c>
      <c r="F98" s="3">
        <v>1</v>
      </c>
      <c r="G98" s="3">
        <v>1</v>
      </c>
      <c r="H98" s="3">
        <v>2</v>
      </c>
      <c r="I98" t="b">
        <f t="shared" si="1"/>
        <v>1</v>
      </c>
    </row>
    <row r="99" spans="1:9" x14ac:dyDescent="0.25">
      <c r="B99" t="s">
        <v>318</v>
      </c>
      <c r="C99" t="s">
        <v>319</v>
      </c>
      <c r="D99" t="s">
        <v>325</v>
      </c>
      <c r="E99" t="s">
        <v>326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B100" t="s">
        <v>134</v>
      </c>
      <c r="C100" t="s">
        <v>135</v>
      </c>
      <c r="D100" t="s">
        <v>2606</v>
      </c>
      <c r="E100" t="s">
        <v>2606</v>
      </c>
      <c r="F100" s="3">
        <v>1</v>
      </c>
      <c r="G100" s="3">
        <v>1</v>
      </c>
      <c r="H100" s="3">
        <v>2</v>
      </c>
      <c r="I100" t="b">
        <f t="shared" si="1"/>
        <v>1</v>
      </c>
    </row>
    <row r="101" spans="1:9" x14ac:dyDescent="0.25">
      <c r="B101" t="s">
        <v>39</v>
      </c>
      <c r="C101" t="s">
        <v>40</v>
      </c>
      <c r="D101" t="s">
        <v>331</v>
      </c>
      <c r="E101" t="s">
        <v>332</v>
      </c>
      <c r="F101" s="3">
        <v>2</v>
      </c>
      <c r="G101" s="3">
        <v>2</v>
      </c>
      <c r="H101" s="3">
        <v>4</v>
      </c>
      <c r="I101" t="b">
        <f t="shared" si="1"/>
        <v>1</v>
      </c>
    </row>
    <row r="102" spans="1:9" x14ac:dyDescent="0.25">
      <c r="A102" t="s">
        <v>3725</v>
      </c>
      <c r="B102" t="s">
        <v>44</v>
      </c>
      <c r="C102" t="s">
        <v>45</v>
      </c>
      <c r="D102" t="s">
        <v>2606</v>
      </c>
      <c r="E102" t="s">
        <v>2606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B103" t="s">
        <v>336</v>
      </c>
      <c r="C103" t="s">
        <v>337</v>
      </c>
      <c r="D103" t="s">
        <v>2606</v>
      </c>
      <c r="E103" t="s">
        <v>2606</v>
      </c>
      <c r="F103" s="3">
        <v>1</v>
      </c>
      <c r="G103" s="3">
        <v>1</v>
      </c>
      <c r="H103" s="3">
        <v>2</v>
      </c>
      <c r="I103" t="b">
        <f t="shared" si="1"/>
        <v>1</v>
      </c>
    </row>
    <row r="104" spans="1:9" x14ac:dyDescent="0.25">
      <c r="B104" t="s">
        <v>328</v>
      </c>
      <c r="C104" t="s">
        <v>329</v>
      </c>
      <c r="D104" t="s">
        <v>320</v>
      </c>
      <c r="E104" t="s">
        <v>321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B105" t="s">
        <v>318</v>
      </c>
      <c r="C105" t="s">
        <v>319</v>
      </c>
      <c r="D105" t="s">
        <v>325</v>
      </c>
      <c r="E105" t="s">
        <v>326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B106" t="s">
        <v>134</v>
      </c>
      <c r="C106" t="s">
        <v>135</v>
      </c>
      <c r="D106" t="s">
        <v>2606</v>
      </c>
      <c r="E106" t="s">
        <v>2606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B107" t="s">
        <v>39</v>
      </c>
      <c r="C107" t="s">
        <v>40</v>
      </c>
      <c r="D107" t="s">
        <v>2823</v>
      </c>
      <c r="E107" t="s">
        <v>2824</v>
      </c>
      <c r="F107" s="3">
        <v>2</v>
      </c>
      <c r="G107" s="3"/>
      <c r="H107" s="3">
        <v>2</v>
      </c>
      <c r="I107" s="1" t="b">
        <f t="shared" si="1"/>
        <v>0</v>
      </c>
    </row>
    <row r="108" spans="1:9" x14ac:dyDescent="0.25">
      <c r="D108" t="s">
        <v>3704</v>
      </c>
      <c r="E108" t="s">
        <v>3705</v>
      </c>
      <c r="F108" s="3"/>
      <c r="G108" s="3">
        <v>2</v>
      </c>
      <c r="H108" s="3">
        <v>2</v>
      </c>
      <c r="I108" s="1" t="b">
        <f t="shared" si="1"/>
        <v>0</v>
      </c>
    </row>
    <row r="109" spans="1:9" x14ac:dyDescent="0.25">
      <c r="A109" t="s">
        <v>3726</v>
      </c>
      <c r="B109" t="s">
        <v>44</v>
      </c>
      <c r="C109" t="s">
        <v>45</v>
      </c>
      <c r="D109" t="s">
        <v>2606</v>
      </c>
      <c r="E109" t="s">
        <v>2606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B110" t="s">
        <v>336</v>
      </c>
      <c r="C110" t="s">
        <v>337</v>
      </c>
      <c r="D110" t="s">
        <v>2606</v>
      </c>
      <c r="E110" t="s">
        <v>2606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B111" t="s">
        <v>318</v>
      </c>
      <c r="C111" t="s">
        <v>319</v>
      </c>
      <c r="D111" t="s">
        <v>320</v>
      </c>
      <c r="E111" t="s">
        <v>321</v>
      </c>
      <c r="F111" s="3">
        <v>1</v>
      </c>
      <c r="G111" s="3">
        <v>1</v>
      </c>
      <c r="H111" s="3">
        <v>2</v>
      </c>
      <c r="I111" t="b">
        <f t="shared" si="1"/>
        <v>1</v>
      </c>
    </row>
    <row r="112" spans="1:9" x14ac:dyDescent="0.25">
      <c r="B112" t="s">
        <v>134</v>
      </c>
      <c r="C112" t="s">
        <v>135</v>
      </c>
      <c r="D112" t="s">
        <v>2606</v>
      </c>
      <c r="E112" t="s">
        <v>2606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B113" t="s">
        <v>39</v>
      </c>
      <c r="C113" t="s">
        <v>40</v>
      </c>
      <c r="D113" t="s">
        <v>331</v>
      </c>
      <c r="E113" t="s">
        <v>332</v>
      </c>
      <c r="F113" s="3">
        <v>2</v>
      </c>
      <c r="G113" s="3">
        <v>2</v>
      </c>
      <c r="H113" s="3">
        <v>4</v>
      </c>
      <c r="I113" t="b">
        <f t="shared" si="1"/>
        <v>1</v>
      </c>
    </row>
    <row r="114" spans="1:9" x14ac:dyDescent="0.25">
      <c r="A114" t="s">
        <v>3727</v>
      </c>
      <c r="B114" t="s">
        <v>44</v>
      </c>
      <c r="C114" t="s">
        <v>45</v>
      </c>
      <c r="D114" t="s">
        <v>2606</v>
      </c>
      <c r="E114" t="s">
        <v>2606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B115" t="s">
        <v>336</v>
      </c>
      <c r="C115" t="s">
        <v>337</v>
      </c>
      <c r="D115" t="s">
        <v>2606</v>
      </c>
      <c r="E115" t="s">
        <v>2606</v>
      </c>
      <c r="F115" s="3">
        <v>1</v>
      </c>
      <c r="G115" s="3">
        <v>1</v>
      </c>
      <c r="H115" s="3">
        <v>2</v>
      </c>
      <c r="I115" t="b">
        <f t="shared" si="1"/>
        <v>1</v>
      </c>
    </row>
    <row r="116" spans="1:9" x14ac:dyDescent="0.25">
      <c r="B116" t="s">
        <v>318</v>
      </c>
      <c r="C116" t="s">
        <v>319</v>
      </c>
      <c r="D116" t="s">
        <v>320</v>
      </c>
      <c r="E116" t="s">
        <v>321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B117" t="s">
        <v>134</v>
      </c>
      <c r="C117" t="s">
        <v>135</v>
      </c>
      <c r="D117" t="s">
        <v>2606</v>
      </c>
      <c r="E117" t="s">
        <v>2606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39</v>
      </c>
      <c r="C118" t="s">
        <v>40</v>
      </c>
      <c r="D118" t="s">
        <v>2823</v>
      </c>
      <c r="E118" t="s">
        <v>2824</v>
      </c>
      <c r="F118" s="3">
        <v>2</v>
      </c>
      <c r="G118" s="3"/>
      <c r="H118" s="3">
        <v>2</v>
      </c>
      <c r="I118" s="1" t="b">
        <f t="shared" si="1"/>
        <v>0</v>
      </c>
    </row>
    <row r="119" spans="1:9" x14ac:dyDescent="0.25">
      <c r="D119" t="s">
        <v>3704</v>
      </c>
      <c r="E119" t="s">
        <v>3705</v>
      </c>
      <c r="F119" s="3"/>
      <c r="G119" s="3">
        <v>2</v>
      </c>
      <c r="H119" s="3">
        <v>2</v>
      </c>
      <c r="I119" s="1" t="b">
        <f t="shared" si="1"/>
        <v>0</v>
      </c>
    </row>
    <row r="120" spans="1:9" x14ac:dyDescent="0.25">
      <c r="A120" t="s">
        <v>3728</v>
      </c>
      <c r="B120" t="s">
        <v>44</v>
      </c>
      <c r="C120" t="s">
        <v>45</v>
      </c>
      <c r="D120" t="s">
        <v>2606</v>
      </c>
      <c r="E120" t="s">
        <v>2606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B121" t="s">
        <v>336</v>
      </c>
      <c r="C121" t="s">
        <v>337</v>
      </c>
      <c r="D121" t="s">
        <v>2606</v>
      </c>
      <c r="E121" t="s">
        <v>2606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B122" t="s">
        <v>318</v>
      </c>
      <c r="C122" t="s">
        <v>319</v>
      </c>
      <c r="D122" t="s">
        <v>325</v>
      </c>
      <c r="E122" t="s">
        <v>326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B123" t="s">
        <v>134</v>
      </c>
      <c r="C123" t="s">
        <v>135</v>
      </c>
      <c r="D123" t="s">
        <v>2606</v>
      </c>
      <c r="E123" t="s">
        <v>2606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39</v>
      </c>
      <c r="C124" t="s">
        <v>40</v>
      </c>
      <c r="D124" t="s">
        <v>3673</v>
      </c>
      <c r="E124" t="s">
        <v>3674</v>
      </c>
      <c r="F124" s="3">
        <v>2</v>
      </c>
      <c r="G124" s="3">
        <v>2</v>
      </c>
      <c r="H124" s="3">
        <v>4</v>
      </c>
      <c r="I124" t="b">
        <f t="shared" si="1"/>
        <v>1</v>
      </c>
    </row>
    <row r="125" spans="1:9" x14ac:dyDescent="0.25">
      <c r="B125" t="s">
        <v>2461</v>
      </c>
      <c r="C125" t="s">
        <v>2462</v>
      </c>
      <c r="D125" t="s">
        <v>2463</v>
      </c>
      <c r="E125" t="s">
        <v>679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A126" t="s">
        <v>3729</v>
      </c>
      <c r="B126" t="s">
        <v>44</v>
      </c>
      <c r="C126" t="s">
        <v>45</v>
      </c>
      <c r="D126" t="s">
        <v>2606</v>
      </c>
      <c r="E126" t="s">
        <v>2606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B127" t="s">
        <v>336</v>
      </c>
      <c r="C127" t="s">
        <v>337</v>
      </c>
      <c r="D127" t="s">
        <v>2606</v>
      </c>
      <c r="E127" t="s">
        <v>2606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B128" t="s">
        <v>318</v>
      </c>
      <c r="C128" t="s">
        <v>319</v>
      </c>
      <c r="D128" t="s">
        <v>325</v>
      </c>
      <c r="E128" t="s">
        <v>326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B129" t="s">
        <v>134</v>
      </c>
      <c r="C129" t="s">
        <v>135</v>
      </c>
      <c r="D129" t="s">
        <v>2606</v>
      </c>
      <c r="E129" t="s">
        <v>2606</v>
      </c>
      <c r="F129" s="3">
        <v>1</v>
      </c>
      <c r="G129" s="3">
        <v>1</v>
      </c>
      <c r="H129" s="3">
        <v>2</v>
      </c>
      <c r="I129" t="b">
        <f t="shared" si="1"/>
        <v>1</v>
      </c>
    </row>
    <row r="130" spans="1:9" x14ac:dyDescent="0.25">
      <c r="B130" t="s">
        <v>39</v>
      </c>
      <c r="C130" t="s">
        <v>40</v>
      </c>
      <c r="D130" t="s">
        <v>2823</v>
      </c>
      <c r="E130" t="s">
        <v>2824</v>
      </c>
      <c r="F130" s="3">
        <v>2</v>
      </c>
      <c r="G130" s="3"/>
      <c r="H130" s="3">
        <v>2</v>
      </c>
      <c r="I130" s="1" t="b">
        <f t="shared" si="1"/>
        <v>0</v>
      </c>
    </row>
    <row r="131" spans="1:9" x14ac:dyDescent="0.25">
      <c r="D131" t="s">
        <v>3676</v>
      </c>
      <c r="E131" t="s">
        <v>3677</v>
      </c>
      <c r="F131" s="3"/>
      <c r="G131" s="3">
        <v>2</v>
      </c>
      <c r="H131" s="3">
        <v>2</v>
      </c>
      <c r="I131" s="1" t="b">
        <f t="shared" si="1"/>
        <v>0</v>
      </c>
    </row>
    <row r="132" spans="1:9" x14ac:dyDescent="0.25">
      <c r="B132" t="s">
        <v>2461</v>
      </c>
      <c r="C132" t="s">
        <v>2462</v>
      </c>
      <c r="D132" t="s">
        <v>2463</v>
      </c>
      <c r="E132" t="s">
        <v>679</v>
      </c>
      <c r="F132" s="3">
        <v>1</v>
      </c>
      <c r="G132" s="3">
        <v>1</v>
      </c>
      <c r="H132" s="3">
        <v>2</v>
      </c>
      <c r="I132" t="b">
        <f t="shared" si="1"/>
        <v>1</v>
      </c>
    </row>
    <row r="133" spans="1:9" x14ac:dyDescent="0.25">
      <c r="A133" t="s">
        <v>3730</v>
      </c>
      <c r="B133" t="s">
        <v>44</v>
      </c>
      <c r="C133" t="s">
        <v>45</v>
      </c>
      <c r="D133" t="s">
        <v>2606</v>
      </c>
      <c r="E133" t="s">
        <v>2606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B134" t="s">
        <v>336</v>
      </c>
      <c r="C134" t="s">
        <v>337</v>
      </c>
      <c r="D134" t="s">
        <v>2606</v>
      </c>
      <c r="E134" t="s">
        <v>2606</v>
      </c>
      <c r="F134" s="3">
        <v>1</v>
      </c>
      <c r="G134" s="3">
        <v>1</v>
      </c>
      <c r="H134" s="3">
        <v>2</v>
      </c>
      <c r="I134" t="b">
        <f t="shared" ref="I134:I154" si="2">F134=G134</f>
        <v>1</v>
      </c>
    </row>
    <row r="135" spans="1:9" x14ac:dyDescent="0.25">
      <c r="B135" t="s">
        <v>318</v>
      </c>
      <c r="C135" t="s">
        <v>319</v>
      </c>
      <c r="D135" t="s">
        <v>325</v>
      </c>
      <c r="E135" t="s">
        <v>326</v>
      </c>
      <c r="F135" s="3">
        <v>1</v>
      </c>
      <c r="G135" s="3">
        <v>1</v>
      </c>
      <c r="H135" s="3">
        <v>2</v>
      </c>
      <c r="I135" t="b">
        <f t="shared" si="2"/>
        <v>1</v>
      </c>
    </row>
    <row r="136" spans="1:9" x14ac:dyDescent="0.25">
      <c r="B136" t="s">
        <v>134</v>
      </c>
      <c r="C136" t="s">
        <v>135</v>
      </c>
      <c r="D136" t="s">
        <v>2606</v>
      </c>
      <c r="E136" t="s">
        <v>2606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B137" t="s">
        <v>39</v>
      </c>
      <c r="C137" t="s">
        <v>40</v>
      </c>
      <c r="D137" t="s">
        <v>3711</v>
      </c>
      <c r="E137" t="s">
        <v>3712</v>
      </c>
      <c r="F137" s="3">
        <v>2</v>
      </c>
      <c r="G137" s="3"/>
      <c r="H137" s="3">
        <v>2</v>
      </c>
      <c r="I137" s="1" t="b">
        <f t="shared" si="2"/>
        <v>0</v>
      </c>
    </row>
    <row r="138" spans="1:9" x14ac:dyDescent="0.25">
      <c r="E138" t="s">
        <v>3713</v>
      </c>
      <c r="F138" s="3">
        <v>2</v>
      </c>
      <c r="G138" s="3"/>
      <c r="H138" s="3">
        <v>2</v>
      </c>
      <c r="I138" s="1" t="b">
        <f t="shared" si="2"/>
        <v>0</v>
      </c>
    </row>
    <row r="139" spans="1:9" x14ac:dyDescent="0.25">
      <c r="D139" t="s">
        <v>3718</v>
      </c>
      <c r="E139" t="s">
        <v>3719</v>
      </c>
      <c r="F139" s="3"/>
      <c r="G139" s="3">
        <v>2</v>
      </c>
      <c r="H139" s="3">
        <v>2</v>
      </c>
      <c r="I139" s="1" t="b">
        <f t="shared" si="2"/>
        <v>0</v>
      </c>
    </row>
    <row r="140" spans="1:9" x14ac:dyDescent="0.25">
      <c r="B140" t="s">
        <v>2461</v>
      </c>
      <c r="C140" t="s">
        <v>2462</v>
      </c>
      <c r="D140" t="s">
        <v>2463</v>
      </c>
      <c r="E140" t="s">
        <v>679</v>
      </c>
      <c r="F140" s="3">
        <v>1</v>
      </c>
      <c r="G140" s="3">
        <v>1</v>
      </c>
      <c r="H140" s="3">
        <v>2</v>
      </c>
      <c r="I140" t="b">
        <f t="shared" si="2"/>
        <v>1</v>
      </c>
    </row>
    <row r="141" spans="1:9" x14ac:dyDescent="0.25">
      <c r="A141" t="s">
        <v>3731</v>
      </c>
      <c r="B141" t="s">
        <v>44</v>
      </c>
      <c r="C141" t="s">
        <v>45</v>
      </c>
      <c r="D141" t="s">
        <v>2606</v>
      </c>
      <c r="E141" t="s">
        <v>2606</v>
      </c>
      <c r="F141" s="3">
        <v>1</v>
      </c>
      <c r="G141" s="3">
        <v>1</v>
      </c>
      <c r="H141" s="3">
        <v>2</v>
      </c>
      <c r="I141" t="b">
        <f t="shared" si="2"/>
        <v>1</v>
      </c>
    </row>
    <row r="142" spans="1:9" x14ac:dyDescent="0.25">
      <c r="B142" t="s">
        <v>336</v>
      </c>
      <c r="C142" t="s">
        <v>337</v>
      </c>
      <c r="D142" t="s">
        <v>2606</v>
      </c>
      <c r="E142" t="s">
        <v>2606</v>
      </c>
      <c r="F142" s="3">
        <v>1</v>
      </c>
      <c r="G142" s="3">
        <v>1</v>
      </c>
      <c r="H142" s="3">
        <v>2</v>
      </c>
      <c r="I142" t="b">
        <f t="shared" si="2"/>
        <v>1</v>
      </c>
    </row>
    <row r="143" spans="1:9" x14ac:dyDescent="0.25">
      <c r="B143" t="s">
        <v>318</v>
      </c>
      <c r="C143" t="s">
        <v>319</v>
      </c>
      <c r="D143" t="s">
        <v>320</v>
      </c>
      <c r="E143" t="s">
        <v>321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B144" t="s">
        <v>134</v>
      </c>
      <c r="C144" t="s">
        <v>135</v>
      </c>
      <c r="D144" t="s">
        <v>2606</v>
      </c>
      <c r="E144" t="s">
        <v>2606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39</v>
      </c>
      <c r="C145" t="s">
        <v>40</v>
      </c>
      <c r="D145" t="s">
        <v>3673</v>
      </c>
      <c r="E145" t="s">
        <v>3674</v>
      </c>
      <c r="F145" s="3">
        <v>2</v>
      </c>
      <c r="G145" s="3">
        <v>2</v>
      </c>
      <c r="H145" s="3">
        <v>4</v>
      </c>
      <c r="I145" t="b">
        <f t="shared" si="2"/>
        <v>1</v>
      </c>
    </row>
    <row r="146" spans="1:9" x14ac:dyDescent="0.25">
      <c r="B146" t="s">
        <v>2461</v>
      </c>
      <c r="C146" t="s">
        <v>2462</v>
      </c>
      <c r="D146" t="s">
        <v>2463</v>
      </c>
      <c r="E146" t="s">
        <v>679</v>
      </c>
      <c r="F146" s="3">
        <v>1</v>
      </c>
      <c r="G146" s="3">
        <v>1</v>
      </c>
      <c r="H146" s="3">
        <v>2</v>
      </c>
      <c r="I146" t="b">
        <f t="shared" si="2"/>
        <v>1</v>
      </c>
    </row>
    <row r="147" spans="1:9" x14ac:dyDescent="0.25">
      <c r="A147" t="s">
        <v>3732</v>
      </c>
      <c r="B147" t="s">
        <v>44</v>
      </c>
      <c r="C147" t="s">
        <v>45</v>
      </c>
      <c r="D147" t="s">
        <v>2606</v>
      </c>
      <c r="E147" t="s">
        <v>2606</v>
      </c>
      <c r="F147" s="3">
        <v>1</v>
      </c>
      <c r="G147" s="3">
        <v>1</v>
      </c>
      <c r="H147" s="3">
        <v>2</v>
      </c>
      <c r="I147" t="b">
        <f t="shared" si="2"/>
        <v>1</v>
      </c>
    </row>
    <row r="148" spans="1:9" x14ac:dyDescent="0.25">
      <c r="B148" t="s">
        <v>336</v>
      </c>
      <c r="C148" t="s">
        <v>337</v>
      </c>
      <c r="D148" t="s">
        <v>2606</v>
      </c>
      <c r="E148" t="s">
        <v>2606</v>
      </c>
      <c r="F148" s="3">
        <v>1</v>
      </c>
      <c r="G148" s="3">
        <v>1</v>
      </c>
      <c r="H148" s="3">
        <v>2</v>
      </c>
      <c r="I148" t="b">
        <f t="shared" si="2"/>
        <v>1</v>
      </c>
    </row>
    <row r="149" spans="1:9" x14ac:dyDescent="0.25">
      <c r="B149" t="s">
        <v>318</v>
      </c>
      <c r="C149" t="s">
        <v>319</v>
      </c>
      <c r="D149" t="s">
        <v>320</v>
      </c>
      <c r="E149" t="s">
        <v>321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B150" t="s">
        <v>134</v>
      </c>
      <c r="C150" t="s">
        <v>135</v>
      </c>
      <c r="D150" t="s">
        <v>2606</v>
      </c>
      <c r="E150" t="s">
        <v>2606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39</v>
      </c>
      <c r="C151" t="s">
        <v>40</v>
      </c>
      <c r="D151" t="s">
        <v>2823</v>
      </c>
      <c r="E151" t="s">
        <v>2824</v>
      </c>
      <c r="F151" s="3">
        <v>2</v>
      </c>
      <c r="G151" s="3"/>
      <c r="H151" s="3">
        <v>2</v>
      </c>
      <c r="I151" s="1" t="b">
        <f t="shared" si="2"/>
        <v>0</v>
      </c>
    </row>
    <row r="152" spans="1:9" x14ac:dyDescent="0.25">
      <c r="D152" t="s">
        <v>3676</v>
      </c>
      <c r="E152" t="s">
        <v>3677</v>
      </c>
      <c r="F152" s="3"/>
      <c r="G152" s="3">
        <v>2</v>
      </c>
      <c r="H152" s="3">
        <v>2</v>
      </c>
      <c r="I152" s="1" t="b">
        <f t="shared" si="2"/>
        <v>0</v>
      </c>
    </row>
    <row r="153" spans="1:9" x14ac:dyDescent="0.25">
      <c r="B153" t="s">
        <v>2461</v>
      </c>
      <c r="C153" t="s">
        <v>2462</v>
      </c>
      <c r="D153" t="s">
        <v>2463</v>
      </c>
      <c r="E153" t="s">
        <v>679</v>
      </c>
      <c r="F153" s="3">
        <v>1</v>
      </c>
      <c r="G153" s="3">
        <v>1</v>
      </c>
      <c r="H153" s="3">
        <v>2</v>
      </c>
      <c r="I153" t="b">
        <f t="shared" si="2"/>
        <v>1</v>
      </c>
    </row>
    <row r="154" spans="1:9" x14ac:dyDescent="0.25">
      <c r="A154" t="s">
        <v>33</v>
      </c>
      <c r="F154" s="3">
        <v>163</v>
      </c>
      <c r="G154" s="3">
        <v>146</v>
      </c>
      <c r="H154" s="3">
        <v>309</v>
      </c>
      <c r="I154" s="1" t="b">
        <f t="shared" si="2"/>
        <v>0</v>
      </c>
    </row>
  </sheetData>
  <autoFilter ref="I3:I154" xr:uid="{8A82F82C-F284-411C-99B6-0072DE7A74F9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68F8B-E01A-4B83-A3A8-E1130B3C1BB1}">
  <sheetPr>
    <pageSetUpPr fitToPage="1"/>
  </sheetPr>
  <dimension ref="A1:I95"/>
  <sheetViews>
    <sheetView showGridLines="0" workbookViewId="0">
      <selection activeCell="I6" sqref="I6"/>
    </sheetView>
  </sheetViews>
  <sheetFormatPr defaultColWidth="8.85546875" defaultRowHeight="15" x14ac:dyDescent="0.25"/>
  <cols>
    <col min="1" max="1" width="61.140625" customWidth="1"/>
    <col min="2" max="8" width="14.7109375" customWidth="1"/>
    <col min="9" max="9" width="10.28515625" customWidth="1"/>
  </cols>
  <sheetData>
    <row r="1" spans="1:8" ht="69.95" customHeight="1" x14ac:dyDescent="0.25"/>
    <row r="2" spans="1:8" x14ac:dyDescent="0.25">
      <c r="A2" s="4"/>
    </row>
    <row r="3" spans="1:8" ht="20.25" x14ac:dyDescent="0.25">
      <c r="A3" s="5" t="s">
        <v>3733</v>
      </c>
      <c r="B3" s="5"/>
      <c r="C3" s="5"/>
      <c r="D3" s="5"/>
      <c r="E3" s="5"/>
      <c r="F3" s="5"/>
      <c r="G3" s="6"/>
      <c r="H3" s="6"/>
    </row>
    <row r="4" spans="1:8" x14ac:dyDescent="0.25">
      <c r="A4" s="7" t="s">
        <v>3734</v>
      </c>
      <c r="B4" s="6"/>
      <c r="C4" s="6"/>
      <c r="D4" s="6"/>
      <c r="E4" s="6"/>
      <c r="F4" s="6"/>
      <c r="G4" s="6"/>
      <c r="H4" s="6"/>
    </row>
    <row r="5" spans="1:8" x14ac:dyDescent="0.25">
      <c r="A5" s="8"/>
      <c r="B5" s="6"/>
      <c r="C5" s="6"/>
      <c r="D5" s="6"/>
      <c r="E5" s="6"/>
      <c r="F5" s="6"/>
      <c r="G5" s="6"/>
      <c r="H5" s="6"/>
    </row>
    <row r="6" spans="1:8" ht="30.75" thickBot="1" x14ac:dyDescent="0.3">
      <c r="A6" s="9" t="s">
        <v>467</v>
      </c>
      <c r="B6" s="9" t="s">
        <v>468</v>
      </c>
      <c r="C6" s="6"/>
      <c r="D6" s="6"/>
      <c r="E6" s="6"/>
      <c r="F6" s="6"/>
      <c r="G6" s="6"/>
      <c r="H6" s="6"/>
    </row>
    <row r="7" spans="1:8" ht="15.75" thickBot="1" x14ac:dyDescent="0.3">
      <c r="A7" s="10"/>
      <c r="B7" s="11"/>
      <c r="C7" s="6"/>
      <c r="D7" s="6"/>
      <c r="E7" s="6"/>
      <c r="F7" s="6"/>
      <c r="G7" s="6"/>
      <c r="H7" s="6"/>
    </row>
    <row r="8" spans="1:8" ht="15.75" thickBot="1" x14ac:dyDescent="0.3">
      <c r="A8" s="12" t="s">
        <v>469</v>
      </c>
      <c r="B8" s="12" t="s">
        <v>1229</v>
      </c>
      <c r="C8" s="6"/>
      <c r="D8" s="6"/>
      <c r="E8" s="6"/>
      <c r="F8" s="6"/>
      <c r="G8" s="6"/>
      <c r="H8" s="6"/>
    </row>
    <row r="9" spans="1:8" ht="15.75" thickBot="1" x14ac:dyDescent="0.3">
      <c r="A9" s="13" t="s">
        <v>471</v>
      </c>
      <c r="B9" s="11"/>
      <c r="C9" s="6"/>
      <c r="D9" s="6"/>
      <c r="E9" s="6"/>
      <c r="F9" s="6"/>
      <c r="G9" s="6"/>
      <c r="H9" s="6"/>
    </row>
    <row r="10" spans="1:8" ht="15.75" thickBot="1" x14ac:dyDescent="0.3">
      <c r="A10" s="12" t="s">
        <v>472</v>
      </c>
      <c r="B10" s="8"/>
      <c r="C10" s="6"/>
      <c r="D10" s="6"/>
      <c r="E10" s="6"/>
      <c r="F10" s="6"/>
      <c r="G10" s="6"/>
      <c r="H10" s="6"/>
    </row>
    <row r="11" spans="1:8" ht="15.75" thickBot="1" x14ac:dyDescent="0.3">
      <c r="A11" s="13" t="s">
        <v>473</v>
      </c>
      <c r="B11" s="8"/>
      <c r="C11" s="6"/>
      <c r="D11" s="6"/>
      <c r="E11" s="6"/>
      <c r="F11" s="6"/>
      <c r="G11" s="6"/>
      <c r="H11" s="6"/>
    </row>
    <row r="12" spans="1:8" x14ac:dyDescent="0.25">
      <c r="A12" s="8"/>
      <c r="B12" s="6"/>
      <c r="C12" s="6"/>
      <c r="D12" s="6"/>
      <c r="E12" s="6"/>
      <c r="F12" s="6"/>
      <c r="G12" s="6"/>
      <c r="H12" s="6"/>
    </row>
    <row r="13" spans="1:8" x14ac:dyDescent="0.25">
      <c r="A13" s="68" t="s">
        <v>3735</v>
      </c>
      <c r="B13" s="6"/>
      <c r="C13" s="6"/>
      <c r="D13" s="6"/>
      <c r="E13" s="6"/>
      <c r="F13" s="6"/>
      <c r="G13" s="6"/>
      <c r="H13" s="6"/>
    </row>
    <row r="14" spans="1:8" x14ac:dyDescent="0.25">
      <c r="A14" s="96"/>
      <c r="B14" s="6"/>
      <c r="C14" s="6"/>
      <c r="D14" s="6"/>
      <c r="E14" s="6"/>
      <c r="F14" s="6"/>
      <c r="G14" s="6"/>
      <c r="H14" s="6"/>
    </row>
    <row r="15" spans="1:8" x14ac:dyDescent="0.25">
      <c r="A15" s="51" t="s">
        <v>3736</v>
      </c>
      <c r="B15" s="6"/>
      <c r="C15" s="6"/>
      <c r="D15" s="6"/>
      <c r="E15" s="6"/>
      <c r="F15" s="6"/>
      <c r="G15" s="6"/>
      <c r="H15" s="6"/>
    </row>
    <row r="16" spans="1:8" ht="15.75" thickBot="1" x14ac:dyDescent="0.3">
      <c r="A16" s="8"/>
      <c r="B16" s="6"/>
      <c r="C16" s="6"/>
      <c r="D16" s="6"/>
      <c r="E16" s="6"/>
      <c r="F16" s="6"/>
      <c r="G16" s="6"/>
      <c r="H16" s="6"/>
    </row>
    <row r="17" spans="1:9" ht="25.5" x14ac:dyDescent="0.25">
      <c r="A17" s="17" t="s">
        <v>3737</v>
      </c>
      <c r="B17" s="29" t="s">
        <v>3738</v>
      </c>
      <c r="C17" s="29" t="s">
        <v>3739</v>
      </c>
      <c r="D17" s="29" t="s">
        <v>2243</v>
      </c>
      <c r="E17" s="29" t="s">
        <v>2982</v>
      </c>
      <c r="F17" s="6"/>
      <c r="G17" s="6"/>
      <c r="H17" s="6"/>
    </row>
    <row r="18" spans="1:9" ht="15.75" thickBot="1" x14ac:dyDescent="0.3">
      <c r="A18" s="20" t="s">
        <v>477</v>
      </c>
      <c r="B18" s="21" t="s">
        <v>478</v>
      </c>
      <c r="C18" s="21" t="s">
        <v>491</v>
      </c>
      <c r="D18" s="21" t="s">
        <v>492</v>
      </c>
      <c r="E18" s="21" t="s">
        <v>493</v>
      </c>
      <c r="F18" s="22"/>
      <c r="G18" s="22"/>
      <c r="H18" s="22"/>
    </row>
    <row r="19" spans="1:9" ht="15.75" thickBot="1" x14ac:dyDescent="0.3">
      <c r="A19" s="32" t="s">
        <v>3740</v>
      </c>
      <c r="B19" s="33" t="s">
        <v>3741</v>
      </c>
      <c r="C19" s="33" t="s">
        <v>3742</v>
      </c>
      <c r="D19" s="34" t="s">
        <v>3743</v>
      </c>
      <c r="E19" s="110" t="s">
        <v>3744</v>
      </c>
      <c r="F19" s="6"/>
      <c r="G19" s="6"/>
      <c r="H19" s="6"/>
      <c r="I19" s="1" t="s">
        <v>2219</v>
      </c>
    </row>
    <row r="20" spans="1:9" ht="15.75" thickBot="1" x14ac:dyDescent="0.3">
      <c r="A20" s="91" t="s">
        <v>3745</v>
      </c>
      <c r="B20" s="97" t="s">
        <v>3746</v>
      </c>
      <c r="C20" s="97" t="s">
        <v>339</v>
      </c>
      <c r="D20" s="94"/>
      <c r="E20" s="94"/>
      <c r="F20" s="6"/>
      <c r="G20" s="6"/>
      <c r="H20" s="6"/>
    </row>
    <row r="21" spans="1:9" ht="15.75" thickBot="1" x14ac:dyDescent="0.3">
      <c r="A21" s="91" t="s">
        <v>3747</v>
      </c>
      <c r="B21" s="97" t="s">
        <v>3748</v>
      </c>
      <c r="C21" s="97" t="s">
        <v>3749</v>
      </c>
      <c r="D21" s="94"/>
      <c r="E21" s="94"/>
      <c r="F21" s="6"/>
      <c r="G21" s="6"/>
      <c r="H21" s="6"/>
    </row>
    <row r="22" spans="1:9" ht="15.75" thickBot="1" x14ac:dyDescent="0.3">
      <c r="A22" s="91" t="s">
        <v>3750</v>
      </c>
      <c r="B22" s="97" t="s">
        <v>3751</v>
      </c>
      <c r="C22" s="93"/>
      <c r="D22" s="94"/>
      <c r="E22" s="94"/>
      <c r="F22" s="6"/>
      <c r="G22" s="6"/>
      <c r="H22" s="6"/>
    </row>
    <row r="23" spans="1:9" ht="15.75" thickBot="1" x14ac:dyDescent="0.3">
      <c r="A23" s="95"/>
      <c r="B23" s="97" t="s">
        <v>3752</v>
      </c>
      <c r="C23" s="93"/>
      <c r="D23" s="94"/>
      <c r="E23" s="94"/>
      <c r="F23" s="6"/>
      <c r="G23" s="6"/>
      <c r="H23" s="6"/>
    </row>
    <row r="24" spans="1:9" x14ac:dyDescent="0.25">
      <c r="A24" s="8"/>
      <c r="B24" s="6"/>
      <c r="C24" s="6"/>
      <c r="D24" s="6"/>
      <c r="E24" s="6"/>
      <c r="F24" s="6"/>
      <c r="G24" s="6"/>
      <c r="H24" s="6"/>
    </row>
    <row r="25" spans="1:9" x14ac:dyDescent="0.25">
      <c r="A25" s="51" t="s">
        <v>3753</v>
      </c>
      <c r="B25" s="6"/>
      <c r="C25" s="6"/>
      <c r="D25" s="6"/>
      <c r="E25" s="6"/>
      <c r="F25" s="6"/>
      <c r="G25" s="6"/>
      <c r="H25" s="6"/>
    </row>
    <row r="26" spans="1:9" ht="15.75" thickBot="1" x14ac:dyDescent="0.3">
      <c r="A26" s="8"/>
      <c r="B26" s="6"/>
      <c r="C26" s="6"/>
      <c r="D26" s="6"/>
      <c r="E26" s="6"/>
      <c r="F26" s="6"/>
      <c r="G26" s="6"/>
      <c r="H26" s="6"/>
    </row>
    <row r="27" spans="1:9" ht="25.5" customHeight="1" thickBot="1" x14ac:dyDescent="0.3">
      <c r="A27" s="98"/>
      <c r="B27" s="98"/>
      <c r="C27" s="98"/>
      <c r="D27" s="98"/>
      <c r="E27" s="98"/>
      <c r="F27" s="99"/>
      <c r="G27" s="143" t="s">
        <v>3754</v>
      </c>
      <c r="H27" s="144"/>
    </row>
    <row r="28" spans="1:9" ht="25.5" x14ac:dyDescent="0.25">
      <c r="A28" s="70" t="s">
        <v>3755</v>
      </c>
      <c r="B28" s="71" t="s">
        <v>3738</v>
      </c>
      <c r="C28" s="71" t="s">
        <v>3739</v>
      </c>
      <c r="D28" s="100" t="s">
        <v>2243</v>
      </c>
      <c r="E28" s="100" t="s">
        <v>2982</v>
      </c>
      <c r="F28" s="100" t="s">
        <v>3756</v>
      </c>
      <c r="G28" s="100" t="s">
        <v>2243</v>
      </c>
      <c r="H28" s="100" t="s">
        <v>2982</v>
      </c>
    </row>
    <row r="29" spans="1:9" ht="15.75" thickBot="1" x14ac:dyDescent="0.3">
      <c r="A29" s="20" t="s">
        <v>477</v>
      </c>
      <c r="B29" s="21" t="s">
        <v>478</v>
      </c>
      <c r="C29" s="21" t="s">
        <v>491</v>
      </c>
      <c r="D29" s="90" t="s">
        <v>492</v>
      </c>
      <c r="E29" s="90" t="s">
        <v>493</v>
      </c>
      <c r="F29" s="90" t="s">
        <v>3064</v>
      </c>
      <c r="G29" s="90" t="s">
        <v>3177</v>
      </c>
      <c r="H29" s="90" t="s">
        <v>3178</v>
      </c>
    </row>
    <row r="30" spans="1:9" ht="15.75" thickBot="1" x14ac:dyDescent="0.3">
      <c r="A30" s="32" t="s">
        <v>3757</v>
      </c>
      <c r="B30" s="33" t="s">
        <v>3758</v>
      </c>
      <c r="C30" s="33" t="s">
        <v>3759</v>
      </c>
      <c r="D30" s="34" t="s">
        <v>3760</v>
      </c>
      <c r="E30" s="110" t="s">
        <v>3761</v>
      </c>
      <c r="F30" s="110" t="s">
        <v>3762</v>
      </c>
      <c r="G30" s="34" t="s">
        <v>3763</v>
      </c>
      <c r="H30" s="110" t="s">
        <v>3764</v>
      </c>
      <c r="I30" s="1" t="s">
        <v>2219</v>
      </c>
    </row>
    <row r="31" spans="1:9" ht="15.75" thickBot="1" x14ac:dyDescent="0.3">
      <c r="A31" s="91" t="s">
        <v>3747</v>
      </c>
      <c r="B31" s="97" t="s">
        <v>3746</v>
      </c>
      <c r="C31" s="97" t="s">
        <v>339</v>
      </c>
      <c r="D31" s="94"/>
      <c r="E31" s="94"/>
      <c r="F31" s="94"/>
      <c r="G31" s="94"/>
      <c r="H31" s="94"/>
    </row>
    <row r="32" spans="1:9" ht="15.75" thickBot="1" x14ac:dyDescent="0.3">
      <c r="A32" s="91" t="s">
        <v>3765</v>
      </c>
      <c r="B32" s="97" t="s">
        <v>3748</v>
      </c>
      <c r="C32" s="97" t="s">
        <v>3749</v>
      </c>
      <c r="D32" s="94"/>
      <c r="E32" s="94"/>
      <c r="F32" s="94"/>
      <c r="G32" s="94"/>
      <c r="H32" s="94"/>
    </row>
    <row r="33" spans="1:9" ht="15.75" thickBot="1" x14ac:dyDescent="0.3">
      <c r="A33" s="91" t="s">
        <v>3766</v>
      </c>
      <c r="B33" s="97" t="s">
        <v>3751</v>
      </c>
      <c r="C33" s="93"/>
      <c r="D33" s="94"/>
      <c r="E33" s="94"/>
      <c r="F33" s="94"/>
      <c r="G33" s="94"/>
      <c r="H33" s="94"/>
    </row>
    <row r="34" spans="1:9" ht="15.75" thickBot="1" x14ac:dyDescent="0.3">
      <c r="A34" s="91" t="s">
        <v>3767</v>
      </c>
      <c r="B34" s="97" t="s">
        <v>3752</v>
      </c>
      <c r="C34" s="93"/>
      <c r="D34" s="94"/>
      <c r="E34" s="94"/>
      <c r="F34" s="94"/>
      <c r="G34" s="94"/>
      <c r="H34" s="94"/>
    </row>
    <row r="35" spans="1:9" ht="15.75" thickBot="1" x14ac:dyDescent="0.3">
      <c r="A35" s="91" t="s">
        <v>3768</v>
      </c>
      <c r="B35" s="93" t="s">
        <v>3769</v>
      </c>
      <c r="C35" s="93"/>
      <c r="D35" s="94"/>
      <c r="E35" s="94"/>
      <c r="F35" s="94"/>
      <c r="G35" s="94"/>
      <c r="H35" s="94"/>
    </row>
    <row r="36" spans="1:9" ht="15.75" thickBot="1" x14ac:dyDescent="0.3">
      <c r="A36" s="91" t="s">
        <v>3770</v>
      </c>
      <c r="B36" s="93"/>
      <c r="C36" s="93"/>
      <c r="D36" s="94"/>
      <c r="E36" s="94"/>
      <c r="F36" s="94"/>
      <c r="G36" s="94"/>
      <c r="H36" s="94"/>
    </row>
    <row r="37" spans="1:9" ht="15.75" thickBot="1" x14ac:dyDescent="0.3">
      <c r="A37" s="8"/>
      <c r="B37" s="6"/>
      <c r="C37" s="6"/>
      <c r="D37" s="6"/>
      <c r="E37" s="6"/>
      <c r="F37" s="6"/>
      <c r="G37" s="6"/>
      <c r="H37" s="6"/>
    </row>
    <row r="38" spans="1:9" ht="25.5" customHeight="1" thickBot="1" x14ac:dyDescent="0.3">
      <c r="A38" s="101"/>
      <c r="B38" s="101"/>
      <c r="C38" s="101"/>
      <c r="D38" s="98"/>
      <c r="E38" s="98"/>
      <c r="F38" s="99"/>
      <c r="G38" s="143" t="s">
        <v>3754</v>
      </c>
      <c r="H38" s="144"/>
    </row>
    <row r="39" spans="1:9" x14ac:dyDescent="0.25">
      <c r="A39" s="101"/>
      <c r="B39" s="101"/>
      <c r="C39" s="102"/>
      <c r="D39" s="100" t="s">
        <v>2243</v>
      </c>
      <c r="E39" s="100" t="s">
        <v>2982</v>
      </c>
      <c r="F39" s="100" t="s">
        <v>3756</v>
      </c>
      <c r="G39" s="100" t="s">
        <v>2243</v>
      </c>
      <c r="H39" s="100" t="s">
        <v>2982</v>
      </c>
    </row>
    <row r="40" spans="1:9" ht="15.75" thickBot="1" x14ac:dyDescent="0.3">
      <c r="A40" s="103"/>
      <c r="B40" s="103"/>
      <c r="C40" s="104"/>
      <c r="D40" s="90" t="s">
        <v>492</v>
      </c>
      <c r="E40" s="90" t="s">
        <v>493</v>
      </c>
      <c r="F40" s="90" t="s">
        <v>3064</v>
      </c>
      <c r="G40" s="90" t="s">
        <v>3177</v>
      </c>
      <c r="H40" s="90" t="s">
        <v>3178</v>
      </c>
    </row>
    <row r="41" spans="1:9" ht="15.75" thickBot="1" x14ac:dyDescent="0.3">
      <c r="A41" s="130" t="s">
        <v>3771</v>
      </c>
      <c r="B41" s="130"/>
      <c r="C41" s="40"/>
      <c r="D41" s="30" t="s">
        <v>3772</v>
      </c>
      <c r="E41" s="30" t="s">
        <v>3773</v>
      </c>
      <c r="F41" s="110" t="s">
        <v>3774</v>
      </c>
      <c r="G41" s="30" t="s">
        <v>3775</v>
      </c>
      <c r="H41" s="30" t="s">
        <v>3776</v>
      </c>
    </row>
    <row r="42" spans="1:9" ht="15.75" thickBot="1" x14ac:dyDescent="0.3">
      <c r="A42" s="130" t="s">
        <v>3777</v>
      </c>
      <c r="B42" s="130"/>
      <c r="C42" s="40"/>
      <c r="D42" s="34" t="s">
        <v>3778</v>
      </c>
      <c r="E42" s="110" t="s">
        <v>3779</v>
      </c>
      <c r="F42" s="110" t="s">
        <v>3780</v>
      </c>
      <c r="G42" s="34" t="s">
        <v>3781</v>
      </c>
      <c r="H42" s="110" t="s">
        <v>3782</v>
      </c>
      <c r="I42" s="1" t="s">
        <v>2219</v>
      </c>
    </row>
    <row r="43" spans="1:9" x14ac:dyDescent="0.25">
      <c r="A43" s="8"/>
      <c r="B43" s="6"/>
      <c r="C43" s="6"/>
      <c r="D43" s="6"/>
      <c r="E43" s="6"/>
      <c r="F43" s="6"/>
      <c r="G43" s="6"/>
      <c r="H43" s="6"/>
    </row>
    <row r="44" spans="1:9" x14ac:dyDescent="0.25">
      <c r="A44" s="68" t="s">
        <v>3783</v>
      </c>
      <c r="B44" s="6"/>
      <c r="C44" s="6"/>
      <c r="D44" s="6"/>
      <c r="E44" s="6"/>
      <c r="F44" s="6"/>
      <c r="G44" s="6"/>
      <c r="H44" s="6"/>
    </row>
    <row r="45" spans="1:9" x14ac:dyDescent="0.25">
      <c r="A45" s="96"/>
      <c r="B45" s="6"/>
      <c r="C45" s="6"/>
      <c r="D45" s="6"/>
      <c r="E45" s="6"/>
      <c r="F45" s="6"/>
      <c r="G45" s="6"/>
      <c r="H45" s="6"/>
    </row>
    <row r="46" spans="1:9" x14ac:dyDescent="0.25">
      <c r="A46" s="51" t="s">
        <v>3784</v>
      </c>
      <c r="B46" s="6"/>
      <c r="C46" s="6"/>
      <c r="D46" s="6"/>
      <c r="E46" s="6"/>
      <c r="F46" s="6"/>
      <c r="G46" s="6"/>
      <c r="H46" s="6"/>
    </row>
    <row r="47" spans="1:9" ht="15.75" thickBot="1" x14ac:dyDescent="0.3">
      <c r="A47" s="8"/>
      <c r="B47" s="6"/>
      <c r="C47" s="6"/>
      <c r="D47" s="6"/>
      <c r="E47" s="6"/>
      <c r="F47" s="6"/>
      <c r="G47" s="6"/>
      <c r="H47" s="6"/>
    </row>
    <row r="48" spans="1:9" ht="25.5" x14ac:dyDescent="0.25">
      <c r="A48" s="17" t="s">
        <v>3737</v>
      </c>
      <c r="B48" s="29" t="s">
        <v>3738</v>
      </c>
      <c r="C48" s="29" t="s">
        <v>3739</v>
      </c>
      <c r="D48" s="89" t="s">
        <v>2243</v>
      </c>
      <c r="E48" s="89" t="s">
        <v>2982</v>
      </c>
      <c r="F48" s="6"/>
      <c r="G48" s="6"/>
      <c r="H48" s="6"/>
    </row>
    <row r="49" spans="1:9" ht="15.75" thickBot="1" x14ac:dyDescent="0.3">
      <c r="A49" s="20" t="s">
        <v>477</v>
      </c>
      <c r="B49" s="21" t="s">
        <v>478</v>
      </c>
      <c r="C49" s="21" t="s">
        <v>491</v>
      </c>
      <c r="D49" s="90" t="s">
        <v>492</v>
      </c>
      <c r="E49" s="90" t="s">
        <v>493</v>
      </c>
      <c r="F49" s="22"/>
      <c r="G49" s="22"/>
      <c r="H49" s="22"/>
    </row>
    <row r="50" spans="1:9" ht="15.75" thickBot="1" x14ac:dyDescent="0.3">
      <c r="A50" s="32" t="s">
        <v>3785</v>
      </c>
      <c r="B50" s="33" t="s">
        <v>3786</v>
      </c>
      <c r="C50" s="33" t="s">
        <v>3787</v>
      </c>
      <c r="D50" s="34" t="s">
        <v>3788</v>
      </c>
      <c r="E50" s="110" t="s">
        <v>3789</v>
      </c>
      <c r="F50" s="6"/>
      <c r="G50" s="6"/>
      <c r="H50" s="6"/>
      <c r="I50" s="1" t="s">
        <v>2219</v>
      </c>
    </row>
    <row r="51" spans="1:9" ht="15.75" thickBot="1" x14ac:dyDescent="0.3">
      <c r="A51" s="91" t="s">
        <v>3745</v>
      </c>
      <c r="B51" s="97" t="s">
        <v>3746</v>
      </c>
      <c r="C51" s="97" t="s">
        <v>339</v>
      </c>
      <c r="D51" s="94"/>
      <c r="E51" s="94"/>
      <c r="F51" s="6"/>
      <c r="G51" s="6"/>
      <c r="H51" s="6"/>
    </row>
    <row r="52" spans="1:9" ht="15.75" thickBot="1" x14ac:dyDescent="0.3">
      <c r="A52" s="91" t="s">
        <v>3747</v>
      </c>
      <c r="B52" s="97" t="s">
        <v>3748</v>
      </c>
      <c r="C52" s="97" t="s">
        <v>3749</v>
      </c>
      <c r="D52" s="94"/>
      <c r="E52" s="94"/>
      <c r="F52" s="6"/>
      <c r="G52" s="6"/>
      <c r="H52" s="6"/>
    </row>
    <row r="53" spans="1:9" ht="15.75" thickBot="1" x14ac:dyDescent="0.3">
      <c r="A53" s="91" t="s">
        <v>3750</v>
      </c>
      <c r="B53" s="97" t="s">
        <v>3751</v>
      </c>
      <c r="C53" s="93"/>
      <c r="D53" s="94"/>
      <c r="E53" s="94"/>
      <c r="F53" s="6"/>
      <c r="G53" s="6"/>
      <c r="H53" s="6"/>
    </row>
    <row r="54" spans="1:9" ht="15.75" thickBot="1" x14ac:dyDescent="0.3">
      <c r="A54" s="95"/>
      <c r="B54" s="97" t="s">
        <v>3752</v>
      </c>
      <c r="C54" s="93"/>
      <c r="D54" s="94"/>
      <c r="E54" s="94"/>
      <c r="F54" s="6"/>
      <c r="G54" s="6"/>
      <c r="H54" s="6"/>
    </row>
    <row r="55" spans="1:9" x14ac:dyDescent="0.25">
      <c r="A55" s="8"/>
      <c r="B55" s="6"/>
      <c r="C55" s="6"/>
      <c r="D55" s="6"/>
      <c r="E55" s="6"/>
      <c r="F55" s="6"/>
      <c r="G55" s="6"/>
      <c r="H55" s="6"/>
    </row>
    <row r="56" spans="1:9" x14ac:dyDescent="0.25">
      <c r="A56" s="51" t="s">
        <v>3790</v>
      </c>
      <c r="B56" s="6"/>
      <c r="C56" s="6"/>
      <c r="D56" s="6"/>
      <c r="E56" s="6"/>
      <c r="F56" s="6"/>
      <c r="G56" s="6"/>
      <c r="H56" s="6"/>
    </row>
    <row r="57" spans="1:9" ht="15.75" thickBot="1" x14ac:dyDescent="0.3">
      <c r="A57" s="8"/>
      <c r="B57" s="6"/>
      <c r="C57" s="6"/>
      <c r="D57" s="6"/>
      <c r="E57" s="6"/>
      <c r="F57" s="6"/>
      <c r="G57" s="6"/>
      <c r="H57" s="6"/>
    </row>
    <row r="58" spans="1:9" ht="25.5" x14ac:dyDescent="0.25">
      <c r="A58" s="17" t="s">
        <v>3755</v>
      </c>
      <c r="B58" s="29" t="s">
        <v>3738</v>
      </c>
      <c r="C58" s="29" t="s">
        <v>3739</v>
      </c>
      <c r="D58" s="89" t="s">
        <v>2243</v>
      </c>
      <c r="E58" s="89" t="s">
        <v>2982</v>
      </c>
      <c r="F58" s="89" t="s">
        <v>3756</v>
      </c>
      <c r="G58" s="6"/>
      <c r="H58" s="6"/>
    </row>
    <row r="59" spans="1:9" ht="15.75" thickBot="1" x14ac:dyDescent="0.3">
      <c r="A59" s="20" t="s">
        <v>477</v>
      </c>
      <c r="B59" s="21" t="s">
        <v>478</v>
      </c>
      <c r="C59" s="21" t="s">
        <v>491</v>
      </c>
      <c r="D59" s="90" t="s">
        <v>492</v>
      </c>
      <c r="E59" s="90" t="s">
        <v>493</v>
      </c>
      <c r="F59" s="90" t="s">
        <v>3064</v>
      </c>
      <c r="G59" s="22"/>
      <c r="H59" s="22"/>
    </row>
    <row r="60" spans="1:9" ht="15.75" thickBot="1" x14ac:dyDescent="0.3">
      <c r="A60" s="32" t="s">
        <v>3791</v>
      </c>
      <c r="B60" s="33" t="s">
        <v>3792</v>
      </c>
      <c r="C60" s="33" t="s">
        <v>3793</v>
      </c>
      <c r="D60" s="34" t="s">
        <v>3794</v>
      </c>
      <c r="E60" s="110" t="s">
        <v>3795</v>
      </c>
      <c r="F60" s="110" t="s">
        <v>3796</v>
      </c>
      <c r="G60" s="6"/>
      <c r="H60" s="6"/>
      <c r="I60" s="1" t="s">
        <v>2219</v>
      </c>
    </row>
    <row r="61" spans="1:9" ht="15.75" thickBot="1" x14ac:dyDescent="0.3">
      <c r="A61" s="91" t="s">
        <v>3747</v>
      </c>
      <c r="B61" s="97" t="s">
        <v>3746</v>
      </c>
      <c r="C61" s="97" t="s">
        <v>339</v>
      </c>
      <c r="D61" s="94"/>
      <c r="E61" s="94"/>
      <c r="F61" s="94"/>
      <c r="G61" s="6"/>
      <c r="H61" s="6"/>
    </row>
    <row r="62" spans="1:9" ht="15.75" thickBot="1" x14ac:dyDescent="0.3">
      <c r="A62" s="91" t="s">
        <v>3765</v>
      </c>
      <c r="B62" s="97" t="s">
        <v>3748</v>
      </c>
      <c r="C62" s="97" t="s">
        <v>3749</v>
      </c>
      <c r="D62" s="94"/>
      <c r="E62" s="94"/>
      <c r="F62" s="94"/>
      <c r="G62" s="6"/>
      <c r="H62" s="6"/>
    </row>
    <row r="63" spans="1:9" ht="15.75" thickBot="1" x14ac:dyDescent="0.3">
      <c r="A63" s="91" t="s">
        <v>3766</v>
      </c>
      <c r="B63" s="97" t="s">
        <v>3751</v>
      </c>
      <c r="C63" s="93"/>
      <c r="D63" s="94"/>
      <c r="E63" s="94"/>
      <c r="F63" s="94"/>
      <c r="G63" s="6"/>
      <c r="H63" s="6"/>
    </row>
    <row r="64" spans="1:9" ht="15.75" thickBot="1" x14ac:dyDescent="0.3">
      <c r="A64" s="91" t="s">
        <v>3767</v>
      </c>
      <c r="B64" s="97" t="s">
        <v>3752</v>
      </c>
      <c r="C64" s="93"/>
      <c r="D64" s="94"/>
      <c r="E64" s="94"/>
      <c r="F64" s="94"/>
      <c r="G64" s="6"/>
      <c r="H64" s="6"/>
    </row>
    <row r="65" spans="1:9" ht="15.75" thickBot="1" x14ac:dyDescent="0.3">
      <c r="A65" s="91" t="s">
        <v>3768</v>
      </c>
      <c r="B65" s="93" t="s">
        <v>3769</v>
      </c>
      <c r="C65" s="93"/>
      <c r="D65" s="94"/>
      <c r="E65" s="94"/>
      <c r="F65" s="94"/>
      <c r="G65" s="6"/>
      <c r="H65" s="6"/>
    </row>
    <row r="66" spans="1:9" ht="15.75" thickBot="1" x14ac:dyDescent="0.3">
      <c r="A66" s="91" t="s">
        <v>3770</v>
      </c>
      <c r="B66" s="93"/>
      <c r="C66" s="93"/>
      <c r="D66" s="94"/>
      <c r="E66" s="94"/>
      <c r="F66" s="94"/>
      <c r="G66" s="6"/>
      <c r="H66" s="6"/>
    </row>
    <row r="67" spans="1:9" ht="15.75" thickBot="1" x14ac:dyDescent="0.3">
      <c r="A67" s="8"/>
      <c r="B67" s="6"/>
      <c r="C67" s="6"/>
      <c r="D67" s="6"/>
      <c r="E67" s="6"/>
      <c r="F67" s="6"/>
      <c r="G67" s="6"/>
      <c r="H67" s="6"/>
    </row>
    <row r="68" spans="1:9" x14ac:dyDescent="0.25">
      <c r="A68" s="101"/>
      <c r="B68" s="101"/>
      <c r="C68" s="102"/>
      <c r="D68" s="89" t="s">
        <v>2243</v>
      </c>
      <c r="E68" s="89" t="s">
        <v>2982</v>
      </c>
      <c r="F68" s="89" t="s">
        <v>3756</v>
      </c>
      <c r="G68" s="6"/>
      <c r="H68" s="6"/>
    </row>
    <row r="69" spans="1:9" ht="15.75" thickBot="1" x14ac:dyDescent="0.3">
      <c r="A69" s="103"/>
      <c r="B69" s="103"/>
      <c r="C69" s="104"/>
      <c r="D69" s="90" t="s">
        <v>492</v>
      </c>
      <c r="E69" s="90" t="s">
        <v>493</v>
      </c>
      <c r="F69" s="90" t="s">
        <v>3064</v>
      </c>
      <c r="G69" s="22"/>
      <c r="H69" s="22"/>
    </row>
    <row r="70" spans="1:9" ht="15.75" thickBot="1" x14ac:dyDescent="0.3">
      <c r="A70" s="130" t="s">
        <v>3797</v>
      </c>
      <c r="B70" s="130"/>
      <c r="C70" s="40"/>
      <c r="D70" s="30" t="s">
        <v>3798</v>
      </c>
      <c r="E70" s="30" t="s">
        <v>3799</v>
      </c>
      <c r="F70" s="110" t="s">
        <v>3800</v>
      </c>
      <c r="G70" s="6"/>
      <c r="H70" s="6"/>
      <c r="I70" s="1" t="s">
        <v>2219</v>
      </c>
    </row>
    <row r="71" spans="1:9" ht="15.75" thickBot="1" x14ac:dyDescent="0.3">
      <c r="A71" s="130" t="s">
        <v>3801</v>
      </c>
      <c r="B71" s="130"/>
      <c r="C71" s="40"/>
      <c r="D71" s="34" t="s">
        <v>3802</v>
      </c>
      <c r="E71" s="110" t="s">
        <v>3803</v>
      </c>
      <c r="F71" s="110" t="s">
        <v>3804</v>
      </c>
      <c r="G71" s="6"/>
      <c r="H71" s="6"/>
      <c r="I71" s="1" t="s">
        <v>2219</v>
      </c>
    </row>
    <row r="72" spans="1:9" x14ac:dyDescent="0.25">
      <c r="A72" s="8"/>
      <c r="B72" s="6"/>
      <c r="C72" s="6"/>
      <c r="D72" s="6"/>
      <c r="E72" s="6"/>
      <c r="F72" s="6"/>
      <c r="G72" s="6"/>
      <c r="H72" s="6"/>
    </row>
    <row r="73" spans="1:9" x14ac:dyDescent="0.25">
      <c r="A73" s="68" t="s">
        <v>3805</v>
      </c>
      <c r="B73" s="6"/>
      <c r="C73" s="6"/>
      <c r="D73" s="6"/>
      <c r="E73" s="6"/>
      <c r="F73" s="6"/>
      <c r="G73" s="6"/>
      <c r="H73" s="6"/>
    </row>
    <row r="74" spans="1:9" ht="15.75" thickBot="1" x14ac:dyDescent="0.3">
      <c r="A74" s="8"/>
      <c r="B74" s="6"/>
      <c r="C74" s="6"/>
      <c r="D74" s="6"/>
      <c r="E74" s="6"/>
      <c r="F74" s="6"/>
      <c r="G74" s="6"/>
      <c r="H74" s="6"/>
    </row>
    <row r="75" spans="1:9" x14ac:dyDescent="0.25">
      <c r="A75" s="16"/>
      <c r="B75" s="17" t="s">
        <v>2243</v>
      </c>
      <c r="C75" s="29" t="s">
        <v>2982</v>
      </c>
      <c r="D75" s="6"/>
      <c r="E75" s="6"/>
      <c r="F75" s="6"/>
      <c r="G75" s="6"/>
      <c r="H75" s="6"/>
    </row>
    <row r="76" spans="1:9" ht="15.75" thickBot="1" x14ac:dyDescent="0.3">
      <c r="A76" s="19"/>
      <c r="B76" s="20" t="s">
        <v>477</v>
      </c>
      <c r="C76" s="21" t="s">
        <v>478</v>
      </c>
      <c r="D76" s="22"/>
      <c r="E76" s="22"/>
      <c r="F76" s="22"/>
      <c r="G76" s="22"/>
      <c r="H76" s="22"/>
    </row>
    <row r="77" spans="1:9" ht="15.75" thickBot="1" x14ac:dyDescent="0.3">
      <c r="A77" s="130" t="s">
        <v>3806</v>
      </c>
      <c r="B77" s="24" t="s">
        <v>3807</v>
      </c>
      <c r="C77" s="25" t="s">
        <v>3808</v>
      </c>
      <c r="D77" s="6"/>
      <c r="E77" s="6"/>
      <c r="F77" s="6"/>
      <c r="G77" s="6"/>
      <c r="H77" s="6"/>
    </row>
    <row r="78" spans="1:9" ht="15.75" thickBot="1" x14ac:dyDescent="0.3">
      <c r="A78" s="131" t="s">
        <v>3809</v>
      </c>
      <c r="B78" s="32" t="s">
        <v>3810</v>
      </c>
      <c r="C78" s="109" t="s">
        <v>3811</v>
      </c>
      <c r="D78" s="6"/>
      <c r="E78" s="6"/>
      <c r="F78" s="6"/>
      <c r="G78" s="6"/>
      <c r="H78" s="6"/>
      <c r="I78" s="1" t="s">
        <v>2219</v>
      </c>
    </row>
    <row r="79" spans="1:9" ht="15.75" thickBot="1" x14ac:dyDescent="0.3">
      <c r="A79" s="131" t="s">
        <v>3812</v>
      </c>
      <c r="B79" s="32" t="s">
        <v>3813</v>
      </c>
      <c r="C79" s="109" t="s">
        <v>3814</v>
      </c>
      <c r="D79" s="6"/>
      <c r="E79" s="6"/>
      <c r="F79" s="6"/>
      <c r="G79" s="6"/>
      <c r="H79" s="6"/>
      <c r="I79" s="1" t="s">
        <v>2219</v>
      </c>
    </row>
    <row r="80" spans="1:9" ht="15.75" thickBot="1" x14ac:dyDescent="0.3">
      <c r="A80" s="131" t="s">
        <v>3815</v>
      </c>
      <c r="B80" s="32" t="s">
        <v>3816</v>
      </c>
      <c r="C80" s="109" t="s">
        <v>3817</v>
      </c>
      <c r="D80" s="6"/>
      <c r="E80" s="6"/>
      <c r="F80" s="6"/>
      <c r="G80" s="6"/>
      <c r="H80" s="6"/>
      <c r="I80" s="1" t="s">
        <v>2219</v>
      </c>
    </row>
    <row r="81" spans="1:9" ht="15.75" thickBot="1" x14ac:dyDescent="0.3">
      <c r="A81" s="131" t="s">
        <v>3818</v>
      </c>
      <c r="B81" s="32" t="s">
        <v>3819</v>
      </c>
      <c r="C81" s="109" t="s">
        <v>3820</v>
      </c>
      <c r="D81" s="6"/>
      <c r="E81" s="6"/>
      <c r="F81" s="6"/>
      <c r="G81" s="6"/>
      <c r="H81" s="6"/>
      <c r="I81" s="1" t="s">
        <v>2219</v>
      </c>
    </row>
    <row r="82" spans="1:9" x14ac:dyDescent="0.25">
      <c r="A82" s="8"/>
      <c r="B82" s="6"/>
      <c r="C82" s="6"/>
      <c r="D82" s="6"/>
      <c r="E82" s="6"/>
      <c r="F82" s="6"/>
      <c r="G82" s="6"/>
      <c r="H82" s="6"/>
    </row>
    <row r="83" spans="1:9" x14ac:dyDescent="0.25">
      <c r="A83" s="68" t="s">
        <v>3821</v>
      </c>
      <c r="B83" s="6"/>
      <c r="C83" s="6"/>
      <c r="D83" s="6"/>
      <c r="E83" s="6"/>
      <c r="F83" s="6"/>
      <c r="G83" s="6"/>
      <c r="H83" s="6"/>
    </row>
    <row r="84" spans="1:9" ht="15.75" thickBot="1" x14ac:dyDescent="0.3">
      <c r="A84" s="8"/>
      <c r="B84" s="6"/>
      <c r="C84" s="6"/>
      <c r="D84" s="6"/>
      <c r="E84" s="6"/>
      <c r="F84" s="6"/>
      <c r="G84" s="6"/>
      <c r="H84" s="6"/>
    </row>
    <row r="85" spans="1:9" x14ac:dyDescent="0.25">
      <c r="A85" s="16"/>
      <c r="B85" s="17" t="s">
        <v>2243</v>
      </c>
      <c r="C85" s="29" t="s">
        <v>2982</v>
      </c>
      <c r="D85" s="6"/>
      <c r="E85" s="6"/>
      <c r="F85" s="6"/>
      <c r="G85" s="6"/>
      <c r="H85" s="6"/>
    </row>
    <row r="86" spans="1:9" ht="15.75" thickBot="1" x14ac:dyDescent="0.3">
      <c r="A86" s="19"/>
      <c r="B86" s="20" t="s">
        <v>477</v>
      </c>
      <c r="C86" s="21" t="s">
        <v>478</v>
      </c>
      <c r="D86" s="22"/>
      <c r="E86" s="22"/>
      <c r="F86" s="22"/>
      <c r="G86" s="22"/>
      <c r="H86" s="22"/>
    </row>
    <row r="87" spans="1:9" ht="15.75" thickBot="1" x14ac:dyDescent="0.3">
      <c r="A87" s="130" t="s">
        <v>3822</v>
      </c>
      <c r="B87" s="32" t="s">
        <v>3823</v>
      </c>
      <c r="C87" s="109" t="s">
        <v>3824</v>
      </c>
      <c r="D87" s="6"/>
      <c r="E87" s="6"/>
      <c r="F87" s="6"/>
      <c r="G87" s="6"/>
      <c r="H87" s="6"/>
      <c r="I87" s="1" t="s">
        <v>2219</v>
      </c>
    </row>
    <row r="88" spans="1:9" x14ac:dyDescent="0.25">
      <c r="A88" s="8" t="s">
        <v>866</v>
      </c>
      <c r="B88" s="6"/>
      <c r="C88" s="6"/>
      <c r="D88" s="6"/>
      <c r="E88" s="6"/>
      <c r="F88" s="6"/>
      <c r="G88" s="6"/>
      <c r="H88" s="6"/>
    </row>
    <row r="89" spans="1:9" x14ac:dyDescent="0.25">
      <c r="A89" s="8"/>
      <c r="B89" s="6"/>
      <c r="C89" s="6"/>
      <c r="D89" s="6"/>
      <c r="E89" s="6"/>
      <c r="F89" s="6"/>
      <c r="G89" s="6"/>
      <c r="H89" s="6"/>
    </row>
    <row r="90" spans="1:9" x14ac:dyDescent="0.25">
      <c r="A90" s="6"/>
      <c r="B90" s="6"/>
      <c r="C90" s="6"/>
      <c r="D90" s="6"/>
      <c r="E90" s="6"/>
      <c r="F90" s="6"/>
      <c r="G90" s="6"/>
      <c r="H90" s="6"/>
    </row>
    <row r="91" spans="1:9" x14ac:dyDescent="0.25">
      <c r="A91" s="8"/>
      <c r="B91" s="6"/>
      <c r="C91" s="6"/>
      <c r="D91" s="6"/>
      <c r="E91" s="6"/>
      <c r="F91" s="6"/>
      <c r="G91" s="6"/>
      <c r="H91" s="6"/>
    </row>
    <row r="92" spans="1:9" x14ac:dyDescent="0.25">
      <c r="A92" s="6"/>
      <c r="B92" s="6"/>
      <c r="C92" s="6"/>
      <c r="D92" s="6"/>
      <c r="E92" s="6"/>
      <c r="F92" s="6"/>
      <c r="G92" s="6"/>
      <c r="H92" s="6"/>
    </row>
    <row r="94" spans="1:9" x14ac:dyDescent="0.25">
      <c r="A94" s="61"/>
    </row>
    <row r="95" spans="1:9" x14ac:dyDescent="0.25">
      <c r="A95" s="62" t="s">
        <v>3196</v>
      </c>
    </row>
  </sheetData>
  <mergeCells count="2">
    <mergeCell ref="G27:H27"/>
    <mergeCell ref="G38:H38"/>
  </mergeCells>
  <hyperlinks>
    <hyperlink ref="A19" r:id="rId1" display="https://sbr-pet.apra.gov.au/ARF/attributes/ARF_748_0B/ARF_748_0B-OI14299.html" xr:uid="{7D76B144-65EA-47FB-8FD5-CB15FF85D25D}"/>
    <hyperlink ref="B19" r:id="rId2" display="https://sbr-pet.apra.gov.au/ARF/attributes/ARF_748_0B/ARF_748_0B-OI14300.html" xr:uid="{F27ED738-FABC-4533-828D-00D96FE2273D}"/>
    <hyperlink ref="C19" r:id="rId3" display="https://sbr-pet.apra.gov.au/ARF/attributes/ARF_748_0B/ARF_748_0B-OI14301.html" xr:uid="{101625E0-E4C5-431A-9DCC-945DA48C8727}"/>
    <hyperlink ref="D19" r:id="rId4" display="https://sbr-pet.apra.gov.au/ARF/attributes/ARF_748_0B/ARF_748_0B-BSL22584.html" xr:uid="{A7923A38-BE4D-4A41-878A-2B34F1F6461F}"/>
    <hyperlink ref="E19" r:id="rId5" display="https://sbr-pet.apra.gov.au/ARF/attributes/ARF_748_0B/ARF_748_0B-BSL22585.html" xr:uid="{4F3A82F8-9C10-4908-BD16-A6EB41D22E70}"/>
    <hyperlink ref="A30" r:id="rId6" display="https://sbr-pet.apra.gov.au/ARF/attributes/ARF_748_0B/ARF_748_0B-OI14302.html" xr:uid="{83EBC33C-3877-42DB-876F-BC0DAA9EF80F}"/>
    <hyperlink ref="B30" r:id="rId7" display="https://sbr-pet.apra.gov.au/ARF/attributes/ARF_748_0B/ARF_748_0B-OI14303.html" xr:uid="{6CFF8A76-FE28-499C-B780-8B530769A180}"/>
    <hyperlink ref="C30" r:id="rId8" display="https://sbr-pet.apra.gov.au/ARF/attributes/ARF_748_0B/ARF_748_0B-OI14304.html" xr:uid="{FD923B5D-9F08-4DBB-82D4-C46C4D091B1B}"/>
    <hyperlink ref="D30" r:id="rId9" display="https://sbr-pet.apra.gov.au/ARF/attributes/ARF_748_0B/ARF_748_0B-BSL22586.html" xr:uid="{72D0B29E-9E18-432C-B992-5B4535C41A65}"/>
    <hyperlink ref="E30" r:id="rId10" display="https://sbr-pet.apra.gov.au/ARF/attributes/ARF_748_0B/ARF_748_0B-BSL22587.html" xr:uid="{C931F3DF-B317-4BBD-9BC0-AC232CEDAAB5}"/>
    <hyperlink ref="F30" r:id="rId11" display="https://sbr-pet.apra.gov.au/ARF/attributes/ARF_748_0B/ARF_748_0B-BSL22727.html" xr:uid="{21E8CFF6-445D-4F02-90E2-C62251924658}"/>
    <hyperlink ref="G30" r:id="rId12" display="https://sbr-pet.apra.gov.au/ARF/attributes/ARF_748_0B/ARF_748_0B-BSL22589.html" xr:uid="{E1C4B8DC-5750-4243-B8E4-96A9FC26B4EF}"/>
    <hyperlink ref="H30" r:id="rId13" display="https://sbr-pet.apra.gov.au/ARF/attributes/ARF_748_0B/ARF_748_0B-BSL22590.html" xr:uid="{304573EA-27EA-4BC2-80FC-9EDFF95984BC}"/>
    <hyperlink ref="D41" r:id="rId14" display="https://sbr-pet.apra.gov.au/ARF/attributes/ARF_748_0B/ARF_748_0B-BSL22591.html" xr:uid="{5AAE4699-28A2-423F-9A6D-3C6295EE958F}"/>
    <hyperlink ref="E41" r:id="rId15" display="https://sbr-pet.apra.gov.au/ARF/attributes/ARF_748_0B/ARF_748_0B-BSL22592.html" xr:uid="{978260A6-FC30-4D15-A789-3DD321E92505}"/>
    <hyperlink ref="F41" r:id="rId16" display="https://sbr-pet.apra.gov.au/ARF/attributes/ARF_748_0B/ARF_748_0B-BSL22728.html" xr:uid="{94E6B19A-3678-47BF-9AC0-27CD29D07881}"/>
    <hyperlink ref="G41" r:id="rId17" display="https://sbr-pet.apra.gov.au/ARF/attributes/ARF_748_0B/ARF_748_0B-BSL22594.html" xr:uid="{8DCB761B-1FB3-4EF4-9A2F-EFB263787E4A}"/>
    <hyperlink ref="H41" r:id="rId18" display="https://sbr-pet.apra.gov.au/ARF/attributes/ARF_748_0B/ARF_748_0B-BSL22595.html" xr:uid="{E5C8E2E4-265D-4618-8ADF-B59E2C94BCFB}"/>
    <hyperlink ref="D42" r:id="rId19" display="https://sbr-pet.apra.gov.au/ARF/attributes/ARF_748_0B/ARF_748_0B-BSL22596.html" xr:uid="{CE6C2052-DBEE-4E2C-8EAA-88816DE28EC3}"/>
    <hyperlink ref="E42" r:id="rId20" display="https://sbr-pet.apra.gov.au/ARF/attributes/ARF_748_0B/ARF_748_0B-BSL22597.html" xr:uid="{BC38B2B3-F4BC-49AE-BFA7-ADE01EA1F839}"/>
    <hyperlink ref="F42" r:id="rId21" display="https://sbr-pet.apra.gov.au/ARF/attributes/ARF_748_0B/ARF_748_0B-BSL22729.html" xr:uid="{A56FEBC4-D70B-461B-BDBD-6541A1953170}"/>
    <hyperlink ref="G42" r:id="rId22" display="https://sbr-pet.apra.gov.au/ARF/attributes/ARF_748_0B/ARF_748_0B-BSL22599.html" xr:uid="{FB8824DC-669B-464A-82E0-866E519B5174}"/>
    <hyperlink ref="H42" r:id="rId23" display="https://sbr-pet.apra.gov.au/ARF/attributes/ARF_748_0B/ARF_748_0B-BSL22600.html" xr:uid="{211AC483-ED56-40F6-9707-48D2780F8BB8}"/>
    <hyperlink ref="A50" r:id="rId24" display="https://sbr-pet.apra.gov.au/ARF/attributes/ARF_748_0B/ARF_748_0B-OI14305.html" xr:uid="{FE6AA498-16EA-4D1E-9BDF-5B4B61257123}"/>
    <hyperlink ref="B50" r:id="rId25" display="https://sbr-pet.apra.gov.au/ARF/attributes/ARF_748_0B/ARF_748_0B-OI14306.html" xr:uid="{7C162CA8-2862-4AAF-B093-BA2D4DEAD44A}"/>
    <hyperlink ref="C50" r:id="rId26" display="https://sbr-pet.apra.gov.au/ARF/attributes/ARF_748_0B/ARF_748_0B-OI14307.html" xr:uid="{31A1445C-E80D-4054-BEAD-50BDB965FC64}"/>
    <hyperlink ref="D50" r:id="rId27" display="https://sbr-pet.apra.gov.au/ARF/attributes/ARF_748_0B/ARF_748_0B-BSL22601.html" xr:uid="{74E8AAD9-841C-4AEE-A0D9-A33B5248202D}"/>
    <hyperlink ref="E50" r:id="rId28" display="https://sbr-pet.apra.gov.au/ARF/attributes/ARF_748_0B/ARF_748_0B-BSL22602.html" xr:uid="{B852C5F5-DBEB-498C-A56C-2434D59862A6}"/>
    <hyperlink ref="A60" r:id="rId29" display="https://sbr-pet.apra.gov.au/ARF/attributes/ARF_748_0B/ARF_748_0B-OI14308.html" xr:uid="{02541978-F803-423D-ADCB-E145F1C7EB9E}"/>
    <hyperlink ref="B60" r:id="rId30" display="https://sbr-pet.apra.gov.au/ARF/attributes/ARF_748_0B/ARF_748_0B-OI14309.html" xr:uid="{7139DDC2-921F-4E7C-B074-5BBE1D7A5FDB}"/>
    <hyperlink ref="C60" r:id="rId31" display="https://sbr-pet.apra.gov.au/ARF/attributes/ARF_748_0B/ARF_748_0B-OI14310.html" xr:uid="{36E29724-5095-4ED9-862C-676F31C7AA97}"/>
    <hyperlink ref="D60" r:id="rId32" display="https://sbr-pet.apra.gov.au/ARF/attributes/ARF_748_0B/ARF_748_0B-BSL22603.html" xr:uid="{1A310127-36FC-416B-BE50-F8B197143C78}"/>
    <hyperlink ref="E60" r:id="rId33" display="https://sbr-pet.apra.gov.au/ARF/attributes/ARF_748_0B/ARF_748_0B-BSL22604.html" xr:uid="{A1A892A9-B910-44FE-9006-D01B61EEB0C2}"/>
    <hyperlink ref="F60" r:id="rId34" display="https://sbr-pet.apra.gov.au/ARF/attributes/ARF_748_0B/ARF_748_0B-BSL22730.html" xr:uid="{28FF741D-3E1E-4B3F-9E85-67840E72B776}"/>
    <hyperlink ref="D70" r:id="rId35" display="https://sbr-pet.apra.gov.au/ARF/attributes/ARF_748_0B/ARF_748_0B-BSL22606.html" xr:uid="{CD8BB924-EF4D-4D4E-B2BA-870D7D1ADD73}"/>
    <hyperlink ref="E70" r:id="rId36" display="https://sbr-pet.apra.gov.au/ARF/attributes/ARF_748_0B/ARF_748_0B-BSL22607.html" xr:uid="{FD393D10-2714-4BA3-932F-1A355588C724}"/>
    <hyperlink ref="F70" r:id="rId37" display="https://sbr-pet.apra.gov.au/ARF/attributes/ARF_748_0B/ARF_748_0B-BSL22731.html" xr:uid="{C62AC3FD-F867-4A3B-8293-03384980EDFF}"/>
    <hyperlink ref="D71" r:id="rId38" display="https://sbr-pet.apra.gov.au/ARF/attributes/ARF_748_0B/ARF_748_0B-BSL22609.html" xr:uid="{B9D15531-82C4-4993-A194-F59DA295F962}"/>
    <hyperlink ref="E71" r:id="rId39" display="https://sbr-pet.apra.gov.au/ARF/attributes/ARF_748_0B/ARF_748_0B-BSL22610.html" xr:uid="{4DA3778C-882D-4439-8DE7-1B7578A56109}"/>
    <hyperlink ref="F71" r:id="rId40" display="https://sbr-pet.apra.gov.au/ARF/attributes/ARF_748_0B/ARF_748_0B-BSL22732.html" xr:uid="{99A5277A-DA69-4528-8C2D-250026C4BBD7}"/>
    <hyperlink ref="B77" r:id="rId41" display="https://sbr-pet.apra.gov.au/ARF/attributes/ARF_748_0B/ARF_748_0B-BSL22613.html" xr:uid="{8E0885B4-FB34-43CA-A82A-342F6853A35B}"/>
    <hyperlink ref="C77" r:id="rId42" display="https://sbr-pet.apra.gov.au/ARF/attributes/ARF_748_0B/ARF_748_0B-BSL22614.html" xr:uid="{30FE5732-607B-4966-A507-7E763A0240EC}"/>
    <hyperlink ref="B78" r:id="rId43" display="https://sbr-pet.apra.gov.au/ARF/attributes/ARF_748_0B/ARF_748_0B-BSL22617.html" xr:uid="{56A3D22F-F678-482D-9CF4-6F8D3F451A25}"/>
    <hyperlink ref="C78" r:id="rId44" display="https://sbr-pet.apra.gov.au/ARF/attributes/ARF_748_0B/ARF_748_0B-BSL22618.html" xr:uid="{1D716C8F-479D-4545-985D-AF1793943D97}"/>
    <hyperlink ref="B79" r:id="rId45" display="https://sbr-pet.apra.gov.au/ARF/attributes/ARF_748_0B/ARF_748_0B-BSL22621.html" xr:uid="{2B40C697-2FBD-4495-9A9A-451AAD051940}"/>
    <hyperlink ref="C79" r:id="rId46" display="https://sbr-pet.apra.gov.au/ARF/attributes/ARF_748_0B/ARF_748_0B-BSL22622.html" xr:uid="{999E7CE7-C5A4-4144-859B-EC44F2D466FF}"/>
    <hyperlink ref="B80" r:id="rId47" display="https://sbr-pet.apra.gov.au/ARF/attributes/ARF_748_0B/ARF_748_0B-BSL22625.html" xr:uid="{06E7D9B9-F2A3-4BF0-8321-CE0729992408}"/>
    <hyperlink ref="C80" r:id="rId48" display="https://sbr-pet.apra.gov.au/ARF/attributes/ARF_748_0B/ARF_748_0B-BSL22626.html" xr:uid="{105F7264-5AEB-451B-9B55-8A8992E6B46C}"/>
    <hyperlink ref="B81" r:id="rId49" display="https://sbr-pet.apra.gov.au/ARF/attributes/ARF_748_0B/ARF_748_0B-BSL22629.html" xr:uid="{1087E73C-0835-4450-9AF5-5FA2F68E8777}"/>
    <hyperlink ref="C81" r:id="rId50" display="https://sbr-pet.apra.gov.au/ARF/attributes/ARF_748_0B/ARF_748_0B-BSL22630.html" xr:uid="{440E9E36-7906-4911-982F-4B99FD2517EC}"/>
    <hyperlink ref="B87" r:id="rId51" display="https://sbr-pet.apra.gov.au/ARF/attributes/ARF_748_0B/ARF_748_0B-BSL22633.html" xr:uid="{BB4F4990-19F2-4F32-ADF1-8219A26C98B3}"/>
    <hyperlink ref="C87" r:id="rId52" display="https://sbr-pet.apra.gov.au/ARF/attributes/ARF_748_0B/ARF_748_0B-BSL22634.html" xr:uid="{525286B0-A202-4570-AB3D-3A7C9BE11817}"/>
  </hyperlinks>
  <pageMargins left="0.7" right="0.7" top="0.75" bottom="0.75" header="0.3" footer="0.3"/>
  <pageSetup paperSize="9" fitToHeight="0" orientation="portrait" horizontalDpi="4294967293" r:id="rId53"/>
  <drawing r:id="rId5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835BD-D168-46C9-9E76-9FB79119702E}">
  <dimension ref="A1:I630"/>
  <sheetViews>
    <sheetView zoomScale="90" zoomScaleNormal="90" workbookViewId="0">
      <selection activeCell="I5" sqref="I5"/>
    </sheetView>
  </sheetViews>
  <sheetFormatPr defaultRowHeight="15" x14ac:dyDescent="0.25"/>
  <cols>
    <col min="1" max="1" width="17.42578125" bestFit="1" customWidth="1"/>
    <col min="2" max="2" width="15.7109375" customWidth="1"/>
    <col min="3" max="3" width="39.42578125" customWidth="1"/>
    <col min="4" max="4" width="18.7109375" bestFit="1" customWidth="1"/>
    <col min="5" max="5" width="96.140625" bestFit="1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24</v>
      </c>
      <c r="G1" s="128" t="s">
        <v>25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24</v>
      </c>
      <c r="G4" t="s">
        <v>25</v>
      </c>
      <c r="H4" t="s">
        <v>33</v>
      </c>
    </row>
    <row r="5" spans="1:9" x14ac:dyDescent="0.25">
      <c r="A5" t="s">
        <v>34</v>
      </c>
      <c r="B5" t="s">
        <v>35</v>
      </c>
      <c r="C5" t="s">
        <v>36</v>
      </c>
      <c r="D5" t="s">
        <v>37</v>
      </c>
      <c r="E5" t="s">
        <v>38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39</v>
      </c>
      <c r="C6" t="s">
        <v>40</v>
      </c>
      <c r="D6" t="s">
        <v>41</v>
      </c>
      <c r="E6" t="s">
        <v>42</v>
      </c>
      <c r="F6" s="3">
        <v>3</v>
      </c>
      <c r="G6" s="3">
        <v>3</v>
      </c>
      <c r="H6" s="3">
        <v>6</v>
      </c>
      <c r="I6" t="b">
        <f t="shared" ref="I6:I69" si="0">F6=G6</f>
        <v>1</v>
      </c>
    </row>
    <row r="7" spans="1:9" x14ac:dyDescent="0.25">
      <c r="A7" t="s">
        <v>43</v>
      </c>
      <c r="B7" t="s">
        <v>44</v>
      </c>
      <c r="C7" t="s">
        <v>45</v>
      </c>
      <c r="D7" t="s">
        <v>46</v>
      </c>
      <c r="E7" t="s">
        <v>47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B8" t="s">
        <v>35</v>
      </c>
      <c r="C8" t="s">
        <v>36</v>
      </c>
      <c r="D8" t="s">
        <v>37</v>
      </c>
      <c r="E8" t="s">
        <v>38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B9" t="s">
        <v>39</v>
      </c>
      <c r="C9" t="s">
        <v>40</v>
      </c>
      <c r="D9" t="s">
        <v>41</v>
      </c>
      <c r="E9" t="s">
        <v>42</v>
      </c>
      <c r="F9" s="3">
        <v>3</v>
      </c>
      <c r="G9" s="3">
        <v>3</v>
      </c>
      <c r="H9" s="3">
        <v>6</v>
      </c>
      <c r="I9" t="b">
        <f t="shared" si="0"/>
        <v>1</v>
      </c>
    </row>
    <row r="10" spans="1:9" x14ac:dyDescent="0.25">
      <c r="A10" t="s">
        <v>48</v>
      </c>
      <c r="B10" t="s">
        <v>35</v>
      </c>
      <c r="C10" t="s">
        <v>36</v>
      </c>
      <c r="D10" t="s">
        <v>37</v>
      </c>
      <c r="E10" t="s">
        <v>38</v>
      </c>
      <c r="F10" s="3">
        <v>1</v>
      </c>
      <c r="G10" s="3">
        <v>1</v>
      </c>
      <c r="H10" s="3">
        <v>2</v>
      </c>
      <c r="I10" t="b">
        <f t="shared" si="0"/>
        <v>1</v>
      </c>
    </row>
    <row r="11" spans="1:9" x14ac:dyDescent="0.25">
      <c r="B11" t="s">
        <v>39</v>
      </c>
      <c r="C11" t="s">
        <v>40</v>
      </c>
      <c r="D11" t="s">
        <v>49</v>
      </c>
      <c r="E11" t="s">
        <v>50</v>
      </c>
      <c r="F11" s="3">
        <v>1</v>
      </c>
      <c r="G11" s="3">
        <v>1</v>
      </c>
      <c r="H11" s="3">
        <v>2</v>
      </c>
      <c r="I11" t="b">
        <f t="shared" si="0"/>
        <v>1</v>
      </c>
    </row>
    <row r="12" spans="1:9" x14ac:dyDescent="0.25">
      <c r="A12" t="s">
        <v>51</v>
      </c>
      <c r="B12" t="s">
        <v>44</v>
      </c>
      <c r="C12" t="s">
        <v>45</v>
      </c>
      <c r="D12" t="s">
        <v>46</v>
      </c>
      <c r="E12" t="s">
        <v>47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B13" t="s">
        <v>35</v>
      </c>
      <c r="C13" t="s">
        <v>36</v>
      </c>
      <c r="D13" t="s">
        <v>37</v>
      </c>
      <c r="E13" t="s">
        <v>38</v>
      </c>
      <c r="F13" s="3">
        <v>1</v>
      </c>
      <c r="G13" s="3">
        <v>1</v>
      </c>
      <c r="H13" s="3">
        <v>2</v>
      </c>
      <c r="I13" t="b">
        <f t="shared" si="0"/>
        <v>1</v>
      </c>
    </row>
    <row r="14" spans="1:9" x14ac:dyDescent="0.25">
      <c r="B14" t="s">
        <v>39</v>
      </c>
      <c r="C14" t="s">
        <v>40</v>
      </c>
      <c r="D14" t="s">
        <v>49</v>
      </c>
      <c r="E14" t="s">
        <v>50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A15" t="s">
        <v>52</v>
      </c>
      <c r="B15" t="s">
        <v>35</v>
      </c>
      <c r="C15" t="s">
        <v>36</v>
      </c>
      <c r="D15" t="s">
        <v>37</v>
      </c>
      <c r="E15" t="s">
        <v>38</v>
      </c>
      <c r="F15" s="3">
        <v>1</v>
      </c>
      <c r="G15" s="3">
        <v>1</v>
      </c>
      <c r="H15" s="3">
        <v>2</v>
      </c>
      <c r="I15" t="b">
        <f t="shared" si="0"/>
        <v>1</v>
      </c>
    </row>
    <row r="16" spans="1:9" x14ac:dyDescent="0.25">
      <c r="B16" t="s">
        <v>53</v>
      </c>
      <c r="C16" t="s">
        <v>54</v>
      </c>
      <c r="D16" t="s">
        <v>55</v>
      </c>
      <c r="E16" t="s">
        <v>56</v>
      </c>
      <c r="F16" s="3">
        <v>1</v>
      </c>
      <c r="G16" s="3">
        <v>1</v>
      </c>
      <c r="H16" s="3">
        <v>2</v>
      </c>
      <c r="I16" t="b">
        <f t="shared" si="0"/>
        <v>1</v>
      </c>
    </row>
    <row r="17" spans="1:9" x14ac:dyDescent="0.25">
      <c r="B17" t="s">
        <v>57</v>
      </c>
      <c r="C17" t="s">
        <v>58</v>
      </c>
      <c r="D17" t="s">
        <v>59</v>
      </c>
      <c r="E17" t="s">
        <v>60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61</v>
      </c>
      <c r="C18" t="s">
        <v>62</v>
      </c>
      <c r="D18" t="s">
        <v>63</v>
      </c>
      <c r="E18" t="s">
        <v>64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B19" t="s">
        <v>39</v>
      </c>
      <c r="C19" t="s">
        <v>40</v>
      </c>
      <c r="D19" t="s">
        <v>65</v>
      </c>
      <c r="E19" t="s">
        <v>66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A20" t="s">
        <v>67</v>
      </c>
      <c r="B20" t="s">
        <v>44</v>
      </c>
      <c r="C20" t="s">
        <v>45</v>
      </c>
      <c r="D20" t="s">
        <v>46</v>
      </c>
      <c r="E20" t="s">
        <v>47</v>
      </c>
      <c r="F20" s="3">
        <v>1</v>
      </c>
      <c r="G20" s="3">
        <v>1</v>
      </c>
      <c r="H20" s="3">
        <v>2</v>
      </c>
      <c r="I20" t="b">
        <f t="shared" si="0"/>
        <v>1</v>
      </c>
    </row>
    <row r="21" spans="1:9" x14ac:dyDescent="0.25">
      <c r="B21" t="s">
        <v>35</v>
      </c>
      <c r="C21" t="s">
        <v>36</v>
      </c>
      <c r="D21" t="s">
        <v>37</v>
      </c>
      <c r="E21" t="s">
        <v>38</v>
      </c>
      <c r="F21" s="3">
        <v>1</v>
      </c>
      <c r="G21" s="3">
        <v>1</v>
      </c>
      <c r="H21" s="3">
        <v>2</v>
      </c>
      <c r="I21" t="b">
        <f t="shared" si="0"/>
        <v>1</v>
      </c>
    </row>
    <row r="22" spans="1:9" x14ac:dyDescent="0.25">
      <c r="B22" t="s">
        <v>53</v>
      </c>
      <c r="C22" t="s">
        <v>54</v>
      </c>
      <c r="D22" t="s">
        <v>55</v>
      </c>
      <c r="E22" t="s">
        <v>56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B23" t="s">
        <v>57</v>
      </c>
      <c r="C23" t="s">
        <v>58</v>
      </c>
      <c r="D23" t="s">
        <v>59</v>
      </c>
      <c r="E23" t="s">
        <v>60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61</v>
      </c>
      <c r="C24" t="s">
        <v>62</v>
      </c>
      <c r="D24" t="s">
        <v>63</v>
      </c>
      <c r="E24" t="s">
        <v>64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39</v>
      </c>
      <c r="C25" t="s">
        <v>40</v>
      </c>
      <c r="D25" t="s">
        <v>65</v>
      </c>
      <c r="E25" t="s">
        <v>66</v>
      </c>
      <c r="F25" s="3">
        <v>1</v>
      </c>
      <c r="G25" s="3">
        <v>1</v>
      </c>
      <c r="H25" s="3">
        <v>2</v>
      </c>
      <c r="I25" t="b">
        <f t="shared" si="0"/>
        <v>1</v>
      </c>
    </row>
    <row r="26" spans="1:9" x14ac:dyDescent="0.25">
      <c r="A26" t="s">
        <v>68</v>
      </c>
      <c r="B26" t="s">
        <v>35</v>
      </c>
      <c r="C26" t="s">
        <v>36</v>
      </c>
      <c r="D26" t="s">
        <v>37</v>
      </c>
      <c r="E26" t="s">
        <v>38</v>
      </c>
      <c r="F26" s="3">
        <v>1</v>
      </c>
      <c r="G26" s="3">
        <v>1</v>
      </c>
      <c r="H26" s="3">
        <v>2</v>
      </c>
      <c r="I26" t="b">
        <f t="shared" si="0"/>
        <v>1</v>
      </c>
    </row>
    <row r="27" spans="1:9" x14ac:dyDescent="0.25">
      <c r="B27" t="s">
        <v>53</v>
      </c>
      <c r="C27" t="s">
        <v>54</v>
      </c>
      <c r="D27" t="s">
        <v>69</v>
      </c>
      <c r="E27" t="s">
        <v>70</v>
      </c>
      <c r="F27" s="3">
        <v>1</v>
      </c>
      <c r="G27" s="3">
        <v>1</v>
      </c>
      <c r="H27" s="3">
        <v>2</v>
      </c>
      <c r="I27" t="b">
        <f t="shared" si="0"/>
        <v>1</v>
      </c>
    </row>
    <row r="28" spans="1:9" x14ac:dyDescent="0.25">
      <c r="B28" t="s">
        <v>57</v>
      </c>
      <c r="C28" t="s">
        <v>58</v>
      </c>
      <c r="D28" t="s">
        <v>59</v>
      </c>
      <c r="E28" t="s">
        <v>60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61</v>
      </c>
      <c r="C29" t="s">
        <v>62</v>
      </c>
      <c r="D29" t="s">
        <v>63</v>
      </c>
      <c r="E29" t="s">
        <v>64</v>
      </c>
      <c r="F29" s="3">
        <v>1</v>
      </c>
      <c r="G29" s="3">
        <v>1</v>
      </c>
      <c r="H29" s="3">
        <v>2</v>
      </c>
      <c r="I29" t="b">
        <f t="shared" si="0"/>
        <v>1</v>
      </c>
    </row>
    <row r="30" spans="1:9" x14ac:dyDescent="0.25">
      <c r="B30" t="s">
        <v>39</v>
      </c>
      <c r="C30" t="s">
        <v>40</v>
      </c>
      <c r="D30" t="s">
        <v>65</v>
      </c>
      <c r="E30" t="s">
        <v>66</v>
      </c>
      <c r="F30" s="3">
        <v>1</v>
      </c>
      <c r="G30" s="3">
        <v>1</v>
      </c>
      <c r="H30" s="3">
        <v>2</v>
      </c>
      <c r="I30" t="b">
        <f t="shared" si="0"/>
        <v>1</v>
      </c>
    </row>
    <row r="31" spans="1:9" x14ac:dyDescent="0.25">
      <c r="A31" t="s">
        <v>71</v>
      </c>
      <c r="B31" t="s">
        <v>44</v>
      </c>
      <c r="C31" t="s">
        <v>45</v>
      </c>
      <c r="D31" t="s">
        <v>46</v>
      </c>
      <c r="E31" t="s">
        <v>47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B32" t="s">
        <v>35</v>
      </c>
      <c r="C32" t="s">
        <v>36</v>
      </c>
      <c r="D32" t="s">
        <v>37</v>
      </c>
      <c r="E32" t="s">
        <v>38</v>
      </c>
      <c r="F32" s="3">
        <v>1</v>
      </c>
      <c r="G32" s="3">
        <v>1</v>
      </c>
      <c r="H32" s="3">
        <v>2</v>
      </c>
      <c r="I32" t="b">
        <f t="shared" si="0"/>
        <v>1</v>
      </c>
    </row>
    <row r="33" spans="1:9" x14ac:dyDescent="0.25">
      <c r="B33" t="s">
        <v>53</v>
      </c>
      <c r="C33" t="s">
        <v>54</v>
      </c>
      <c r="D33" t="s">
        <v>69</v>
      </c>
      <c r="E33" t="s">
        <v>70</v>
      </c>
      <c r="F33" s="3">
        <v>1</v>
      </c>
      <c r="G33" s="3">
        <v>1</v>
      </c>
      <c r="H33" s="3">
        <v>2</v>
      </c>
      <c r="I33" t="b">
        <f t="shared" si="0"/>
        <v>1</v>
      </c>
    </row>
    <row r="34" spans="1:9" x14ac:dyDescent="0.25">
      <c r="B34" t="s">
        <v>57</v>
      </c>
      <c r="C34" t="s">
        <v>58</v>
      </c>
      <c r="D34" t="s">
        <v>59</v>
      </c>
      <c r="E34" t="s">
        <v>60</v>
      </c>
      <c r="F34" s="3">
        <v>1</v>
      </c>
      <c r="G34" s="3">
        <v>1</v>
      </c>
      <c r="H34" s="3">
        <v>2</v>
      </c>
      <c r="I34" t="b">
        <f t="shared" si="0"/>
        <v>1</v>
      </c>
    </row>
    <row r="35" spans="1:9" x14ac:dyDescent="0.25">
      <c r="B35" t="s">
        <v>61</v>
      </c>
      <c r="C35" t="s">
        <v>62</v>
      </c>
      <c r="D35" t="s">
        <v>63</v>
      </c>
      <c r="E35" t="s">
        <v>64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B36" t="s">
        <v>39</v>
      </c>
      <c r="C36" t="s">
        <v>40</v>
      </c>
      <c r="D36" t="s">
        <v>65</v>
      </c>
      <c r="E36" t="s">
        <v>66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A37" t="s">
        <v>72</v>
      </c>
      <c r="B37" t="s">
        <v>35</v>
      </c>
      <c r="C37" t="s">
        <v>36</v>
      </c>
      <c r="D37" t="s">
        <v>37</v>
      </c>
      <c r="E37" t="s">
        <v>38</v>
      </c>
      <c r="F37" s="3">
        <v>1</v>
      </c>
      <c r="G37" s="3">
        <v>1</v>
      </c>
      <c r="H37" s="3">
        <v>2</v>
      </c>
      <c r="I37" t="b">
        <f t="shared" si="0"/>
        <v>1</v>
      </c>
    </row>
    <row r="38" spans="1:9" x14ac:dyDescent="0.25">
      <c r="B38" t="s">
        <v>53</v>
      </c>
      <c r="C38" t="s">
        <v>54</v>
      </c>
      <c r="D38" t="s">
        <v>55</v>
      </c>
      <c r="E38" t="s">
        <v>56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B39" t="s">
        <v>57</v>
      </c>
      <c r="C39" t="s">
        <v>58</v>
      </c>
      <c r="D39" t="s">
        <v>59</v>
      </c>
      <c r="E39" t="s">
        <v>60</v>
      </c>
      <c r="F39" s="3">
        <v>1</v>
      </c>
      <c r="G39" s="3">
        <v>1</v>
      </c>
      <c r="H39" s="3">
        <v>2</v>
      </c>
      <c r="I39" t="b">
        <f t="shared" si="0"/>
        <v>1</v>
      </c>
    </row>
    <row r="40" spans="1:9" x14ac:dyDescent="0.25">
      <c r="B40" t="s">
        <v>61</v>
      </c>
      <c r="C40" t="s">
        <v>62</v>
      </c>
      <c r="D40" t="s">
        <v>73</v>
      </c>
      <c r="E40" t="s">
        <v>74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B41" t="s">
        <v>39</v>
      </c>
      <c r="C41" t="s">
        <v>40</v>
      </c>
      <c r="D41" t="s">
        <v>65</v>
      </c>
      <c r="E41" t="s">
        <v>66</v>
      </c>
      <c r="F41" s="3">
        <v>1</v>
      </c>
      <c r="G41" s="3">
        <v>1</v>
      </c>
      <c r="H41" s="3">
        <v>2</v>
      </c>
      <c r="I41" t="b">
        <f t="shared" si="0"/>
        <v>1</v>
      </c>
    </row>
    <row r="42" spans="1:9" x14ac:dyDescent="0.25">
      <c r="A42" t="s">
        <v>75</v>
      </c>
      <c r="B42" t="s">
        <v>44</v>
      </c>
      <c r="C42" t="s">
        <v>45</v>
      </c>
      <c r="D42" t="s">
        <v>46</v>
      </c>
      <c r="E42" t="s">
        <v>47</v>
      </c>
      <c r="F42" s="3">
        <v>1</v>
      </c>
      <c r="G42" s="3">
        <v>1</v>
      </c>
      <c r="H42" s="3">
        <v>2</v>
      </c>
      <c r="I42" t="b">
        <f t="shared" si="0"/>
        <v>1</v>
      </c>
    </row>
    <row r="43" spans="1:9" x14ac:dyDescent="0.25">
      <c r="B43" t="s">
        <v>35</v>
      </c>
      <c r="C43" t="s">
        <v>36</v>
      </c>
      <c r="D43" t="s">
        <v>37</v>
      </c>
      <c r="E43" t="s">
        <v>38</v>
      </c>
      <c r="F43" s="3">
        <v>1</v>
      </c>
      <c r="G43" s="3">
        <v>1</v>
      </c>
      <c r="H43" s="3">
        <v>2</v>
      </c>
      <c r="I43" t="b">
        <f t="shared" si="0"/>
        <v>1</v>
      </c>
    </row>
    <row r="44" spans="1:9" x14ac:dyDescent="0.25">
      <c r="B44" t="s">
        <v>53</v>
      </c>
      <c r="C44" t="s">
        <v>54</v>
      </c>
      <c r="D44" t="s">
        <v>55</v>
      </c>
      <c r="E44" t="s">
        <v>56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B45" t="s">
        <v>57</v>
      </c>
      <c r="C45" t="s">
        <v>58</v>
      </c>
      <c r="D45" t="s">
        <v>59</v>
      </c>
      <c r="E45" t="s">
        <v>60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61</v>
      </c>
      <c r="C46" t="s">
        <v>62</v>
      </c>
      <c r="D46" t="s">
        <v>73</v>
      </c>
      <c r="E46" t="s">
        <v>74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B47" t="s">
        <v>39</v>
      </c>
      <c r="C47" t="s">
        <v>40</v>
      </c>
      <c r="D47" t="s">
        <v>65</v>
      </c>
      <c r="E47" t="s">
        <v>66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A48" t="s">
        <v>76</v>
      </c>
      <c r="B48" t="s">
        <v>35</v>
      </c>
      <c r="C48" t="s">
        <v>36</v>
      </c>
      <c r="D48" t="s">
        <v>37</v>
      </c>
      <c r="E48" t="s">
        <v>38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53</v>
      </c>
      <c r="C49" t="s">
        <v>54</v>
      </c>
      <c r="D49" t="s">
        <v>69</v>
      </c>
      <c r="E49" t="s">
        <v>70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B50" t="s">
        <v>57</v>
      </c>
      <c r="C50" t="s">
        <v>58</v>
      </c>
      <c r="D50" t="s">
        <v>59</v>
      </c>
      <c r="E50" t="s">
        <v>60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B51" t="s">
        <v>61</v>
      </c>
      <c r="C51" t="s">
        <v>62</v>
      </c>
      <c r="D51" t="s">
        <v>73</v>
      </c>
      <c r="E51" t="s">
        <v>74</v>
      </c>
      <c r="F51" s="3">
        <v>1</v>
      </c>
      <c r="G51" s="3">
        <v>1</v>
      </c>
      <c r="H51" s="3">
        <v>2</v>
      </c>
      <c r="I51" t="b">
        <f t="shared" si="0"/>
        <v>1</v>
      </c>
    </row>
    <row r="52" spans="1:9" x14ac:dyDescent="0.25">
      <c r="B52" t="s">
        <v>39</v>
      </c>
      <c r="C52" t="s">
        <v>40</v>
      </c>
      <c r="D52" t="s">
        <v>65</v>
      </c>
      <c r="E52" t="s">
        <v>66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A53" t="s">
        <v>77</v>
      </c>
      <c r="B53" t="s">
        <v>44</v>
      </c>
      <c r="C53" t="s">
        <v>45</v>
      </c>
      <c r="D53" t="s">
        <v>46</v>
      </c>
      <c r="E53" t="s">
        <v>47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B54" t="s">
        <v>35</v>
      </c>
      <c r="C54" t="s">
        <v>36</v>
      </c>
      <c r="D54" t="s">
        <v>37</v>
      </c>
      <c r="E54" t="s">
        <v>38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B55" t="s">
        <v>53</v>
      </c>
      <c r="C55" t="s">
        <v>54</v>
      </c>
      <c r="D55" t="s">
        <v>69</v>
      </c>
      <c r="E55" t="s">
        <v>70</v>
      </c>
      <c r="F55" s="3">
        <v>1</v>
      </c>
      <c r="G55" s="3">
        <v>1</v>
      </c>
      <c r="H55" s="3">
        <v>2</v>
      </c>
      <c r="I55" t="b">
        <f t="shared" si="0"/>
        <v>1</v>
      </c>
    </row>
    <row r="56" spans="1:9" x14ac:dyDescent="0.25">
      <c r="B56" t="s">
        <v>57</v>
      </c>
      <c r="C56" t="s">
        <v>58</v>
      </c>
      <c r="D56" t="s">
        <v>59</v>
      </c>
      <c r="E56" t="s">
        <v>60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B57" t="s">
        <v>61</v>
      </c>
      <c r="C57" t="s">
        <v>62</v>
      </c>
      <c r="D57" t="s">
        <v>73</v>
      </c>
      <c r="E57" t="s">
        <v>74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B58" t="s">
        <v>39</v>
      </c>
      <c r="C58" t="s">
        <v>40</v>
      </c>
      <c r="D58" t="s">
        <v>65</v>
      </c>
      <c r="E58" t="s">
        <v>66</v>
      </c>
      <c r="F58" s="3">
        <v>1</v>
      </c>
      <c r="G58" s="3">
        <v>1</v>
      </c>
      <c r="H58" s="3">
        <v>2</v>
      </c>
      <c r="I58" t="b">
        <f t="shared" si="0"/>
        <v>1</v>
      </c>
    </row>
    <row r="59" spans="1:9" x14ac:dyDescent="0.25">
      <c r="A59" t="s">
        <v>78</v>
      </c>
      <c r="B59" t="s">
        <v>35</v>
      </c>
      <c r="C59" t="s">
        <v>36</v>
      </c>
      <c r="D59" t="s">
        <v>37</v>
      </c>
      <c r="E59" t="s">
        <v>38</v>
      </c>
      <c r="F59" s="3">
        <v>1</v>
      </c>
      <c r="G59" s="3">
        <v>1</v>
      </c>
      <c r="H59" s="3">
        <v>2</v>
      </c>
      <c r="I59" t="b">
        <f t="shared" si="0"/>
        <v>1</v>
      </c>
    </row>
    <row r="60" spans="1:9" x14ac:dyDescent="0.25">
      <c r="B60" t="s">
        <v>53</v>
      </c>
      <c r="C60" t="s">
        <v>54</v>
      </c>
      <c r="D60" t="s">
        <v>55</v>
      </c>
      <c r="E60" t="s">
        <v>56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B61" t="s">
        <v>57</v>
      </c>
      <c r="C61" t="s">
        <v>58</v>
      </c>
      <c r="D61" t="s">
        <v>59</v>
      </c>
      <c r="E61" t="s">
        <v>60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B62" t="s">
        <v>61</v>
      </c>
      <c r="C62" t="s">
        <v>62</v>
      </c>
      <c r="D62" t="s">
        <v>79</v>
      </c>
      <c r="E62" t="s">
        <v>80</v>
      </c>
      <c r="F62" s="3">
        <v>1</v>
      </c>
      <c r="G62" s="3">
        <v>1</v>
      </c>
      <c r="H62" s="3">
        <v>2</v>
      </c>
      <c r="I62" t="b">
        <f t="shared" si="0"/>
        <v>1</v>
      </c>
    </row>
    <row r="63" spans="1:9" x14ac:dyDescent="0.25">
      <c r="B63" t="s">
        <v>39</v>
      </c>
      <c r="C63" t="s">
        <v>40</v>
      </c>
      <c r="D63" t="s">
        <v>65</v>
      </c>
      <c r="E63" t="s">
        <v>66</v>
      </c>
      <c r="F63" s="3">
        <v>1</v>
      </c>
      <c r="G63" s="3">
        <v>1</v>
      </c>
      <c r="H63" s="3">
        <v>2</v>
      </c>
      <c r="I63" t="b">
        <f t="shared" si="0"/>
        <v>1</v>
      </c>
    </row>
    <row r="64" spans="1:9" x14ac:dyDescent="0.25">
      <c r="A64" t="s">
        <v>81</v>
      </c>
      <c r="B64" t="s">
        <v>44</v>
      </c>
      <c r="C64" t="s">
        <v>45</v>
      </c>
      <c r="D64" t="s">
        <v>46</v>
      </c>
      <c r="E64" t="s">
        <v>47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35</v>
      </c>
      <c r="C65" t="s">
        <v>36</v>
      </c>
      <c r="D65" t="s">
        <v>37</v>
      </c>
      <c r="E65" t="s">
        <v>38</v>
      </c>
      <c r="F65" s="3">
        <v>1</v>
      </c>
      <c r="G65" s="3">
        <v>1</v>
      </c>
      <c r="H65" s="3">
        <v>2</v>
      </c>
      <c r="I65" t="b">
        <f t="shared" si="0"/>
        <v>1</v>
      </c>
    </row>
    <row r="66" spans="1:9" x14ac:dyDescent="0.25">
      <c r="B66" t="s">
        <v>53</v>
      </c>
      <c r="C66" t="s">
        <v>54</v>
      </c>
      <c r="D66" t="s">
        <v>55</v>
      </c>
      <c r="E66" t="s">
        <v>56</v>
      </c>
      <c r="F66" s="3">
        <v>1</v>
      </c>
      <c r="G66" s="3">
        <v>1</v>
      </c>
      <c r="H66" s="3">
        <v>2</v>
      </c>
      <c r="I66" t="b">
        <f t="shared" si="0"/>
        <v>1</v>
      </c>
    </row>
    <row r="67" spans="1:9" x14ac:dyDescent="0.25">
      <c r="B67" t="s">
        <v>57</v>
      </c>
      <c r="C67" t="s">
        <v>58</v>
      </c>
      <c r="D67" t="s">
        <v>59</v>
      </c>
      <c r="E67" t="s">
        <v>60</v>
      </c>
      <c r="F67" s="3">
        <v>1</v>
      </c>
      <c r="G67" s="3">
        <v>1</v>
      </c>
      <c r="H67" s="3">
        <v>2</v>
      </c>
      <c r="I67" t="b">
        <f t="shared" si="0"/>
        <v>1</v>
      </c>
    </row>
    <row r="68" spans="1:9" x14ac:dyDescent="0.25">
      <c r="B68" t="s">
        <v>61</v>
      </c>
      <c r="C68" t="s">
        <v>62</v>
      </c>
      <c r="D68" t="s">
        <v>79</v>
      </c>
      <c r="E68" t="s">
        <v>80</v>
      </c>
      <c r="F68" s="3">
        <v>1</v>
      </c>
      <c r="G68" s="3">
        <v>1</v>
      </c>
      <c r="H68" s="3">
        <v>2</v>
      </c>
      <c r="I68" t="b">
        <f t="shared" si="0"/>
        <v>1</v>
      </c>
    </row>
    <row r="69" spans="1:9" x14ac:dyDescent="0.25">
      <c r="B69" t="s">
        <v>39</v>
      </c>
      <c r="C69" t="s">
        <v>40</v>
      </c>
      <c r="D69" t="s">
        <v>65</v>
      </c>
      <c r="E69" t="s">
        <v>66</v>
      </c>
      <c r="F69" s="3">
        <v>1</v>
      </c>
      <c r="G69" s="3">
        <v>1</v>
      </c>
      <c r="H69" s="3">
        <v>2</v>
      </c>
      <c r="I69" t="b">
        <f t="shared" si="0"/>
        <v>1</v>
      </c>
    </row>
    <row r="70" spans="1:9" x14ac:dyDescent="0.25">
      <c r="A70" t="s">
        <v>82</v>
      </c>
      <c r="B70" t="s">
        <v>35</v>
      </c>
      <c r="C70" t="s">
        <v>36</v>
      </c>
      <c r="D70" t="s">
        <v>37</v>
      </c>
      <c r="E70" t="s">
        <v>38</v>
      </c>
      <c r="F70" s="3">
        <v>1</v>
      </c>
      <c r="G70" s="3">
        <v>1</v>
      </c>
      <c r="H70" s="3">
        <v>2</v>
      </c>
      <c r="I70" t="b">
        <f t="shared" ref="I70:I133" si="1">F70=G70</f>
        <v>1</v>
      </c>
    </row>
    <row r="71" spans="1:9" x14ac:dyDescent="0.25">
      <c r="B71" t="s">
        <v>53</v>
      </c>
      <c r="C71" t="s">
        <v>54</v>
      </c>
      <c r="D71" t="s">
        <v>69</v>
      </c>
      <c r="E71" t="s">
        <v>70</v>
      </c>
      <c r="F71" s="3">
        <v>1</v>
      </c>
      <c r="G71" s="3">
        <v>1</v>
      </c>
      <c r="H71" s="3">
        <v>2</v>
      </c>
      <c r="I71" t="b">
        <f t="shared" si="1"/>
        <v>1</v>
      </c>
    </row>
    <row r="72" spans="1:9" x14ac:dyDescent="0.25">
      <c r="B72" t="s">
        <v>57</v>
      </c>
      <c r="C72" t="s">
        <v>58</v>
      </c>
      <c r="D72" t="s">
        <v>59</v>
      </c>
      <c r="E72" t="s">
        <v>60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B73" t="s">
        <v>61</v>
      </c>
      <c r="C73" t="s">
        <v>62</v>
      </c>
      <c r="D73" t="s">
        <v>79</v>
      </c>
      <c r="E73" t="s">
        <v>80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B74" t="s">
        <v>39</v>
      </c>
      <c r="C74" t="s">
        <v>40</v>
      </c>
      <c r="D74" t="s">
        <v>65</v>
      </c>
      <c r="E74" t="s">
        <v>66</v>
      </c>
      <c r="F74" s="3">
        <v>1</v>
      </c>
      <c r="G74" s="3">
        <v>1</v>
      </c>
      <c r="H74" s="3">
        <v>2</v>
      </c>
      <c r="I74" t="b">
        <f t="shared" si="1"/>
        <v>1</v>
      </c>
    </row>
    <row r="75" spans="1:9" x14ac:dyDescent="0.25">
      <c r="A75" t="s">
        <v>83</v>
      </c>
      <c r="B75" t="s">
        <v>44</v>
      </c>
      <c r="C75" t="s">
        <v>45</v>
      </c>
      <c r="D75" t="s">
        <v>46</v>
      </c>
      <c r="E75" t="s">
        <v>47</v>
      </c>
      <c r="F75" s="3">
        <v>1</v>
      </c>
      <c r="G75" s="3">
        <v>1</v>
      </c>
      <c r="H75" s="3">
        <v>2</v>
      </c>
      <c r="I75" t="b">
        <f t="shared" si="1"/>
        <v>1</v>
      </c>
    </row>
    <row r="76" spans="1:9" x14ac:dyDescent="0.25">
      <c r="B76" t="s">
        <v>35</v>
      </c>
      <c r="C76" t="s">
        <v>36</v>
      </c>
      <c r="D76" t="s">
        <v>37</v>
      </c>
      <c r="E76" t="s">
        <v>38</v>
      </c>
      <c r="F76" s="3">
        <v>1</v>
      </c>
      <c r="G76" s="3">
        <v>1</v>
      </c>
      <c r="H76" s="3">
        <v>2</v>
      </c>
      <c r="I76" t="b">
        <f t="shared" si="1"/>
        <v>1</v>
      </c>
    </row>
    <row r="77" spans="1:9" x14ac:dyDescent="0.25">
      <c r="B77" t="s">
        <v>53</v>
      </c>
      <c r="C77" t="s">
        <v>54</v>
      </c>
      <c r="D77" t="s">
        <v>69</v>
      </c>
      <c r="E77" t="s">
        <v>70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B78" t="s">
        <v>57</v>
      </c>
      <c r="C78" t="s">
        <v>58</v>
      </c>
      <c r="D78" t="s">
        <v>59</v>
      </c>
      <c r="E78" t="s">
        <v>60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B79" t="s">
        <v>61</v>
      </c>
      <c r="C79" t="s">
        <v>62</v>
      </c>
      <c r="D79" t="s">
        <v>79</v>
      </c>
      <c r="E79" t="s">
        <v>80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B80" t="s">
        <v>39</v>
      </c>
      <c r="C80" t="s">
        <v>40</v>
      </c>
      <c r="D80" t="s">
        <v>65</v>
      </c>
      <c r="E80" t="s">
        <v>66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A81" t="s">
        <v>84</v>
      </c>
      <c r="B81" t="s">
        <v>35</v>
      </c>
      <c r="C81" t="s">
        <v>36</v>
      </c>
      <c r="D81" t="s">
        <v>37</v>
      </c>
      <c r="E81" t="s">
        <v>38</v>
      </c>
      <c r="F81" s="3">
        <v>1</v>
      </c>
      <c r="G81" s="3">
        <v>1</v>
      </c>
      <c r="H81" s="3">
        <v>2</v>
      </c>
      <c r="I81" t="b">
        <f t="shared" si="1"/>
        <v>1</v>
      </c>
    </row>
    <row r="82" spans="1:9" x14ac:dyDescent="0.25">
      <c r="B82" t="s">
        <v>53</v>
      </c>
      <c r="C82" t="s">
        <v>54</v>
      </c>
      <c r="D82" t="s">
        <v>55</v>
      </c>
      <c r="E82" t="s">
        <v>56</v>
      </c>
      <c r="F82" s="3">
        <v>1</v>
      </c>
      <c r="G82" s="3">
        <v>1</v>
      </c>
      <c r="H82" s="3">
        <v>2</v>
      </c>
      <c r="I82" t="b">
        <f t="shared" si="1"/>
        <v>1</v>
      </c>
    </row>
    <row r="83" spans="1:9" x14ac:dyDescent="0.25">
      <c r="B83" t="s">
        <v>57</v>
      </c>
      <c r="C83" t="s">
        <v>58</v>
      </c>
      <c r="D83" t="s">
        <v>59</v>
      </c>
      <c r="E83" t="s">
        <v>60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B84" t="s">
        <v>61</v>
      </c>
      <c r="C84" t="s">
        <v>62</v>
      </c>
      <c r="D84" t="s">
        <v>85</v>
      </c>
      <c r="E84" t="s">
        <v>86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B85" t="s">
        <v>39</v>
      </c>
      <c r="C85" t="s">
        <v>40</v>
      </c>
      <c r="D85" t="s">
        <v>65</v>
      </c>
      <c r="E85" t="s">
        <v>66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A86" t="s">
        <v>87</v>
      </c>
      <c r="B86" t="s">
        <v>44</v>
      </c>
      <c r="C86" t="s">
        <v>45</v>
      </c>
      <c r="D86" t="s">
        <v>46</v>
      </c>
      <c r="E86" t="s">
        <v>47</v>
      </c>
      <c r="F86" s="3">
        <v>1</v>
      </c>
      <c r="G86" s="3">
        <v>1</v>
      </c>
      <c r="H86" s="3">
        <v>2</v>
      </c>
      <c r="I86" t="b">
        <f t="shared" si="1"/>
        <v>1</v>
      </c>
    </row>
    <row r="87" spans="1:9" x14ac:dyDescent="0.25">
      <c r="B87" t="s">
        <v>35</v>
      </c>
      <c r="C87" t="s">
        <v>36</v>
      </c>
      <c r="D87" t="s">
        <v>37</v>
      </c>
      <c r="E87" t="s">
        <v>38</v>
      </c>
      <c r="F87" s="3">
        <v>1</v>
      </c>
      <c r="G87" s="3">
        <v>1</v>
      </c>
      <c r="H87" s="3">
        <v>2</v>
      </c>
      <c r="I87" t="b">
        <f t="shared" si="1"/>
        <v>1</v>
      </c>
    </row>
    <row r="88" spans="1:9" x14ac:dyDescent="0.25">
      <c r="B88" t="s">
        <v>53</v>
      </c>
      <c r="C88" t="s">
        <v>54</v>
      </c>
      <c r="D88" t="s">
        <v>55</v>
      </c>
      <c r="E88" t="s">
        <v>56</v>
      </c>
      <c r="F88" s="3">
        <v>1</v>
      </c>
      <c r="G88" s="3">
        <v>1</v>
      </c>
      <c r="H88" s="3">
        <v>2</v>
      </c>
      <c r="I88" t="b">
        <f t="shared" si="1"/>
        <v>1</v>
      </c>
    </row>
    <row r="89" spans="1:9" x14ac:dyDescent="0.25">
      <c r="B89" t="s">
        <v>57</v>
      </c>
      <c r="C89" t="s">
        <v>58</v>
      </c>
      <c r="D89" t="s">
        <v>59</v>
      </c>
      <c r="E89" t="s">
        <v>60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B90" t="s">
        <v>61</v>
      </c>
      <c r="C90" t="s">
        <v>62</v>
      </c>
      <c r="D90" t="s">
        <v>85</v>
      </c>
      <c r="E90" t="s">
        <v>86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B91" t="s">
        <v>39</v>
      </c>
      <c r="C91" t="s">
        <v>40</v>
      </c>
      <c r="D91" t="s">
        <v>65</v>
      </c>
      <c r="E91" t="s">
        <v>66</v>
      </c>
      <c r="F91" s="3">
        <v>1</v>
      </c>
      <c r="G91" s="3">
        <v>1</v>
      </c>
      <c r="H91" s="3">
        <v>2</v>
      </c>
      <c r="I91" t="b">
        <f t="shared" si="1"/>
        <v>1</v>
      </c>
    </row>
    <row r="92" spans="1:9" x14ac:dyDescent="0.25">
      <c r="A92" t="s">
        <v>88</v>
      </c>
      <c r="B92" t="s">
        <v>35</v>
      </c>
      <c r="C92" t="s">
        <v>36</v>
      </c>
      <c r="D92" t="s">
        <v>37</v>
      </c>
      <c r="E92" t="s">
        <v>38</v>
      </c>
      <c r="F92" s="3">
        <v>1</v>
      </c>
      <c r="G92" s="3">
        <v>1</v>
      </c>
      <c r="H92" s="3">
        <v>2</v>
      </c>
      <c r="I92" t="b">
        <f t="shared" si="1"/>
        <v>1</v>
      </c>
    </row>
    <row r="93" spans="1:9" x14ac:dyDescent="0.25">
      <c r="B93" t="s">
        <v>53</v>
      </c>
      <c r="C93" t="s">
        <v>54</v>
      </c>
      <c r="D93" t="s">
        <v>69</v>
      </c>
      <c r="E93" t="s">
        <v>70</v>
      </c>
      <c r="F93" s="3">
        <v>1</v>
      </c>
      <c r="G93" s="3">
        <v>1</v>
      </c>
      <c r="H93" s="3">
        <v>2</v>
      </c>
      <c r="I93" t="b">
        <f t="shared" si="1"/>
        <v>1</v>
      </c>
    </row>
    <row r="94" spans="1:9" x14ac:dyDescent="0.25">
      <c r="B94" t="s">
        <v>57</v>
      </c>
      <c r="C94" t="s">
        <v>58</v>
      </c>
      <c r="D94" t="s">
        <v>59</v>
      </c>
      <c r="E94" t="s">
        <v>60</v>
      </c>
      <c r="F94" s="3">
        <v>1</v>
      </c>
      <c r="G94" s="3">
        <v>1</v>
      </c>
      <c r="H94" s="3">
        <v>2</v>
      </c>
      <c r="I94" t="b">
        <f t="shared" si="1"/>
        <v>1</v>
      </c>
    </row>
    <row r="95" spans="1:9" x14ac:dyDescent="0.25">
      <c r="B95" t="s">
        <v>61</v>
      </c>
      <c r="C95" t="s">
        <v>62</v>
      </c>
      <c r="D95" t="s">
        <v>85</v>
      </c>
      <c r="E95" t="s">
        <v>86</v>
      </c>
      <c r="F95" s="3">
        <v>1</v>
      </c>
      <c r="G95" s="3">
        <v>1</v>
      </c>
      <c r="H95" s="3">
        <v>2</v>
      </c>
      <c r="I95" t="b">
        <f t="shared" si="1"/>
        <v>1</v>
      </c>
    </row>
    <row r="96" spans="1:9" x14ac:dyDescent="0.25">
      <c r="B96" t="s">
        <v>39</v>
      </c>
      <c r="C96" t="s">
        <v>40</v>
      </c>
      <c r="D96" t="s">
        <v>65</v>
      </c>
      <c r="E96" t="s">
        <v>66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A97" t="s">
        <v>89</v>
      </c>
      <c r="B97" t="s">
        <v>44</v>
      </c>
      <c r="C97" t="s">
        <v>45</v>
      </c>
      <c r="D97" t="s">
        <v>46</v>
      </c>
      <c r="E97" t="s">
        <v>47</v>
      </c>
      <c r="F97" s="3">
        <v>1</v>
      </c>
      <c r="G97" s="3">
        <v>1</v>
      </c>
      <c r="H97" s="3">
        <v>2</v>
      </c>
      <c r="I97" t="b">
        <f t="shared" si="1"/>
        <v>1</v>
      </c>
    </row>
    <row r="98" spans="1:9" x14ac:dyDescent="0.25">
      <c r="B98" t="s">
        <v>35</v>
      </c>
      <c r="C98" t="s">
        <v>36</v>
      </c>
      <c r="D98" t="s">
        <v>37</v>
      </c>
      <c r="E98" t="s">
        <v>38</v>
      </c>
      <c r="F98" s="3">
        <v>1</v>
      </c>
      <c r="G98" s="3">
        <v>1</v>
      </c>
      <c r="H98" s="3">
        <v>2</v>
      </c>
      <c r="I98" t="b">
        <f t="shared" si="1"/>
        <v>1</v>
      </c>
    </row>
    <row r="99" spans="1:9" x14ac:dyDescent="0.25">
      <c r="B99" t="s">
        <v>53</v>
      </c>
      <c r="C99" t="s">
        <v>54</v>
      </c>
      <c r="D99" t="s">
        <v>69</v>
      </c>
      <c r="E99" t="s">
        <v>70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B100" t="s">
        <v>57</v>
      </c>
      <c r="C100" t="s">
        <v>58</v>
      </c>
      <c r="D100" t="s">
        <v>59</v>
      </c>
      <c r="E100" t="s">
        <v>60</v>
      </c>
      <c r="F100" s="3">
        <v>1</v>
      </c>
      <c r="G100" s="3">
        <v>1</v>
      </c>
      <c r="H100" s="3">
        <v>2</v>
      </c>
      <c r="I100" t="b">
        <f t="shared" si="1"/>
        <v>1</v>
      </c>
    </row>
    <row r="101" spans="1:9" x14ac:dyDescent="0.25">
      <c r="B101" t="s">
        <v>61</v>
      </c>
      <c r="C101" t="s">
        <v>62</v>
      </c>
      <c r="D101" t="s">
        <v>85</v>
      </c>
      <c r="E101" t="s">
        <v>86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B102" t="s">
        <v>39</v>
      </c>
      <c r="C102" t="s">
        <v>40</v>
      </c>
      <c r="D102" t="s">
        <v>65</v>
      </c>
      <c r="E102" t="s">
        <v>66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A103" t="s">
        <v>90</v>
      </c>
      <c r="B103" t="s">
        <v>35</v>
      </c>
      <c r="C103" t="s">
        <v>36</v>
      </c>
      <c r="D103" t="s">
        <v>37</v>
      </c>
      <c r="E103" t="s">
        <v>38</v>
      </c>
      <c r="F103" s="3">
        <v>1</v>
      </c>
      <c r="G103" s="3">
        <v>1</v>
      </c>
      <c r="H103" s="3">
        <v>2</v>
      </c>
      <c r="I103" t="b">
        <f t="shared" si="1"/>
        <v>1</v>
      </c>
    </row>
    <row r="104" spans="1:9" x14ac:dyDescent="0.25">
      <c r="B104" t="s">
        <v>53</v>
      </c>
      <c r="C104" t="s">
        <v>54</v>
      </c>
      <c r="D104" t="s">
        <v>55</v>
      </c>
      <c r="E104" t="s">
        <v>56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B105" t="s">
        <v>57</v>
      </c>
      <c r="C105" t="s">
        <v>58</v>
      </c>
      <c r="D105" t="s">
        <v>59</v>
      </c>
      <c r="E105" t="s">
        <v>60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B106" t="s">
        <v>61</v>
      </c>
      <c r="C106" t="s">
        <v>62</v>
      </c>
      <c r="D106" t="s">
        <v>91</v>
      </c>
      <c r="E106" t="s">
        <v>92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B107" t="s">
        <v>39</v>
      </c>
      <c r="C107" t="s">
        <v>40</v>
      </c>
      <c r="D107" t="s">
        <v>65</v>
      </c>
      <c r="E107" t="s">
        <v>66</v>
      </c>
      <c r="F107" s="3">
        <v>1</v>
      </c>
      <c r="G107" s="3">
        <v>1</v>
      </c>
      <c r="H107" s="3">
        <v>2</v>
      </c>
      <c r="I107" t="b">
        <f t="shared" si="1"/>
        <v>1</v>
      </c>
    </row>
    <row r="108" spans="1:9" x14ac:dyDescent="0.25">
      <c r="A108" t="s">
        <v>93</v>
      </c>
      <c r="B108" t="s">
        <v>44</v>
      </c>
      <c r="C108" t="s">
        <v>45</v>
      </c>
      <c r="D108" t="s">
        <v>46</v>
      </c>
      <c r="E108" t="s">
        <v>47</v>
      </c>
      <c r="F108" s="3">
        <v>1</v>
      </c>
      <c r="G108" s="3">
        <v>1</v>
      </c>
      <c r="H108" s="3">
        <v>2</v>
      </c>
      <c r="I108" t="b">
        <f t="shared" si="1"/>
        <v>1</v>
      </c>
    </row>
    <row r="109" spans="1:9" x14ac:dyDescent="0.25">
      <c r="B109" t="s">
        <v>35</v>
      </c>
      <c r="C109" t="s">
        <v>36</v>
      </c>
      <c r="D109" t="s">
        <v>37</v>
      </c>
      <c r="E109" t="s">
        <v>38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B110" t="s">
        <v>53</v>
      </c>
      <c r="C110" t="s">
        <v>54</v>
      </c>
      <c r="D110" t="s">
        <v>55</v>
      </c>
      <c r="E110" t="s">
        <v>56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B111" t="s">
        <v>57</v>
      </c>
      <c r="C111" t="s">
        <v>58</v>
      </c>
      <c r="D111" t="s">
        <v>59</v>
      </c>
      <c r="E111" t="s">
        <v>60</v>
      </c>
      <c r="F111" s="3">
        <v>1</v>
      </c>
      <c r="G111" s="3">
        <v>1</v>
      </c>
      <c r="H111" s="3">
        <v>2</v>
      </c>
      <c r="I111" t="b">
        <f t="shared" si="1"/>
        <v>1</v>
      </c>
    </row>
    <row r="112" spans="1:9" x14ac:dyDescent="0.25">
      <c r="B112" t="s">
        <v>61</v>
      </c>
      <c r="C112" t="s">
        <v>62</v>
      </c>
      <c r="D112" t="s">
        <v>91</v>
      </c>
      <c r="E112" t="s">
        <v>92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B113" t="s">
        <v>39</v>
      </c>
      <c r="C113" t="s">
        <v>40</v>
      </c>
      <c r="D113" t="s">
        <v>65</v>
      </c>
      <c r="E113" t="s">
        <v>66</v>
      </c>
      <c r="F113" s="3">
        <v>1</v>
      </c>
      <c r="G113" s="3">
        <v>1</v>
      </c>
      <c r="H113" s="3">
        <v>2</v>
      </c>
      <c r="I113" t="b">
        <f t="shared" si="1"/>
        <v>1</v>
      </c>
    </row>
    <row r="114" spans="1:9" x14ac:dyDescent="0.25">
      <c r="A114" t="s">
        <v>94</v>
      </c>
      <c r="B114" t="s">
        <v>35</v>
      </c>
      <c r="C114" t="s">
        <v>36</v>
      </c>
      <c r="D114" t="s">
        <v>37</v>
      </c>
      <c r="E114" t="s">
        <v>38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B115" t="s">
        <v>53</v>
      </c>
      <c r="C115" t="s">
        <v>54</v>
      </c>
      <c r="D115" t="s">
        <v>69</v>
      </c>
      <c r="E115" t="s">
        <v>70</v>
      </c>
      <c r="F115" s="3">
        <v>1</v>
      </c>
      <c r="G115" s="3">
        <v>1</v>
      </c>
      <c r="H115" s="3">
        <v>2</v>
      </c>
      <c r="I115" t="b">
        <f t="shared" si="1"/>
        <v>1</v>
      </c>
    </row>
    <row r="116" spans="1:9" x14ac:dyDescent="0.25">
      <c r="B116" t="s">
        <v>57</v>
      </c>
      <c r="C116" t="s">
        <v>58</v>
      </c>
      <c r="D116" t="s">
        <v>59</v>
      </c>
      <c r="E116" t="s">
        <v>60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B117" t="s">
        <v>61</v>
      </c>
      <c r="C117" t="s">
        <v>62</v>
      </c>
      <c r="D117" t="s">
        <v>91</v>
      </c>
      <c r="E117" t="s">
        <v>92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39</v>
      </c>
      <c r="C118" t="s">
        <v>40</v>
      </c>
      <c r="D118" t="s">
        <v>65</v>
      </c>
      <c r="E118" t="s">
        <v>66</v>
      </c>
      <c r="F118" s="3">
        <v>1</v>
      </c>
      <c r="G118" s="3">
        <v>1</v>
      </c>
      <c r="H118" s="3">
        <v>2</v>
      </c>
      <c r="I118" t="b">
        <f t="shared" si="1"/>
        <v>1</v>
      </c>
    </row>
    <row r="119" spans="1:9" x14ac:dyDescent="0.25">
      <c r="A119" t="s">
        <v>95</v>
      </c>
      <c r="B119" t="s">
        <v>44</v>
      </c>
      <c r="C119" t="s">
        <v>45</v>
      </c>
      <c r="D119" t="s">
        <v>46</v>
      </c>
      <c r="E119" t="s">
        <v>47</v>
      </c>
      <c r="F119" s="3">
        <v>1</v>
      </c>
      <c r="G119" s="3">
        <v>1</v>
      </c>
      <c r="H119" s="3">
        <v>2</v>
      </c>
      <c r="I119" t="b">
        <f t="shared" si="1"/>
        <v>1</v>
      </c>
    </row>
    <row r="120" spans="1:9" x14ac:dyDescent="0.25">
      <c r="B120" t="s">
        <v>35</v>
      </c>
      <c r="C120" t="s">
        <v>36</v>
      </c>
      <c r="D120" t="s">
        <v>37</v>
      </c>
      <c r="E120" t="s">
        <v>38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B121" t="s">
        <v>53</v>
      </c>
      <c r="C121" t="s">
        <v>54</v>
      </c>
      <c r="D121" t="s">
        <v>69</v>
      </c>
      <c r="E121" t="s">
        <v>70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B122" t="s">
        <v>57</v>
      </c>
      <c r="C122" t="s">
        <v>58</v>
      </c>
      <c r="D122" t="s">
        <v>59</v>
      </c>
      <c r="E122" t="s">
        <v>60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B123" t="s">
        <v>61</v>
      </c>
      <c r="C123" t="s">
        <v>62</v>
      </c>
      <c r="D123" t="s">
        <v>91</v>
      </c>
      <c r="E123" t="s">
        <v>92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39</v>
      </c>
      <c r="C124" t="s">
        <v>40</v>
      </c>
      <c r="D124" t="s">
        <v>65</v>
      </c>
      <c r="E124" t="s">
        <v>66</v>
      </c>
      <c r="F124" s="3">
        <v>1</v>
      </c>
      <c r="G124" s="3">
        <v>1</v>
      </c>
      <c r="H124" s="3">
        <v>2</v>
      </c>
      <c r="I124" t="b">
        <f t="shared" si="1"/>
        <v>1</v>
      </c>
    </row>
    <row r="125" spans="1:9" x14ac:dyDescent="0.25">
      <c r="A125" t="s">
        <v>96</v>
      </c>
      <c r="B125" t="s">
        <v>35</v>
      </c>
      <c r="C125" t="s">
        <v>36</v>
      </c>
      <c r="D125" t="s">
        <v>37</v>
      </c>
      <c r="E125" t="s">
        <v>38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B126" t="s">
        <v>53</v>
      </c>
      <c r="C126" t="s">
        <v>54</v>
      </c>
      <c r="D126" t="s">
        <v>55</v>
      </c>
      <c r="E126" t="s">
        <v>56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B127" t="s">
        <v>57</v>
      </c>
      <c r="C127" t="s">
        <v>58</v>
      </c>
      <c r="D127" t="s">
        <v>97</v>
      </c>
      <c r="E127" t="s">
        <v>98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B128" t="s">
        <v>61</v>
      </c>
      <c r="C128" t="s">
        <v>62</v>
      </c>
      <c r="D128" t="s">
        <v>63</v>
      </c>
      <c r="E128" t="s">
        <v>64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B129" t="s">
        <v>39</v>
      </c>
      <c r="C129" t="s">
        <v>40</v>
      </c>
      <c r="D129" t="s">
        <v>65</v>
      </c>
      <c r="E129" t="s">
        <v>66</v>
      </c>
      <c r="F129" s="3">
        <v>1</v>
      </c>
      <c r="G129" s="3">
        <v>1</v>
      </c>
      <c r="H129" s="3">
        <v>2</v>
      </c>
      <c r="I129" t="b">
        <f t="shared" si="1"/>
        <v>1</v>
      </c>
    </row>
    <row r="130" spans="1:9" x14ac:dyDescent="0.25">
      <c r="A130" t="s">
        <v>99</v>
      </c>
      <c r="B130" t="s">
        <v>44</v>
      </c>
      <c r="C130" t="s">
        <v>45</v>
      </c>
      <c r="D130" t="s">
        <v>46</v>
      </c>
      <c r="E130" t="s">
        <v>47</v>
      </c>
      <c r="F130" s="3">
        <v>1</v>
      </c>
      <c r="G130" s="3">
        <v>1</v>
      </c>
      <c r="H130" s="3">
        <v>2</v>
      </c>
      <c r="I130" t="b">
        <f t="shared" si="1"/>
        <v>1</v>
      </c>
    </row>
    <row r="131" spans="1:9" x14ac:dyDescent="0.25">
      <c r="B131" t="s">
        <v>35</v>
      </c>
      <c r="C131" t="s">
        <v>36</v>
      </c>
      <c r="D131" t="s">
        <v>37</v>
      </c>
      <c r="E131" t="s">
        <v>38</v>
      </c>
      <c r="F131" s="3">
        <v>1</v>
      </c>
      <c r="G131" s="3">
        <v>1</v>
      </c>
      <c r="H131" s="3">
        <v>2</v>
      </c>
      <c r="I131" t="b">
        <f t="shared" si="1"/>
        <v>1</v>
      </c>
    </row>
    <row r="132" spans="1:9" x14ac:dyDescent="0.25">
      <c r="B132" t="s">
        <v>53</v>
      </c>
      <c r="C132" t="s">
        <v>54</v>
      </c>
      <c r="D132" t="s">
        <v>55</v>
      </c>
      <c r="E132" t="s">
        <v>56</v>
      </c>
      <c r="F132" s="3">
        <v>1</v>
      </c>
      <c r="G132" s="3">
        <v>1</v>
      </c>
      <c r="H132" s="3">
        <v>2</v>
      </c>
      <c r="I132" t="b">
        <f t="shared" si="1"/>
        <v>1</v>
      </c>
    </row>
    <row r="133" spans="1:9" x14ac:dyDescent="0.25">
      <c r="B133" t="s">
        <v>57</v>
      </c>
      <c r="C133" t="s">
        <v>58</v>
      </c>
      <c r="D133" t="s">
        <v>97</v>
      </c>
      <c r="E133" t="s">
        <v>98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B134" t="s">
        <v>61</v>
      </c>
      <c r="C134" t="s">
        <v>62</v>
      </c>
      <c r="D134" t="s">
        <v>63</v>
      </c>
      <c r="E134" t="s">
        <v>64</v>
      </c>
      <c r="F134" s="3">
        <v>1</v>
      </c>
      <c r="G134" s="3">
        <v>1</v>
      </c>
      <c r="H134" s="3">
        <v>2</v>
      </c>
      <c r="I134" t="b">
        <f t="shared" ref="I134:I197" si="2">F134=G134</f>
        <v>1</v>
      </c>
    </row>
    <row r="135" spans="1:9" x14ac:dyDescent="0.25">
      <c r="B135" t="s">
        <v>39</v>
      </c>
      <c r="C135" t="s">
        <v>40</v>
      </c>
      <c r="D135" t="s">
        <v>65</v>
      </c>
      <c r="E135" t="s">
        <v>66</v>
      </c>
      <c r="F135" s="3">
        <v>1</v>
      </c>
      <c r="G135" s="3">
        <v>1</v>
      </c>
      <c r="H135" s="3">
        <v>2</v>
      </c>
      <c r="I135" t="b">
        <f t="shared" si="2"/>
        <v>1</v>
      </c>
    </row>
    <row r="136" spans="1:9" x14ac:dyDescent="0.25">
      <c r="A136" t="s">
        <v>100</v>
      </c>
      <c r="B136" t="s">
        <v>35</v>
      </c>
      <c r="C136" t="s">
        <v>36</v>
      </c>
      <c r="D136" t="s">
        <v>37</v>
      </c>
      <c r="E136" t="s">
        <v>38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B137" t="s">
        <v>53</v>
      </c>
      <c r="C137" t="s">
        <v>54</v>
      </c>
      <c r="D137" t="s">
        <v>69</v>
      </c>
      <c r="E137" t="s">
        <v>70</v>
      </c>
      <c r="F137" s="3">
        <v>1</v>
      </c>
      <c r="G137" s="3">
        <v>1</v>
      </c>
      <c r="H137" s="3">
        <v>2</v>
      </c>
      <c r="I137" t="b">
        <f t="shared" si="2"/>
        <v>1</v>
      </c>
    </row>
    <row r="138" spans="1:9" x14ac:dyDescent="0.25">
      <c r="B138" t="s">
        <v>57</v>
      </c>
      <c r="C138" t="s">
        <v>58</v>
      </c>
      <c r="D138" t="s">
        <v>97</v>
      </c>
      <c r="E138" t="s">
        <v>98</v>
      </c>
      <c r="F138" s="3">
        <v>1</v>
      </c>
      <c r="G138" s="3">
        <v>1</v>
      </c>
      <c r="H138" s="3">
        <v>2</v>
      </c>
      <c r="I138" t="b">
        <f t="shared" si="2"/>
        <v>1</v>
      </c>
    </row>
    <row r="139" spans="1:9" x14ac:dyDescent="0.25">
      <c r="B139" t="s">
        <v>61</v>
      </c>
      <c r="C139" t="s">
        <v>62</v>
      </c>
      <c r="D139" t="s">
        <v>63</v>
      </c>
      <c r="E139" t="s">
        <v>64</v>
      </c>
      <c r="F139" s="3">
        <v>1</v>
      </c>
      <c r="G139" s="3">
        <v>1</v>
      </c>
      <c r="H139" s="3">
        <v>2</v>
      </c>
      <c r="I139" t="b">
        <f t="shared" si="2"/>
        <v>1</v>
      </c>
    </row>
    <row r="140" spans="1:9" x14ac:dyDescent="0.25">
      <c r="B140" t="s">
        <v>39</v>
      </c>
      <c r="C140" t="s">
        <v>40</v>
      </c>
      <c r="D140" t="s">
        <v>65</v>
      </c>
      <c r="E140" t="s">
        <v>66</v>
      </c>
      <c r="F140" s="3">
        <v>1</v>
      </c>
      <c r="G140" s="3">
        <v>1</v>
      </c>
      <c r="H140" s="3">
        <v>2</v>
      </c>
      <c r="I140" t="b">
        <f t="shared" si="2"/>
        <v>1</v>
      </c>
    </row>
    <row r="141" spans="1:9" x14ac:dyDescent="0.25">
      <c r="A141" t="s">
        <v>101</v>
      </c>
      <c r="B141" t="s">
        <v>44</v>
      </c>
      <c r="C141" t="s">
        <v>45</v>
      </c>
      <c r="D141" t="s">
        <v>46</v>
      </c>
      <c r="E141" t="s">
        <v>47</v>
      </c>
      <c r="F141" s="3">
        <v>1</v>
      </c>
      <c r="G141" s="3">
        <v>1</v>
      </c>
      <c r="H141" s="3">
        <v>2</v>
      </c>
      <c r="I141" t="b">
        <f t="shared" si="2"/>
        <v>1</v>
      </c>
    </row>
    <row r="142" spans="1:9" x14ac:dyDescent="0.25">
      <c r="B142" t="s">
        <v>35</v>
      </c>
      <c r="C142" t="s">
        <v>36</v>
      </c>
      <c r="D142" t="s">
        <v>37</v>
      </c>
      <c r="E142" t="s">
        <v>38</v>
      </c>
      <c r="F142" s="3">
        <v>1</v>
      </c>
      <c r="G142" s="3">
        <v>1</v>
      </c>
      <c r="H142" s="3">
        <v>2</v>
      </c>
      <c r="I142" t="b">
        <f t="shared" si="2"/>
        <v>1</v>
      </c>
    </row>
    <row r="143" spans="1:9" x14ac:dyDescent="0.25">
      <c r="B143" t="s">
        <v>53</v>
      </c>
      <c r="C143" t="s">
        <v>54</v>
      </c>
      <c r="D143" t="s">
        <v>69</v>
      </c>
      <c r="E143" t="s">
        <v>70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B144" t="s">
        <v>57</v>
      </c>
      <c r="C144" t="s">
        <v>58</v>
      </c>
      <c r="D144" t="s">
        <v>97</v>
      </c>
      <c r="E144" t="s">
        <v>98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61</v>
      </c>
      <c r="C145" t="s">
        <v>62</v>
      </c>
      <c r="D145" t="s">
        <v>63</v>
      </c>
      <c r="E145" t="s">
        <v>64</v>
      </c>
      <c r="F145" s="3">
        <v>1</v>
      </c>
      <c r="G145" s="3">
        <v>1</v>
      </c>
      <c r="H145" s="3">
        <v>2</v>
      </c>
      <c r="I145" t="b">
        <f t="shared" si="2"/>
        <v>1</v>
      </c>
    </row>
    <row r="146" spans="1:9" x14ac:dyDescent="0.25">
      <c r="B146" t="s">
        <v>39</v>
      </c>
      <c r="C146" t="s">
        <v>40</v>
      </c>
      <c r="D146" t="s">
        <v>65</v>
      </c>
      <c r="E146" t="s">
        <v>66</v>
      </c>
      <c r="F146" s="3">
        <v>1</v>
      </c>
      <c r="G146" s="3">
        <v>1</v>
      </c>
      <c r="H146" s="3">
        <v>2</v>
      </c>
      <c r="I146" t="b">
        <f t="shared" si="2"/>
        <v>1</v>
      </c>
    </row>
    <row r="147" spans="1:9" x14ac:dyDescent="0.25">
      <c r="A147" t="s">
        <v>102</v>
      </c>
      <c r="B147" t="s">
        <v>35</v>
      </c>
      <c r="C147" t="s">
        <v>36</v>
      </c>
      <c r="D147" t="s">
        <v>37</v>
      </c>
      <c r="E147" t="s">
        <v>38</v>
      </c>
      <c r="F147" s="3">
        <v>1</v>
      </c>
      <c r="G147" s="3">
        <v>1</v>
      </c>
      <c r="H147" s="3">
        <v>2</v>
      </c>
      <c r="I147" t="b">
        <f t="shared" si="2"/>
        <v>1</v>
      </c>
    </row>
    <row r="148" spans="1:9" x14ac:dyDescent="0.25">
      <c r="B148" t="s">
        <v>53</v>
      </c>
      <c r="C148" t="s">
        <v>54</v>
      </c>
      <c r="D148" t="s">
        <v>55</v>
      </c>
      <c r="E148" t="s">
        <v>56</v>
      </c>
      <c r="F148" s="3">
        <v>1</v>
      </c>
      <c r="G148" s="3">
        <v>1</v>
      </c>
      <c r="H148" s="3">
        <v>2</v>
      </c>
      <c r="I148" t="b">
        <f t="shared" si="2"/>
        <v>1</v>
      </c>
    </row>
    <row r="149" spans="1:9" x14ac:dyDescent="0.25">
      <c r="B149" t="s">
        <v>57</v>
      </c>
      <c r="C149" t="s">
        <v>58</v>
      </c>
      <c r="D149" t="s">
        <v>97</v>
      </c>
      <c r="E149" t="s">
        <v>98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B150" t="s">
        <v>61</v>
      </c>
      <c r="C150" t="s">
        <v>62</v>
      </c>
      <c r="D150" t="s">
        <v>91</v>
      </c>
      <c r="E150" t="s">
        <v>92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39</v>
      </c>
      <c r="C151" t="s">
        <v>40</v>
      </c>
      <c r="D151" t="s">
        <v>65</v>
      </c>
      <c r="E151" t="s">
        <v>66</v>
      </c>
      <c r="F151" s="3">
        <v>1</v>
      </c>
      <c r="G151" s="3">
        <v>1</v>
      </c>
      <c r="H151" s="3">
        <v>2</v>
      </c>
      <c r="I151" t="b">
        <f t="shared" si="2"/>
        <v>1</v>
      </c>
    </row>
    <row r="152" spans="1:9" x14ac:dyDescent="0.25">
      <c r="A152" t="s">
        <v>103</v>
      </c>
      <c r="B152" t="s">
        <v>44</v>
      </c>
      <c r="C152" t="s">
        <v>45</v>
      </c>
      <c r="D152" t="s">
        <v>46</v>
      </c>
      <c r="E152" t="s">
        <v>47</v>
      </c>
      <c r="F152" s="3">
        <v>1</v>
      </c>
      <c r="G152" s="3">
        <v>1</v>
      </c>
      <c r="H152" s="3">
        <v>2</v>
      </c>
      <c r="I152" t="b">
        <f t="shared" si="2"/>
        <v>1</v>
      </c>
    </row>
    <row r="153" spans="1:9" x14ac:dyDescent="0.25">
      <c r="B153" t="s">
        <v>35</v>
      </c>
      <c r="C153" t="s">
        <v>36</v>
      </c>
      <c r="D153" t="s">
        <v>37</v>
      </c>
      <c r="E153" t="s">
        <v>38</v>
      </c>
      <c r="F153" s="3">
        <v>1</v>
      </c>
      <c r="G153" s="3">
        <v>1</v>
      </c>
      <c r="H153" s="3">
        <v>2</v>
      </c>
      <c r="I153" t="b">
        <f t="shared" si="2"/>
        <v>1</v>
      </c>
    </row>
    <row r="154" spans="1:9" x14ac:dyDescent="0.25">
      <c r="B154" t="s">
        <v>53</v>
      </c>
      <c r="C154" t="s">
        <v>54</v>
      </c>
      <c r="D154" t="s">
        <v>55</v>
      </c>
      <c r="E154" t="s">
        <v>56</v>
      </c>
      <c r="F154" s="3">
        <v>1</v>
      </c>
      <c r="G154" s="3">
        <v>1</v>
      </c>
      <c r="H154" s="3">
        <v>2</v>
      </c>
      <c r="I154" t="b">
        <f t="shared" si="2"/>
        <v>1</v>
      </c>
    </row>
    <row r="155" spans="1:9" x14ac:dyDescent="0.25">
      <c r="B155" t="s">
        <v>57</v>
      </c>
      <c r="C155" t="s">
        <v>58</v>
      </c>
      <c r="D155" t="s">
        <v>97</v>
      </c>
      <c r="E155" t="s">
        <v>98</v>
      </c>
      <c r="F155" s="3">
        <v>1</v>
      </c>
      <c r="G155" s="3">
        <v>1</v>
      </c>
      <c r="H155" s="3">
        <v>2</v>
      </c>
      <c r="I155" t="b">
        <f t="shared" si="2"/>
        <v>1</v>
      </c>
    </row>
    <row r="156" spans="1:9" x14ac:dyDescent="0.25">
      <c r="B156" t="s">
        <v>61</v>
      </c>
      <c r="C156" t="s">
        <v>62</v>
      </c>
      <c r="D156" t="s">
        <v>91</v>
      </c>
      <c r="E156" t="s">
        <v>92</v>
      </c>
      <c r="F156" s="3">
        <v>1</v>
      </c>
      <c r="G156" s="3">
        <v>1</v>
      </c>
      <c r="H156" s="3">
        <v>2</v>
      </c>
      <c r="I156" t="b">
        <f t="shared" si="2"/>
        <v>1</v>
      </c>
    </row>
    <row r="157" spans="1:9" x14ac:dyDescent="0.25">
      <c r="B157" t="s">
        <v>39</v>
      </c>
      <c r="C157" t="s">
        <v>40</v>
      </c>
      <c r="D157" t="s">
        <v>65</v>
      </c>
      <c r="E157" t="s">
        <v>66</v>
      </c>
      <c r="F157" s="3">
        <v>1</v>
      </c>
      <c r="G157" s="3">
        <v>1</v>
      </c>
      <c r="H157" s="3">
        <v>2</v>
      </c>
      <c r="I157" t="b">
        <f t="shared" si="2"/>
        <v>1</v>
      </c>
    </row>
    <row r="158" spans="1:9" x14ac:dyDescent="0.25">
      <c r="A158" t="s">
        <v>104</v>
      </c>
      <c r="B158" t="s">
        <v>35</v>
      </c>
      <c r="C158" t="s">
        <v>36</v>
      </c>
      <c r="D158" t="s">
        <v>37</v>
      </c>
      <c r="E158" t="s">
        <v>38</v>
      </c>
      <c r="F158" s="3">
        <v>1</v>
      </c>
      <c r="G158" s="3">
        <v>1</v>
      </c>
      <c r="H158" s="3">
        <v>2</v>
      </c>
      <c r="I158" t="b">
        <f t="shared" si="2"/>
        <v>1</v>
      </c>
    </row>
    <row r="159" spans="1:9" x14ac:dyDescent="0.25">
      <c r="B159" t="s">
        <v>53</v>
      </c>
      <c r="C159" t="s">
        <v>54</v>
      </c>
      <c r="D159" t="s">
        <v>69</v>
      </c>
      <c r="E159" t="s">
        <v>70</v>
      </c>
      <c r="F159" s="3">
        <v>1</v>
      </c>
      <c r="G159" s="3">
        <v>1</v>
      </c>
      <c r="H159" s="3">
        <v>2</v>
      </c>
      <c r="I159" t="b">
        <f t="shared" si="2"/>
        <v>1</v>
      </c>
    </row>
    <row r="160" spans="1:9" x14ac:dyDescent="0.25">
      <c r="B160" t="s">
        <v>57</v>
      </c>
      <c r="C160" t="s">
        <v>58</v>
      </c>
      <c r="D160" t="s">
        <v>97</v>
      </c>
      <c r="E160" t="s">
        <v>98</v>
      </c>
      <c r="F160" s="3">
        <v>1</v>
      </c>
      <c r="G160" s="3">
        <v>1</v>
      </c>
      <c r="H160" s="3">
        <v>2</v>
      </c>
      <c r="I160" t="b">
        <f t="shared" si="2"/>
        <v>1</v>
      </c>
    </row>
    <row r="161" spans="1:9" x14ac:dyDescent="0.25">
      <c r="B161" t="s">
        <v>61</v>
      </c>
      <c r="C161" t="s">
        <v>62</v>
      </c>
      <c r="D161" t="s">
        <v>91</v>
      </c>
      <c r="E161" t="s">
        <v>92</v>
      </c>
      <c r="F161" s="3">
        <v>1</v>
      </c>
      <c r="G161" s="3">
        <v>1</v>
      </c>
      <c r="H161" s="3">
        <v>2</v>
      </c>
      <c r="I161" t="b">
        <f t="shared" si="2"/>
        <v>1</v>
      </c>
    </row>
    <row r="162" spans="1:9" x14ac:dyDescent="0.25">
      <c r="B162" t="s">
        <v>39</v>
      </c>
      <c r="C162" t="s">
        <v>40</v>
      </c>
      <c r="D162" t="s">
        <v>65</v>
      </c>
      <c r="E162" t="s">
        <v>66</v>
      </c>
      <c r="F162" s="3">
        <v>1</v>
      </c>
      <c r="G162" s="3">
        <v>1</v>
      </c>
      <c r="H162" s="3">
        <v>2</v>
      </c>
      <c r="I162" t="b">
        <f t="shared" si="2"/>
        <v>1</v>
      </c>
    </row>
    <row r="163" spans="1:9" x14ac:dyDescent="0.25">
      <c r="A163" t="s">
        <v>105</v>
      </c>
      <c r="B163" t="s">
        <v>44</v>
      </c>
      <c r="C163" t="s">
        <v>45</v>
      </c>
      <c r="D163" t="s">
        <v>46</v>
      </c>
      <c r="E163" t="s">
        <v>47</v>
      </c>
      <c r="F163" s="3">
        <v>1</v>
      </c>
      <c r="G163" s="3">
        <v>1</v>
      </c>
      <c r="H163" s="3">
        <v>2</v>
      </c>
      <c r="I163" t="b">
        <f t="shared" si="2"/>
        <v>1</v>
      </c>
    </row>
    <row r="164" spans="1:9" x14ac:dyDescent="0.25">
      <c r="B164" t="s">
        <v>35</v>
      </c>
      <c r="C164" t="s">
        <v>36</v>
      </c>
      <c r="D164" t="s">
        <v>37</v>
      </c>
      <c r="E164" t="s">
        <v>38</v>
      </c>
      <c r="F164" s="3">
        <v>1</v>
      </c>
      <c r="G164" s="3">
        <v>1</v>
      </c>
      <c r="H164" s="3">
        <v>2</v>
      </c>
      <c r="I164" t="b">
        <f t="shared" si="2"/>
        <v>1</v>
      </c>
    </row>
    <row r="165" spans="1:9" x14ac:dyDescent="0.25">
      <c r="B165" t="s">
        <v>53</v>
      </c>
      <c r="C165" t="s">
        <v>54</v>
      </c>
      <c r="D165" t="s">
        <v>69</v>
      </c>
      <c r="E165" t="s">
        <v>70</v>
      </c>
      <c r="F165" s="3">
        <v>1</v>
      </c>
      <c r="G165" s="3">
        <v>1</v>
      </c>
      <c r="H165" s="3">
        <v>2</v>
      </c>
      <c r="I165" t="b">
        <f t="shared" si="2"/>
        <v>1</v>
      </c>
    </row>
    <row r="166" spans="1:9" x14ac:dyDescent="0.25">
      <c r="B166" t="s">
        <v>57</v>
      </c>
      <c r="C166" t="s">
        <v>58</v>
      </c>
      <c r="D166" t="s">
        <v>97</v>
      </c>
      <c r="E166" t="s">
        <v>98</v>
      </c>
      <c r="F166" s="3">
        <v>1</v>
      </c>
      <c r="G166" s="3">
        <v>1</v>
      </c>
      <c r="H166" s="3">
        <v>2</v>
      </c>
      <c r="I166" t="b">
        <f t="shared" si="2"/>
        <v>1</v>
      </c>
    </row>
    <row r="167" spans="1:9" x14ac:dyDescent="0.25">
      <c r="B167" t="s">
        <v>61</v>
      </c>
      <c r="C167" t="s">
        <v>62</v>
      </c>
      <c r="D167" t="s">
        <v>91</v>
      </c>
      <c r="E167" t="s">
        <v>92</v>
      </c>
      <c r="F167" s="3">
        <v>1</v>
      </c>
      <c r="G167" s="3">
        <v>1</v>
      </c>
      <c r="H167" s="3">
        <v>2</v>
      </c>
      <c r="I167" t="b">
        <f t="shared" si="2"/>
        <v>1</v>
      </c>
    </row>
    <row r="168" spans="1:9" x14ac:dyDescent="0.25">
      <c r="B168" t="s">
        <v>39</v>
      </c>
      <c r="C168" t="s">
        <v>40</v>
      </c>
      <c r="D168" t="s">
        <v>65</v>
      </c>
      <c r="E168" t="s">
        <v>66</v>
      </c>
      <c r="F168" s="3">
        <v>1</v>
      </c>
      <c r="G168" s="3">
        <v>1</v>
      </c>
      <c r="H168" s="3">
        <v>2</v>
      </c>
      <c r="I168" t="b">
        <f t="shared" si="2"/>
        <v>1</v>
      </c>
    </row>
    <row r="169" spans="1:9" x14ac:dyDescent="0.25">
      <c r="A169" t="s">
        <v>106</v>
      </c>
      <c r="B169" t="s">
        <v>107</v>
      </c>
      <c r="C169" t="s">
        <v>108</v>
      </c>
      <c r="D169" t="s">
        <v>109</v>
      </c>
      <c r="E169" t="s">
        <v>110</v>
      </c>
      <c r="F169" s="3">
        <v>1</v>
      </c>
      <c r="G169" s="3">
        <v>1</v>
      </c>
      <c r="H169" s="3">
        <v>2</v>
      </c>
      <c r="I169" t="b">
        <f t="shared" si="2"/>
        <v>1</v>
      </c>
    </row>
    <row r="170" spans="1:9" x14ac:dyDescent="0.25">
      <c r="B170" t="s">
        <v>35</v>
      </c>
      <c r="C170" t="s">
        <v>36</v>
      </c>
      <c r="D170" t="s">
        <v>37</v>
      </c>
      <c r="E170" t="s">
        <v>38</v>
      </c>
      <c r="F170" s="3">
        <v>1</v>
      </c>
      <c r="G170" s="3">
        <v>1</v>
      </c>
      <c r="H170" s="3">
        <v>2</v>
      </c>
      <c r="I170" t="b">
        <f t="shared" si="2"/>
        <v>1</v>
      </c>
    </row>
    <row r="171" spans="1:9" x14ac:dyDescent="0.25">
      <c r="B171" t="s">
        <v>39</v>
      </c>
      <c r="C171" t="s">
        <v>40</v>
      </c>
      <c r="D171" t="s">
        <v>111</v>
      </c>
      <c r="E171" t="s">
        <v>112</v>
      </c>
      <c r="F171" s="3">
        <v>1</v>
      </c>
      <c r="G171" s="3">
        <v>1</v>
      </c>
      <c r="H171" s="3">
        <v>2</v>
      </c>
      <c r="I171" t="b">
        <f t="shared" si="2"/>
        <v>1</v>
      </c>
    </row>
    <row r="172" spans="1:9" x14ac:dyDescent="0.25">
      <c r="A172" t="s">
        <v>113</v>
      </c>
      <c r="B172" t="s">
        <v>44</v>
      </c>
      <c r="C172" t="s">
        <v>45</v>
      </c>
      <c r="D172" t="s">
        <v>46</v>
      </c>
      <c r="E172" t="s">
        <v>47</v>
      </c>
      <c r="F172" s="3">
        <v>1</v>
      </c>
      <c r="G172" s="3">
        <v>1</v>
      </c>
      <c r="H172" s="3">
        <v>2</v>
      </c>
      <c r="I172" t="b">
        <f t="shared" si="2"/>
        <v>1</v>
      </c>
    </row>
    <row r="173" spans="1:9" x14ac:dyDescent="0.25">
      <c r="B173" t="s">
        <v>107</v>
      </c>
      <c r="C173" t="s">
        <v>108</v>
      </c>
      <c r="D173" t="s">
        <v>109</v>
      </c>
      <c r="E173" t="s">
        <v>110</v>
      </c>
      <c r="F173" s="3">
        <v>1</v>
      </c>
      <c r="G173" s="3">
        <v>1</v>
      </c>
      <c r="H173" s="3">
        <v>2</v>
      </c>
      <c r="I173" t="b">
        <f t="shared" si="2"/>
        <v>1</v>
      </c>
    </row>
    <row r="174" spans="1:9" x14ac:dyDescent="0.25">
      <c r="B174" t="s">
        <v>35</v>
      </c>
      <c r="C174" t="s">
        <v>36</v>
      </c>
      <c r="D174" t="s">
        <v>37</v>
      </c>
      <c r="E174" t="s">
        <v>38</v>
      </c>
      <c r="F174" s="3">
        <v>1</v>
      </c>
      <c r="G174" s="3">
        <v>1</v>
      </c>
      <c r="H174" s="3">
        <v>2</v>
      </c>
      <c r="I174" t="b">
        <f t="shared" si="2"/>
        <v>1</v>
      </c>
    </row>
    <row r="175" spans="1:9" x14ac:dyDescent="0.25">
      <c r="B175" t="s">
        <v>39</v>
      </c>
      <c r="C175" t="s">
        <v>40</v>
      </c>
      <c r="D175" t="s">
        <v>111</v>
      </c>
      <c r="E175" t="s">
        <v>112</v>
      </c>
      <c r="F175" s="3">
        <v>1</v>
      </c>
      <c r="G175" s="3">
        <v>1</v>
      </c>
      <c r="H175" s="3">
        <v>2</v>
      </c>
      <c r="I175" t="b">
        <f t="shared" si="2"/>
        <v>1</v>
      </c>
    </row>
    <row r="176" spans="1:9" x14ac:dyDescent="0.25">
      <c r="A176" t="s">
        <v>114</v>
      </c>
      <c r="B176" t="s">
        <v>107</v>
      </c>
      <c r="C176" t="s">
        <v>108</v>
      </c>
      <c r="D176" t="s">
        <v>109</v>
      </c>
      <c r="E176" t="s">
        <v>110</v>
      </c>
      <c r="F176" s="3">
        <v>1</v>
      </c>
      <c r="G176" s="3">
        <v>1</v>
      </c>
      <c r="H176" s="3">
        <v>2</v>
      </c>
      <c r="I176" t="b">
        <f t="shared" si="2"/>
        <v>1</v>
      </c>
    </row>
    <row r="177" spans="1:9" x14ac:dyDescent="0.25">
      <c r="B177" t="s">
        <v>35</v>
      </c>
      <c r="C177" t="s">
        <v>36</v>
      </c>
      <c r="D177" t="s">
        <v>37</v>
      </c>
      <c r="E177" t="s">
        <v>38</v>
      </c>
      <c r="F177" s="3">
        <v>1</v>
      </c>
      <c r="G177" s="3">
        <v>1</v>
      </c>
      <c r="H177" s="3">
        <v>2</v>
      </c>
      <c r="I177" t="b">
        <f t="shared" si="2"/>
        <v>1</v>
      </c>
    </row>
    <row r="178" spans="1:9" x14ac:dyDescent="0.25">
      <c r="B178" t="s">
        <v>39</v>
      </c>
      <c r="C178" t="s">
        <v>40</v>
      </c>
      <c r="D178" t="s">
        <v>115</v>
      </c>
      <c r="E178" t="s">
        <v>116</v>
      </c>
      <c r="F178" s="3">
        <v>3</v>
      </c>
      <c r="G178" s="3">
        <v>3</v>
      </c>
      <c r="H178" s="3">
        <v>6</v>
      </c>
      <c r="I178" t="b">
        <f t="shared" si="2"/>
        <v>1</v>
      </c>
    </row>
    <row r="179" spans="1:9" x14ac:dyDescent="0.25">
      <c r="E179" t="s">
        <v>117</v>
      </c>
      <c r="F179" s="3">
        <v>1</v>
      </c>
      <c r="G179" s="3">
        <v>1</v>
      </c>
      <c r="H179" s="3">
        <v>2</v>
      </c>
      <c r="I179" t="b">
        <f t="shared" si="2"/>
        <v>1</v>
      </c>
    </row>
    <row r="180" spans="1:9" x14ac:dyDescent="0.25">
      <c r="A180" t="s">
        <v>118</v>
      </c>
      <c r="B180" t="s">
        <v>44</v>
      </c>
      <c r="C180" t="s">
        <v>45</v>
      </c>
      <c r="D180" t="s">
        <v>46</v>
      </c>
      <c r="E180" t="s">
        <v>47</v>
      </c>
      <c r="F180" s="3">
        <v>1</v>
      </c>
      <c r="G180" s="3">
        <v>1</v>
      </c>
      <c r="H180" s="3">
        <v>2</v>
      </c>
      <c r="I180" t="b">
        <f t="shared" si="2"/>
        <v>1</v>
      </c>
    </row>
    <row r="181" spans="1:9" x14ac:dyDescent="0.25">
      <c r="B181" t="s">
        <v>107</v>
      </c>
      <c r="C181" t="s">
        <v>108</v>
      </c>
      <c r="D181" t="s">
        <v>109</v>
      </c>
      <c r="E181" t="s">
        <v>110</v>
      </c>
      <c r="F181" s="3">
        <v>1</v>
      </c>
      <c r="G181" s="3">
        <v>1</v>
      </c>
      <c r="H181" s="3">
        <v>2</v>
      </c>
      <c r="I181" t="b">
        <f t="shared" si="2"/>
        <v>1</v>
      </c>
    </row>
    <row r="182" spans="1:9" x14ac:dyDescent="0.25">
      <c r="B182" t="s">
        <v>35</v>
      </c>
      <c r="C182" t="s">
        <v>36</v>
      </c>
      <c r="D182" t="s">
        <v>37</v>
      </c>
      <c r="E182" t="s">
        <v>38</v>
      </c>
      <c r="F182" s="3">
        <v>1</v>
      </c>
      <c r="G182" s="3">
        <v>1</v>
      </c>
      <c r="H182" s="3">
        <v>2</v>
      </c>
      <c r="I182" t="b">
        <f t="shared" si="2"/>
        <v>1</v>
      </c>
    </row>
    <row r="183" spans="1:9" x14ac:dyDescent="0.25">
      <c r="B183" t="s">
        <v>39</v>
      </c>
      <c r="C183" t="s">
        <v>40</v>
      </c>
      <c r="D183" t="s">
        <v>115</v>
      </c>
      <c r="E183" t="s">
        <v>116</v>
      </c>
      <c r="F183" s="3">
        <v>3</v>
      </c>
      <c r="G183" s="3">
        <v>3</v>
      </c>
      <c r="H183" s="3">
        <v>6</v>
      </c>
      <c r="I183" t="b">
        <f t="shared" si="2"/>
        <v>1</v>
      </c>
    </row>
    <row r="184" spans="1:9" x14ac:dyDescent="0.25">
      <c r="E184" t="s">
        <v>117</v>
      </c>
      <c r="F184" s="3">
        <v>1</v>
      </c>
      <c r="G184" s="3">
        <v>1</v>
      </c>
      <c r="H184" s="3">
        <v>2</v>
      </c>
      <c r="I184" t="b">
        <f t="shared" si="2"/>
        <v>1</v>
      </c>
    </row>
    <row r="185" spans="1:9" x14ac:dyDescent="0.25">
      <c r="A185" t="s">
        <v>119</v>
      </c>
      <c r="B185" t="s">
        <v>107</v>
      </c>
      <c r="C185" t="s">
        <v>108</v>
      </c>
      <c r="D185" t="s">
        <v>109</v>
      </c>
      <c r="E185" t="s">
        <v>110</v>
      </c>
      <c r="F185" s="3">
        <v>1</v>
      </c>
      <c r="G185" s="3">
        <v>1</v>
      </c>
      <c r="H185" s="3">
        <v>2</v>
      </c>
      <c r="I185" t="b">
        <f t="shared" si="2"/>
        <v>1</v>
      </c>
    </row>
    <row r="186" spans="1:9" x14ac:dyDescent="0.25">
      <c r="B186" t="s">
        <v>35</v>
      </c>
      <c r="C186" t="s">
        <v>36</v>
      </c>
      <c r="D186" t="s">
        <v>37</v>
      </c>
      <c r="E186" t="s">
        <v>38</v>
      </c>
      <c r="F186" s="3">
        <v>1</v>
      </c>
      <c r="G186" s="3">
        <v>1</v>
      </c>
      <c r="H186" s="3">
        <v>2</v>
      </c>
      <c r="I186" t="b">
        <f t="shared" si="2"/>
        <v>1</v>
      </c>
    </row>
    <row r="187" spans="1:9" x14ac:dyDescent="0.25">
      <c r="B187" t="s">
        <v>39</v>
      </c>
      <c r="C187" t="s">
        <v>40</v>
      </c>
      <c r="D187" t="s">
        <v>120</v>
      </c>
      <c r="E187" t="s">
        <v>121</v>
      </c>
      <c r="F187" s="3">
        <v>1</v>
      </c>
      <c r="G187" s="3">
        <v>1</v>
      </c>
      <c r="H187" s="3">
        <v>2</v>
      </c>
      <c r="I187" t="b">
        <f t="shared" si="2"/>
        <v>1</v>
      </c>
    </row>
    <row r="188" spans="1:9" x14ac:dyDescent="0.25">
      <c r="A188" t="s">
        <v>122</v>
      </c>
      <c r="B188" t="s">
        <v>44</v>
      </c>
      <c r="C188" t="s">
        <v>45</v>
      </c>
      <c r="D188" t="s">
        <v>46</v>
      </c>
      <c r="E188" t="s">
        <v>47</v>
      </c>
      <c r="F188" s="3">
        <v>1</v>
      </c>
      <c r="G188" s="3">
        <v>1</v>
      </c>
      <c r="H188" s="3">
        <v>2</v>
      </c>
      <c r="I188" t="b">
        <f t="shared" si="2"/>
        <v>1</v>
      </c>
    </row>
    <row r="189" spans="1:9" x14ac:dyDescent="0.25">
      <c r="B189" t="s">
        <v>107</v>
      </c>
      <c r="C189" t="s">
        <v>108</v>
      </c>
      <c r="D189" t="s">
        <v>109</v>
      </c>
      <c r="E189" t="s">
        <v>110</v>
      </c>
      <c r="F189" s="3">
        <v>1</v>
      </c>
      <c r="G189" s="3">
        <v>1</v>
      </c>
      <c r="H189" s="3">
        <v>2</v>
      </c>
      <c r="I189" t="b">
        <f t="shared" si="2"/>
        <v>1</v>
      </c>
    </row>
    <row r="190" spans="1:9" x14ac:dyDescent="0.25">
      <c r="B190" t="s">
        <v>35</v>
      </c>
      <c r="C190" t="s">
        <v>36</v>
      </c>
      <c r="D190" t="s">
        <v>37</v>
      </c>
      <c r="E190" t="s">
        <v>38</v>
      </c>
      <c r="F190" s="3">
        <v>1</v>
      </c>
      <c r="G190" s="3">
        <v>1</v>
      </c>
      <c r="H190" s="3">
        <v>2</v>
      </c>
      <c r="I190" t="b">
        <f t="shared" si="2"/>
        <v>1</v>
      </c>
    </row>
    <row r="191" spans="1:9" x14ac:dyDescent="0.25">
      <c r="B191" t="s">
        <v>39</v>
      </c>
      <c r="C191" t="s">
        <v>40</v>
      </c>
      <c r="D191" t="s">
        <v>120</v>
      </c>
      <c r="E191" t="s">
        <v>121</v>
      </c>
      <c r="F191" s="3">
        <v>1</v>
      </c>
      <c r="G191" s="3">
        <v>1</v>
      </c>
      <c r="H191" s="3">
        <v>2</v>
      </c>
      <c r="I191" t="b">
        <f t="shared" si="2"/>
        <v>1</v>
      </c>
    </row>
    <row r="192" spans="1:9" x14ac:dyDescent="0.25">
      <c r="A192" t="s">
        <v>123</v>
      </c>
      <c r="B192" t="s">
        <v>107</v>
      </c>
      <c r="C192" t="s">
        <v>108</v>
      </c>
      <c r="D192" t="s">
        <v>124</v>
      </c>
      <c r="E192" t="s">
        <v>125</v>
      </c>
      <c r="F192" s="3">
        <v>1</v>
      </c>
      <c r="G192" s="3">
        <v>1</v>
      </c>
      <c r="H192" s="3">
        <v>2</v>
      </c>
      <c r="I192" t="b">
        <f t="shared" si="2"/>
        <v>1</v>
      </c>
    </row>
    <row r="193" spans="1:9" x14ac:dyDescent="0.25">
      <c r="B193" t="s">
        <v>35</v>
      </c>
      <c r="C193" t="s">
        <v>36</v>
      </c>
      <c r="D193" t="s">
        <v>37</v>
      </c>
      <c r="E193" t="s">
        <v>38</v>
      </c>
      <c r="F193" s="3">
        <v>1</v>
      </c>
      <c r="G193" s="3">
        <v>1</v>
      </c>
      <c r="H193" s="3">
        <v>2</v>
      </c>
      <c r="I193" t="b">
        <f t="shared" si="2"/>
        <v>1</v>
      </c>
    </row>
    <row r="194" spans="1:9" x14ac:dyDescent="0.25">
      <c r="B194" t="s">
        <v>39</v>
      </c>
      <c r="C194" t="s">
        <v>40</v>
      </c>
      <c r="D194" t="s">
        <v>115</v>
      </c>
      <c r="E194" t="s">
        <v>116</v>
      </c>
      <c r="F194" s="3">
        <v>3</v>
      </c>
      <c r="G194" s="3">
        <v>3</v>
      </c>
      <c r="H194" s="3">
        <v>6</v>
      </c>
      <c r="I194" t="b">
        <f t="shared" si="2"/>
        <v>1</v>
      </c>
    </row>
    <row r="195" spans="1:9" x14ac:dyDescent="0.25">
      <c r="E195" t="s">
        <v>117</v>
      </c>
      <c r="F195" s="3">
        <v>1</v>
      </c>
      <c r="G195" s="3">
        <v>1</v>
      </c>
      <c r="H195" s="3">
        <v>2</v>
      </c>
      <c r="I195" t="b">
        <f t="shared" si="2"/>
        <v>1</v>
      </c>
    </row>
    <row r="196" spans="1:9" x14ac:dyDescent="0.25">
      <c r="A196" t="s">
        <v>126</v>
      </c>
      <c r="B196" t="s">
        <v>44</v>
      </c>
      <c r="C196" t="s">
        <v>45</v>
      </c>
      <c r="D196" t="s">
        <v>46</v>
      </c>
      <c r="E196" t="s">
        <v>47</v>
      </c>
      <c r="F196" s="3">
        <v>1</v>
      </c>
      <c r="G196" s="3">
        <v>1</v>
      </c>
      <c r="H196" s="3">
        <v>2</v>
      </c>
      <c r="I196" t="b">
        <f t="shared" si="2"/>
        <v>1</v>
      </c>
    </row>
    <row r="197" spans="1:9" x14ac:dyDescent="0.25">
      <c r="B197" t="s">
        <v>107</v>
      </c>
      <c r="C197" t="s">
        <v>108</v>
      </c>
      <c r="D197" t="s">
        <v>124</v>
      </c>
      <c r="E197" t="s">
        <v>125</v>
      </c>
      <c r="F197" s="3">
        <v>1</v>
      </c>
      <c r="G197" s="3">
        <v>1</v>
      </c>
      <c r="H197" s="3">
        <v>2</v>
      </c>
      <c r="I197" t="b">
        <f t="shared" si="2"/>
        <v>1</v>
      </c>
    </row>
    <row r="198" spans="1:9" x14ac:dyDescent="0.25">
      <c r="B198" t="s">
        <v>35</v>
      </c>
      <c r="C198" t="s">
        <v>36</v>
      </c>
      <c r="D198" t="s">
        <v>37</v>
      </c>
      <c r="E198" t="s">
        <v>38</v>
      </c>
      <c r="F198" s="3">
        <v>1</v>
      </c>
      <c r="G198" s="3">
        <v>1</v>
      </c>
      <c r="H198" s="3">
        <v>2</v>
      </c>
      <c r="I198" t="b">
        <f t="shared" ref="I198:I261" si="3">F198=G198</f>
        <v>1</v>
      </c>
    </row>
    <row r="199" spans="1:9" x14ac:dyDescent="0.25">
      <c r="B199" t="s">
        <v>39</v>
      </c>
      <c r="C199" t="s">
        <v>40</v>
      </c>
      <c r="D199" t="s">
        <v>115</v>
      </c>
      <c r="E199" t="s">
        <v>116</v>
      </c>
      <c r="F199" s="3">
        <v>3</v>
      </c>
      <c r="G199" s="3">
        <v>3</v>
      </c>
      <c r="H199" s="3">
        <v>6</v>
      </c>
      <c r="I199" t="b">
        <f t="shared" si="3"/>
        <v>1</v>
      </c>
    </row>
    <row r="200" spans="1:9" x14ac:dyDescent="0.25">
      <c r="E200" t="s">
        <v>117</v>
      </c>
      <c r="F200" s="3">
        <v>1</v>
      </c>
      <c r="G200" s="3">
        <v>1</v>
      </c>
      <c r="H200" s="3">
        <v>2</v>
      </c>
      <c r="I200" t="b">
        <f t="shared" si="3"/>
        <v>1</v>
      </c>
    </row>
    <row r="201" spans="1:9" x14ac:dyDescent="0.25">
      <c r="A201" t="s">
        <v>127</v>
      </c>
      <c r="B201" t="s">
        <v>107</v>
      </c>
      <c r="C201" t="s">
        <v>108</v>
      </c>
      <c r="D201" t="s">
        <v>124</v>
      </c>
      <c r="E201" t="s">
        <v>125</v>
      </c>
      <c r="F201" s="3">
        <v>1</v>
      </c>
      <c r="G201" s="3">
        <v>1</v>
      </c>
      <c r="H201" s="3">
        <v>2</v>
      </c>
      <c r="I201" t="b">
        <f t="shared" si="3"/>
        <v>1</v>
      </c>
    </row>
    <row r="202" spans="1:9" x14ac:dyDescent="0.25">
      <c r="B202" t="s">
        <v>35</v>
      </c>
      <c r="C202" t="s">
        <v>36</v>
      </c>
      <c r="D202" t="s">
        <v>37</v>
      </c>
      <c r="E202" t="s">
        <v>38</v>
      </c>
      <c r="F202" s="3">
        <v>1</v>
      </c>
      <c r="G202" s="3">
        <v>1</v>
      </c>
      <c r="H202" s="3">
        <v>2</v>
      </c>
      <c r="I202" t="b">
        <f t="shared" si="3"/>
        <v>1</v>
      </c>
    </row>
    <row r="203" spans="1:9" x14ac:dyDescent="0.25">
      <c r="B203" t="s">
        <v>39</v>
      </c>
      <c r="C203" t="s">
        <v>40</v>
      </c>
      <c r="D203" t="s">
        <v>120</v>
      </c>
      <c r="E203" t="s">
        <v>121</v>
      </c>
      <c r="F203" s="3">
        <v>1</v>
      </c>
      <c r="G203" s="3">
        <v>1</v>
      </c>
      <c r="H203" s="3">
        <v>2</v>
      </c>
      <c r="I203" t="b">
        <f t="shared" si="3"/>
        <v>1</v>
      </c>
    </row>
    <row r="204" spans="1:9" x14ac:dyDescent="0.25">
      <c r="A204" t="s">
        <v>128</v>
      </c>
      <c r="B204" t="s">
        <v>44</v>
      </c>
      <c r="C204" t="s">
        <v>45</v>
      </c>
      <c r="D204" t="s">
        <v>46</v>
      </c>
      <c r="E204" t="s">
        <v>47</v>
      </c>
      <c r="F204" s="3">
        <v>1</v>
      </c>
      <c r="G204" s="3">
        <v>1</v>
      </c>
      <c r="H204" s="3">
        <v>2</v>
      </c>
      <c r="I204" t="b">
        <f t="shared" si="3"/>
        <v>1</v>
      </c>
    </row>
    <row r="205" spans="1:9" x14ac:dyDescent="0.25">
      <c r="B205" t="s">
        <v>107</v>
      </c>
      <c r="C205" t="s">
        <v>108</v>
      </c>
      <c r="D205" t="s">
        <v>124</v>
      </c>
      <c r="E205" t="s">
        <v>125</v>
      </c>
      <c r="F205" s="3">
        <v>1</v>
      </c>
      <c r="G205" s="3">
        <v>1</v>
      </c>
      <c r="H205" s="3">
        <v>2</v>
      </c>
      <c r="I205" t="b">
        <f t="shared" si="3"/>
        <v>1</v>
      </c>
    </row>
    <row r="206" spans="1:9" x14ac:dyDescent="0.25">
      <c r="B206" t="s">
        <v>35</v>
      </c>
      <c r="C206" t="s">
        <v>36</v>
      </c>
      <c r="D206" t="s">
        <v>37</v>
      </c>
      <c r="E206" t="s">
        <v>38</v>
      </c>
      <c r="F206" s="3">
        <v>1</v>
      </c>
      <c r="G206" s="3">
        <v>1</v>
      </c>
      <c r="H206" s="3">
        <v>2</v>
      </c>
      <c r="I206" t="b">
        <f t="shared" si="3"/>
        <v>1</v>
      </c>
    </row>
    <row r="207" spans="1:9" x14ac:dyDescent="0.25">
      <c r="B207" t="s">
        <v>39</v>
      </c>
      <c r="C207" t="s">
        <v>40</v>
      </c>
      <c r="D207" t="s">
        <v>120</v>
      </c>
      <c r="E207" t="s">
        <v>121</v>
      </c>
      <c r="F207" s="3">
        <v>1</v>
      </c>
      <c r="G207" s="3">
        <v>1</v>
      </c>
      <c r="H207" s="3">
        <v>2</v>
      </c>
      <c r="I207" t="b">
        <f t="shared" si="3"/>
        <v>1</v>
      </c>
    </row>
    <row r="208" spans="1:9" x14ac:dyDescent="0.25">
      <c r="A208" t="s">
        <v>129</v>
      </c>
      <c r="B208" t="s">
        <v>35</v>
      </c>
      <c r="C208" t="s">
        <v>36</v>
      </c>
      <c r="D208" t="s">
        <v>37</v>
      </c>
      <c r="E208" t="s">
        <v>38</v>
      </c>
      <c r="F208" s="3">
        <v>1</v>
      </c>
      <c r="G208" s="3">
        <v>1</v>
      </c>
      <c r="H208" s="3">
        <v>2</v>
      </c>
      <c r="I208" t="b">
        <f t="shared" si="3"/>
        <v>1</v>
      </c>
    </row>
    <row r="209" spans="1:9" x14ac:dyDescent="0.25">
      <c r="B209" t="s">
        <v>39</v>
      </c>
      <c r="C209" t="s">
        <v>40</v>
      </c>
      <c r="D209" t="s">
        <v>130</v>
      </c>
      <c r="E209" t="s">
        <v>131</v>
      </c>
      <c r="F209" s="3">
        <v>1</v>
      </c>
      <c r="G209" s="3">
        <v>1</v>
      </c>
      <c r="H209" s="3">
        <v>2</v>
      </c>
      <c r="I209" t="b">
        <f t="shared" si="3"/>
        <v>1</v>
      </c>
    </row>
    <row r="210" spans="1:9" x14ac:dyDescent="0.25">
      <c r="A210" t="s">
        <v>132</v>
      </c>
      <c r="B210" t="s">
        <v>44</v>
      </c>
      <c r="C210" t="s">
        <v>45</v>
      </c>
      <c r="D210" t="s">
        <v>46</v>
      </c>
      <c r="E210" t="s">
        <v>47</v>
      </c>
      <c r="F210" s="3">
        <v>1</v>
      </c>
      <c r="G210" s="3">
        <v>1</v>
      </c>
      <c r="H210" s="3">
        <v>2</v>
      </c>
      <c r="I210" t="b">
        <f t="shared" si="3"/>
        <v>1</v>
      </c>
    </row>
    <row r="211" spans="1:9" x14ac:dyDescent="0.25">
      <c r="B211" t="s">
        <v>35</v>
      </c>
      <c r="C211" t="s">
        <v>36</v>
      </c>
      <c r="D211" t="s">
        <v>37</v>
      </c>
      <c r="E211" t="s">
        <v>38</v>
      </c>
      <c r="F211" s="3">
        <v>1</v>
      </c>
      <c r="G211" s="3">
        <v>1</v>
      </c>
      <c r="H211" s="3">
        <v>2</v>
      </c>
      <c r="I211" t="b">
        <f t="shared" si="3"/>
        <v>1</v>
      </c>
    </row>
    <row r="212" spans="1:9" x14ac:dyDescent="0.25">
      <c r="B212" t="s">
        <v>39</v>
      </c>
      <c r="C212" t="s">
        <v>40</v>
      </c>
      <c r="D212" t="s">
        <v>130</v>
      </c>
      <c r="E212" t="s">
        <v>131</v>
      </c>
      <c r="F212" s="3">
        <v>1</v>
      </c>
      <c r="G212" s="3">
        <v>1</v>
      </c>
      <c r="H212" s="3">
        <v>2</v>
      </c>
      <c r="I212" t="b">
        <f t="shared" si="3"/>
        <v>1</v>
      </c>
    </row>
    <row r="213" spans="1:9" x14ac:dyDescent="0.25">
      <c r="A213" t="s">
        <v>133</v>
      </c>
      <c r="B213" t="s">
        <v>35</v>
      </c>
      <c r="C213" t="s">
        <v>36</v>
      </c>
      <c r="D213" t="s">
        <v>37</v>
      </c>
      <c r="E213" t="s">
        <v>38</v>
      </c>
      <c r="F213" s="3">
        <v>1</v>
      </c>
      <c r="G213" s="3">
        <v>1</v>
      </c>
      <c r="H213" s="3">
        <v>2</v>
      </c>
      <c r="I213" t="b">
        <f t="shared" si="3"/>
        <v>1</v>
      </c>
    </row>
    <row r="214" spans="1:9" x14ac:dyDescent="0.25">
      <c r="B214" t="s">
        <v>134</v>
      </c>
      <c r="C214" t="s">
        <v>135</v>
      </c>
      <c r="D214" t="s">
        <v>136</v>
      </c>
      <c r="E214" t="s">
        <v>137</v>
      </c>
      <c r="F214" s="3">
        <v>1</v>
      </c>
      <c r="G214" s="3">
        <v>1</v>
      </c>
      <c r="H214" s="3">
        <v>2</v>
      </c>
      <c r="I214" t="b">
        <f t="shared" si="3"/>
        <v>1</v>
      </c>
    </row>
    <row r="215" spans="1:9" x14ac:dyDescent="0.25">
      <c r="B215" t="s">
        <v>39</v>
      </c>
      <c r="C215" t="s">
        <v>40</v>
      </c>
      <c r="D215" t="s">
        <v>138</v>
      </c>
      <c r="E215" t="s">
        <v>139</v>
      </c>
      <c r="F215" s="3">
        <v>2</v>
      </c>
      <c r="G215" s="3">
        <v>2</v>
      </c>
      <c r="H215" s="3">
        <v>4</v>
      </c>
      <c r="I215" t="b">
        <f t="shared" si="3"/>
        <v>1</v>
      </c>
    </row>
    <row r="216" spans="1:9" x14ac:dyDescent="0.25">
      <c r="A216" t="s">
        <v>140</v>
      </c>
      <c r="B216" t="s">
        <v>35</v>
      </c>
      <c r="C216" t="s">
        <v>36</v>
      </c>
      <c r="D216" t="s">
        <v>37</v>
      </c>
      <c r="E216" t="s">
        <v>38</v>
      </c>
      <c r="F216" s="3">
        <v>1</v>
      </c>
      <c r="G216" s="3">
        <v>1</v>
      </c>
      <c r="H216" s="3">
        <v>2</v>
      </c>
      <c r="I216" t="b">
        <f t="shared" si="3"/>
        <v>1</v>
      </c>
    </row>
    <row r="217" spans="1:9" x14ac:dyDescent="0.25">
      <c r="B217" t="s">
        <v>134</v>
      </c>
      <c r="C217" t="s">
        <v>135</v>
      </c>
      <c r="D217" t="s">
        <v>136</v>
      </c>
      <c r="E217" t="s">
        <v>137</v>
      </c>
      <c r="F217" s="3">
        <v>1</v>
      </c>
      <c r="G217" s="3">
        <v>1</v>
      </c>
      <c r="H217" s="3">
        <v>2</v>
      </c>
      <c r="I217" t="b">
        <f t="shared" si="3"/>
        <v>1</v>
      </c>
    </row>
    <row r="218" spans="1:9" x14ac:dyDescent="0.25">
      <c r="B218" t="s">
        <v>39</v>
      </c>
      <c r="C218" t="s">
        <v>40</v>
      </c>
      <c r="D218" t="s">
        <v>141</v>
      </c>
      <c r="E218" t="s">
        <v>142</v>
      </c>
      <c r="F218" s="3">
        <v>1</v>
      </c>
      <c r="G218" s="3">
        <v>1</v>
      </c>
      <c r="H218" s="3">
        <v>2</v>
      </c>
      <c r="I218" t="b">
        <f t="shared" si="3"/>
        <v>1</v>
      </c>
    </row>
    <row r="219" spans="1:9" x14ac:dyDescent="0.25">
      <c r="A219" t="s">
        <v>143</v>
      </c>
      <c r="B219" t="s">
        <v>35</v>
      </c>
      <c r="C219" t="s">
        <v>36</v>
      </c>
      <c r="D219" t="s">
        <v>37</v>
      </c>
      <c r="E219" t="s">
        <v>38</v>
      </c>
      <c r="F219" s="3">
        <v>1</v>
      </c>
      <c r="G219" s="3">
        <v>1</v>
      </c>
      <c r="H219" s="3">
        <v>2</v>
      </c>
      <c r="I219" t="b">
        <f t="shared" si="3"/>
        <v>1</v>
      </c>
    </row>
    <row r="220" spans="1:9" x14ac:dyDescent="0.25">
      <c r="B220" t="s">
        <v>144</v>
      </c>
      <c r="C220" t="s">
        <v>145</v>
      </c>
      <c r="D220" t="s">
        <v>146</v>
      </c>
      <c r="E220" t="s">
        <v>147</v>
      </c>
      <c r="F220" s="3">
        <v>1</v>
      </c>
      <c r="G220" s="3">
        <v>1</v>
      </c>
      <c r="H220" s="3">
        <v>2</v>
      </c>
      <c r="I220" t="b">
        <f t="shared" si="3"/>
        <v>1</v>
      </c>
    </row>
    <row r="221" spans="1:9" x14ac:dyDescent="0.25">
      <c r="B221" t="s">
        <v>39</v>
      </c>
      <c r="C221" t="s">
        <v>40</v>
      </c>
      <c r="D221" t="s">
        <v>148</v>
      </c>
      <c r="E221" t="s">
        <v>149</v>
      </c>
      <c r="F221" s="3">
        <v>1</v>
      </c>
      <c r="G221" s="3">
        <v>1</v>
      </c>
      <c r="H221" s="3">
        <v>2</v>
      </c>
      <c r="I221" t="b">
        <f t="shared" si="3"/>
        <v>1</v>
      </c>
    </row>
    <row r="222" spans="1:9" x14ac:dyDescent="0.25">
      <c r="A222" t="s">
        <v>150</v>
      </c>
      <c r="B222" t="s">
        <v>35</v>
      </c>
      <c r="C222" t="s">
        <v>36</v>
      </c>
      <c r="D222" t="s">
        <v>37</v>
      </c>
      <c r="E222" t="s">
        <v>38</v>
      </c>
      <c r="F222" s="3">
        <v>1</v>
      </c>
      <c r="G222" s="3">
        <v>1</v>
      </c>
      <c r="H222" s="3">
        <v>2</v>
      </c>
      <c r="I222" t="b">
        <f t="shared" si="3"/>
        <v>1</v>
      </c>
    </row>
    <row r="223" spans="1:9" x14ac:dyDescent="0.25">
      <c r="B223" t="s">
        <v>144</v>
      </c>
      <c r="C223" t="s">
        <v>145</v>
      </c>
      <c r="D223" t="s">
        <v>146</v>
      </c>
      <c r="E223" t="s">
        <v>147</v>
      </c>
      <c r="F223" s="3">
        <v>1</v>
      </c>
      <c r="G223" s="3">
        <v>1</v>
      </c>
      <c r="H223" s="3">
        <v>2</v>
      </c>
      <c r="I223" t="b">
        <f t="shared" si="3"/>
        <v>1</v>
      </c>
    </row>
    <row r="224" spans="1:9" x14ac:dyDescent="0.25">
      <c r="B224" t="s">
        <v>39</v>
      </c>
      <c r="C224" t="s">
        <v>40</v>
      </c>
      <c r="D224" t="s">
        <v>151</v>
      </c>
      <c r="E224" t="s">
        <v>152</v>
      </c>
      <c r="F224" s="3">
        <v>1</v>
      </c>
      <c r="G224" s="3">
        <v>1</v>
      </c>
      <c r="H224" s="3">
        <v>2</v>
      </c>
      <c r="I224" t="b">
        <f t="shared" si="3"/>
        <v>1</v>
      </c>
    </row>
    <row r="225" spans="1:9" x14ac:dyDescent="0.25">
      <c r="E225" t="s">
        <v>153</v>
      </c>
      <c r="F225" s="3">
        <v>1</v>
      </c>
      <c r="G225" s="3">
        <v>1</v>
      </c>
      <c r="H225" s="3">
        <v>2</v>
      </c>
      <c r="I225" t="b">
        <f t="shared" si="3"/>
        <v>1</v>
      </c>
    </row>
    <row r="226" spans="1:9" x14ac:dyDescent="0.25">
      <c r="A226" t="s">
        <v>154</v>
      </c>
      <c r="B226" t="s">
        <v>35</v>
      </c>
      <c r="C226" t="s">
        <v>36</v>
      </c>
      <c r="D226" t="s">
        <v>37</v>
      </c>
      <c r="E226" t="s">
        <v>38</v>
      </c>
      <c r="F226" s="3">
        <v>1</v>
      </c>
      <c r="G226" s="3">
        <v>1</v>
      </c>
      <c r="H226" s="3">
        <v>2</v>
      </c>
      <c r="I226" t="b">
        <f t="shared" si="3"/>
        <v>1</v>
      </c>
    </row>
    <row r="227" spans="1:9" x14ac:dyDescent="0.25">
      <c r="B227" t="s">
        <v>155</v>
      </c>
      <c r="C227" t="s">
        <v>156</v>
      </c>
      <c r="D227" t="s">
        <v>157</v>
      </c>
      <c r="E227" t="s">
        <v>158</v>
      </c>
      <c r="F227" s="3">
        <v>1</v>
      </c>
      <c r="G227" s="3">
        <v>1</v>
      </c>
      <c r="H227" s="3">
        <v>2</v>
      </c>
      <c r="I227" t="b">
        <f t="shared" si="3"/>
        <v>1</v>
      </c>
    </row>
    <row r="228" spans="1:9" x14ac:dyDescent="0.25">
      <c r="B228" t="s">
        <v>159</v>
      </c>
      <c r="C228" t="s">
        <v>160</v>
      </c>
      <c r="D228" t="s">
        <v>161</v>
      </c>
      <c r="E228" t="s">
        <v>162</v>
      </c>
      <c r="F228" s="3">
        <v>1</v>
      </c>
      <c r="G228" s="3">
        <v>1</v>
      </c>
      <c r="H228" s="3">
        <v>2</v>
      </c>
      <c r="I228" t="b">
        <f t="shared" si="3"/>
        <v>1</v>
      </c>
    </row>
    <row r="229" spans="1:9" x14ac:dyDescent="0.25">
      <c r="B229" t="s">
        <v>144</v>
      </c>
      <c r="C229" t="s">
        <v>145</v>
      </c>
      <c r="D229" t="s">
        <v>146</v>
      </c>
      <c r="E229" t="s">
        <v>147</v>
      </c>
      <c r="F229" s="3">
        <v>1</v>
      </c>
      <c r="G229" s="3">
        <v>1</v>
      </c>
      <c r="H229" s="3">
        <v>2</v>
      </c>
      <c r="I229" t="b">
        <f t="shared" si="3"/>
        <v>1</v>
      </c>
    </row>
    <row r="230" spans="1:9" x14ac:dyDescent="0.25">
      <c r="B230" t="s">
        <v>39</v>
      </c>
      <c r="C230" t="s">
        <v>40</v>
      </c>
      <c r="D230" t="s">
        <v>151</v>
      </c>
      <c r="E230" t="s">
        <v>152</v>
      </c>
      <c r="F230" s="3">
        <v>1</v>
      </c>
      <c r="G230" s="3">
        <v>1</v>
      </c>
      <c r="H230" s="3">
        <v>2</v>
      </c>
      <c r="I230" t="b">
        <f t="shared" si="3"/>
        <v>1</v>
      </c>
    </row>
    <row r="231" spans="1:9" x14ac:dyDescent="0.25">
      <c r="E231" t="s">
        <v>153</v>
      </c>
      <c r="F231" s="3">
        <v>1</v>
      </c>
      <c r="G231" s="3">
        <v>1</v>
      </c>
      <c r="H231" s="3">
        <v>2</v>
      </c>
      <c r="I231" t="b">
        <f t="shared" si="3"/>
        <v>1</v>
      </c>
    </row>
    <row r="232" spans="1:9" x14ac:dyDescent="0.25">
      <c r="A232" t="s">
        <v>163</v>
      </c>
      <c r="B232" t="s">
        <v>35</v>
      </c>
      <c r="C232" t="s">
        <v>36</v>
      </c>
      <c r="D232" t="s">
        <v>37</v>
      </c>
      <c r="E232" t="s">
        <v>38</v>
      </c>
      <c r="F232" s="3">
        <v>1</v>
      </c>
      <c r="G232" s="3">
        <v>1</v>
      </c>
      <c r="H232" s="3">
        <v>2</v>
      </c>
      <c r="I232" t="b">
        <f t="shared" si="3"/>
        <v>1</v>
      </c>
    </row>
    <row r="233" spans="1:9" x14ac:dyDescent="0.25">
      <c r="B233" t="s">
        <v>155</v>
      </c>
      <c r="C233" t="s">
        <v>156</v>
      </c>
      <c r="D233" t="s">
        <v>157</v>
      </c>
      <c r="E233" t="s">
        <v>158</v>
      </c>
      <c r="F233" s="3">
        <v>1</v>
      </c>
      <c r="G233" s="3">
        <v>1</v>
      </c>
      <c r="H233" s="3">
        <v>2</v>
      </c>
      <c r="I233" t="b">
        <f t="shared" si="3"/>
        <v>1</v>
      </c>
    </row>
    <row r="234" spans="1:9" x14ac:dyDescent="0.25">
      <c r="B234" t="s">
        <v>159</v>
      </c>
      <c r="C234" t="s">
        <v>160</v>
      </c>
      <c r="D234" t="s">
        <v>164</v>
      </c>
      <c r="E234" t="s">
        <v>165</v>
      </c>
      <c r="F234" s="3">
        <v>1</v>
      </c>
      <c r="G234" s="3">
        <v>1</v>
      </c>
      <c r="H234" s="3">
        <v>2</v>
      </c>
      <c r="I234" t="b">
        <f t="shared" si="3"/>
        <v>1</v>
      </c>
    </row>
    <row r="235" spans="1:9" x14ac:dyDescent="0.25">
      <c r="B235" t="s">
        <v>144</v>
      </c>
      <c r="C235" t="s">
        <v>145</v>
      </c>
      <c r="D235" t="s">
        <v>146</v>
      </c>
      <c r="E235" t="s">
        <v>147</v>
      </c>
      <c r="F235" s="3">
        <v>1</v>
      </c>
      <c r="G235" s="3">
        <v>1</v>
      </c>
      <c r="H235" s="3">
        <v>2</v>
      </c>
      <c r="I235" t="b">
        <f t="shared" si="3"/>
        <v>1</v>
      </c>
    </row>
    <row r="236" spans="1:9" x14ac:dyDescent="0.25">
      <c r="B236" t="s">
        <v>39</v>
      </c>
      <c r="C236" t="s">
        <v>40</v>
      </c>
      <c r="D236" t="s">
        <v>151</v>
      </c>
      <c r="E236" t="s">
        <v>152</v>
      </c>
      <c r="F236" s="3">
        <v>1</v>
      </c>
      <c r="G236" s="3">
        <v>1</v>
      </c>
      <c r="H236" s="3">
        <v>2</v>
      </c>
      <c r="I236" t="b">
        <f t="shared" si="3"/>
        <v>1</v>
      </c>
    </row>
    <row r="237" spans="1:9" x14ac:dyDescent="0.25">
      <c r="E237" t="s">
        <v>153</v>
      </c>
      <c r="F237" s="3">
        <v>1</v>
      </c>
      <c r="G237" s="3">
        <v>1</v>
      </c>
      <c r="H237" s="3">
        <v>2</v>
      </c>
      <c r="I237" t="b">
        <f t="shared" si="3"/>
        <v>1</v>
      </c>
    </row>
    <row r="238" spans="1:9" x14ac:dyDescent="0.25">
      <c r="A238" t="s">
        <v>166</v>
      </c>
      <c r="B238" t="s">
        <v>35</v>
      </c>
      <c r="C238" t="s">
        <v>36</v>
      </c>
      <c r="D238" t="s">
        <v>37</v>
      </c>
      <c r="E238" t="s">
        <v>38</v>
      </c>
      <c r="F238" s="3">
        <v>1</v>
      </c>
      <c r="G238" s="3">
        <v>1</v>
      </c>
      <c r="H238" s="3">
        <v>2</v>
      </c>
      <c r="I238" t="b">
        <f t="shared" si="3"/>
        <v>1</v>
      </c>
    </row>
    <row r="239" spans="1:9" x14ac:dyDescent="0.25">
      <c r="B239" t="s">
        <v>155</v>
      </c>
      <c r="C239" t="s">
        <v>156</v>
      </c>
      <c r="D239" t="s">
        <v>167</v>
      </c>
      <c r="E239" t="s">
        <v>168</v>
      </c>
      <c r="F239" s="3">
        <v>1</v>
      </c>
      <c r="G239" s="3">
        <v>1</v>
      </c>
      <c r="H239" s="3">
        <v>2</v>
      </c>
      <c r="I239" t="b">
        <f t="shared" si="3"/>
        <v>1</v>
      </c>
    </row>
    <row r="240" spans="1:9" x14ac:dyDescent="0.25">
      <c r="B240" t="s">
        <v>159</v>
      </c>
      <c r="C240" t="s">
        <v>160</v>
      </c>
      <c r="D240" t="s">
        <v>161</v>
      </c>
      <c r="E240" t="s">
        <v>162</v>
      </c>
      <c r="F240" s="3">
        <v>1</v>
      </c>
      <c r="G240" s="3">
        <v>1</v>
      </c>
      <c r="H240" s="3">
        <v>2</v>
      </c>
      <c r="I240" t="b">
        <f t="shared" si="3"/>
        <v>1</v>
      </c>
    </row>
    <row r="241" spans="1:9" x14ac:dyDescent="0.25">
      <c r="B241" t="s">
        <v>144</v>
      </c>
      <c r="C241" t="s">
        <v>145</v>
      </c>
      <c r="D241" t="s">
        <v>146</v>
      </c>
      <c r="E241" t="s">
        <v>147</v>
      </c>
      <c r="F241" s="3">
        <v>1</v>
      </c>
      <c r="G241" s="3">
        <v>1</v>
      </c>
      <c r="H241" s="3">
        <v>2</v>
      </c>
      <c r="I241" t="b">
        <f t="shared" si="3"/>
        <v>1</v>
      </c>
    </row>
    <row r="242" spans="1:9" x14ac:dyDescent="0.25">
      <c r="B242" t="s">
        <v>39</v>
      </c>
      <c r="C242" t="s">
        <v>40</v>
      </c>
      <c r="D242" t="s">
        <v>151</v>
      </c>
      <c r="E242" t="s">
        <v>152</v>
      </c>
      <c r="F242" s="3">
        <v>1</v>
      </c>
      <c r="G242" s="3">
        <v>1</v>
      </c>
      <c r="H242" s="3">
        <v>2</v>
      </c>
      <c r="I242" t="b">
        <f t="shared" si="3"/>
        <v>1</v>
      </c>
    </row>
    <row r="243" spans="1:9" x14ac:dyDescent="0.25">
      <c r="E243" t="s">
        <v>153</v>
      </c>
      <c r="F243" s="3">
        <v>1</v>
      </c>
      <c r="G243" s="3">
        <v>1</v>
      </c>
      <c r="H243" s="3">
        <v>2</v>
      </c>
      <c r="I243" t="b">
        <f t="shared" si="3"/>
        <v>1</v>
      </c>
    </row>
    <row r="244" spans="1:9" x14ac:dyDescent="0.25">
      <c r="A244" t="s">
        <v>169</v>
      </c>
      <c r="B244" t="s">
        <v>35</v>
      </c>
      <c r="C244" t="s">
        <v>36</v>
      </c>
      <c r="D244" t="s">
        <v>37</v>
      </c>
      <c r="E244" t="s">
        <v>38</v>
      </c>
      <c r="F244" s="3">
        <v>1</v>
      </c>
      <c r="G244" s="3">
        <v>1</v>
      </c>
      <c r="H244" s="3">
        <v>2</v>
      </c>
      <c r="I244" t="b">
        <f t="shared" si="3"/>
        <v>1</v>
      </c>
    </row>
    <row r="245" spans="1:9" x14ac:dyDescent="0.25">
      <c r="B245" t="s">
        <v>155</v>
      </c>
      <c r="C245" t="s">
        <v>156</v>
      </c>
      <c r="D245" t="s">
        <v>167</v>
      </c>
      <c r="E245" t="s">
        <v>168</v>
      </c>
      <c r="F245" s="3">
        <v>1</v>
      </c>
      <c r="G245" s="3">
        <v>1</v>
      </c>
      <c r="H245" s="3">
        <v>2</v>
      </c>
      <c r="I245" t="b">
        <f t="shared" si="3"/>
        <v>1</v>
      </c>
    </row>
    <row r="246" spans="1:9" x14ac:dyDescent="0.25">
      <c r="B246" t="s">
        <v>159</v>
      </c>
      <c r="C246" t="s">
        <v>160</v>
      </c>
      <c r="D246" t="s">
        <v>164</v>
      </c>
      <c r="E246" t="s">
        <v>165</v>
      </c>
      <c r="F246" s="3">
        <v>1</v>
      </c>
      <c r="G246" s="3">
        <v>1</v>
      </c>
      <c r="H246" s="3">
        <v>2</v>
      </c>
      <c r="I246" t="b">
        <f t="shared" si="3"/>
        <v>1</v>
      </c>
    </row>
    <row r="247" spans="1:9" x14ac:dyDescent="0.25">
      <c r="B247" t="s">
        <v>144</v>
      </c>
      <c r="C247" t="s">
        <v>145</v>
      </c>
      <c r="D247" t="s">
        <v>146</v>
      </c>
      <c r="E247" t="s">
        <v>147</v>
      </c>
      <c r="F247" s="3">
        <v>1</v>
      </c>
      <c r="G247" s="3">
        <v>1</v>
      </c>
      <c r="H247" s="3">
        <v>2</v>
      </c>
      <c r="I247" t="b">
        <f t="shared" si="3"/>
        <v>1</v>
      </c>
    </row>
    <row r="248" spans="1:9" x14ac:dyDescent="0.25">
      <c r="B248" t="s">
        <v>39</v>
      </c>
      <c r="C248" t="s">
        <v>40</v>
      </c>
      <c r="D248" t="s">
        <v>151</v>
      </c>
      <c r="E248" t="s">
        <v>152</v>
      </c>
      <c r="F248" s="3">
        <v>1</v>
      </c>
      <c r="G248" s="3">
        <v>1</v>
      </c>
      <c r="H248" s="3">
        <v>2</v>
      </c>
      <c r="I248" t="b">
        <f t="shared" si="3"/>
        <v>1</v>
      </c>
    </row>
    <row r="249" spans="1:9" x14ac:dyDescent="0.25">
      <c r="E249" t="s">
        <v>153</v>
      </c>
      <c r="F249" s="3">
        <v>1</v>
      </c>
      <c r="G249" s="3">
        <v>1</v>
      </c>
      <c r="H249" s="3">
        <v>2</v>
      </c>
      <c r="I249" t="b">
        <f t="shared" si="3"/>
        <v>1</v>
      </c>
    </row>
    <row r="250" spans="1:9" x14ac:dyDescent="0.25">
      <c r="A250" t="s">
        <v>170</v>
      </c>
      <c r="B250" t="s">
        <v>35</v>
      </c>
      <c r="C250" t="s">
        <v>36</v>
      </c>
      <c r="D250" t="s">
        <v>37</v>
      </c>
      <c r="E250" t="s">
        <v>38</v>
      </c>
      <c r="F250" s="3">
        <v>1</v>
      </c>
      <c r="G250" s="3">
        <v>1</v>
      </c>
      <c r="H250" s="3">
        <v>2</v>
      </c>
      <c r="I250" t="b">
        <f t="shared" si="3"/>
        <v>1</v>
      </c>
    </row>
    <row r="251" spans="1:9" x14ac:dyDescent="0.25">
      <c r="B251" t="s">
        <v>144</v>
      </c>
      <c r="C251" t="s">
        <v>145</v>
      </c>
      <c r="D251" t="s">
        <v>146</v>
      </c>
      <c r="E251" t="s">
        <v>147</v>
      </c>
      <c r="F251" s="3">
        <v>1</v>
      </c>
      <c r="G251" s="3">
        <v>1</v>
      </c>
      <c r="H251" s="3">
        <v>2</v>
      </c>
      <c r="I251" t="b">
        <f t="shared" si="3"/>
        <v>1</v>
      </c>
    </row>
    <row r="252" spans="1:9" x14ac:dyDescent="0.25">
      <c r="B252" t="s">
        <v>39</v>
      </c>
      <c r="C252" t="s">
        <v>40</v>
      </c>
      <c r="D252" t="s">
        <v>171</v>
      </c>
      <c r="E252" t="s">
        <v>172</v>
      </c>
      <c r="F252" s="3">
        <v>2</v>
      </c>
      <c r="G252" s="3">
        <v>2</v>
      </c>
      <c r="H252" s="3">
        <v>4</v>
      </c>
      <c r="I252" t="b">
        <f t="shared" si="3"/>
        <v>1</v>
      </c>
    </row>
    <row r="253" spans="1:9" x14ac:dyDescent="0.25">
      <c r="A253" t="s">
        <v>173</v>
      </c>
      <c r="B253" t="s">
        <v>35</v>
      </c>
      <c r="C253" t="s">
        <v>36</v>
      </c>
      <c r="D253" t="s">
        <v>37</v>
      </c>
      <c r="E253" t="s">
        <v>38</v>
      </c>
      <c r="F253" s="3">
        <v>1</v>
      </c>
      <c r="G253" s="3">
        <v>1</v>
      </c>
      <c r="H253" s="3">
        <v>2</v>
      </c>
      <c r="I253" t="b">
        <f t="shared" si="3"/>
        <v>1</v>
      </c>
    </row>
    <row r="254" spans="1:9" x14ac:dyDescent="0.25">
      <c r="B254" t="s">
        <v>144</v>
      </c>
      <c r="C254" t="s">
        <v>145</v>
      </c>
      <c r="D254" t="s">
        <v>146</v>
      </c>
      <c r="E254" t="s">
        <v>147</v>
      </c>
      <c r="F254" s="3">
        <v>1</v>
      </c>
      <c r="G254" s="3">
        <v>1</v>
      </c>
      <c r="H254" s="3">
        <v>2</v>
      </c>
      <c r="I254" t="b">
        <f t="shared" si="3"/>
        <v>1</v>
      </c>
    </row>
    <row r="255" spans="1:9" x14ac:dyDescent="0.25">
      <c r="B255" t="s">
        <v>39</v>
      </c>
      <c r="C255" t="s">
        <v>40</v>
      </c>
      <c r="D255" t="s">
        <v>174</v>
      </c>
      <c r="E255" t="s">
        <v>175</v>
      </c>
      <c r="F255" s="3">
        <v>1</v>
      </c>
      <c r="G255" s="3">
        <v>1</v>
      </c>
      <c r="H255" s="3">
        <v>2</v>
      </c>
      <c r="I255" t="b">
        <f t="shared" si="3"/>
        <v>1</v>
      </c>
    </row>
    <row r="256" spans="1:9" x14ac:dyDescent="0.25">
      <c r="E256" t="s">
        <v>176</v>
      </c>
      <c r="F256" s="3">
        <v>1</v>
      </c>
      <c r="G256" s="3">
        <v>1</v>
      </c>
      <c r="H256" s="3">
        <v>2</v>
      </c>
      <c r="I256" t="b">
        <f t="shared" si="3"/>
        <v>1</v>
      </c>
    </row>
    <row r="257" spans="1:9" x14ac:dyDescent="0.25">
      <c r="A257" t="s">
        <v>177</v>
      </c>
      <c r="B257" t="s">
        <v>35</v>
      </c>
      <c r="C257" t="s">
        <v>36</v>
      </c>
      <c r="D257" t="s">
        <v>37</v>
      </c>
      <c r="E257" t="s">
        <v>38</v>
      </c>
      <c r="F257" s="3">
        <v>1</v>
      </c>
      <c r="G257" s="3">
        <v>1</v>
      </c>
      <c r="H257" s="3">
        <v>2</v>
      </c>
      <c r="I257" t="b">
        <f t="shared" si="3"/>
        <v>1</v>
      </c>
    </row>
    <row r="258" spans="1:9" x14ac:dyDescent="0.25">
      <c r="B258" t="s">
        <v>178</v>
      </c>
      <c r="C258" t="s">
        <v>179</v>
      </c>
      <c r="D258" t="s">
        <v>146</v>
      </c>
      <c r="E258" t="s">
        <v>147</v>
      </c>
      <c r="F258" s="3">
        <v>1</v>
      </c>
      <c r="G258" s="3">
        <v>1</v>
      </c>
      <c r="H258" s="3">
        <v>2</v>
      </c>
      <c r="I258" t="b">
        <f t="shared" si="3"/>
        <v>1</v>
      </c>
    </row>
    <row r="259" spans="1:9" x14ac:dyDescent="0.25">
      <c r="B259" t="s">
        <v>39</v>
      </c>
      <c r="C259" t="s">
        <v>40</v>
      </c>
      <c r="D259" t="s">
        <v>180</v>
      </c>
      <c r="E259" t="s">
        <v>181</v>
      </c>
      <c r="F259" s="3">
        <v>1</v>
      </c>
      <c r="G259" s="3">
        <v>1</v>
      </c>
      <c r="H259" s="3">
        <v>2</v>
      </c>
      <c r="I259" t="b">
        <f t="shared" si="3"/>
        <v>1</v>
      </c>
    </row>
    <row r="260" spans="1:9" x14ac:dyDescent="0.25">
      <c r="A260" t="s">
        <v>182</v>
      </c>
      <c r="B260" t="s">
        <v>35</v>
      </c>
      <c r="C260" t="s">
        <v>36</v>
      </c>
      <c r="D260" t="s">
        <v>37</v>
      </c>
      <c r="E260" t="s">
        <v>38</v>
      </c>
      <c r="F260" s="3">
        <v>1</v>
      </c>
      <c r="G260" s="3">
        <v>1</v>
      </c>
      <c r="H260" s="3">
        <v>2</v>
      </c>
      <c r="I260" t="b">
        <f t="shared" si="3"/>
        <v>1</v>
      </c>
    </row>
    <row r="261" spans="1:9" x14ac:dyDescent="0.25">
      <c r="B261" t="s">
        <v>178</v>
      </c>
      <c r="C261" t="s">
        <v>179</v>
      </c>
      <c r="D261" t="s">
        <v>146</v>
      </c>
      <c r="E261" t="s">
        <v>147</v>
      </c>
      <c r="F261" s="3">
        <v>1</v>
      </c>
      <c r="G261" s="3">
        <v>1</v>
      </c>
      <c r="H261" s="3">
        <v>2</v>
      </c>
      <c r="I261" t="b">
        <f t="shared" si="3"/>
        <v>1</v>
      </c>
    </row>
    <row r="262" spans="1:9" x14ac:dyDescent="0.25">
      <c r="B262" t="s">
        <v>39</v>
      </c>
      <c r="C262" t="s">
        <v>40</v>
      </c>
      <c r="D262" t="s">
        <v>183</v>
      </c>
      <c r="E262" t="s">
        <v>184</v>
      </c>
      <c r="F262" s="3">
        <v>2</v>
      </c>
      <c r="G262" s="3">
        <v>2</v>
      </c>
      <c r="H262" s="3">
        <v>4</v>
      </c>
      <c r="I262" t="b">
        <f t="shared" ref="I262:I325" si="4">F262=G262</f>
        <v>1</v>
      </c>
    </row>
    <row r="263" spans="1:9" x14ac:dyDescent="0.25">
      <c r="A263" t="s">
        <v>185</v>
      </c>
      <c r="B263" t="s">
        <v>35</v>
      </c>
      <c r="C263" t="s">
        <v>36</v>
      </c>
      <c r="D263" t="s">
        <v>37</v>
      </c>
      <c r="E263" t="s">
        <v>38</v>
      </c>
      <c r="F263" s="3">
        <v>1</v>
      </c>
      <c r="G263" s="3">
        <v>1</v>
      </c>
      <c r="H263" s="3">
        <v>2</v>
      </c>
      <c r="I263" t="b">
        <f t="shared" si="4"/>
        <v>1</v>
      </c>
    </row>
    <row r="264" spans="1:9" x14ac:dyDescent="0.25">
      <c r="B264" t="s">
        <v>186</v>
      </c>
      <c r="C264" t="s">
        <v>187</v>
      </c>
      <c r="D264" t="s">
        <v>146</v>
      </c>
      <c r="E264" t="s">
        <v>147</v>
      </c>
      <c r="F264" s="3">
        <v>1</v>
      </c>
      <c r="G264" s="3">
        <v>1</v>
      </c>
      <c r="H264" s="3">
        <v>2</v>
      </c>
      <c r="I264" t="b">
        <f t="shared" si="4"/>
        <v>1</v>
      </c>
    </row>
    <row r="265" spans="1:9" x14ac:dyDescent="0.25">
      <c r="B265" t="s">
        <v>39</v>
      </c>
      <c r="C265" t="s">
        <v>40</v>
      </c>
      <c r="D265" t="s">
        <v>188</v>
      </c>
      <c r="E265" t="s">
        <v>189</v>
      </c>
      <c r="F265" s="3">
        <v>3</v>
      </c>
      <c r="G265" s="3">
        <v>3</v>
      </c>
      <c r="H265" s="3">
        <v>6</v>
      </c>
      <c r="I265" t="b">
        <f t="shared" si="4"/>
        <v>1</v>
      </c>
    </row>
    <row r="266" spans="1:9" x14ac:dyDescent="0.25">
      <c r="A266" t="s">
        <v>190</v>
      </c>
      <c r="B266" t="s">
        <v>35</v>
      </c>
      <c r="C266" t="s">
        <v>36</v>
      </c>
      <c r="D266" t="s">
        <v>37</v>
      </c>
      <c r="E266" t="s">
        <v>38</v>
      </c>
      <c r="F266" s="3">
        <v>1</v>
      </c>
      <c r="G266" s="3">
        <v>1</v>
      </c>
      <c r="H266" s="3">
        <v>2</v>
      </c>
      <c r="I266" t="b">
        <f t="shared" si="4"/>
        <v>1</v>
      </c>
    </row>
    <row r="267" spans="1:9" x14ac:dyDescent="0.25">
      <c r="B267" t="s">
        <v>39</v>
      </c>
      <c r="C267" t="s">
        <v>40</v>
      </c>
      <c r="D267" t="s">
        <v>191</v>
      </c>
      <c r="E267" t="s">
        <v>192</v>
      </c>
      <c r="F267" s="3">
        <v>1</v>
      </c>
      <c r="G267" s="3">
        <v>1</v>
      </c>
      <c r="H267" s="3">
        <v>2</v>
      </c>
      <c r="I267" t="b">
        <f t="shared" si="4"/>
        <v>1</v>
      </c>
    </row>
    <row r="268" spans="1:9" x14ac:dyDescent="0.25">
      <c r="A268" t="s">
        <v>193</v>
      </c>
      <c r="B268" t="s">
        <v>44</v>
      </c>
      <c r="C268" t="s">
        <v>45</v>
      </c>
      <c r="D268" t="s">
        <v>46</v>
      </c>
      <c r="E268" t="s">
        <v>47</v>
      </c>
      <c r="F268" s="3">
        <v>1</v>
      </c>
      <c r="G268" s="3">
        <v>1</v>
      </c>
      <c r="H268" s="3">
        <v>2</v>
      </c>
      <c r="I268" t="b">
        <f t="shared" si="4"/>
        <v>1</v>
      </c>
    </row>
    <row r="269" spans="1:9" x14ac:dyDescent="0.25">
      <c r="B269" t="s">
        <v>35</v>
      </c>
      <c r="C269" t="s">
        <v>36</v>
      </c>
      <c r="D269" t="s">
        <v>37</v>
      </c>
      <c r="E269" t="s">
        <v>38</v>
      </c>
      <c r="F269" s="3">
        <v>1</v>
      </c>
      <c r="G269" s="3">
        <v>1</v>
      </c>
      <c r="H269" s="3">
        <v>2</v>
      </c>
      <c r="I269" t="b">
        <f t="shared" si="4"/>
        <v>1</v>
      </c>
    </row>
    <row r="270" spans="1:9" x14ac:dyDescent="0.25">
      <c r="B270" t="s">
        <v>39</v>
      </c>
      <c r="C270" t="s">
        <v>40</v>
      </c>
      <c r="D270" t="s">
        <v>191</v>
      </c>
      <c r="E270" t="s">
        <v>192</v>
      </c>
      <c r="F270" s="3">
        <v>1</v>
      </c>
      <c r="G270" s="3">
        <v>1</v>
      </c>
      <c r="H270" s="3">
        <v>2</v>
      </c>
      <c r="I270" t="b">
        <f t="shared" si="4"/>
        <v>1</v>
      </c>
    </row>
    <row r="271" spans="1:9" x14ac:dyDescent="0.25">
      <c r="A271" t="s">
        <v>194</v>
      </c>
      <c r="B271" t="s">
        <v>35</v>
      </c>
      <c r="C271" t="s">
        <v>36</v>
      </c>
      <c r="D271" t="s">
        <v>37</v>
      </c>
      <c r="E271" t="s">
        <v>38</v>
      </c>
      <c r="F271" s="3">
        <v>1</v>
      </c>
      <c r="G271" s="3">
        <v>1</v>
      </c>
      <c r="H271" s="3">
        <v>2</v>
      </c>
      <c r="I271" t="b">
        <f t="shared" si="4"/>
        <v>1</v>
      </c>
    </row>
    <row r="272" spans="1:9" x14ac:dyDescent="0.25">
      <c r="B272" t="s">
        <v>134</v>
      </c>
      <c r="C272" t="s">
        <v>135</v>
      </c>
      <c r="D272" t="s">
        <v>136</v>
      </c>
      <c r="E272" t="s">
        <v>137</v>
      </c>
      <c r="F272" s="3">
        <v>1</v>
      </c>
      <c r="G272" s="3">
        <v>1</v>
      </c>
      <c r="H272" s="3">
        <v>2</v>
      </c>
      <c r="I272" t="b">
        <f t="shared" si="4"/>
        <v>1</v>
      </c>
    </row>
    <row r="273" spans="1:9" x14ac:dyDescent="0.25">
      <c r="B273" t="s">
        <v>39</v>
      </c>
      <c r="C273" t="s">
        <v>40</v>
      </c>
      <c r="D273" t="s">
        <v>195</v>
      </c>
      <c r="E273" t="s">
        <v>196</v>
      </c>
      <c r="F273" s="3">
        <v>2</v>
      </c>
      <c r="G273" s="3">
        <v>2</v>
      </c>
      <c r="H273" s="3">
        <v>4</v>
      </c>
      <c r="I273" t="b">
        <f t="shared" si="4"/>
        <v>1</v>
      </c>
    </row>
    <row r="274" spans="1:9" x14ac:dyDescent="0.25">
      <c r="A274" t="s">
        <v>197</v>
      </c>
      <c r="B274" t="s">
        <v>35</v>
      </c>
      <c r="C274" t="s">
        <v>36</v>
      </c>
      <c r="D274" t="s">
        <v>37</v>
      </c>
      <c r="E274" t="s">
        <v>38</v>
      </c>
      <c r="F274" s="3">
        <v>1</v>
      </c>
      <c r="G274" s="3">
        <v>1</v>
      </c>
      <c r="H274" s="3">
        <v>2</v>
      </c>
      <c r="I274" t="b">
        <f t="shared" si="4"/>
        <v>1</v>
      </c>
    </row>
    <row r="275" spans="1:9" x14ac:dyDescent="0.25">
      <c r="B275" t="s">
        <v>134</v>
      </c>
      <c r="C275" t="s">
        <v>135</v>
      </c>
      <c r="D275" t="s">
        <v>198</v>
      </c>
      <c r="E275" t="s">
        <v>199</v>
      </c>
      <c r="F275" s="3">
        <v>1</v>
      </c>
      <c r="G275" s="3">
        <v>1</v>
      </c>
      <c r="H275" s="3">
        <v>2</v>
      </c>
      <c r="I275" t="b">
        <f t="shared" si="4"/>
        <v>1</v>
      </c>
    </row>
    <row r="276" spans="1:9" x14ac:dyDescent="0.25">
      <c r="B276" t="s">
        <v>39</v>
      </c>
      <c r="C276" t="s">
        <v>40</v>
      </c>
      <c r="D276" t="s">
        <v>195</v>
      </c>
      <c r="E276" t="s">
        <v>196</v>
      </c>
      <c r="F276" s="3">
        <v>2</v>
      </c>
      <c r="G276" s="3">
        <v>2</v>
      </c>
      <c r="H276" s="3">
        <v>4</v>
      </c>
      <c r="I276" t="b">
        <f t="shared" si="4"/>
        <v>1</v>
      </c>
    </row>
    <row r="277" spans="1:9" x14ac:dyDescent="0.25">
      <c r="A277" t="s">
        <v>200</v>
      </c>
      <c r="B277" t="s">
        <v>35</v>
      </c>
      <c r="C277" t="s">
        <v>36</v>
      </c>
      <c r="D277" t="s">
        <v>37</v>
      </c>
      <c r="E277" t="s">
        <v>38</v>
      </c>
      <c r="F277" s="3">
        <v>1</v>
      </c>
      <c r="G277" s="3">
        <v>1</v>
      </c>
      <c r="H277" s="3">
        <v>2</v>
      </c>
      <c r="I277" t="b">
        <f t="shared" si="4"/>
        <v>1</v>
      </c>
    </row>
    <row r="278" spans="1:9" x14ac:dyDescent="0.25">
      <c r="B278" t="s">
        <v>39</v>
      </c>
      <c r="C278" t="s">
        <v>40</v>
      </c>
      <c r="D278" t="s">
        <v>201</v>
      </c>
      <c r="E278" t="s">
        <v>202</v>
      </c>
      <c r="F278" s="3">
        <v>2</v>
      </c>
      <c r="G278" s="3">
        <v>2</v>
      </c>
      <c r="H278" s="3">
        <v>4</v>
      </c>
      <c r="I278" t="b">
        <f t="shared" si="4"/>
        <v>1</v>
      </c>
    </row>
    <row r="279" spans="1:9" x14ac:dyDescent="0.25">
      <c r="A279" t="s">
        <v>203</v>
      </c>
      <c r="B279" t="s">
        <v>35</v>
      </c>
      <c r="C279" t="s">
        <v>36</v>
      </c>
      <c r="D279" t="s">
        <v>37</v>
      </c>
      <c r="E279" t="s">
        <v>38</v>
      </c>
      <c r="F279" s="3">
        <v>1</v>
      </c>
      <c r="G279" s="3">
        <v>1</v>
      </c>
      <c r="H279" s="3">
        <v>2</v>
      </c>
      <c r="I279" t="b">
        <f t="shared" si="4"/>
        <v>1</v>
      </c>
    </row>
    <row r="280" spans="1:9" x14ac:dyDescent="0.25">
      <c r="B280" t="s">
        <v>204</v>
      </c>
      <c r="C280" t="s">
        <v>205</v>
      </c>
      <c r="D280" t="s">
        <v>206</v>
      </c>
      <c r="E280" t="s">
        <v>207</v>
      </c>
      <c r="F280" s="3">
        <v>1</v>
      </c>
      <c r="G280" s="3">
        <v>1</v>
      </c>
      <c r="H280" s="3">
        <v>2</v>
      </c>
      <c r="I280" t="b">
        <f t="shared" si="4"/>
        <v>1</v>
      </c>
    </row>
    <row r="281" spans="1:9" x14ac:dyDescent="0.25">
      <c r="B281" t="s">
        <v>39</v>
      </c>
      <c r="C281" t="s">
        <v>40</v>
      </c>
      <c r="D281" t="s">
        <v>208</v>
      </c>
      <c r="E281" t="s">
        <v>209</v>
      </c>
      <c r="F281" s="3">
        <v>2</v>
      </c>
      <c r="G281" s="3">
        <v>2</v>
      </c>
      <c r="H281" s="3">
        <v>4</v>
      </c>
      <c r="I281" t="b">
        <f t="shared" si="4"/>
        <v>1</v>
      </c>
    </row>
    <row r="282" spans="1:9" x14ac:dyDescent="0.25">
      <c r="A282" t="s">
        <v>210</v>
      </c>
      <c r="B282" t="s">
        <v>35</v>
      </c>
      <c r="C282" t="s">
        <v>36</v>
      </c>
      <c r="D282" t="s">
        <v>37</v>
      </c>
      <c r="E282" t="s">
        <v>38</v>
      </c>
      <c r="F282" s="3">
        <v>1</v>
      </c>
      <c r="G282" s="3">
        <v>1</v>
      </c>
      <c r="H282" s="3">
        <v>2</v>
      </c>
      <c r="I282" t="b">
        <f t="shared" si="4"/>
        <v>1</v>
      </c>
    </row>
    <row r="283" spans="1:9" x14ac:dyDescent="0.25">
      <c r="B283" t="s">
        <v>204</v>
      </c>
      <c r="C283" t="s">
        <v>205</v>
      </c>
      <c r="D283" t="s">
        <v>211</v>
      </c>
      <c r="E283" t="s">
        <v>212</v>
      </c>
      <c r="F283" s="3">
        <v>1</v>
      </c>
      <c r="G283" s="3">
        <v>1</v>
      </c>
      <c r="H283" s="3">
        <v>2</v>
      </c>
      <c r="I283" t="b">
        <f t="shared" si="4"/>
        <v>1</v>
      </c>
    </row>
    <row r="284" spans="1:9" x14ac:dyDescent="0.25">
      <c r="B284" t="s">
        <v>39</v>
      </c>
      <c r="C284" t="s">
        <v>40</v>
      </c>
      <c r="D284" t="s">
        <v>208</v>
      </c>
      <c r="E284" t="s">
        <v>209</v>
      </c>
      <c r="F284" s="3">
        <v>2</v>
      </c>
      <c r="G284" s="3">
        <v>2</v>
      </c>
      <c r="H284" s="3">
        <v>4</v>
      </c>
      <c r="I284" t="b">
        <f t="shared" si="4"/>
        <v>1</v>
      </c>
    </row>
    <row r="285" spans="1:9" x14ac:dyDescent="0.25">
      <c r="A285" t="s">
        <v>213</v>
      </c>
      <c r="B285" t="s">
        <v>35</v>
      </c>
      <c r="C285" t="s">
        <v>36</v>
      </c>
      <c r="D285" t="s">
        <v>37</v>
      </c>
      <c r="E285" t="s">
        <v>38</v>
      </c>
      <c r="F285" s="3">
        <v>1</v>
      </c>
      <c r="G285" s="3">
        <v>1</v>
      </c>
      <c r="H285" s="3">
        <v>2</v>
      </c>
      <c r="I285" t="b">
        <f t="shared" si="4"/>
        <v>1</v>
      </c>
    </row>
    <row r="286" spans="1:9" x14ac:dyDescent="0.25">
      <c r="B286" t="s">
        <v>39</v>
      </c>
      <c r="C286" t="s">
        <v>40</v>
      </c>
      <c r="D286" t="s">
        <v>214</v>
      </c>
      <c r="E286" t="s">
        <v>215</v>
      </c>
      <c r="F286" s="3">
        <v>1</v>
      </c>
      <c r="G286" s="3">
        <v>1</v>
      </c>
      <c r="H286" s="3">
        <v>2</v>
      </c>
      <c r="I286" t="b">
        <f t="shared" si="4"/>
        <v>1</v>
      </c>
    </row>
    <row r="287" spans="1:9" x14ac:dyDescent="0.25">
      <c r="A287" t="s">
        <v>216</v>
      </c>
      <c r="B287" t="s">
        <v>35</v>
      </c>
      <c r="C287" t="s">
        <v>36</v>
      </c>
      <c r="D287" t="s">
        <v>37</v>
      </c>
      <c r="E287" t="s">
        <v>38</v>
      </c>
      <c r="F287" s="3">
        <v>1</v>
      </c>
      <c r="G287" s="3">
        <v>1</v>
      </c>
      <c r="H287" s="3">
        <v>2</v>
      </c>
      <c r="I287" t="b">
        <f t="shared" si="4"/>
        <v>1</v>
      </c>
    </row>
    <row r="288" spans="1:9" x14ac:dyDescent="0.25">
      <c r="B288" t="s">
        <v>39</v>
      </c>
      <c r="C288" t="s">
        <v>40</v>
      </c>
      <c r="D288" t="s">
        <v>217</v>
      </c>
      <c r="E288" t="s">
        <v>218</v>
      </c>
      <c r="F288" s="3">
        <v>1</v>
      </c>
      <c r="G288" s="3">
        <v>1</v>
      </c>
      <c r="H288" s="3">
        <v>2</v>
      </c>
      <c r="I288" t="b">
        <f t="shared" si="4"/>
        <v>1</v>
      </c>
    </row>
    <row r="289" spans="1:9" x14ac:dyDescent="0.25">
      <c r="A289" t="s">
        <v>219</v>
      </c>
      <c r="B289" t="s">
        <v>35</v>
      </c>
      <c r="C289" t="s">
        <v>36</v>
      </c>
      <c r="D289" t="s">
        <v>37</v>
      </c>
      <c r="E289" t="s">
        <v>38</v>
      </c>
      <c r="F289" s="3">
        <v>1</v>
      </c>
      <c r="G289" s="3">
        <v>1</v>
      </c>
      <c r="H289" s="3">
        <v>2</v>
      </c>
      <c r="I289" t="b">
        <f t="shared" si="4"/>
        <v>1</v>
      </c>
    </row>
    <row r="290" spans="1:9" x14ac:dyDescent="0.25">
      <c r="B290" t="s">
        <v>39</v>
      </c>
      <c r="C290" t="s">
        <v>40</v>
      </c>
      <c r="D290" t="s">
        <v>220</v>
      </c>
      <c r="E290" t="s">
        <v>221</v>
      </c>
      <c r="F290" s="3"/>
      <c r="G290" s="3">
        <v>1</v>
      </c>
      <c r="H290" s="3">
        <v>1</v>
      </c>
      <c r="I290" s="1" t="b">
        <f t="shared" si="4"/>
        <v>0</v>
      </c>
    </row>
    <row r="291" spans="1:9" x14ac:dyDescent="0.25">
      <c r="D291" t="s">
        <v>222</v>
      </c>
      <c r="E291" t="s">
        <v>223</v>
      </c>
      <c r="F291" s="3">
        <v>1</v>
      </c>
      <c r="G291" s="3"/>
      <c r="H291" s="3">
        <v>1</v>
      </c>
      <c r="I291" s="1" t="b">
        <f t="shared" si="4"/>
        <v>0</v>
      </c>
    </row>
    <row r="292" spans="1:9" x14ac:dyDescent="0.25">
      <c r="A292" t="s">
        <v>224</v>
      </c>
      <c r="B292" t="s">
        <v>35</v>
      </c>
      <c r="C292" t="s">
        <v>36</v>
      </c>
      <c r="D292" t="s">
        <v>37</v>
      </c>
      <c r="E292" t="s">
        <v>38</v>
      </c>
      <c r="F292" s="3">
        <v>1</v>
      </c>
      <c r="G292" s="3">
        <v>1</v>
      </c>
      <c r="H292" s="3">
        <v>2</v>
      </c>
      <c r="I292" t="b">
        <f t="shared" si="4"/>
        <v>1</v>
      </c>
    </row>
    <row r="293" spans="1:9" x14ac:dyDescent="0.25">
      <c r="B293" t="s">
        <v>39</v>
      </c>
      <c r="C293" t="s">
        <v>40</v>
      </c>
      <c r="D293" t="s">
        <v>225</v>
      </c>
      <c r="E293" t="s">
        <v>226</v>
      </c>
      <c r="F293" s="3">
        <v>1</v>
      </c>
      <c r="G293" s="3">
        <v>1</v>
      </c>
      <c r="H293" s="3">
        <v>2</v>
      </c>
      <c r="I293" t="b">
        <f t="shared" si="4"/>
        <v>1</v>
      </c>
    </row>
    <row r="294" spans="1:9" x14ac:dyDescent="0.25">
      <c r="A294" t="s">
        <v>227</v>
      </c>
      <c r="B294" t="s">
        <v>35</v>
      </c>
      <c r="C294" t="s">
        <v>36</v>
      </c>
      <c r="D294" t="s">
        <v>37</v>
      </c>
      <c r="E294" t="s">
        <v>38</v>
      </c>
      <c r="F294" s="3">
        <v>1</v>
      </c>
      <c r="G294" s="3">
        <v>1</v>
      </c>
      <c r="H294" s="3">
        <v>2</v>
      </c>
      <c r="I294" t="b">
        <f t="shared" si="4"/>
        <v>1</v>
      </c>
    </row>
    <row r="295" spans="1:9" x14ac:dyDescent="0.25">
      <c r="B295" t="s">
        <v>39</v>
      </c>
      <c r="C295" t="s">
        <v>40</v>
      </c>
      <c r="D295" t="s">
        <v>228</v>
      </c>
      <c r="E295" t="s">
        <v>229</v>
      </c>
      <c r="F295" s="3">
        <v>1</v>
      </c>
      <c r="G295" s="3">
        <v>1</v>
      </c>
      <c r="H295" s="3">
        <v>2</v>
      </c>
      <c r="I295" t="b">
        <f t="shared" si="4"/>
        <v>1</v>
      </c>
    </row>
    <row r="296" spans="1:9" x14ac:dyDescent="0.25">
      <c r="A296" t="s">
        <v>230</v>
      </c>
      <c r="B296" t="s">
        <v>35</v>
      </c>
      <c r="C296" t="s">
        <v>36</v>
      </c>
      <c r="D296" t="s">
        <v>37</v>
      </c>
      <c r="E296" t="s">
        <v>38</v>
      </c>
      <c r="F296" s="3">
        <v>1</v>
      </c>
      <c r="G296" s="3">
        <v>1</v>
      </c>
      <c r="H296" s="3">
        <v>2</v>
      </c>
      <c r="I296" t="b">
        <f t="shared" si="4"/>
        <v>1</v>
      </c>
    </row>
    <row r="297" spans="1:9" x14ac:dyDescent="0.25">
      <c r="B297" t="s">
        <v>39</v>
      </c>
      <c r="C297" t="s">
        <v>40</v>
      </c>
      <c r="D297" t="s">
        <v>231</v>
      </c>
      <c r="E297" t="s">
        <v>232</v>
      </c>
      <c r="F297" s="3">
        <v>2</v>
      </c>
      <c r="G297" s="3">
        <v>2</v>
      </c>
      <c r="H297" s="3">
        <v>4</v>
      </c>
      <c r="I297" t="b">
        <f t="shared" si="4"/>
        <v>1</v>
      </c>
    </row>
    <row r="298" spans="1:9" x14ac:dyDescent="0.25">
      <c r="A298" t="s">
        <v>233</v>
      </c>
      <c r="B298" t="s">
        <v>35</v>
      </c>
      <c r="C298" t="s">
        <v>36</v>
      </c>
      <c r="D298" t="s">
        <v>37</v>
      </c>
      <c r="E298" t="s">
        <v>38</v>
      </c>
      <c r="F298" s="3">
        <v>1</v>
      </c>
      <c r="G298" s="3">
        <v>1</v>
      </c>
      <c r="H298" s="3">
        <v>2</v>
      </c>
      <c r="I298" t="b">
        <f t="shared" si="4"/>
        <v>1</v>
      </c>
    </row>
    <row r="299" spans="1:9" x14ac:dyDescent="0.25">
      <c r="B299" t="s">
        <v>39</v>
      </c>
      <c r="C299" t="s">
        <v>40</v>
      </c>
      <c r="D299" t="s">
        <v>234</v>
      </c>
      <c r="E299" t="s">
        <v>235</v>
      </c>
      <c r="F299" s="3">
        <v>2</v>
      </c>
      <c r="G299" s="3">
        <v>2</v>
      </c>
      <c r="H299" s="3">
        <v>4</v>
      </c>
      <c r="I299" t="b">
        <f t="shared" si="4"/>
        <v>1</v>
      </c>
    </row>
    <row r="300" spans="1:9" x14ac:dyDescent="0.25">
      <c r="A300" t="s">
        <v>236</v>
      </c>
      <c r="B300" t="s">
        <v>35</v>
      </c>
      <c r="C300" t="s">
        <v>36</v>
      </c>
      <c r="D300" t="s">
        <v>37</v>
      </c>
      <c r="E300" t="s">
        <v>38</v>
      </c>
      <c r="F300" s="3">
        <v>1</v>
      </c>
      <c r="G300" s="3">
        <v>1</v>
      </c>
      <c r="H300" s="3">
        <v>2</v>
      </c>
      <c r="I300" t="b">
        <f t="shared" si="4"/>
        <v>1</v>
      </c>
    </row>
    <row r="301" spans="1:9" x14ac:dyDescent="0.25">
      <c r="B301" t="s">
        <v>39</v>
      </c>
      <c r="C301" t="s">
        <v>40</v>
      </c>
      <c r="D301" t="s">
        <v>237</v>
      </c>
      <c r="E301" t="s">
        <v>238</v>
      </c>
      <c r="F301" s="3">
        <v>1</v>
      </c>
      <c r="G301" s="3">
        <v>1</v>
      </c>
      <c r="H301" s="3">
        <v>2</v>
      </c>
      <c r="I301" t="b">
        <f t="shared" si="4"/>
        <v>1</v>
      </c>
    </row>
    <row r="302" spans="1:9" x14ac:dyDescent="0.25">
      <c r="A302" t="s">
        <v>239</v>
      </c>
      <c r="B302" t="s">
        <v>35</v>
      </c>
      <c r="C302" t="s">
        <v>36</v>
      </c>
      <c r="D302" t="s">
        <v>37</v>
      </c>
      <c r="E302" t="s">
        <v>38</v>
      </c>
      <c r="F302" s="3">
        <v>1</v>
      </c>
      <c r="G302" s="3">
        <v>1</v>
      </c>
      <c r="H302" s="3">
        <v>2</v>
      </c>
      <c r="I302" t="b">
        <f t="shared" si="4"/>
        <v>1</v>
      </c>
    </row>
    <row r="303" spans="1:9" x14ac:dyDescent="0.25">
      <c r="B303" t="s">
        <v>57</v>
      </c>
      <c r="C303" t="s">
        <v>58</v>
      </c>
      <c r="D303" t="s">
        <v>59</v>
      </c>
      <c r="E303" t="s">
        <v>60</v>
      </c>
      <c r="F303" s="3">
        <v>1</v>
      </c>
      <c r="G303" s="3">
        <v>1</v>
      </c>
      <c r="H303" s="3">
        <v>2</v>
      </c>
      <c r="I303" t="b">
        <f t="shared" si="4"/>
        <v>1</v>
      </c>
    </row>
    <row r="304" spans="1:9" x14ac:dyDescent="0.25">
      <c r="B304" t="s">
        <v>61</v>
      </c>
      <c r="C304" t="s">
        <v>62</v>
      </c>
      <c r="D304" t="s">
        <v>240</v>
      </c>
      <c r="E304" t="s">
        <v>241</v>
      </c>
      <c r="F304" s="3">
        <v>1</v>
      </c>
      <c r="G304" s="3">
        <v>1</v>
      </c>
      <c r="H304" s="3">
        <v>2</v>
      </c>
      <c r="I304" t="b">
        <f t="shared" si="4"/>
        <v>1</v>
      </c>
    </row>
    <row r="305" spans="1:9" x14ac:dyDescent="0.25">
      <c r="B305" t="s">
        <v>39</v>
      </c>
      <c r="C305" t="s">
        <v>40</v>
      </c>
      <c r="D305" t="s">
        <v>237</v>
      </c>
      <c r="E305" t="s">
        <v>238</v>
      </c>
      <c r="F305" s="3">
        <v>1</v>
      </c>
      <c r="G305" s="3">
        <v>1</v>
      </c>
      <c r="H305" s="3">
        <v>2</v>
      </c>
      <c r="I305" t="b">
        <f t="shared" si="4"/>
        <v>1</v>
      </c>
    </row>
    <row r="306" spans="1:9" x14ac:dyDescent="0.25">
      <c r="A306" t="s">
        <v>242</v>
      </c>
      <c r="B306" t="s">
        <v>35</v>
      </c>
      <c r="C306" t="s">
        <v>36</v>
      </c>
      <c r="D306" t="s">
        <v>37</v>
      </c>
      <c r="E306" t="s">
        <v>38</v>
      </c>
      <c r="F306" s="3">
        <v>1</v>
      </c>
      <c r="G306" s="3">
        <v>1</v>
      </c>
      <c r="H306" s="3">
        <v>2</v>
      </c>
      <c r="I306" t="b">
        <f t="shared" si="4"/>
        <v>1</v>
      </c>
    </row>
    <row r="307" spans="1:9" x14ac:dyDescent="0.25">
      <c r="B307" t="s">
        <v>57</v>
      </c>
      <c r="C307" t="s">
        <v>58</v>
      </c>
      <c r="D307" t="s">
        <v>59</v>
      </c>
      <c r="E307" t="s">
        <v>60</v>
      </c>
      <c r="F307" s="3">
        <v>1</v>
      </c>
      <c r="G307" s="3">
        <v>1</v>
      </c>
      <c r="H307" s="3">
        <v>2</v>
      </c>
      <c r="I307" t="b">
        <f t="shared" si="4"/>
        <v>1</v>
      </c>
    </row>
    <row r="308" spans="1:9" x14ac:dyDescent="0.25">
      <c r="B308" t="s">
        <v>61</v>
      </c>
      <c r="C308" t="s">
        <v>62</v>
      </c>
      <c r="D308" t="s">
        <v>243</v>
      </c>
      <c r="E308" t="s">
        <v>244</v>
      </c>
      <c r="F308" s="3">
        <v>1</v>
      </c>
      <c r="G308" s="3">
        <v>1</v>
      </c>
      <c r="H308" s="3">
        <v>2</v>
      </c>
      <c r="I308" t="b">
        <f t="shared" si="4"/>
        <v>1</v>
      </c>
    </row>
    <row r="309" spans="1:9" x14ac:dyDescent="0.25">
      <c r="B309" t="s">
        <v>39</v>
      </c>
      <c r="C309" t="s">
        <v>40</v>
      </c>
      <c r="D309" t="s">
        <v>237</v>
      </c>
      <c r="E309" t="s">
        <v>238</v>
      </c>
      <c r="F309" s="3">
        <v>1</v>
      </c>
      <c r="G309" s="3">
        <v>1</v>
      </c>
      <c r="H309" s="3">
        <v>2</v>
      </c>
      <c r="I309" t="b">
        <f t="shared" si="4"/>
        <v>1</v>
      </c>
    </row>
    <row r="310" spans="1:9" x14ac:dyDescent="0.25">
      <c r="A310" t="s">
        <v>245</v>
      </c>
      <c r="B310" t="s">
        <v>35</v>
      </c>
      <c r="C310" t="s">
        <v>36</v>
      </c>
      <c r="D310" t="s">
        <v>37</v>
      </c>
      <c r="E310" t="s">
        <v>38</v>
      </c>
      <c r="F310" s="3">
        <v>1</v>
      </c>
      <c r="G310" s="3">
        <v>1</v>
      </c>
      <c r="H310" s="3">
        <v>2</v>
      </c>
      <c r="I310" t="b">
        <f t="shared" si="4"/>
        <v>1</v>
      </c>
    </row>
    <row r="311" spans="1:9" x14ac:dyDescent="0.25">
      <c r="B311" t="s">
        <v>57</v>
      </c>
      <c r="C311" t="s">
        <v>58</v>
      </c>
      <c r="D311" t="s">
        <v>59</v>
      </c>
      <c r="E311" t="s">
        <v>60</v>
      </c>
      <c r="F311" s="3">
        <v>1</v>
      </c>
      <c r="G311" s="3">
        <v>1</v>
      </c>
      <c r="H311" s="3">
        <v>2</v>
      </c>
      <c r="I311" t="b">
        <f t="shared" si="4"/>
        <v>1</v>
      </c>
    </row>
    <row r="312" spans="1:9" x14ac:dyDescent="0.25">
      <c r="B312" t="s">
        <v>61</v>
      </c>
      <c r="C312" t="s">
        <v>62</v>
      </c>
      <c r="D312" t="s">
        <v>63</v>
      </c>
      <c r="E312" t="s">
        <v>64</v>
      </c>
      <c r="F312" s="3">
        <v>1</v>
      </c>
      <c r="G312" s="3">
        <v>1</v>
      </c>
      <c r="H312" s="3">
        <v>2</v>
      </c>
      <c r="I312" t="b">
        <f t="shared" si="4"/>
        <v>1</v>
      </c>
    </row>
    <row r="313" spans="1:9" x14ac:dyDescent="0.25">
      <c r="B313" t="s">
        <v>39</v>
      </c>
      <c r="C313" t="s">
        <v>40</v>
      </c>
      <c r="D313" t="s">
        <v>237</v>
      </c>
      <c r="E313" t="s">
        <v>238</v>
      </c>
      <c r="F313" s="3">
        <v>1</v>
      </c>
      <c r="G313" s="3">
        <v>1</v>
      </c>
      <c r="H313" s="3">
        <v>2</v>
      </c>
      <c r="I313" t="b">
        <f t="shared" si="4"/>
        <v>1</v>
      </c>
    </row>
    <row r="314" spans="1:9" x14ac:dyDescent="0.25">
      <c r="A314" t="s">
        <v>246</v>
      </c>
      <c r="B314" t="s">
        <v>35</v>
      </c>
      <c r="C314" t="s">
        <v>36</v>
      </c>
      <c r="D314" t="s">
        <v>37</v>
      </c>
      <c r="E314" t="s">
        <v>38</v>
      </c>
      <c r="F314" s="3">
        <v>1</v>
      </c>
      <c r="G314" s="3"/>
      <c r="H314" s="3">
        <v>1</v>
      </c>
      <c r="I314" s="1" t="b">
        <f t="shared" si="4"/>
        <v>0</v>
      </c>
    </row>
    <row r="315" spans="1:9" x14ac:dyDescent="0.25">
      <c r="B315" t="s">
        <v>39</v>
      </c>
      <c r="C315" t="s">
        <v>40</v>
      </c>
      <c r="D315" t="s">
        <v>247</v>
      </c>
      <c r="E315" t="s">
        <v>248</v>
      </c>
      <c r="F315" s="3">
        <v>1</v>
      </c>
      <c r="G315" s="3"/>
      <c r="H315" s="3">
        <v>1</v>
      </c>
      <c r="I315" s="1" t="b">
        <f t="shared" si="4"/>
        <v>0</v>
      </c>
    </row>
    <row r="316" spans="1:9" x14ac:dyDescent="0.25">
      <c r="A316" t="s">
        <v>249</v>
      </c>
      <c r="B316" t="s">
        <v>44</v>
      </c>
      <c r="C316" t="s">
        <v>45</v>
      </c>
      <c r="D316" t="s">
        <v>46</v>
      </c>
      <c r="E316" t="s">
        <v>47</v>
      </c>
      <c r="F316" s="3">
        <v>1</v>
      </c>
      <c r="G316" s="3">
        <v>1</v>
      </c>
      <c r="H316" s="3">
        <v>2</v>
      </c>
      <c r="I316" t="b">
        <f t="shared" si="4"/>
        <v>1</v>
      </c>
    </row>
    <row r="317" spans="1:9" x14ac:dyDescent="0.25">
      <c r="B317" t="s">
        <v>35</v>
      </c>
      <c r="C317" t="s">
        <v>36</v>
      </c>
      <c r="D317" t="s">
        <v>37</v>
      </c>
      <c r="E317" t="s">
        <v>38</v>
      </c>
      <c r="F317" s="3">
        <v>1</v>
      </c>
      <c r="G317" s="3">
        <v>1</v>
      </c>
      <c r="H317" s="3">
        <v>2</v>
      </c>
      <c r="I317" t="b">
        <f t="shared" si="4"/>
        <v>1</v>
      </c>
    </row>
    <row r="318" spans="1:9" x14ac:dyDescent="0.25">
      <c r="B318" t="s">
        <v>39</v>
      </c>
      <c r="C318" t="s">
        <v>40</v>
      </c>
      <c r="D318" t="s">
        <v>250</v>
      </c>
      <c r="E318" t="s">
        <v>251</v>
      </c>
      <c r="F318" s="3">
        <v>4</v>
      </c>
      <c r="G318" s="3">
        <v>4</v>
      </c>
      <c r="H318" s="3">
        <v>8</v>
      </c>
      <c r="I318" t="b">
        <f t="shared" si="4"/>
        <v>1</v>
      </c>
    </row>
    <row r="319" spans="1:9" x14ac:dyDescent="0.25">
      <c r="A319" t="s">
        <v>252</v>
      </c>
      <c r="B319" t="s">
        <v>35</v>
      </c>
      <c r="C319" t="s">
        <v>36</v>
      </c>
      <c r="D319" t="s">
        <v>37</v>
      </c>
      <c r="E319" t="s">
        <v>38</v>
      </c>
      <c r="F319" s="3">
        <v>1</v>
      </c>
      <c r="G319" s="3">
        <v>1</v>
      </c>
      <c r="H319" s="3">
        <v>2</v>
      </c>
      <c r="I319" t="b">
        <f t="shared" si="4"/>
        <v>1</v>
      </c>
    </row>
    <row r="320" spans="1:9" x14ac:dyDescent="0.25">
      <c r="B320" t="s">
        <v>57</v>
      </c>
      <c r="C320" t="s">
        <v>58</v>
      </c>
      <c r="D320" t="s">
        <v>97</v>
      </c>
      <c r="E320" t="s">
        <v>98</v>
      </c>
      <c r="F320" s="3">
        <v>1</v>
      </c>
      <c r="G320" s="3">
        <v>1</v>
      </c>
      <c r="H320" s="3">
        <v>2</v>
      </c>
      <c r="I320" t="b">
        <f t="shared" si="4"/>
        <v>1</v>
      </c>
    </row>
    <row r="321" spans="1:9" x14ac:dyDescent="0.25">
      <c r="B321" t="s">
        <v>39</v>
      </c>
      <c r="C321" t="s">
        <v>40</v>
      </c>
      <c r="D321" t="s">
        <v>250</v>
      </c>
      <c r="E321" t="s">
        <v>251</v>
      </c>
      <c r="F321" s="3">
        <v>4</v>
      </c>
      <c r="G321" s="3">
        <v>4</v>
      </c>
      <c r="H321" s="3">
        <v>8</v>
      </c>
      <c r="I321" t="b">
        <f t="shared" si="4"/>
        <v>1</v>
      </c>
    </row>
    <row r="322" spans="1:9" x14ac:dyDescent="0.25">
      <c r="A322" t="s">
        <v>253</v>
      </c>
      <c r="B322" t="s">
        <v>44</v>
      </c>
      <c r="C322" t="s">
        <v>45</v>
      </c>
      <c r="D322" t="s">
        <v>46</v>
      </c>
      <c r="E322" t="s">
        <v>47</v>
      </c>
      <c r="F322" s="3">
        <v>1</v>
      </c>
      <c r="G322" s="3">
        <v>1</v>
      </c>
      <c r="H322" s="3">
        <v>2</v>
      </c>
      <c r="I322" t="b">
        <f t="shared" si="4"/>
        <v>1</v>
      </c>
    </row>
    <row r="323" spans="1:9" x14ac:dyDescent="0.25">
      <c r="B323" t="s">
        <v>35</v>
      </c>
      <c r="C323" t="s">
        <v>36</v>
      </c>
      <c r="D323" t="s">
        <v>37</v>
      </c>
      <c r="E323" t="s">
        <v>38</v>
      </c>
      <c r="F323" s="3">
        <v>1</v>
      </c>
      <c r="G323" s="3">
        <v>1</v>
      </c>
      <c r="H323" s="3">
        <v>2</v>
      </c>
      <c r="I323" t="b">
        <f t="shared" si="4"/>
        <v>1</v>
      </c>
    </row>
    <row r="324" spans="1:9" x14ac:dyDescent="0.25">
      <c r="B324" t="s">
        <v>57</v>
      </c>
      <c r="C324" t="s">
        <v>58</v>
      </c>
      <c r="D324" t="s">
        <v>97</v>
      </c>
      <c r="E324" t="s">
        <v>98</v>
      </c>
      <c r="F324" s="3">
        <v>1</v>
      </c>
      <c r="G324" s="3">
        <v>1</v>
      </c>
      <c r="H324" s="3">
        <v>2</v>
      </c>
      <c r="I324" t="b">
        <f t="shared" si="4"/>
        <v>1</v>
      </c>
    </row>
    <row r="325" spans="1:9" x14ac:dyDescent="0.25">
      <c r="B325" t="s">
        <v>39</v>
      </c>
      <c r="C325" t="s">
        <v>40</v>
      </c>
      <c r="D325" t="s">
        <v>250</v>
      </c>
      <c r="E325" t="s">
        <v>251</v>
      </c>
      <c r="F325" s="3">
        <v>4</v>
      </c>
      <c r="G325" s="3">
        <v>4</v>
      </c>
      <c r="H325" s="3">
        <v>8</v>
      </c>
      <c r="I325" t="b">
        <f t="shared" si="4"/>
        <v>1</v>
      </c>
    </row>
    <row r="326" spans="1:9" x14ac:dyDescent="0.25">
      <c r="A326" t="s">
        <v>254</v>
      </c>
      <c r="B326" t="s">
        <v>35</v>
      </c>
      <c r="C326" t="s">
        <v>36</v>
      </c>
      <c r="D326" t="s">
        <v>255</v>
      </c>
      <c r="E326" t="s">
        <v>256</v>
      </c>
      <c r="F326" s="3">
        <v>1</v>
      </c>
      <c r="G326" s="3">
        <v>1</v>
      </c>
      <c r="H326" s="3">
        <v>2</v>
      </c>
      <c r="I326" t="b">
        <f t="shared" ref="I326:I389" si="5">F326=G326</f>
        <v>1</v>
      </c>
    </row>
    <row r="327" spans="1:9" x14ac:dyDescent="0.25">
      <c r="B327" t="s">
        <v>39</v>
      </c>
      <c r="C327" t="s">
        <v>40</v>
      </c>
      <c r="D327" t="s">
        <v>250</v>
      </c>
      <c r="E327" t="s">
        <v>251</v>
      </c>
      <c r="F327" s="3">
        <v>4</v>
      </c>
      <c r="G327" s="3">
        <v>4</v>
      </c>
      <c r="H327" s="3">
        <v>8</v>
      </c>
      <c r="I327" t="b">
        <f t="shared" si="5"/>
        <v>1</v>
      </c>
    </row>
    <row r="328" spans="1:9" x14ac:dyDescent="0.25">
      <c r="A328" t="s">
        <v>257</v>
      </c>
      <c r="B328" t="s">
        <v>44</v>
      </c>
      <c r="C328" t="s">
        <v>45</v>
      </c>
      <c r="D328" t="s">
        <v>46</v>
      </c>
      <c r="E328" t="s">
        <v>47</v>
      </c>
      <c r="F328" s="3">
        <v>1</v>
      </c>
      <c r="G328" s="3">
        <v>1</v>
      </c>
      <c r="H328" s="3">
        <v>2</v>
      </c>
      <c r="I328" t="b">
        <f t="shared" si="5"/>
        <v>1</v>
      </c>
    </row>
    <row r="329" spans="1:9" x14ac:dyDescent="0.25">
      <c r="B329" t="s">
        <v>35</v>
      </c>
      <c r="C329" t="s">
        <v>36</v>
      </c>
      <c r="D329" t="s">
        <v>255</v>
      </c>
      <c r="E329" t="s">
        <v>256</v>
      </c>
      <c r="F329" s="3">
        <v>1</v>
      </c>
      <c r="G329" s="3">
        <v>1</v>
      </c>
      <c r="H329" s="3">
        <v>2</v>
      </c>
      <c r="I329" t="b">
        <f t="shared" si="5"/>
        <v>1</v>
      </c>
    </row>
    <row r="330" spans="1:9" x14ac:dyDescent="0.25">
      <c r="B330" t="s">
        <v>39</v>
      </c>
      <c r="C330" t="s">
        <v>40</v>
      </c>
      <c r="D330" t="s">
        <v>250</v>
      </c>
      <c r="E330" t="s">
        <v>251</v>
      </c>
      <c r="F330" s="3">
        <v>4</v>
      </c>
      <c r="G330" s="3">
        <v>4</v>
      </c>
      <c r="H330" s="3">
        <v>8</v>
      </c>
      <c r="I330" t="b">
        <f t="shared" si="5"/>
        <v>1</v>
      </c>
    </row>
    <row r="331" spans="1:9" x14ac:dyDescent="0.25">
      <c r="A331" t="s">
        <v>258</v>
      </c>
      <c r="B331" t="s">
        <v>35</v>
      </c>
      <c r="C331" t="s">
        <v>36</v>
      </c>
      <c r="D331" t="s">
        <v>255</v>
      </c>
      <c r="E331" t="s">
        <v>256</v>
      </c>
      <c r="F331" s="3">
        <v>1</v>
      </c>
      <c r="G331" s="3">
        <v>1</v>
      </c>
      <c r="H331" s="3">
        <v>2</v>
      </c>
      <c r="I331" t="b">
        <f t="shared" si="5"/>
        <v>1</v>
      </c>
    </row>
    <row r="332" spans="1:9" x14ac:dyDescent="0.25">
      <c r="B332" t="s">
        <v>57</v>
      </c>
      <c r="C332" t="s">
        <v>58</v>
      </c>
      <c r="D332" t="s">
        <v>97</v>
      </c>
      <c r="E332" t="s">
        <v>98</v>
      </c>
      <c r="F332" s="3">
        <v>1</v>
      </c>
      <c r="G332" s="3">
        <v>1</v>
      </c>
      <c r="H332" s="3">
        <v>2</v>
      </c>
      <c r="I332" t="b">
        <f t="shared" si="5"/>
        <v>1</v>
      </c>
    </row>
    <row r="333" spans="1:9" x14ac:dyDescent="0.25">
      <c r="B333" t="s">
        <v>39</v>
      </c>
      <c r="C333" t="s">
        <v>40</v>
      </c>
      <c r="D333" t="s">
        <v>250</v>
      </c>
      <c r="E333" t="s">
        <v>251</v>
      </c>
      <c r="F333" s="3">
        <v>4</v>
      </c>
      <c r="G333" s="3">
        <v>4</v>
      </c>
      <c r="H333" s="3">
        <v>8</v>
      </c>
      <c r="I333" t="b">
        <f t="shared" si="5"/>
        <v>1</v>
      </c>
    </row>
    <row r="334" spans="1:9" x14ac:dyDescent="0.25">
      <c r="A334" t="s">
        <v>259</v>
      </c>
      <c r="B334" t="s">
        <v>44</v>
      </c>
      <c r="C334" t="s">
        <v>45</v>
      </c>
      <c r="D334" t="s">
        <v>46</v>
      </c>
      <c r="E334" t="s">
        <v>47</v>
      </c>
      <c r="F334" s="3">
        <v>1</v>
      </c>
      <c r="G334" s="3">
        <v>1</v>
      </c>
      <c r="H334" s="3">
        <v>2</v>
      </c>
      <c r="I334" t="b">
        <f t="shared" si="5"/>
        <v>1</v>
      </c>
    </row>
    <row r="335" spans="1:9" x14ac:dyDescent="0.25">
      <c r="B335" t="s">
        <v>35</v>
      </c>
      <c r="C335" t="s">
        <v>36</v>
      </c>
      <c r="D335" t="s">
        <v>255</v>
      </c>
      <c r="E335" t="s">
        <v>256</v>
      </c>
      <c r="F335" s="3">
        <v>1</v>
      </c>
      <c r="G335" s="3">
        <v>1</v>
      </c>
      <c r="H335" s="3">
        <v>2</v>
      </c>
      <c r="I335" t="b">
        <f t="shared" si="5"/>
        <v>1</v>
      </c>
    </row>
    <row r="336" spans="1:9" x14ac:dyDescent="0.25">
      <c r="B336" t="s">
        <v>57</v>
      </c>
      <c r="C336" t="s">
        <v>58</v>
      </c>
      <c r="D336" t="s">
        <v>97</v>
      </c>
      <c r="E336" t="s">
        <v>98</v>
      </c>
      <c r="F336" s="3">
        <v>1</v>
      </c>
      <c r="G336" s="3">
        <v>1</v>
      </c>
      <c r="H336" s="3">
        <v>2</v>
      </c>
      <c r="I336" t="b">
        <f t="shared" si="5"/>
        <v>1</v>
      </c>
    </row>
    <row r="337" spans="1:9" x14ac:dyDescent="0.25">
      <c r="B337" t="s">
        <v>39</v>
      </c>
      <c r="C337" t="s">
        <v>40</v>
      </c>
      <c r="D337" t="s">
        <v>250</v>
      </c>
      <c r="E337" t="s">
        <v>251</v>
      </c>
      <c r="F337" s="3">
        <v>4</v>
      </c>
      <c r="G337" s="3">
        <v>4</v>
      </c>
      <c r="H337" s="3">
        <v>8</v>
      </c>
      <c r="I337" t="b">
        <f t="shared" si="5"/>
        <v>1</v>
      </c>
    </row>
    <row r="338" spans="1:9" x14ac:dyDescent="0.25">
      <c r="A338" t="s">
        <v>260</v>
      </c>
      <c r="B338" t="s">
        <v>261</v>
      </c>
      <c r="C338" t="s">
        <v>262</v>
      </c>
      <c r="D338" t="s">
        <v>263</v>
      </c>
      <c r="E338" t="s">
        <v>264</v>
      </c>
      <c r="F338" s="3">
        <v>1</v>
      </c>
      <c r="G338" s="3">
        <v>1</v>
      </c>
      <c r="H338" s="3">
        <v>2</v>
      </c>
      <c r="I338" t="b">
        <f t="shared" si="5"/>
        <v>1</v>
      </c>
    </row>
    <row r="339" spans="1:9" x14ac:dyDescent="0.25">
      <c r="B339" t="s">
        <v>39</v>
      </c>
      <c r="C339" t="s">
        <v>40</v>
      </c>
      <c r="D339" t="s">
        <v>250</v>
      </c>
      <c r="E339" t="s">
        <v>251</v>
      </c>
      <c r="F339" s="3">
        <v>4</v>
      </c>
      <c r="G339" s="3">
        <v>4</v>
      </c>
      <c r="H339" s="3">
        <v>8</v>
      </c>
      <c r="I339" t="b">
        <f t="shared" si="5"/>
        <v>1</v>
      </c>
    </row>
    <row r="340" spans="1:9" x14ac:dyDescent="0.25">
      <c r="A340" t="s">
        <v>265</v>
      </c>
      <c r="B340" t="s">
        <v>134</v>
      </c>
      <c r="C340" t="s">
        <v>135</v>
      </c>
      <c r="D340" t="s">
        <v>136</v>
      </c>
      <c r="E340" t="s">
        <v>137</v>
      </c>
      <c r="F340" s="3">
        <v>1</v>
      </c>
      <c r="G340" s="3">
        <v>1</v>
      </c>
      <c r="H340" s="3">
        <v>2</v>
      </c>
      <c r="I340" t="b">
        <f t="shared" si="5"/>
        <v>1</v>
      </c>
    </row>
    <row r="341" spans="1:9" x14ac:dyDescent="0.25">
      <c r="B341" t="s">
        <v>261</v>
      </c>
      <c r="C341" t="s">
        <v>262</v>
      </c>
      <c r="D341" t="s">
        <v>263</v>
      </c>
      <c r="E341" t="s">
        <v>264</v>
      </c>
      <c r="F341" s="3">
        <v>1</v>
      </c>
      <c r="G341" s="3">
        <v>1</v>
      </c>
      <c r="H341" s="3">
        <v>2</v>
      </c>
      <c r="I341" t="b">
        <f t="shared" si="5"/>
        <v>1</v>
      </c>
    </row>
    <row r="342" spans="1:9" x14ac:dyDescent="0.25">
      <c r="B342" t="s">
        <v>39</v>
      </c>
      <c r="C342" t="s">
        <v>40</v>
      </c>
      <c r="D342" t="s">
        <v>250</v>
      </c>
      <c r="E342" t="s">
        <v>251</v>
      </c>
      <c r="F342" s="3">
        <v>4</v>
      </c>
      <c r="G342" s="3">
        <v>4</v>
      </c>
      <c r="H342" s="3">
        <v>8</v>
      </c>
      <c r="I342" t="b">
        <f t="shared" si="5"/>
        <v>1</v>
      </c>
    </row>
    <row r="343" spans="1:9" x14ac:dyDescent="0.25">
      <c r="A343" t="s">
        <v>266</v>
      </c>
      <c r="B343" t="s">
        <v>267</v>
      </c>
      <c r="C343" t="s">
        <v>268</v>
      </c>
      <c r="D343" t="s">
        <v>269</v>
      </c>
      <c r="E343" t="s">
        <v>270</v>
      </c>
      <c r="F343" s="3">
        <v>1</v>
      </c>
      <c r="G343" s="3">
        <v>1</v>
      </c>
      <c r="H343" s="3">
        <v>2</v>
      </c>
      <c r="I343" t="b">
        <f t="shared" si="5"/>
        <v>1</v>
      </c>
    </row>
    <row r="344" spans="1:9" x14ac:dyDescent="0.25">
      <c r="B344" t="s">
        <v>134</v>
      </c>
      <c r="C344" t="s">
        <v>135</v>
      </c>
      <c r="D344" t="s">
        <v>198</v>
      </c>
      <c r="E344" t="s">
        <v>199</v>
      </c>
      <c r="F344" s="3">
        <v>1</v>
      </c>
      <c r="G344" s="3">
        <v>1</v>
      </c>
      <c r="H344" s="3">
        <v>2</v>
      </c>
      <c r="I344" t="b">
        <f t="shared" si="5"/>
        <v>1</v>
      </c>
    </row>
    <row r="345" spans="1:9" x14ac:dyDescent="0.25">
      <c r="B345" t="s">
        <v>261</v>
      </c>
      <c r="C345" t="s">
        <v>262</v>
      </c>
      <c r="D345" t="s">
        <v>263</v>
      </c>
      <c r="E345" t="s">
        <v>264</v>
      </c>
      <c r="F345" s="3">
        <v>1</v>
      </c>
      <c r="G345" s="3">
        <v>1</v>
      </c>
      <c r="H345" s="3">
        <v>2</v>
      </c>
      <c r="I345" t="b">
        <f t="shared" si="5"/>
        <v>1</v>
      </c>
    </row>
    <row r="346" spans="1:9" x14ac:dyDescent="0.25">
      <c r="B346" t="s">
        <v>39</v>
      </c>
      <c r="C346" t="s">
        <v>40</v>
      </c>
      <c r="D346" t="s">
        <v>250</v>
      </c>
      <c r="E346" t="s">
        <v>251</v>
      </c>
      <c r="F346" s="3">
        <v>4</v>
      </c>
      <c r="G346" s="3">
        <v>4</v>
      </c>
      <c r="H346" s="3">
        <v>8</v>
      </c>
      <c r="I346" t="b">
        <f t="shared" si="5"/>
        <v>1</v>
      </c>
    </row>
    <row r="347" spans="1:9" x14ac:dyDescent="0.25">
      <c r="A347" t="s">
        <v>271</v>
      </c>
      <c r="B347" t="s">
        <v>39</v>
      </c>
      <c r="C347" t="s">
        <v>40</v>
      </c>
      <c r="D347" t="s">
        <v>272</v>
      </c>
      <c r="E347" t="s">
        <v>273</v>
      </c>
      <c r="F347" s="3"/>
      <c r="G347" s="3">
        <v>1</v>
      </c>
      <c r="H347" s="3">
        <v>1</v>
      </c>
      <c r="I347" s="1" t="b">
        <f t="shared" si="5"/>
        <v>0</v>
      </c>
    </row>
    <row r="348" spans="1:9" x14ac:dyDescent="0.25">
      <c r="A348" t="s">
        <v>274</v>
      </c>
      <c r="B348" t="s">
        <v>39</v>
      </c>
      <c r="C348" t="s">
        <v>40</v>
      </c>
      <c r="D348" t="s">
        <v>275</v>
      </c>
      <c r="E348" t="s">
        <v>276</v>
      </c>
      <c r="F348" s="3"/>
      <c r="G348" s="3">
        <v>1</v>
      </c>
      <c r="H348" s="3">
        <v>1</v>
      </c>
      <c r="I348" s="1" t="b">
        <f t="shared" si="5"/>
        <v>0</v>
      </c>
    </row>
    <row r="349" spans="1:9" x14ac:dyDescent="0.25">
      <c r="A349" t="s">
        <v>277</v>
      </c>
      <c r="B349" t="s">
        <v>39</v>
      </c>
      <c r="C349" t="s">
        <v>40</v>
      </c>
      <c r="D349" t="s">
        <v>278</v>
      </c>
      <c r="E349" t="s">
        <v>279</v>
      </c>
      <c r="F349" s="3">
        <v>1</v>
      </c>
      <c r="G349" s="3">
        <v>1</v>
      </c>
      <c r="H349" s="3">
        <v>2</v>
      </c>
      <c r="I349" t="b">
        <f t="shared" si="5"/>
        <v>1</v>
      </c>
    </row>
    <row r="350" spans="1:9" x14ac:dyDescent="0.25">
      <c r="A350" t="s">
        <v>280</v>
      </c>
      <c r="B350" t="s">
        <v>39</v>
      </c>
      <c r="C350" t="s">
        <v>40</v>
      </c>
      <c r="D350" t="s">
        <v>281</v>
      </c>
      <c r="E350" t="s">
        <v>282</v>
      </c>
      <c r="F350" s="3">
        <v>1</v>
      </c>
      <c r="G350" s="3">
        <v>1</v>
      </c>
      <c r="H350" s="3">
        <v>2</v>
      </c>
      <c r="I350" t="b">
        <f t="shared" si="5"/>
        <v>1</v>
      </c>
    </row>
    <row r="351" spans="1:9" x14ac:dyDescent="0.25">
      <c r="A351" t="s">
        <v>283</v>
      </c>
      <c r="B351" t="s">
        <v>39</v>
      </c>
      <c r="C351" t="s">
        <v>40</v>
      </c>
      <c r="D351" t="s">
        <v>284</v>
      </c>
      <c r="E351" t="s">
        <v>285</v>
      </c>
      <c r="F351" s="3">
        <v>1</v>
      </c>
      <c r="G351" s="3">
        <v>1</v>
      </c>
      <c r="H351" s="3">
        <v>2</v>
      </c>
      <c r="I351" t="b">
        <f t="shared" si="5"/>
        <v>1</v>
      </c>
    </row>
    <row r="352" spans="1:9" x14ac:dyDescent="0.25">
      <c r="A352" t="s">
        <v>286</v>
      </c>
      <c r="B352" t="s">
        <v>39</v>
      </c>
      <c r="C352" t="s">
        <v>40</v>
      </c>
      <c r="D352" t="s">
        <v>287</v>
      </c>
      <c r="E352" t="s">
        <v>288</v>
      </c>
      <c r="F352" s="3">
        <v>1</v>
      </c>
      <c r="G352" s="3">
        <v>1</v>
      </c>
      <c r="H352" s="3">
        <v>2</v>
      </c>
      <c r="I352" t="b">
        <f t="shared" si="5"/>
        <v>1</v>
      </c>
    </row>
    <row r="353" spans="1:9" x14ac:dyDescent="0.25">
      <c r="A353" t="s">
        <v>289</v>
      </c>
      <c r="B353" t="s">
        <v>39</v>
      </c>
      <c r="C353" t="s">
        <v>40</v>
      </c>
      <c r="D353" t="s">
        <v>290</v>
      </c>
      <c r="E353" t="s">
        <v>291</v>
      </c>
      <c r="F353" s="3">
        <v>1</v>
      </c>
      <c r="G353" s="3">
        <v>1</v>
      </c>
      <c r="H353" s="3">
        <v>2</v>
      </c>
      <c r="I353" t="b">
        <f t="shared" si="5"/>
        <v>1</v>
      </c>
    </row>
    <row r="354" spans="1:9" x14ac:dyDescent="0.25">
      <c r="A354" t="s">
        <v>292</v>
      </c>
      <c r="B354" t="s">
        <v>39</v>
      </c>
      <c r="C354" t="s">
        <v>40</v>
      </c>
      <c r="D354" t="s">
        <v>293</v>
      </c>
      <c r="E354" t="s">
        <v>294</v>
      </c>
      <c r="F354" s="3">
        <v>2</v>
      </c>
      <c r="G354" s="3">
        <v>2</v>
      </c>
      <c r="H354" s="3">
        <v>4</v>
      </c>
      <c r="I354" t="b">
        <f t="shared" si="5"/>
        <v>1</v>
      </c>
    </row>
    <row r="355" spans="1:9" x14ac:dyDescent="0.25">
      <c r="A355" t="s">
        <v>295</v>
      </c>
      <c r="B355" t="s">
        <v>39</v>
      </c>
      <c r="C355" t="s">
        <v>40</v>
      </c>
      <c r="D355" t="s">
        <v>296</v>
      </c>
      <c r="E355" t="s">
        <v>297</v>
      </c>
      <c r="F355" s="3">
        <v>1</v>
      </c>
      <c r="G355" s="3">
        <v>1</v>
      </c>
      <c r="H355" s="3">
        <v>2</v>
      </c>
      <c r="I355" t="b">
        <f t="shared" si="5"/>
        <v>1</v>
      </c>
    </row>
    <row r="356" spans="1:9" x14ac:dyDescent="0.25">
      <c r="A356" t="s">
        <v>298</v>
      </c>
      <c r="B356" t="s">
        <v>39</v>
      </c>
      <c r="C356" t="s">
        <v>40</v>
      </c>
      <c r="D356" t="s">
        <v>299</v>
      </c>
      <c r="E356" t="s">
        <v>300</v>
      </c>
      <c r="F356" s="3">
        <v>2</v>
      </c>
      <c r="G356" s="3">
        <v>2</v>
      </c>
      <c r="H356" s="3">
        <v>4</v>
      </c>
      <c r="I356" t="b">
        <f t="shared" si="5"/>
        <v>1</v>
      </c>
    </row>
    <row r="357" spans="1:9" x14ac:dyDescent="0.25">
      <c r="A357" t="s">
        <v>301</v>
      </c>
      <c r="B357" t="s">
        <v>39</v>
      </c>
      <c r="C357" t="s">
        <v>40</v>
      </c>
      <c r="D357" t="s">
        <v>302</v>
      </c>
      <c r="E357" t="s">
        <v>303</v>
      </c>
      <c r="F357" s="3">
        <v>2</v>
      </c>
      <c r="G357" s="3">
        <v>2</v>
      </c>
      <c r="H357" s="3">
        <v>4</v>
      </c>
      <c r="I357" t="b">
        <f t="shared" si="5"/>
        <v>1</v>
      </c>
    </row>
    <row r="358" spans="1:9" x14ac:dyDescent="0.25">
      <c r="A358" t="s">
        <v>304</v>
      </c>
      <c r="B358" t="s">
        <v>39</v>
      </c>
      <c r="C358" t="s">
        <v>40</v>
      </c>
      <c r="D358" t="s">
        <v>305</v>
      </c>
      <c r="E358" t="s">
        <v>306</v>
      </c>
      <c r="F358" s="3">
        <v>2</v>
      </c>
      <c r="G358" s="3">
        <v>2</v>
      </c>
      <c r="H358" s="3">
        <v>4</v>
      </c>
      <c r="I358" t="b">
        <f t="shared" si="5"/>
        <v>1</v>
      </c>
    </row>
    <row r="359" spans="1:9" x14ac:dyDescent="0.25">
      <c r="A359" t="s">
        <v>307</v>
      </c>
      <c r="B359" t="s">
        <v>39</v>
      </c>
      <c r="C359" t="s">
        <v>40</v>
      </c>
      <c r="D359" t="s">
        <v>308</v>
      </c>
      <c r="E359" t="s">
        <v>309</v>
      </c>
      <c r="F359" s="3">
        <v>2</v>
      </c>
      <c r="G359" s="3">
        <v>2</v>
      </c>
      <c r="H359" s="3">
        <v>4</v>
      </c>
      <c r="I359" t="b">
        <f t="shared" si="5"/>
        <v>1</v>
      </c>
    </row>
    <row r="360" spans="1:9" x14ac:dyDescent="0.25">
      <c r="A360" t="s">
        <v>310</v>
      </c>
      <c r="B360" t="s">
        <v>35</v>
      </c>
      <c r="C360" t="s">
        <v>36</v>
      </c>
      <c r="D360" t="s">
        <v>37</v>
      </c>
      <c r="E360" t="s">
        <v>38</v>
      </c>
      <c r="F360" s="3">
        <v>1</v>
      </c>
      <c r="G360" s="3">
        <v>1</v>
      </c>
      <c r="H360" s="3">
        <v>2</v>
      </c>
      <c r="I360" t="b">
        <f t="shared" si="5"/>
        <v>1</v>
      </c>
    </row>
    <row r="361" spans="1:9" x14ac:dyDescent="0.25">
      <c r="B361" t="s">
        <v>39</v>
      </c>
      <c r="C361" t="s">
        <v>40</v>
      </c>
      <c r="D361" t="s">
        <v>311</v>
      </c>
      <c r="E361" t="s">
        <v>312</v>
      </c>
      <c r="F361" s="3">
        <v>2</v>
      </c>
      <c r="G361" s="3">
        <v>2</v>
      </c>
      <c r="H361" s="3">
        <v>4</v>
      </c>
      <c r="I361" t="b">
        <f t="shared" si="5"/>
        <v>1</v>
      </c>
    </row>
    <row r="362" spans="1:9" x14ac:dyDescent="0.25">
      <c r="A362" t="s">
        <v>313</v>
      </c>
      <c r="B362" t="s">
        <v>35</v>
      </c>
      <c r="C362" t="s">
        <v>36</v>
      </c>
      <c r="D362" t="s">
        <v>37</v>
      </c>
      <c r="E362" t="s">
        <v>38</v>
      </c>
      <c r="F362" s="3">
        <v>1</v>
      </c>
      <c r="G362" s="3">
        <v>1</v>
      </c>
      <c r="H362" s="3">
        <v>2</v>
      </c>
      <c r="I362" t="b">
        <f t="shared" si="5"/>
        <v>1</v>
      </c>
    </row>
    <row r="363" spans="1:9" x14ac:dyDescent="0.25">
      <c r="B363" t="s">
        <v>39</v>
      </c>
      <c r="C363" t="s">
        <v>40</v>
      </c>
      <c r="D363" t="s">
        <v>314</v>
      </c>
      <c r="E363" t="s">
        <v>315</v>
      </c>
      <c r="F363" s="3">
        <v>1</v>
      </c>
      <c r="G363" s="3">
        <v>1</v>
      </c>
      <c r="H363" s="3">
        <v>2</v>
      </c>
      <c r="I363" t="b">
        <f t="shared" si="5"/>
        <v>1</v>
      </c>
    </row>
    <row r="364" spans="1:9" x14ac:dyDescent="0.25">
      <c r="A364" t="s">
        <v>316</v>
      </c>
      <c r="B364" t="s">
        <v>44</v>
      </c>
      <c r="C364" t="s">
        <v>45</v>
      </c>
      <c r="D364" t="s">
        <v>46</v>
      </c>
      <c r="E364" t="s">
        <v>47</v>
      </c>
      <c r="F364" s="3">
        <v>1</v>
      </c>
      <c r="G364" s="3">
        <v>1</v>
      </c>
      <c r="H364" s="3">
        <v>2</v>
      </c>
      <c r="I364" t="b">
        <f t="shared" si="5"/>
        <v>1</v>
      </c>
    </row>
    <row r="365" spans="1:9" x14ac:dyDescent="0.25">
      <c r="B365" t="s">
        <v>35</v>
      </c>
      <c r="C365" t="s">
        <v>36</v>
      </c>
      <c r="D365" t="s">
        <v>37</v>
      </c>
      <c r="E365" t="s">
        <v>38</v>
      </c>
      <c r="F365" s="3">
        <v>1</v>
      </c>
      <c r="G365" s="3">
        <v>1</v>
      </c>
      <c r="H365" s="3">
        <v>2</v>
      </c>
      <c r="I365" t="b">
        <f t="shared" si="5"/>
        <v>1</v>
      </c>
    </row>
    <row r="366" spans="1:9" x14ac:dyDescent="0.25">
      <c r="B366" t="s">
        <v>39</v>
      </c>
      <c r="C366" t="s">
        <v>40</v>
      </c>
      <c r="D366" t="s">
        <v>314</v>
      </c>
      <c r="E366" t="s">
        <v>315</v>
      </c>
      <c r="F366" s="3">
        <v>1</v>
      </c>
      <c r="G366" s="3">
        <v>1</v>
      </c>
      <c r="H366" s="3">
        <v>2</v>
      </c>
      <c r="I366" t="b">
        <f t="shared" si="5"/>
        <v>1</v>
      </c>
    </row>
    <row r="367" spans="1:9" x14ac:dyDescent="0.25">
      <c r="A367" t="s">
        <v>317</v>
      </c>
      <c r="B367" t="s">
        <v>44</v>
      </c>
      <c r="C367" t="s">
        <v>45</v>
      </c>
      <c r="D367" t="s">
        <v>46</v>
      </c>
      <c r="E367" t="s">
        <v>47</v>
      </c>
      <c r="F367" s="3">
        <v>1</v>
      </c>
      <c r="G367" s="3">
        <v>1</v>
      </c>
      <c r="H367" s="3">
        <v>2</v>
      </c>
      <c r="I367" t="b">
        <f t="shared" si="5"/>
        <v>1</v>
      </c>
    </row>
    <row r="368" spans="1:9" x14ac:dyDescent="0.25">
      <c r="B368" t="s">
        <v>35</v>
      </c>
      <c r="C368" t="s">
        <v>36</v>
      </c>
      <c r="D368" t="s">
        <v>37</v>
      </c>
      <c r="E368" t="s">
        <v>38</v>
      </c>
      <c r="F368" s="3">
        <v>1</v>
      </c>
      <c r="G368" s="3">
        <v>1</v>
      </c>
      <c r="H368" s="3">
        <v>2</v>
      </c>
      <c r="I368" t="b">
        <f t="shared" si="5"/>
        <v>1</v>
      </c>
    </row>
    <row r="369" spans="1:9" x14ac:dyDescent="0.25">
      <c r="B369" t="s">
        <v>318</v>
      </c>
      <c r="C369" t="s">
        <v>319</v>
      </c>
      <c r="D369" t="s">
        <v>320</v>
      </c>
      <c r="E369" t="s">
        <v>321</v>
      </c>
      <c r="F369" s="3">
        <v>1</v>
      </c>
      <c r="G369" s="3">
        <v>1</v>
      </c>
      <c r="H369" s="3">
        <v>2</v>
      </c>
      <c r="I369" t="b">
        <f t="shared" si="5"/>
        <v>1</v>
      </c>
    </row>
    <row r="370" spans="1:9" x14ac:dyDescent="0.25">
      <c r="B370" t="s">
        <v>39</v>
      </c>
      <c r="C370" t="s">
        <v>40</v>
      </c>
      <c r="D370" t="s">
        <v>322</v>
      </c>
      <c r="E370" t="s">
        <v>323</v>
      </c>
      <c r="F370" s="3">
        <v>1</v>
      </c>
      <c r="G370" s="3">
        <v>1</v>
      </c>
      <c r="H370" s="3">
        <v>2</v>
      </c>
      <c r="I370" t="b">
        <f t="shared" si="5"/>
        <v>1</v>
      </c>
    </row>
    <row r="371" spans="1:9" x14ac:dyDescent="0.25">
      <c r="A371" t="s">
        <v>324</v>
      </c>
      <c r="B371" t="s">
        <v>44</v>
      </c>
      <c r="C371" t="s">
        <v>45</v>
      </c>
      <c r="D371" t="s">
        <v>46</v>
      </c>
      <c r="E371" t="s">
        <v>47</v>
      </c>
      <c r="F371" s="3">
        <v>1</v>
      </c>
      <c r="G371" s="3">
        <v>1</v>
      </c>
      <c r="H371" s="3">
        <v>2</v>
      </c>
      <c r="I371" t="b">
        <f t="shared" si="5"/>
        <v>1</v>
      </c>
    </row>
    <row r="372" spans="1:9" x14ac:dyDescent="0.25">
      <c r="B372" t="s">
        <v>35</v>
      </c>
      <c r="C372" t="s">
        <v>36</v>
      </c>
      <c r="D372" t="s">
        <v>37</v>
      </c>
      <c r="E372" t="s">
        <v>38</v>
      </c>
      <c r="F372" s="3">
        <v>1</v>
      </c>
      <c r="G372" s="3">
        <v>1</v>
      </c>
      <c r="H372" s="3">
        <v>2</v>
      </c>
      <c r="I372" t="b">
        <f t="shared" si="5"/>
        <v>1</v>
      </c>
    </row>
    <row r="373" spans="1:9" x14ac:dyDescent="0.25">
      <c r="B373" t="s">
        <v>318</v>
      </c>
      <c r="C373" t="s">
        <v>319</v>
      </c>
      <c r="D373" t="s">
        <v>325</v>
      </c>
      <c r="E373" t="s">
        <v>326</v>
      </c>
      <c r="F373" s="3">
        <v>1</v>
      </c>
      <c r="G373" s="3">
        <v>1</v>
      </c>
      <c r="H373" s="3">
        <v>2</v>
      </c>
      <c r="I373" t="b">
        <f t="shared" si="5"/>
        <v>1</v>
      </c>
    </row>
    <row r="374" spans="1:9" x14ac:dyDescent="0.25">
      <c r="B374" t="s">
        <v>39</v>
      </c>
      <c r="C374" t="s">
        <v>40</v>
      </c>
      <c r="D374" t="s">
        <v>322</v>
      </c>
      <c r="E374" t="s">
        <v>323</v>
      </c>
      <c r="F374" s="3">
        <v>1</v>
      </c>
      <c r="G374" s="3">
        <v>1</v>
      </c>
      <c r="H374" s="3">
        <v>2</v>
      </c>
      <c r="I374" t="b">
        <f t="shared" si="5"/>
        <v>1</v>
      </c>
    </row>
    <row r="375" spans="1:9" x14ac:dyDescent="0.25">
      <c r="A375" t="s">
        <v>327</v>
      </c>
      <c r="B375" t="s">
        <v>44</v>
      </c>
      <c r="C375" t="s">
        <v>45</v>
      </c>
      <c r="D375" t="s">
        <v>46</v>
      </c>
      <c r="E375" t="s">
        <v>47</v>
      </c>
      <c r="F375" s="3">
        <v>1</v>
      </c>
      <c r="G375" s="3">
        <v>1</v>
      </c>
      <c r="H375" s="3">
        <v>2</v>
      </c>
      <c r="I375" t="b">
        <f t="shared" si="5"/>
        <v>1</v>
      </c>
    </row>
    <row r="376" spans="1:9" x14ac:dyDescent="0.25">
      <c r="B376" t="s">
        <v>35</v>
      </c>
      <c r="C376" t="s">
        <v>36</v>
      </c>
      <c r="D376" t="s">
        <v>37</v>
      </c>
      <c r="E376" t="s">
        <v>38</v>
      </c>
      <c r="F376" s="3">
        <v>1</v>
      </c>
      <c r="G376" s="3">
        <v>1</v>
      </c>
      <c r="H376" s="3">
        <v>2</v>
      </c>
      <c r="I376" t="b">
        <f t="shared" si="5"/>
        <v>1</v>
      </c>
    </row>
    <row r="377" spans="1:9" x14ac:dyDescent="0.25">
      <c r="B377" t="s">
        <v>328</v>
      </c>
      <c r="C377" t="s">
        <v>329</v>
      </c>
      <c r="D377" t="s">
        <v>320</v>
      </c>
      <c r="E377" t="s">
        <v>321</v>
      </c>
      <c r="F377" s="3">
        <v>1</v>
      </c>
      <c r="G377" s="3">
        <v>1</v>
      </c>
      <c r="H377" s="3">
        <v>2</v>
      </c>
      <c r="I377" t="b">
        <f t="shared" si="5"/>
        <v>1</v>
      </c>
    </row>
    <row r="378" spans="1:9" x14ac:dyDescent="0.25">
      <c r="B378" t="s">
        <v>318</v>
      </c>
      <c r="C378" t="s">
        <v>319</v>
      </c>
      <c r="D378" t="s">
        <v>325</v>
      </c>
      <c r="E378" t="s">
        <v>326</v>
      </c>
      <c r="F378" s="3">
        <v>1</v>
      </c>
      <c r="G378" s="3">
        <v>1</v>
      </c>
      <c r="H378" s="3">
        <v>2</v>
      </c>
      <c r="I378" t="b">
        <f t="shared" si="5"/>
        <v>1</v>
      </c>
    </row>
    <row r="379" spans="1:9" x14ac:dyDescent="0.25">
      <c r="B379" t="s">
        <v>39</v>
      </c>
      <c r="C379" t="s">
        <v>40</v>
      </c>
      <c r="D379" t="s">
        <v>322</v>
      </c>
      <c r="E379" t="s">
        <v>323</v>
      </c>
      <c r="F379" s="3">
        <v>1</v>
      </c>
      <c r="G379" s="3">
        <v>1</v>
      </c>
      <c r="H379" s="3">
        <v>2</v>
      </c>
      <c r="I379" t="b">
        <f t="shared" si="5"/>
        <v>1</v>
      </c>
    </row>
    <row r="380" spans="1:9" x14ac:dyDescent="0.25">
      <c r="A380" t="s">
        <v>330</v>
      </c>
      <c r="B380" t="s">
        <v>35</v>
      </c>
      <c r="C380" t="s">
        <v>36</v>
      </c>
      <c r="D380" t="s">
        <v>37</v>
      </c>
      <c r="E380" t="s">
        <v>38</v>
      </c>
      <c r="F380" s="3">
        <v>1</v>
      </c>
      <c r="G380" s="3">
        <v>1</v>
      </c>
      <c r="H380" s="3">
        <v>2</v>
      </c>
      <c r="I380" t="b">
        <f t="shared" si="5"/>
        <v>1</v>
      </c>
    </row>
    <row r="381" spans="1:9" x14ac:dyDescent="0.25">
      <c r="B381" t="s">
        <v>318</v>
      </c>
      <c r="C381" t="s">
        <v>319</v>
      </c>
      <c r="D381" t="s">
        <v>320</v>
      </c>
      <c r="E381" t="s">
        <v>321</v>
      </c>
      <c r="F381" s="3">
        <v>1</v>
      </c>
      <c r="G381" s="3">
        <v>1</v>
      </c>
      <c r="H381" s="3">
        <v>2</v>
      </c>
      <c r="I381" t="b">
        <f t="shared" si="5"/>
        <v>1</v>
      </c>
    </row>
    <row r="382" spans="1:9" x14ac:dyDescent="0.25">
      <c r="B382" t="s">
        <v>39</v>
      </c>
      <c r="C382" t="s">
        <v>40</v>
      </c>
      <c r="D382" t="s">
        <v>331</v>
      </c>
      <c r="E382" t="s">
        <v>332</v>
      </c>
      <c r="F382" s="3">
        <v>2</v>
      </c>
      <c r="G382" s="3">
        <v>2</v>
      </c>
      <c r="H382" s="3">
        <v>4</v>
      </c>
      <c r="I382" t="b">
        <f t="shared" si="5"/>
        <v>1</v>
      </c>
    </row>
    <row r="383" spans="1:9" x14ac:dyDescent="0.25">
      <c r="A383" t="s">
        <v>333</v>
      </c>
      <c r="B383" t="s">
        <v>35</v>
      </c>
      <c r="C383" t="s">
        <v>36</v>
      </c>
      <c r="D383" t="s">
        <v>37</v>
      </c>
      <c r="E383" t="s">
        <v>38</v>
      </c>
      <c r="F383" s="3">
        <v>1</v>
      </c>
      <c r="G383" s="3">
        <v>1</v>
      </c>
      <c r="H383" s="3">
        <v>2</v>
      </c>
      <c r="I383" t="b">
        <f t="shared" si="5"/>
        <v>1</v>
      </c>
    </row>
    <row r="384" spans="1:9" x14ac:dyDescent="0.25">
      <c r="B384" t="s">
        <v>318</v>
      </c>
      <c r="C384" t="s">
        <v>319</v>
      </c>
      <c r="D384" t="s">
        <v>325</v>
      </c>
      <c r="E384" t="s">
        <v>326</v>
      </c>
      <c r="F384" s="3">
        <v>1</v>
      </c>
      <c r="G384" s="3">
        <v>1</v>
      </c>
      <c r="H384" s="3">
        <v>2</v>
      </c>
      <c r="I384" t="b">
        <f t="shared" si="5"/>
        <v>1</v>
      </c>
    </row>
    <row r="385" spans="1:9" x14ac:dyDescent="0.25">
      <c r="B385" t="s">
        <v>39</v>
      </c>
      <c r="C385" t="s">
        <v>40</v>
      </c>
      <c r="D385" t="s">
        <v>331</v>
      </c>
      <c r="E385" t="s">
        <v>332</v>
      </c>
      <c r="F385" s="3">
        <v>2</v>
      </c>
      <c r="G385" s="3">
        <v>2</v>
      </c>
      <c r="H385" s="3">
        <v>4</v>
      </c>
      <c r="I385" t="b">
        <f t="shared" si="5"/>
        <v>1</v>
      </c>
    </row>
    <row r="386" spans="1:9" x14ac:dyDescent="0.25">
      <c r="A386" t="s">
        <v>334</v>
      </c>
      <c r="B386" t="s">
        <v>35</v>
      </c>
      <c r="C386" t="s">
        <v>36</v>
      </c>
      <c r="D386" t="s">
        <v>37</v>
      </c>
      <c r="E386" t="s">
        <v>38</v>
      </c>
      <c r="F386" s="3">
        <v>1</v>
      </c>
      <c r="G386" s="3">
        <v>1</v>
      </c>
      <c r="H386" s="3">
        <v>2</v>
      </c>
      <c r="I386" t="b">
        <f t="shared" si="5"/>
        <v>1</v>
      </c>
    </row>
    <row r="387" spans="1:9" x14ac:dyDescent="0.25">
      <c r="B387" t="s">
        <v>328</v>
      </c>
      <c r="C387" t="s">
        <v>329</v>
      </c>
      <c r="D387" t="s">
        <v>320</v>
      </c>
      <c r="E387" t="s">
        <v>321</v>
      </c>
      <c r="F387" s="3">
        <v>1</v>
      </c>
      <c r="G387" s="3">
        <v>1</v>
      </c>
      <c r="H387" s="3">
        <v>2</v>
      </c>
      <c r="I387" t="b">
        <f t="shared" si="5"/>
        <v>1</v>
      </c>
    </row>
    <row r="388" spans="1:9" x14ac:dyDescent="0.25">
      <c r="B388" t="s">
        <v>318</v>
      </c>
      <c r="C388" t="s">
        <v>319</v>
      </c>
      <c r="D388" t="s">
        <v>325</v>
      </c>
      <c r="E388" t="s">
        <v>326</v>
      </c>
      <c r="F388" s="3">
        <v>1</v>
      </c>
      <c r="G388" s="3">
        <v>1</v>
      </c>
      <c r="H388" s="3">
        <v>2</v>
      </c>
      <c r="I388" t="b">
        <f t="shared" si="5"/>
        <v>1</v>
      </c>
    </row>
    <row r="389" spans="1:9" x14ac:dyDescent="0.25">
      <c r="B389" t="s">
        <v>39</v>
      </c>
      <c r="C389" t="s">
        <v>40</v>
      </c>
      <c r="D389" t="s">
        <v>331</v>
      </c>
      <c r="E389" t="s">
        <v>332</v>
      </c>
      <c r="F389" s="3">
        <v>2</v>
      </c>
      <c r="G389" s="3">
        <v>2</v>
      </c>
      <c r="H389" s="3">
        <v>4</v>
      </c>
      <c r="I389" t="b">
        <f t="shared" si="5"/>
        <v>1</v>
      </c>
    </row>
    <row r="390" spans="1:9" x14ac:dyDescent="0.25">
      <c r="A390" t="s">
        <v>335</v>
      </c>
      <c r="B390" t="s">
        <v>35</v>
      </c>
      <c r="C390" t="s">
        <v>36</v>
      </c>
      <c r="D390" t="s">
        <v>37</v>
      </c>
      <c r="E390" t="s">
        <v>38</v>
      </c>
      <c r="F390" s="3">
        <v>1</v>
      </c>
      <c r="G390" s="3">
        <v>1</v>
      </c>
      <c r="H390" s="3">
        <v>2</v>
      </c>
      <c r="I390" t="b">
        <f t="shared" ref="I390:I453" si="6">F390=G390</f>
        <v>1</v>
      </c>
    </row>
    <row r="391" spans="1:9" x14ac:dyDescent="0.25">
      <c r="B391" t="s">
        <v>336</v>
      </c>
      <c r="C391" t="s">
        <v>337</v>
      </c>
      <c r="D391" t="s">
        <v>338</v>
      </c>
      <c r="E391" t="s">
        <v>339</v>
      </c>
      <c r="F391" s="3">
        <v>1</v>
      </c>
      <c r="G391" s="3">
        <v>1</v>
      </c>
      <c r="H391" s="3">
        <v>2</v>
      </c>
      <c r="I391" t="b">
        <f t="shared" si="6"/>
        <v>1</v>
      </c>
    </row>
    <row r="392" spans="1:9" x14ac:dyDescent="0.25">
      <c r="B392" t="s">
        <v>318</v>
      </c>
      <c r="C392" t="s">
        <v>319</v>
      </c>
      <c r="D392" t="s">
        <v>320</v>
      </c>
      <c r="E392" t="s">
        <v>321</v>
      </c>
      <c r="F392" s="3">
        <v>1</v>
      </c>
      <c r="G392" s="3">
        <v>1</v>
      </c>
      <c r="H392" s="3">
        <v>2</v>
      </c>
      <c r="I392" t="b">
        <f t="shared" si="6"/>
        <v>1</v>
      </c>
    </row>
    <row r="393" spans="1:9" x14ac:dyDescent="0.25">
      <c r="B393" t="s">
        <v>134</v>
      </c>
      <c r="C393" t="s">
        <v>135</v>
      </c>
      <c r="D393" t="s">
        <v>136</v>
      </c>
      <c r="E393" t="s">
        <v>137</v>
      </c>
      <c r="F393" s="3">
        <v>1</v>
      </c>
      <c r="G393" s="3">
        <v>1</v>
      </c>
      <c r="H393" s="3">
        <v>2</v>
      </c>
      <c r="I393" t="b">
        <f t="shared" si="6"/>
        <v>1</v>
      </c>
    </row>
    <row r="394" spans="1:9" x14ac:dyDescent="0.25">
      <c r="B394" t="s">
        <v>57</v>
      </c>
      <c r="C394" t="s">
        <v>58</v>
      </c>
      <c r="D394" t="s">
        <v>59</v>
      </c>
      <c r="E394" t="s">
        <v>60</v>
      </c>
      <c r="F394" s="3">
        <v>1</v>
      </c>
      <c r="G394" s="3">
        <v>1</v>
      </c>
      <c r="H394" s="3">
        <v>2</v>
      </c>
      <c r="I394" t="b">
        <f t="shared" si="6"/>
        <v>1</v>
      </c>
    </row>
    <row r="395" spans="1:9" x14ac:dyDescent="0.25">
      <c r="B395" t="s">
        <v>61</v>
      </c>
      <c r="C395" t="s">
        <v>62</v>
      </c>
      <c r="D395" t="s">
        <v>79</v>
      </c>
      <c r="E395" t="s">
        <v>80</v>
      </c>
      <c r="F395" s="3">
        <v>1</v>
      </c>
      <c r="G395" s="3">
        <v>1</v>
      </c>
      <c r="H395" s="3">
        <v>2</v>
      </c>
      <c r="I395" t="b">
        <f t="shared" si="6"/>
        <v>1</v>
      </c>
    </row>
    <row r="396" spans="1:9" x14ac:dyDescent="0.25">
      <c r="B396" t="s">
        <v>39</v>
      </c>
      <c r="C396" t="s">
        <v>40</v>
      </c>
      <c r="D396" t="s">
        <v>322</v>
      </c>
      <c r="E396" t="s">
        <v>323</v>
      </c>
      <c r="F396" s="3">
        <v>1</v>
      </c>
      <c r="G396" s="3">
        <v>1</v>
      </c>
      <c r="H396" s="3">
        <v>2</v>
      </c>
      <c r="I396" t="b">
        <f t="shared" si="6"/>
        <v>1</v>
      </c>
    </row>
    <row r="397" spans="1:9" x14ac:dyDescent="0.25">
      <c r="A397" t="s">
        <v>340</v>
      </c>
      <c r="B397" t="s">
        <v>35</v>
      </c>
      <c r="C397" t="s">
        <v>36</v>
      </c>
      <c r="D397" t="s">
        <v>37</v>
      </c>
      <c r="E397" t="s">
        <v>38</v>
      </c>
      <c r="F397" s="3">
        <v>1</v>
      </c>
      <c r="G397" s="3">
        <v>1</v>
      </c>
      <c r="H397" s="3">
        <v>2</v>
      </c>
      <c r="I397" t="b">
        <f t="shared" si="6"/>
        <v>1</v>
      </c>
    </row>
    <row r="398" spans="1:9" x14ac:dyDescent="0.25">
      <c r="B398" t="s">
        <v>336</v>
      </c>
      <c r="C398" t="s">
        <v>337</v>
      </c>
      <c r="D398" t="s">
        <v>338</v>
      </c>
      <c r="E398" t="s">
        <v>339</v>
      </c>
      <c r="F398" s="3">
        <v>1</v>
      </c>
      <c r="G398" s="3">
        <v>1</v>
      </c>
      <c r="H398" s="3">
        <v>2</v>
      </c>
      <c r="I398" t="b">
        <f t="shared" si="6"/>
        <v>1</v>
      </c>
    </row>
    <row r="399" spans="1:9" x14ac:dyDescent="0.25">
      <c r="B399" t="s">
        <v>318</v>
      </c>
      <c r="C399" t="s">
        <v>319</v>
      </c>
      <c r="D399" t="s">
        <v>325</v>
      </c>
      <c r="E399" t="s">
        <v>326</v>
      </c>
      <c r="F399" s="3">
        <v>1</v>
      </c>
      <c r="G399" s="3">
        <v>1</v>
      </c>
      <c r="H399" s="3">
        <v>2</v>
      </c>
      <c r="I399" t="b">
        <f t="shared" si="6"/>
        <v>1</v>
      </c>
    </row>
    <row r="400" spans="1:9" x14ac:dyDescent="0.25">
      <c r="B400" t="s">
        <v>134</v>
      </c>
      <c r="C400" t="s">
        <v>135</v>
      </c>
      <c r="D400" t="s">
        <v>136</v>
      </c>
      <c r="E400" t="s">
        <v>137</v>
      </c>
      <c r="F400" s="3">
        <v>1</v>
      </c>
      <c r="G400" s="3">
        <v>1</v>
      </c>
      <c r="H400" s="3">
        <v>2</v>
      </c>
      <c r="I400" t="b">
        <f t="shared" si="6"/>
        <v>1</v>
      </c>
    </row>
    <row r="401" spans="1:9" x14ac:dyDescent="0.25">
      <c r="B401" t="s">
        <v>57</v>
      </c>
      <c r="C401" t="s">
        <v>58</v>
      </c>
      <c r="D401" t="s">
        <v>59</v>
      </c>
      <c r="E401" t="s">
        <v>60</v>
      </c>
      <c r="F401" s="3">
        <v>1</v>
      </c>
      <c r="G401" s="3">
        <v>1</v>
      </c>
      <c r="H401" s="3">
        <v>2</v>
      </c>
      <c r="I401" t="b">
        <f t="shared" si="6"/>
        <v>1</v>
      </c>
    </row>
    <row r="402" spans="1:9" x14ac:dyDescent="0.25">
      <c r="B402" t="s">
        <v>61</v>
      </c>
      <c r="C402" t="s">
        <v>62</v>
      </c>
      <c r="D402" t="s">
        <v>79</v>
      </c>
      <c r="E402" t="s">
        <v>80</v>
      </c>
      <c r="F402" s="3">
        <v>1</v>
      </c>
      <c r="G402" s="3">
        <v>1</v>
      </c>
      <c r="H402" s="3">
        <v>2</v>
      </c>
      <c r="I402" t="b">
        <f t="shared" si="6"/>
        <v>1</v>
      </c>
    </row>
    <row r="403" spans="1:9" x14ac:dyDescent="0.25">
      <c r="B403" t="s">
        <v>39</v>
      </c>
      <c r="C403" t="s">
        <v>40</v>
      </c>
      <c r="D403" t="s">
        <v>322</v>
      </c>
      <c r="E403" t="s">
        <v>323</v>
      </c>
      <c r="F403" s="3">
        <v>1</v>
      </c>
      <c r="G403" s="3">
        <v>1</v>
      </c>
      <c r="H403" s="3">
        <v>2</v>
      </c>
      <c r="I403" t="b">
        <f t="shared" si="6"/>
        <v>1</v>
      </c>
    </row>
    <row r="404" spans="1:9" x14ac:dyDescent="0.25">
      <c r="A404" t="s">
        <v>341</v>
      </c>
      <c r="B404" t="s">
        <v>35</v>
      </c>
      <c r="C404" t="s">
        <v>36</v>
      </c>
      <c r="D404" t="s">
        <v>37</v>
      </c>
      <c r="E404" t="s">
        <v>38</v>
      </c>
      <c r="F404" s="3">
        <v>1</v>
      </c>
      <c r="G404" s="3">
        <v>1</v>
      </c>
      <c r="H404" s="3">
        <v>2</v>
      </c>
      <c r="I404" t="b">
        <f t="shared" si="6"/>
        <v>1</v>
      </c>
    </row>
    <row r="405" spans="1:9" x14ac:dyDescent="0.25">
      <c r="B405" t="s">
        <v>336</v>
      </c>
      <c r="C405" t="s">
        <v>337</v>
      </c>
      <c r="D405" t="s">
        <v>338</v>
      </c>
      <c r="E405" t="s">
        <v>339</v>
      </c>
      <c r="F405" s="3">
        <v>1</v>
      </c>
      <c r="G405" s="3">
        <v>1</v>
      </c>
      <c r="H405" s="3">
        <v>2</v>
      </c>
      <c r="I405" t="b">
        <f t="shared" si="6"/>
        <v>1</v>
      </c>
    </row>
    <row r="406" spans="1:9" x14ac:dyDescent="0.25">
      <c r="B406" t="s">
        <v>328</v>
      </c>
      <c r="C406" t="s">
        <v>329</v>
      </c>
      <c r="D406" t="s">
        <v>320</v>
      </c>
      <c r="E406" t="s">
        <v>321</v>
      </c>
      <c r="F406" s="3">
        <v>1</v>
      </c>
      <c r="G406" s="3">
        <v>1</v>
      </c>
      <c r="H406" s="3">
        <v>2</v>
      </c>
      <c r="I406" t="b">
        <f t="shared" si="6"/>
        <v>1</v>
      </c>
    </row>
    <row r="407" spans="1:9" x14ac:dyDescent="0.25">
      <c r="B407" t="s">
        <v>318</v>
      </c>
      <c r="C407" t="s">
        <v>319</v>
      </c>
      <c r="D407" t="s">
        <v>325</v>
      </c>
      <c r="E407" t="s">
        <v>326</v>
      </c>
      <c r="F407" s="3">
        <v>1</v>
      </c>
      <c r="G407" s="3">
        <v>1</v>
      </c>
      <c r="H407" s="3">
        <v>2</v>
      </c>
      <c r="I407" t="b">
        <f t="shared" si="6"/>
        <v>1</v>
      </c>
    </row>
    <row r="408" spans="1:9" x14ac:dyDescent="0.25">
      <c r="B408" t="s">
        <v>134</v>
      </c>
      <c r="C408" t="s">
        <v>135</v>
      </c>
      <c r="D408" t="s">
        <v>136</v>
      </c>
      <c r="E408" t="s">
        <v>137</v>
      </c>
      <c r="F408" s="3">
        <v>1</v>
      </c>
      <c r="G408" s="3">
        <v>1</v>
      </c>
      <c r="H408" s="3">
        <v>2</v>
      </c>
      <c r="I408" t="b">
        <f t="shared" si="6"/>
        <v>1</v>
      </c>
    </row>
    <row r="409" spans="1:9" x14ac:dyDescent="0.25">
      <c r="B409" t="s">
        <v>57</v>
      </c>
      <c r="C409" t="s">
        <v>58</v>
      </c>
      <c r="D409" t="s">
        <v>59</v>
      </c>
      <c r="E409" t="s">
        <v>60</v>
      </c>
      <c r="F409" s="3">
        <v>1</v>
      </c>
      <c r="G409" s="3">
        <v>1</v>
      </c>
      <c r="H409" s="3">
        <v>2</v>
      </c>
      <c r="I409" t="b">
        <f t="shared" si="6"/>
        <v>1</v>
      </c>
    </row>
    <row r="410" spans="1:9" x14ac:dyDescent="0.25">
      <c r="B410" t="s">
        <v>61</v>
      </c>
      <c r="C410" t="s">
        <v>62</v>
      </c>
      <c r="D410" t="s">
        <v>79</v>
      </c>
      <c r="E410" t="s">
        <v>80</v>
      </c>
      <c r="F410" s="3">
        <v>1</v>
      </c>
      <c r="G410" s="3">
        <v>1</v>
      </c>
      <c r="H410" s="3">
        <v>2</v>
      </c>
      <c r="I410" t="b">
        <f t="shared" si="6"/>
        <v>1</v>
      </c>
    </row>
    <row r="411" spans="1:9" x14ac:dyDescent="0.25">
      <c r="B411" t="s">
        <v>39</v>
      </c>
      <c r="C411" t="s">
        <v>40</v>
      </c>
      <c r="D411" t="s">
        <v>322</v>
      </c>
      <c r="E411" t="s">
        <v>323</v>
      </c>
      <c r="F411" s="3">
        <v>1</v>
      </c>
      <c r="G411" s="3">
        <v>1</v>
      </c>
      <c r="H411" s="3">
        <v>2</v>
      </c>
      <c r="I411" t="b">
        <f t="shared" si="6"/>
        <v>1</v>
      </c>
    </row>
    <row r="412" spans="1:9" x14ac:dyDescent="0.25">
      <c r="A412" t="s">
        <v>342</v>
      </c>
      <c r="B412" t="s">
        <v>35</v>
      </c>
      <c r="C412" t="s">
        <v>36</v>
      </c>
      <c r="D412" t="s">
        <v>37</v>
      </c>
      <c r="E412" t="s">
        <v>38</v>
      </c>
      <c r="F412" s="3">
        <v>1</v>
      </c>
      <c r="G412" s="3">
        <v>1</v>
      </c>
      <c r="H412" s="3">
        <v>2</v>
      </c>
      <c r="I412" t="b">
        <f t="shared" si="6"/>
        <v>1</v>
      </c>
    </row>
    <row r="413" spans="1:9" x14ac:dyDescent="0.25">
      <c r="B413" t="s">
        <v>336</v>
      </c>
      <c r="C413" t="s">
        <v>337</v>
      </c>
      <c r="D413" t="s">
        <v>343</v>
      </c>
      <c r="E413" t="s">
        <v>344</v>
      </c>
      <c r="F413" s="3">
        <v>1</v>
      </c>
      <c r="G413" s="3">
        <v>1</v>
      </c>
      <c r="H413" s="3">
        <v>2</v>
      </c>
      <c r="I413" t="b">
        <f t="shared" si="6"/>
        <v>1</v>
      </c>
    </row>
    <row r="414" spans="1:9" x14ac:dyDescent="0.25">
      <c r="B414" t="s">
        <v>318</v>
      </c>
      <c r="C414" t="s">
        <v>319</v>
      </c>
      <c r="D414" t="s">
        <v>320</v>
      </c>
      <c r="E414" t="s">
        <v>321</v>
      </c>
      <c r="F414" s="3">
        <v>1</v>
      </c>
      <c r="G414" s="3">
        <v>1</v>
      </c>
      <c r="H414" s="3">
        <v>2</v>
      </c>
      <c r="I414" t="b">
        <f t="shared" si="6"/>
        <v>1</v>
      </c>
    </row>
    <row r="415" spans="1:9" x14ac:dyDescent="0.25">
      <c r="B415" t="s">
        <v>134</v>
      </c>
      <c r="C415" t="s">
        <v>135</v>
      </c>
      <c r="D415" t="s">
        <v>136</v>
      </c>
      <c r="E415" t="s">
        <v>137</v>
      </c>
      <c r="F415" s="3">
        <v>1</v>
      </c>
      <c r="G415" s="3">
        <v>1</v>
      </c>
      <c r="H415" s="3">
        <v>2</v>
      </c>
      <c r="I415" t="b">
        <f t="shared" si="6"/>
        <v>1</v>
      </c>
    </row>
    <row r="416" spans="1:9" x14ac:dyDescent="0.25">
      <c r="B416" t="s">
        <v>57</v>
      </c>
      <c r="C416" t="s">
        <v>58</v>
      </c>
      <c r="D416" t="s">
        <v>59</v>
      </c>
      <c r="E416" t="s">
        <v>60</v>
      </c>
      <c r="F416" s="3">
        <v>1</v>
      </c>
      <c r="G416" s="3">
        <v>1</v>
      </c>
      <c r="H416" s="3">
        <v>2</v>
      </c>
      <c r="I416" t="b">
        <f t="shared" si="6"/>
        <v>1</v>
      </c>
    </row>
    <row r="417" spans="1:9" x14ac:dyDescent="0.25">
      <c r="B417" t="s">
        <v>61</v>
      </c>
      <c r="C417" t="s">
        <v>62</v>
      </c>
      <c r="D417" t="s">
        <v>79</v>
      </c>
      <c r="E417" t="s">
        <v>80</v>
      </c>
      <c r="F417" s="3">
        <v>1</v>
      </c>
      <c r="G417" s="3">
        <v>1</v>
      </c>
      <c r="H417" s="3">
        <v>2</v>
      </c>
      <c r="I417" t="b">
        <f t="shared" si="6"/>
        <v>1</v>
      </c>
    </row>
    <row r="418" spans="1:9" x14ac:dyDescent="0.25">
      <c r="B418" t="s">
        <v>39</v>
      </c>
      <c r="C418" t="s">
        <v>40</v>
      </c>
      <c r="D418" t="s">
        <v>322</v>
      </c>
      <c r="E418" t="s">
        <v>323</v>
      </c>
      <c r="F418" s="3">
        <v>1</v>
      </c>
      <c r="G418" s="3">
        <v>1</v>
      </c>
      <c r="H418" s="3">
        <v>2</v>
      </c>
      <c r="I418" t="b">
        <f t="shared" si="6"/>
        <v>1</v>
      </c>
    </row>
    <row r="419" spans="1:9" x14ac:dyDescent="0.25">
      <c r="A419" t="s">
        <v>345</v>
      </c>
      <c r="B419" t="s">
        <v>35</v>
      </c>
      <c r="C419" t="s">
        <v>36</v>
      </c>
      <c r="D419" t="s">
        <v>37</v>
      </c>
      <c r="E419" t="s">
        <v>38</v>
      </c>
      <c r="F419" s="3">
        <v>1</v>
      </c>
      <c r="G419" s="3">
        <v>1</v>
      </c>
      <c r="H419" s="3">
        <v>2</v>
      </c>
      <c r="I419" t="b">
        <f t="shared" si="6"/>
        <v>1</v>
      </c>
    </row>
    <row r="420" spans="1:9" x14ac:dyDescent="0.25">
      <c r="B420" t="s">
        <v>336</v>
      </c>
      <c r="C420" t="s">
        <v>337</v>
      </c>
      <c r="D420" t="s">
        <v>343</v>
      </c>
      <c r="E420" t="s">
        <v>344</v>
      </c>
      <c r="F420" s="3">
        <v>1</v>
      </c>
      <c r="G420" s="3">
        <v>1</v>
      </c>
      <c r="H420" s="3">
        <v>2</v>
      </c>
      <c r="I420" t="b">
        <f t="shared" si="6"/>
        <v>1</v>
      </c>
    </row>
    <row r="421" spans="1:9" x14ac:dyDescent="0.25">
      <c r="B421" t="s">
        <v>318</v>
      </c>
      <c r="C421" t="s">
        <v>319</v>
      </c>
      <c r="D421" t="s">
        <v>325</v>
      </c>
      <c r="E421" t="s">
        <v>326</v>
      </c>
      <c r="F421" s="3">
        <v>1</v>
      </c>
      <c r="G421" s="3">
        <v>1</v>
      </c>
      <c r="H421" s="3">
        <v>2</v>
      </c>
      <c r="I421" t="b">
        <f t="shared" si="6"/>
        <v>1</v>
      </c>
    </row>
    <row r="422" spans="1:9" x14ac:dyDescent="0.25">
      <c r="B422" t="s">
        <v>134</v>
      </c>
      <c r="C422" t="s">
        <v>135</v>
      </c>
      <c r="D422" t="s">
        <v>136</v>
      </c>
      <c r="E422" t="s">
        <v>137</v>
      </c>
      <c r="F422" s="3">
        <v>1</v>
      </c>
      <c r="G422" s="3">
        <v>1</v>
      </c>
      <c r="H422" s="3">
        <v>2</v>
      </c>
      <c r="I422" t="b">
        <f t="shared" si="6"/>
        <v>1</v>
      </c>
    </row>
    <row r="423" spans="1:9" x14ac:dyDescent="0.25">
      <c r="B423" t="s">
        <v>57</v>
      </c>
      <c r="C423" t="s">
        <v>58</v>
      </c>
      <c r="D423" t="s">
        <v>59</v>
      </c>
      <c r="E423" t="s">
        <v>60</v>
      </c>
      <c r="F423" s="3">
        <v>1</v>
      </c>
      <c r="G423" s="3">
        <v>1</v>
      </c>
      <c r="H423" s="3">
        <v>2</v>
      </c>
      <c r="I423" t="b">
        <f t="shared" si="6"/>
        <v>1</v>
      </c>
    </row>
    <row r="424" spans="1:9" x14ac:dyDescent="0.25">
      <c r="B424" t="s">
        <v>61</v>
      </c>
      <c r="C424" t="s">
        <v>62</v>
      </c>
      <c r="D424" t="s">
        <v>79</v>
      </c>
      <c r="E424" t="s">
        <v>80</v>
      </c>
      <c r="F424" s="3">
        <v>1</v>
      </c>
      <c r="G424" s="3">
        <v>1</v>
      </c>
      <c r="H424" s="3">
        <v>2</v>
      </c>
      <c r="I424" t="b">
        <f t="shared" si="6"/>
        <v>1</v>
      </c>
    </row>
    <row r="425" spans="1:9" x14ac:dyDescent="0.25">
      <c r="B425" t="s">
        <v>39</v>
      </c>
      <c r="C425" t="s">
        <v>40</v>
      </c>
      <c r="D425" t="s">
        <v>322</v>
      </c>
      <c r="E425" t="s">
        <v>323</v>
      </c>
      <c r="F425" s="3">
        <v>1</v>
      </c>
      <c r="G425" s="3">
        <v>1</v>
      </c>
      <c r="H425" s="3">
        <v>2</v>
      </c>
      <c r="I425" t="b">
        <f t="shared" si="6"/>
        <v>1</v>
      </c>
    </row>
    <row r="426" spans="1:9" x14ac:dyDescent="0.25">
      <c r="A426" t="s">
        <v>346</v>
      </c>
      <c r="B426" t="s">
        <v>35</v>
      </c>
      <c r="C426" t="s">
        <v>36</v>
      </c>
      <c r="D426" t="s">
        <v>37</v>
      </c>
      <c r="E426" t="s">
        <v>38</v>
      </c>
      <c r="F426" s="3">
        <v>1</v>
      </c>
      <c r="G426" s="3">
        <v>1</v>
      </c>
      <c r="H426" s="3">
        <v>2</v>
      </c>
      <c r="I426" t="b">
        <f t="shared" si="6"/>
        <v>1</v>
      </c>
    </row>
    <row r="427" spans="1:9" x14ac:dyDescent="0.25">
      <c r="B427" t="s">
        <v>336</v>
      </c>
      <c r="C427" t="s">
        <v>337</v>
      </c>
      <c r="D427" t="s">
        <v>343</v>
      </c>
      <c r="E427" t="s">
        <v>344</v>
      </c>
      <c r="F427" s="3">
        <v>1</v>
      </c>
      <c r="G427" s="3">
        <v>1</v>
      </c>
      <c r="H427" s="3">
        <v>2</v>
      </c>
      <c r="I427" t="b">
        <f t="shared" si="6"/>
        <v>1</v>
      </c>
    </row>
    <row r="428" spans="1:9" x14ac:dyDescent="0.25">
      <c r="B428" t="s">
        <v>328</v>
      </c>
      <c r="C428" t="s">
        <v>329</v>
      </c>
      <c r="D428" t="s">
        <v>320</v>
      </c>
      <c r="E428" t="s">
        <v>321</v>
      </c>
      <c r="F428" s="3">
        <v>1</v>
      </c>
      <c r="G428" s="3">
        <v>1</v>
      </c>
      <c r="H428" s="3">
        <v>2</v>
      </c>
      <c r="I428" t="b">
        <f t="shared" si="6"/>
        <v>1</v>
      </c>
    </row>
    <row r="429" spans="1:9" x14ac:dyDescent="0.25">
      <c r="B429" t="s">
        <v>318</v>
      </c>
      <c r="C429" t="s">
        <v>319</v>
      </c>
      <c r="D429" t="s">
        <v>325</v>
      </c>
      <c r="E429" t="s">
        <v>326</v>
      </c>
      <c r="F429" s="3">
        <v>1</v>
      </c>
      <c r="G429" s="3">
        <v>1</v>
      </c>
      <c r="H429" s="3">
        <v>2</v>
      </c>
      <c r="I429" t="b">
        <f t="shared" si="6"/>
        <v>1</v>
      </c>
    </row>
    <row r="430" spans="1:9" x14ac:dyDescent="0.25">
      <c r="B430" t="s">
        <v>134</v>
      </c>
      <c r="C430" t="s">
        <v>135</v>
      </c>
      <c r="D430" t="s">
        <v>136</v>
      </c>
      <c r="E430" t="s">
        <v>137</v>
      </c>
      <c r="F430" s="3">
        <v>1</v>
      </c>
      <c r="G430" s="3">
        <v>1</v>
      </c>
      <c r="H430" s="3">
        <v>2</v>
      </c>
      <c r="I430" t="b">
        <f t="shared" si="6"/>
        <v>1</v>
      </c>
    </row>
    <row r="431" spans="1:9" x14ac:dyDescent="0.25">
      <c r="B431" t="s">
        <v>57</v>
      </c>
      <c r="C431" t="s">
        <v>58</v>
      </c>
      <c r="D431" t="s">
        <v>59</v>
      </c>
      <c r="E431" t="s">
        <v>60</v>
      </c>
      <c r="F431" s="3">
        <v>1</v>
      </c>
      <c r="G431" s="3">
        <v>1</v>
      </c>
      <c r="H431" s="3">
        <v>2</v>
      </c>
      <c r="I431" t="b">
        <f t="shared" si="6"/>
        <v>1</v>
      </c>
    </row>
    <row r="432" spans="1:9" x14ac:dyDescent="0.25">
      <c r="B432" t="s">
        <v>61</v>
      </c>
      <c r="C432" t="s">
        <v>62</v>
      </c>
      <c r="D432" t="s">
        <v>79</v>
      </c>
      <c r="E432" t="s">
        <v>80</v>
      </c>
      <c r="F432" s="3">
        <v>1</v>
      </c>
      <c r="G432" s="3">
        <v>1</v>
      </c>
      <c r="H432" s="3">
        <v>2</v>
      </c>
      <c r="I432" t="b">
        <f t="shared" si="6"/>
        <v>1</v>
      </c>
    </row>
    <row r="433" spans="1:9" x14ac:dyDescent="0.25">
      <c r="B433" t="s">
        <v>39</v>
      </c>
      <c r="C433" t="s">
        <v>40</v>
      </c>
      <c r="D433" t="s">
        <v>322</v>
      </c>
      <c r="E433" t="s">
        <v>323</v>
      </c>
      <c r="F433" s="3">
        <v>1</v>
      </c>
      <c r="G433" s="3">
        <v>1</v>
      </c>
      <c r="H433" s="3">
        <v>2</v>
      </c>
      <c r="I433" t="b">
        <f t="shared" si="6"/>
        <v>1</v>
      </c>
    </row>
    <row r="434" spans="1:9" x14ac:dyDescent="0.25">
      <c r="A434" t="s">
        <v>347</v>
      </c>
      <c r="B434" t="s">
        <v>35</v>
      </c>
      <c r="C434" t="s">
        <v>36</v>
      </c>
      <c r="D434" t="s">
        <v>37</v>
      </c>
      <c r="E434" t="s">
        <v>38</v>
      </c>
      <c r="F434" s="3">
        <v>1</v>
      </c>
      <c r="G434" s="3">
        <v>1</v>
      </c>
      <c r="H434" s="3">
        <v>2</v>
      </c>
      <c r="I434" t="b">
        <f t="shared" si="6"/>
        <v>1</v>
      </c>
    </row>
    <row r="435" spans="1:9" x14ac:dyDescent="0.25">
      <c r="B435" t="s">
        <v>336</v>
      </c>
      <c r="C435" t="s">
        <v>337</v>
      </c>
      <c r="D435" t="s">
        <v>338</v>
      </c>
      <c r="E435" t="s">
        <v>339</v>
      </c>
      <c r="F435" s="3">
        <v>1</v>
      </c>
      <c r="G435" s="3">
        <v>1</v>
      </c>
      <c r="H435" s="3">
        <v>2</v>
      </c>
      <c r="I435" t="b">
        <f t="shared" si="6"/>
        <v>1</v>
      </c>
    </row>
    <row r="436" spans="1:9" x14ac:dyDescent="0.25">
      <c r="B436" t="s">
        <v>318</v>
      </c>
      <c r="C436" t="s">
        <v>319</v>
      </c>
      <c r="D436" t="s">
        <v>320</v>
      </c>
      <c r="E436" t="s">
        <v>321</v>
      </c>
      <c r="F436" s="3">
        <v>1</v>
      </c>
      <c r="G436" s="3">
        <v>1</v>
      </c>
      <c r="H436" s="3">
        <v>2</v>
      </c>
      <c r="I436" t="b">
        <f t="shared" si="6"/>
        <v>1</v>
      </c>
    </row>
    <row r="437" spans="1:9" x14ac:dyDescent="0.25">
      <c r="B437" t="s">
        <v>134</v>
      </c>
      <c r="C437" t="s">
        <v>135</v>
      </c>
      <c r="D437" t="s">
        <v>136</v>
      </c>
      <c r="E437" t="s">
        <v>137</v>
      </c>
      <c r="F437" s="3">
        <v>1</v>
      </c>
      <c r="G437" s="3">
        <v>1</v>
      </c>
      <c r="H437" s="3">
        <v>2</v>
      </c>
      <c r="I437" t="b">
        <f t="shared" si="6"/>
        <v>1</v>
      </c>
    </row>
    <row r="438" spans="1:9" x14ac:dyDescent="0.25">
      <c r="B438" t="s">
        <v>57</v>
      </c>
      <c r="C438" t="s">
        <v>58</v>
      </c>
      <c r="D438" t="s">
        <v>59</v>
      </c>
      <c r="E438" t="s">
        <v>60</v>
      </c>
      <c r="F438" s="3">
        <v>1</v>
      </c>
      <c r="G438" s="3">
        <v>1</v>
      </c>
      <c r="H438" s="3">
        <v>2</v>
      </c>
      <c r="I438" t="b">
        <f t="shared" si="6"/>
        <v>1</v>
      </c>
    </row>
    <row r="439" spans="1:9" x14ac:dyDescent="0.25">
      <c r="B439" t="s">
        <v>61</v>
      </c>
      <c r="C439" t="s">
        <v>62</v>
      </c>
      <c r="D439" t="s">
        <v>348</v>
      </c>
      <c r="E439" t="s">
        <v>349</v>
      </c>
      <c r="F439" s="3">
        <v>1</v>
      </c>
      <c r="G439" s="3">
        <v>1</v>
      </c>
      <c r="H439" s="3">
        <v>2</v>
      </c>
      <c r="I439" t="b">
        <f t="shared" si="6"/>
        <v>1</v>
      </c>
    </row>
    <row r="440" spans="1:9" x14ac:dyDescent="0.25">
      <c r="B440" t="s">
        <v>39</v>
      </c>
      <c r="C440" t="s">
        <v>40</v>
      </c>
      <c r="D440" t="s">
        <v>322</v>
      </c>
      <c r="E440" t="s">
        <v>323</v>
      </c>
      <c r="F440" s="3">
        <v>1</v>
      </c>
      <c r="G440" s="3">
        <v>1</v>
      </c>
      <c r="H440" s="3">
        <v>2</v>
      </c>
      <c r="I440" t="b">
        <f t="shared" si="6"/>
        <v>1</v>
      </c>
    </row>
    <row r="441" spans="1:9" x14ac:dyDescent="0.25">
      <c r="A441" t="s">
        <v>350</v>
      </c>
      <c r="B441" t="s">
        <v>35</v>
      </c>
      <c r="C441" t="s">
        <v>36</v>
      </c>
      <c r="D441" t="s">
        <v>37</v>
      </c>
      <c r="E441" t="s">
        <v>38</v>
      </c>
      <c r="F441" s="3">
        <v>1</v>
      </c>
      <c r="G441" s="3">
        <v>1</v>
      </c>
      <c r="H441" s="3">
        <v>2</v>
      </c>
      <c r="I441" t="b">
        <f t="shared" si="6"/>
        <v>1</v>
      </c>
    </row>
    <row r="442" spans="1:9" x14ac:dyDescent="0.25">
      <c r="B442" t="s">
        <v>336</v>
      </c>
      <c r="C442" t="s">
        <v>337</v>
      </c>
      <c r="D442" t="s">
        <v>338</v>
      </c>
      <c r="E442" t="s">
        <v>339</v>
      </c>
      <c r="F442" s="3">
        <v>1</v>
      </c>
      <c r="G442" s="3">
        <v>1</v>
      </c>
      <c r="H442" s="3">
        <v>2</v>
      </c>
      <c r="I442" t="b">
        <f t="shared" si="6"/>
        <v>1</v>
      </c>
    </row>
    <row r="443" spans="1:9" x14ac:dyDescent="0.25">
      <c r="B443" t="s">
        <v>318</v>
      </c>
      <c r="C443" t="s">
        <v>319</v>
      </c>
      <c r="D443" t="s">
        <v>325</v>
      </c>
      <c r="E443" t="s">
        <v>326</v>
      </c>
      <c r="F443" s="3">
        <v>1</v>
      </c>
      <c r="G443" s="3">
        <v>1</v>
      </c>
      <c r="H443" s="3">
        <v>2</v>
      </c>
      <c r="I443" t="b">
        <f t="shared" si="6"/>
        <v>1</v>
      </c>
    </row>
    <row r="444" spans="1:9" x14ac:dyDescent="0.25">
      <c r="B444" t="s">
        <v>134</v>
      </c>
      <c r="C444" t="s">
        <v>135</v>
      </c>
      <c r="D444" t="s">
        <v>136</v>
      </c>
      <c r="E444" t="s">
        <v>137</v>
      </c>
      <c r="F444" s="3">
        <v>1</v>
      </c>
      <c r="G444" s="3">
        <v>1</v>
      </c>
      <c r="H444" s="3">
        <v>2</v>
      </c>
      <c r="I444" t="b">
        <f t="shared" si="6"/>
        <v>1</v>
      </c>
    </row>
    <row r="445" spans="1:9" x14ac:dyDescent="0.25">
      <c r="B445" t="s">
        <v>57</v>
      </c>
      <c r="C445" t="s">
        <v>58</v>
      </c>
      <c r="D445" t="s">
        <v>59</v>
      </c>
      <c r="E445" t="s">
        <v>60</v>
      </c>
      <c r="F445" s="3">
        <v>1</v>
      </c>
      <c r="G445" s="3">
        <v>1</v>
      </c>
      <c r="H445" s="3">
        <v>2</v>
      </c>
      <c r="I445" t="b">
        <f t="shared" si="6"/>
        <v>1</v>
      </c>
    </row>
    <row r="446" spans="1:9" x14ac:dyDescent="0.25">
      <c r="B446" t="s">
        <v>61</v>
      </c>
      <c r="C446" t="s">
        <v>62</v>
      </c>
      <c r="D446" t="s">
        <v>348</v>
      </c>
      <c r="E446" t="s">
        <v>349</v>
      </c>
      <c r="F446" s="3">
        <v>1</v>
      </c>
      <c r="G446" s="3">
        <v>1</v>
      </c>
      <c r="H446" s="3">
        <v>2</v>
      </c>
      <c r="I446" t="b">
        <f t="shared" si="6"/>
        <v>1</v>
      </c>
    </row>
    <row r="447" spans="1:9" x14ac:dyDescent="0.25">
      <c r="B447" t="s">
        <v>39</v>
      </c>
      <c r="C447" t="s">
        <v>40</v>
      </c>
      <c r="D447" t="s">
        <v>322</v>
      </c>
      <c r="E447" t="s">
        <v>323</v>
      </c>
      <c r="F447" s="3">
        <v>1</v>
      </c>
      <c r="G447" s="3">
        <v>1</v>
      </c>
      <c r="H447" s="3">
        <v>2</v>
      </c>
      <c r="I447" t="b">
        <f t="shared" si="6"/>
        <v>1</v>
      </c>
    </row>
    <row r="448" spans="1:9" x14ac:dyDescent="0.25">
      <c r="A448" t="s">
        <v>351</v>
      </c>
      <c r="B448" t="s">
        <v>35</v>
      </c>
      <c r="C448" t="s">
        <v>36</v>
      </c>
      <c r="D448" t="s">
        <v>37</v>
      </c>
      <c r="E448" t="s">
        <v>38</v>
      </c>
      <c r="F448" s="3">
        <v>1</v>
      </c>
      <c r="G448" s="3">
        <v>1</v>
      </c>
      <c r="H448" s="3">
        <v>2</v>
      </c>
      <c r="I448" t="b">
        <f t="shared" si="6"/>
        <v>1</v>
      </c>
    </row>
    <row r="449" spans="1:9" x14ac:dyDescent="0.25">
      <c r="B449" t="s">
        <v>336</v>
      </c>
      <c r="C449" t="s">
        <v>337</v>
      </c>
      <c r="D449" t="s">
        <v>338</v>
      </c>
      <c r="E449" t="s">
        <v>339</v>
      </c>
      <c r="F449" s="3">
        <v>1</v>
      </c>
      <c r="G449" s="3">
        <v>1</v>
      </c>
      <c r="H449" s="3">
        <v>2</v>
      </c>
      <c r="I449" t="b">
        <f t="shared" si="6"/>
        <v>1</v>
      </c>
    </row>
    <row r="450" spans="1:9" x14ac:dyDescent="0.25">
      <c r="B450" t="s">
        <v>328</v>
      </c>
      <c r="C450" t="s">
        <v>329</v>
      </c>
      <c r="D450" t="s">
        <v>320</v>
      </c>
      <c r="E450" t="s">
        <v>321</v>
      </c>
      <c r="F450" s="3">
        <v>1</v>
      </c>
      <c r="G450" s="3">
        <v>1</v>
      </c>
      <c r="H450" s="3">
        <v>2</v>
      </c>
      <c r="I450" t="b">
        <f t="shared" si="6"/>
        <v>1</v>
      </c>
    </row>
    <row r="451" spans="1:9" x14ac:dyDescent="0.25">
      <c r="B451" t="s">
        <v>318</v>
      </c>
      <c r="C451" t="s">
        <v>319</v>
      </c>
      <c r="D451" t="s">
        <v>325</v>
      </c>
      <c r="E451" t="s">
        <v>326</v>
      </c>
      <c r="F451" s="3">
        <v>1</v>
      </c>
      <c r="G451" s="3">
        <v>1</v>
      </c>
      <c r="H451" s="3">
        <v>2</v>
      </c>
      <c r="I451" t="b">
        <f t="shared" si="6"/>
        <v>1</v>
      </c>
    </row>
    <row r="452" spans="1:9" x14ac:dyDescent="0.25">
      <c r="B452" t="s">
        <v>134</v>
      </c>
      <c r="C452" t="s">
        <v>135</v>
      </c>
      <c r="D452" t="s">
        <v>136</v>
      </c>
      <c r="E452" t="s">
        <v>137</v>
      </c>
      <c r="F452" s="3">
        <v>1</v>
      </c>
      <c r="G452" s="3">
        <v>1</v>
      </c>
      <c r="H452" s="3">
        <v>2</v>
      </c>
      <c r="I452" t="b">
        <f t="shared" si="6"/>
        <v>1</v>
      </c>
    </row>
    <row r="453" spans="1:9" x14ac:dyDescent="0.25">
      <c r="B453" t="s">
        <v>57</v>
      </c>
      <c r="C453" t="s">
        <v>58</v>
      </c>
      <c r="D453" t="s">
        <v>59</v>
      </c>
      <c r="E453" t="s">
        <v>60</v>
      </c>
      <c r="F453" s="3">
        <v>1</v>
      </c>
      <c r="G453" s="3">
        <v>1</v>
      </c>
      <c r="H453" s="3">
        <v>2</v>
      </c>
      <c r="I453" t="b">
        <f t="shared" si="6"/>
        <v>1</v>
      </c>
    </row>
    <row r="454" spans="1:9" x14ac:dyDescent="0.25">
      <c r="B454" t="s">
        <v>61</v>
      </c>
      <c r="C454" t="s">
        <v>62</v>
      </c>
      <c r="D454" t="s">
        <v>348</v>
      </c>
      <c r="E454" t="s">
        <v>349</v>
      </c>
      <c r="F454" s="3">
        <v>1</v>
      </c>
      <c r="G454" s="3">
        <v>1</v>
      </c>
      <c r="H454" s="3">
        <v>2</v>
      </c>
      <c r="I454" t="b">
        <f t="shared" ref="I454:I517" si="7">F454=G454</f>
        <v>1</v>
      </c>
    </row>
    <row r="455" spans="1:9" x14ac:dyDescent="0.25">
      <c r="B455" t="s">
        <v>39</v>
      </c>
      <c r="C455" t="s">
        <v>40</v>
      </c>
      <c r="D455" t="s">
        <v>322</v>
      </c>
      <c r="E455" t="s">
        <v>323</v>
      </c>
      <c r="F455" s="3">
        <v>1</v>
      </c>
      <c r="G455" s="3">
        <v>1</v>
      </c>
      <c r="H455" s="3">
        <v>2</v>
      </c>
      <c r="I455" t="b">
        <f t="shared" si="7"/>
        <v>1</v>
      </c>
    </row>
    <row r="456" spans="1:9" x14ac:dyDescent="0.25">
      <c r="A456" t="s">
        <v>352</v>
      </c>
      <c r="B456" t="s">
        <v>35</v>
      </c>
      <c r="C456" t="s">
        <v>36</v>
      </c>
      <c r="D456" t="s">
        <v>37</v>
      </c>
      <c r="E456" t="s">
        <v>38</v>
      </c>
      <c r="F456" s="3">
        <v>1</v>
      </c>
      <c r="G456" s="3">
        <v>1</v>
      </c>
      <c r="H456" s="3">
        <v>2</v>
      </c>
      <c r="I456" t="b">
        <f t="shared" si="7"/>
        <v>1</v>
      </c>
    </row>
    <row r="457" spans="1:9" x14ac:dyDescent="0.25">
      <c r="B457" t="s">
        <v>336</v>
      </c>
      <c r="C457" t="s">
        <v>337</v>
      </c>
      <c r="D457" t="s">
        <v>343</v>
      </c>
      <c r="E457" t="s">
        <v>344</v>
      </c>
      <c r="F457" s="3">
        <v>1</v>
      </c>
      <c r="G457" s="3">
        <v>1</v>
      </c>
      <c r="H457" s="3">
        <v>2</v>
      </c>
      <c r="I457" t="b">
        <f t="shared" si="7"/>
        <v>1</v>
      </c>
    </row>
    <row r="458" spans="1:9" x14ac:dyDescent="0.25">
      <c r="B458" t="s">
        <v>318</v>
      </c>
      <c r="C458" t="s">
        <v>319</v>
      </c>
      <c r="D458" t="s">
        <v>320</v>
      </c>
      <c r="E458" t="s">
        <v>321</v>
      </c>
      <c r="F458" s="3">
        <v>1</v>
      </c>
      <c r="G458" s="3">
        <v>1</v>
      </c>
      <c r="H458" s="3">
        <v>2</v>
      </c>
      <c r="I458" t="b">
        <f t="shared" si="7"/>
        <v>1</v>
      </c>
    </row>
    <row r="459" spans="1:9" x14ac:dyDescent="0.25">
      <c r="B459" t="s">
        <v>134</v>
      </c>
      <c r="C459" t="s">
        <v>135</v>
      </c>
      <c r="D459" t="s">
        <v>136</v>
      </c>
      <c r="E459" t="s">
        <v>137</v>
      </c>
      <c r="F459" s="3">
        <v>1</v>
      </c>
      <c r="G459" s="3">
        <v>1</v>
      </c>
      <c r="H459" s="3">
        <v>2</v>
      </c>
      <c r="I459" t="b">
        <f t="shared" si="7"/>
        <v>1</v>
      </c>
    </row>
    <row r="460" spans="1:9" x14ac:dyDescent="0.25">
      <c r="B460" t="s">
        <v>57</v>
      </c>
      <c r="C460" t="s">
        <v>58</v>
      </c>
      <c r="D460" t="s">
        <v>59</v>
      </c>
      <c r="E460" t="s">
        <v>60</v>
      </c>
      <c r="F460" s="3">
        <v>1</v>
      </c>
      <c r="G460" s="3">
        <v>1</v>
      </c>
      <c r="H460" s="3">
        <v>2</v>
      </c>
      <c r="I460" t="b">
        <f t="shared" si="7"/>
        <v>1</v>
      </c>
    </row>
    <row r="461" spans="1:9" x14ac:dyDescent="0.25">
      <c r="B461" t="s">
        <v>61</v>
      </c>
      <c r="C461" t="s">
        <v>62</v>
      </c>
      <c r="D461" t="s">
        <v>348</v>
      </c>
      <c r="E461" t="s">
        <v>349</v>
      </c>
      <c r="F461" s="3">
        <v>1</v>
      </c>
      <c r="G461" s="3">
        <v>1</v>
      </c>
      <c r="H461" s="3">
        <v>2</v>
      </c>
      <c r="I461" t="b">
        <f t="shared" si="7"/>
        <v>1</v>
      </c>
    </row>
    <row r="462" spans="1:9" x14ac:dyDescent="0.25">
      <c r="B462" t="s">
        <v>39</v>
      </c>
      <c r="C462" t="s">
        <v>40</v>
      </c>
      <c r="D462" t="s">
        <v>322</v>
      </c>
      <c r="E462" t="s">
        <v>323</v>
      </c>
      <c r="F462" s="3">
        <v>1</v>
      </c>
      <c r="G462" s="3">
        <v>1</v>
      </c>
      <c r="H462" s="3">
        <v>2</v>
      </c>
      <c r="I462" t="b">
        <f t="shared" si="7"/>
        <v>1</v>
      </c>
    </row>
    <row r="463" spans="1:9" x14ac:dyDescent="0.25">
      <c r="A463" t="s">
        <v>353</v>
      </c>
      <c r="B463" t="s">
        <v>35</v>
      </c>
      <c r="C463" t="s">
        <v>36</v>
      </c>
      <c r="D463" t="s">
        <v>37</v>
      </c>
      <c r="E463" t="s">
        <v>38</v>
      </c>
      <c r="F463" s="3">
        <v>1</v>
      </c>
      <c r="G463" s="3">
        <v>1</v>
      </c>
      <c r="H463" s="3">
        <v>2</v>
      </c>
      <c r="I463" t="b">
        <f t="shared" si="7"/>
        <v>1</v>
      </c>
    </row>
    <row r="464" spans="1:9" x14ac:dyDescent="0.25">
      <c r="B464" t="s">
        <v>336</v>
      </c>
      <c r="C464" t="s">
        <v>337</v>
      </c>
      <c r="D464" t="s">
        <v>343</v>
      </c>
      <c r="E464" t="s">
        <v>344</v>
      </c>
      <c r="F464" s="3">
        <v>1</v>
      </c>
      <c r="G464" s="3">
        <v>1</v>
      </c>
      <c r="H464" s="3">
        <v>2</v>
      </c>
      <c r="I464" t="b">
        <f t="shared" si="7"/>
        <v>1</v>
      </c>
    </row>
    <row r="465" spans="1:9" x14ac:dyDescent="0.25">
      <c r="B465" t="s">
        <v>318</v>
      </c>
      <c r="C465" t="s">
        <v>319</v>
      </c>
      <c r="D465" t="s">
        <v>325</v>
      </c>
      <c r="E465" t="s">
        <v>326</v>
      </c>
      <c r="F465" s="3">
        <v>1</v>
      </c>
      <c r="G465" s="3">
        <v>1</v>
      </c>
      <c r="H465" s="3">
        <v>2</v>
      </c>
      <c r="I465" t="b">
        <f t="shared" si="7"/>
        <v>1</v>
      </c>
    </row>
    <row r="466" spans="1:9" x14ac:dyDescent="0.25">
      <c r="B466" t="s">
        <v>134</v>
      </c>
      <c r="C466" t="s">
        <v>135</v>
      </c>
      <c r="D466" t="s">
        <v>136</v>
      </c>
      <c r="E466" t="s">
        <v>137</v>
      </c>
      <c r="F466" s="3">
        <v>1</v>
      </c>
      <c r="G466" s="3">
        <v>1</v>
      </c>
      <c r="H466" s="3">
        <v>2</v>
      </c>
      <c r="I466" t="b">
        <f t="shared" si="7"/>
        <v>1</v>
      </c>
    </row>
    <row r="467" spans="1:9" x14ac:dyDescent="0.25">
      <c r="B467" t="s">
        <v>57</v>
      </c>
      <c r="C467" t="s">
        <v>58</v>
      </c>
      <c r="D467" t="s">
        <v>59</v>
      </c>
      <c r="E467" t="s">
        <v>60</v>
      </c>
      <c r="F467" s="3">
        <v>1</v>
      </c>
      <c r="G467" s="3">
        <v>1</v>
      </c>
      <c r="H467" s="3">
        <v>2</v>
      </c>
      <c r="I467" t="b">
        <f t="shared" si="7"/>
        <v>1</v>
      </c>
    </row>
    <row r="468" spans="1:9" x14ac:dyDescent="0.25">
      <c r="B468" t="s">
        <v>61</v>
      </c>
      <c r="C468" t="s">
        <v>62</v>
      </c>
      <c r="D468" t="s">
        <v>348</v>
      </c>
      <c r="E468" t="s">
        <v>349</v>
      </c>
      <c r="F468" s="3">
        <v>1</v>
      </c>
      <c r="G468" s="3">
        <v>1</v>
      </c>
      <c r="H468" s="3">
        <v>2</v>
      </c>
      <c r="I468" t="b">
        <f t="shared" si="7"/>
        <v>1</v>
      </c>
    </row>
    <row r="469" spans="1:9" x14ac:dyDescent="0.25">
      <c r="B469" t="s">
        <v>39</v>
      </c>
      <c r="C469" t="s">
        <v>40</v>
      </c>
      <c r="D469" t="s">
        <v>322</v>
      </c>
      <c r="E469" t="s">
        <v>323</v>
      </c>
      <c r="F469" s="3">
        <v>1</v>
      </c>
      <c r="G469" s="3">
        <v>1</v>
      </c>
      <c r="H469" s="3">
        <v>2</v>
      </c>
      <c r="I469" t="b">
        <f t="shared" si="7"/>
        <v>1</v>
      </c>
    </row>
    <row r="470" spans="1:9" x14ac:dyDescent="0.25">
      <c r="A470" t="s">
        <v>354</v>
      </c>
      <c r="B470" t="s">
        <v>35</v>
      </c>
      <c r="C470" t="s">
        <v>36</v>
      </c>
      <c r="D470" t="s">
        <v>37</v>
      </c>
      <c r="E470" t="s">
        <v>38</v>
      </c>
      <c r="F470" s="3">
        <v>1</v>
      </c>
      <c r="G470" s="3">
        <v>1</v>
      </c>
      <c r="H470" s="3">
        <v>2</v>
      </c>
      <c r="I470" t="b">
        <f t="shared" si="7"/>
        <v>1</v>
      </c>
    </row>
    <row r="471" spans="1:9" x14ac:dyDescent="0.25">
      <c r="B471" t="s">
        <v>336</v>
      </c>
      <c r="C471" t="s">
        <v>337</v>
      </c>
      <c r="D471" t="s">
        <v>343</v>
      </c>
      <c r="E471" t="s">
        <v>344</v>
      </c>
      <c r="F471" s="3">
        <v>1</v>
      </c>
      <c r="G471" s="3">
        <v>1</v>
      </c>
      <c r="H471" s="3">
        <v>2</v>
      </c>
      <c r="I471" t="b">
        <f t="shared" si="7"/>
        <v>1</v>
      </c>
    </row>
    <row r="472" spans="1:9" x14ac:dyDescent="0.25">
      <c r="B472" t="s">
        <v>328</v>
      </c>
      <c r="C472" t="s">
        <v>329</v>
      </c>
      <c r="D472" t="s">
        <v>320</v>
      </c>
      <c r="E472" t="s">
        <v>321</v>
      </c>
      <c r="F472" s="3">
        <v>1</v>
      </c>
      <c r="G472" s="3">
        <v>1</v>
      </c>
      <c r="H472" s="3">
        <v>2</v>
      </c>
      <c r="I472" t="b">
        <f t="shared" si="7"/>
        <v>1</v>
      </c>
    </row>
    <row r="473" spans="1:9" x14ac:dyDescent="0.25">
      <c r="B473" t="s">
        <v>318</v>
      </c>
      <c r="C473" t="s">
        <v>319</v>
      </c>
      <c r="D473" t="s">
        <v>325</v>
      </c>
      <c r="E473" t="s">
        <v>326</v>
      </c>
      <c r="F473" s="3">
        <v>1</v>
      </c>
      <c r="G473" s="3">
        <v>1</v>
      </c>
      <c r="H473" s="3">
        <v>2</v>
      </c>
      <c r="I473" t="b">
        <f t="shared" si="7"/>
        <v>1</v>
      </c>
    </row>
    <row r="474" spans="1:9" x14ac:dyDescent="0.25">
      <c r="B474" t="s">
        <v>134</v>
      </c>
      <c r="C474" t="s">
        <v>135</v>
      </c>
      <c r="D474" t="s">
        <v>136</v>
      </c>
      <c r="E474" t="s">
        <v>137</v>
      </c>
      <c r="F474" s="3">
        <v>1</v>
      </c>
      <c r="G474" s="3">
        <v>1</v>
      </c>
      <c r="H474" s="3">
        <v>2</v>
      </c>
      <c r="I474" t="b">
        <f t="shared" si="7"/>
        <v>1</v>
      </c>
    </row>
    <row r="475" spans="1:9" x14ac:dyDescent="0.25">
      <c r="B475" t="s">
        <v>57</v>
      </c>
      <c r="C475" t="s">
        <v>58</v>
      </c>
      <c r="D475" t="s">
        <v>59</v>
      </c>
      <c r="E475" t="s">
        <v>60</v>
      </c>
      <c r="F475" s="3">
        <v>1</v>
      </c>
      <c r="G475" s="3">
        <v>1</v>
      </c>
      <c r="H475" s="3">
        <v>2</v>
      </c>
      <c r="I475" t="b">
        <f t="shared" si="7"/>
        <v>1</v>
      </c>
    </row>
    <row r="476" spans="1:9" x14ac:dyDescent="0.25">
      <c r="B476" t="s">
        <v>61</v>
      </c>
      <c r="C476" t="s">
        <v>62</v>
      </c>
      <c r="D476" t="s">
        <v>348</v>
      </c>
      <c r="E476" t="s">
        <v>349</v>
      </c>
      <c r="F476" s="3">
        <v>1</v>
      </c>
      <c r="G476" s="3">
        <v>1</v>
      </c>
      <c r="H476" s="3">
        <v>2</v>
      </c>
      <c r="I476" t="b">
        <f t="shared" si="7"/>
        <v>1</v>
      </c>
    </row>
    <row r="477" spans="1:9" x14ac:dyDescent="0.25">
      <c r="B477" t="s">
        <v>39</v>
      </c>
      <c r="C477" t="s">
        <v>40</v>
      </c>
      <c r="D477" t="s">
        <v>322</v>
      </c>
      <c r="E477" t="s">
        <v>323</v>
      </c>
      <c r="F477" s="3">
        <v>1</v>
      </c>
      <c r="G477" s="3">
        <v>1</v>
      </c>
      <c r="H477" s="3">
        <v>2</v>
      </c>
      <c r="I477" t="b">
        <f t="shared" si="7"/>
        <v>1</v>
      </c>
    </row>
    <row r="478" spans="1:9" x14ac:dyDescent="0.25">
      <c r="A478" t="s">
        <v>355</v>
      </c>
      <c r="B478" t="s">
        <v>35</v>
      </c>
      <c r="C478" t="s">
        <v>36</v>
      </c>
      <c r="D478" t="s">
        <v>37</v>
      </c>
      <c r="E478" t="s">
        <v>38</v>
      </c>
      <c r="F478" s="3">
        <v>1</v>
      </c>
      <c r="G478" s="3">
        <v>1</v>
      </c>
      <c r="H478" s="3">
        <v>2</v>
      </c>
      <c r="I478" t="b">
        <f t="shared" si="7"/>
        <v>1</v>
      </c>
    </row>
    <row r="479" spans="1:9" x14ac:dyDescent="0.25">
      <c r="B479" t="s">
        <v>318</v>
      </c>
      <c r="C479" t="s">
        <v>319</v>
      </c>
      <c r="D479" t="s">
        <v>320</v>
      </c>
      <c r="E479" t="s">
        <v>321</v>
      </c>
      <c r="F479" s="3">
        <v>1</v>
      </c>
      <c r="G479" s="3">
        <v>1</v>
      </c>
      <c r="H479" s="3">
        <v>2</v>
      </c>
      <c r="I479" t="b">
        <f t="shared" si="7"/>
        <v>1</v>
      </c>
    </row>
    <row r="480" spans="1:9" x14ac:dyDescent="0.25">
      <c r="B480" t="s">
        <v>134</v>
      </c>
      <c r="C480" t="s">
        <v>135</v>
      </c>
      <c r="D480" t="s">
        <v>136</v>
      </c>
      <c r="E480" t="s">
        <v>137</v>
      </c>
      <c r="F480" s="3">
        <v>1</v>
      </c>
      <c r="G480" s="3">
        <v>1</v>
      </c>
      <c r="H480" s="3">
        <v>2</v>
      </c>
      <c r="I480" t="b">
        <f t="shared" si="7"/>
        <v>1</v>
      </c>
    </row>
    <row r="481" spans="1:9" x14ac:dyDescent="0.25">
      <c r="B481" t="s">
        <v>57</v>
      </c>
      <c r="C481" t="s">
        <v>58</v>
      </c>
      <c r="D481" t="s">
        <v>97</v>
      </c>
      <c r="E481" t="s">
        <v>98</v>
      </c>
      <c r="F481" s="3">
        <v>1</v>
      </c>
      <c r="G481" s="3">
        <v>1</v>
      </c>
      <c r="H481" s="3">
        <v>2</v>
      </c>
      <c r="I481" t="b">
        <f t="shared" si="7"/>
        <v>1</v>
      </c>
    </row>
    <row r="482" spans="1:9" x14ac:dyDescent="0.25">
      <c r="B482" t="s">
        <v>39</v>
      </c>
      <c r="C482" t="s">
        <v>40</v>
      </c>
      <c r="D482" t="s">
        <v>322</v>
      </c>
      <c r="E482" t="s">
        <v>323</v>
      </c>
      <c r="F482" s="3">
        <v>1</v>
      </c>
      <c r="G482" s="3">
        <v>1</v>
      </c>
      <c r="H482" s="3">
        <v>2</v>
      </c>
      <c r="I482" t="b">
        <f t="shared" si="7"/>
        <v>1</v>
      </c>
    </row>
    <row r="483" spans="1:9" x14ac:dyDescent="0.25">
      <c r="A483" t="s">
        <v>356</v>
      </c>
      <c r="B483" t="s">
        <v>35</v>
      </c>
      <c r="C483" t="s">
        <v>36</v>
      </c>
      <c r="D483" t="s">
        <v>37</v>
      </c>
      <c r="E483" t="s">
        <v>38</v>
      </c>
      <c r="F483" s="3">
        <v>1</v>
      </c>
      <c r="G483" s="3">
        <v>1</v>
      </c>
      <c r="H483" s="3">
        <v>2</v>
      </c>
      <c r="I483" t="b">
        <f t="shared" si="7"/>
        <v>1</v>
      </c>
    </row>
    <row r="484" spans="1:9" x14ac:dyDescent="0.25">
      <c r="B484" t="s">
        <v>318</v>
      </c>
      <c r="C484" t="s">
        <v>319</v>
      </c>
      <c r="D484" t="s">
        <v>325</v>
      </c>
      <c r="E484" t="s">
        <v>326</v>
      </c>
      <c r="F484" s="3">
        <v>1</v>
      </c>
      <c r="G484" s="3">
        <v>1</v>
      </c>
      <c r="H484" s="3">
        <v>2</v>
      </c>
      <c r="I484" t="b">
        <f t="shared" si="7"/>
        <v>1</v>
      </c>
    </row>
    <row r="485" spans="1:9" x14ac:dyDescent="0.25">
      <c r="B485" t="s">
        <v>134</v>
      </c>
      <c r="C485" t="s">
        <v>135</v>
      </c>
      <c r="D485" t="s">
        <v>136</v>
      </c>
      <c r="E485" t="s">
        <v>137</v>
      </c>
      <c r="F485" s="3">
        <v>1</v>
      </c>
      <c r="G485" s="3">
        <v>1</v>
      </c>
      <c r="H485" s="3">
        <v>2</v>
      </c>
      <c r="I485" t="b">
        <f t="shared" si="7"/>
        <v>1</v>
      </c>
    </row>
    <row r="486" spans="1:9" x14ac:dyDescent="0.25">
      <c r="B486" t="s">
        <v>57</v>
      </c>
      <c r="C486" t="s">
        <v>58</v>
      </c>
      <c r="D486" t="s">
        <v>97</v>
      </c>
      <c r="E486" t="s">
        <v>98</v>
      </c>
      <c r="F486" s="3">
        <v>1</v>
      </c>
      <c r="G486" s="3">
        <v>1</v>
      </c>
      <c r="H486" s="3">
        <v>2</v>
      </c>
      <c r="I486" t="b">
        <f t="shared" si="7"/>
        <v>1</v>
      </c>
    </row>
    <row r="487" spans="1:9" x14ac:dyDescent="0.25">
      <c r="B487" t="s">
        <v>39</v>
      </c>
      <c r="C487" t="s">
        <v>40</v>
      </c>
      <c r="D487" t="s">
        <v>322</v>
      </c>
      <c r="E487" t="s">
        <v>323</v>
      </c>
      <c r="F487" s="3">
        <v>1</v>
      </c>
      <c r="G487" s="3">
        <v>1</v>
      </c>
      <c r="H487" s="3">
        <v>2</v>
      </c>
      <c r="I487" t="b">
        <f t="shared" si="7"/>
        <v>1</v>
      </c>
    </row>
    <row r="488" spans="1:9" x14ac:dyDescent="0.25">
      <c r="A488" t="s">
        <v>357</v>
      </c>
      <c r="B488" t="s">
        <v>35</v>
      </c>
      <c r="C488" t="s">
        <v>36</v>
      </c>
      <c r="D488" t="s">
        <v>37</v>
      </c>
      <c r="E488" t="s">
        <v>38</v>
      </c>
      <c r="F488" s="3">
        <v>1</v>
      </c>
      <c r="G488" s="3">
        <v>1</v>
      </c>
      <c r="H488" s="3">
        <v>2</v>
      </c>
      <c r="I488" t="b">
        <f t="shared" si="7"/>
        <v>1</v>
      </c>
    </row>
    <row r="489" spans="1:9" x14ac:dyDescent="0.25">
      <c r="B489" t="s">
        <v>328</v>
      </c>
      <c r="C489" t="s">
        <v>329</v>
      </c>
      <c r="D489" t="s">
        <v>320</v>
      </c>
      <c r="E489" t="s">
        <v>321</v>
      </c>
      <c r="F489" s="3">
        <v>1</v>
      </c>
      <c r="G489" s="3">
        <v>1</v>
      </c>
      <c r="H489" s="3">
        <v>2</v>
      </c>
      <c r="I489" t="b">
        <f t="shared" si="7"/>
        <v>1</v>
      </c>
    </row>
    <row r="490" spans="1:9" x14ac:dyDescent="0.25">
      <c r="B490" t="s">
        <v>318</v>
      </c>
      <c r="C490" t="s">
        <v>319</v>
      </c>
      <c r="D490" t="s">
        <v>325</v>
      </c>
      <c r="E490" t="s">
        <v>326</v>
      </c>
      <c r="F490" s="3">
        <v>1</v>
      </c>
      <c r="G490" s="3">
        <v>1</v>
      </c>
      <c r="H490" s="3">
        <v>2</v>
      </c>
      <c r="I490" t="b">
        <f t="shared" si="7"/>
        <v>1</v>
      </c>
    </row>
    <row r="491" spans="1:9" x14ac:dyDescent="0.25">
      <c r="B491" t="s">
        <v>134</v>
      </c>
      <c r="C491" t="s">
        <v>135</v>
      </c>
      <c r="D491" t="s">
        <v>136</v>
      </c>
      <c r="E491" t="s">
        <v>137</v>
      </c>
      <c r="F491" s="3">
        <v>1</v>
      </c>
      <c r="G491" s="3">
        <v>1</v>
      </c>
      <c r="H491" s="3">
        <v>2</v>
      </c>
      <c r="I491" t="b">
        <f t="shared" si="7"/>
        <v>1</v>
      </c>
    </row>
    <row r="492" spans="1:9" x14ac:dyDescent="0.25">
      <c r="B492" t="s">
        <v>57</v>
      </c>
      <c r="C492" t="s">
        <v>58</v>
      </c>
      <c r="D492" t="s">
        <v>97</v>
      </c>
      <c r="E492" t="s">
        <v>98</v>
      </c>
      <c r="F492" s="3">
        <v>1</v>
      </c>
      <c r="G492" s="3">
        <v>1</v>
      </c>
      <c r="H492" s="3">
        <v>2</v>
      </c>
      <c r="I492" t="b">
        <f t="shared" si="7"/>
        <v>1</v>
      </c>
    </row>
    <row r="493" spans="1:9" x14ac:dyDescent="0.25">
      <c r="B493" t="s">
        <v>39</v>
      </c>
      <c r="C493" t="s">
        <v>40</v>
      </c>
      <c r="D493" t="s">
        <v>322</v>
      </c>
      <c r="E493" t="s">
        <v>323</v>
      </c>
      <c r="F493" s="3">
        <v>1</v>
      </c>
      <c r="G493" s="3">
        <v>1</v>
      </c>
      <c r="H493" s="3">
        <v>2</v>
      </c>
      <c r="I493" t="b">
        <f t="shared" si="7"/>
        <v>1</v>
      </c>
    </row>
    <row r="494" spans="1:9" x14ac:dyDescent="0.25">
      <c r="A494" t="s">
        <v>358</v>
      </c>
      <c r="B494" t="s">
        <v>35</v>
      </c>
      <c r="C494" t="s">
        <v>36</v>
      </c>
      <c r="D494" t="s">
        <v>37</v>
      </c>
      <c r="E494" t="s">
        <v>38</v>
      </c>
      <c r="F494" s="3">
        <v>1</v>
      </c>
      <c r="G494" s="3">
        <v>1</v>
      </c>
      <c r="H494" s="3">
        <v>2</v>
      </c>
      <c r="I494" t="b">
        <f t="shared" si="7"/>
        <v>1</v>
      </c>
    </row>
    <row r="495" spans="1:9" x14ac:dyDescent="0.25">
      <c r="B495" t="s">
        <v>39</v>
      </c>
      <c r="C495" t="s">
        <v>40</v>
      </c>
      <c r="D495" t="s">
        <v>359</v>
      </c>
      <c r="E495" t="s">
        <v>360</v>
      </c>
      <c r="F495" s="3">
        <v>1</v>
      </c>
      <c r="G495" s="3">
        <v>1</v>
      </c>
      <c r="H495" s="3">
        <v>2</v>
      </c>
      <c r="I495" t="b">
        <f t="shared" si="7"/>
        <v>1</v>
      </c>
    </row>
    <row r="496" spans="1:9" x14ac:dyDescent="0.25">
      <c r="A496" t="s">
        <v>361</v>
      </c>
      <c r="B496" t="s">
        <v>35</v>
      </c>
      <c r="C496" t="s">
        <v>36</v>
      </c>
      <c r="D496" t="s">
        <v>37</v>
      </c>
      <c r="E496" t="s">
        <v>38</v>
      </c>
      <c r="F496" s="3">
        <v>1</v>
      </c>
      <c r="G496" s="3">
        <v>1</v>
      </c>
      <c r="H496" s="3">
        <v>2</v>
      </c>
      <c r="I496" t="b">
        <f t="shared" si="7"/>
        <v>1</v>
      </c>
    </row>
    <row r="497" spans="1:9" x14ac:dyDescent="0.25">
      <c r="B497" t="s">
        <v>39</v>
      </c>
      <c r="C497" t="s">
        <v>40</v>
      </c>
      <c r="D497" t="s">
        <v>362</v>
      </c>
      <c r="E497" t="s">
        <v>363</v>
      </c>
      <c r="F497" s="3">
        <v>1</v>
      </c>
      <c r="G497" s="3">
        <v>1</v>
      </c>
      <c r="H497" s="3">
        <v>2</v>
      </c>
      <c r="I497" t="b">
        <f t="shared" si="7"/>
        <v>1</v>
      </c>
    </row>
    <row r="498" spans="1:9" x14ac:dyDescent="0.25">
      <c r="A498" t="s">
        <v>364</v>
      </c>
      <c r="B498" t="s">
        <v>35</v>
      </c>
      <c r="C498" t="s">
        <v>36</v>
      </c>
      <c r="D498" t="s">
        <v>37</v>
      </c>
      <c r="E498" t="s">
        <v>38</v>
      </c>
      <c r="F498" s="3">
        <v>1</v>
      </c>
      <c r="G498" s="3">
        <v>1</v>
      </c>
      <c r="H498" s="3">
        <v>2</v>
      </c>
      <c r="I498" t="b">
        <f t="shared" si="7"/>
        <v>1</v>
      </c>
    </row>
    <row r="499" spans="1:9" x14ac:dyDescent="0.25">
      <c r="B499" t="s">
        <v>39</v>
      </c>
      <c r="C499" t="s">
        <v>40</v>
      </c>
      <c r="D499" t="s">
        <v>365</v>
      </c>
      <c r="E499" t="s">
        <v>366</v>
      </c>
      <c r="F499" s="3">
        <v>2</v>
      </c>
      <c r="G499" s="3">
        <v>2</v>
      </c>
      <c r="H499" s="3">
        <v>4</v>
      </c>
      <c r="I499" t="b">
        <f t="shared" si="7"/>
        <v>1</v>
      </c>
    </row>
    <row r="500" spans="1:9" x14ac:dyDescent="0.25">
      <c r="A500" t="s">
        <v>367</v>
      </c>
      <c r="B500" t="s">
        <v>35</v>
      </c>
      <c r="C500" t="s">
        <v>36</v>
      </c>
      <c r="D500" t="s">
        <v>37</v>
      </c>
      <c r="E500" t="s">
        <v>38</v>
      </c>
      <c r="F500" s="3">
        <v>1</v>
      </c>
      <c r="G500" s="3">
        <v>1</v>
      </c>
      <c r="H500" s="3">
        <v>2</v>
      </c>
      <c r="I500" t="b">
        <f t="shared" si="7"/>
        <v>1</v>
      </c>
    </row>
    <row r="501" spans="1:9" x14ac:dyDescent="0.25">
      <c r="B501" t="s">
        <v>39</v>
      </c>
      <c r="C501" t="s">
        <v>40</v>
      </c>
      <c r="D501" t="s">
        <v>368</v>
      </c>
      <c r="E501" t="s">
        <v>369</v>
      </c>
      <c r="F501" s="3">
        <v>2</v>
      </c>
      <c r="G501" s="3">
        <v>2</v>
      </c>
      <c r="H501" s="3">
        <v>4</v>
      </c>
      <c r="I501" t="b">
        <f t="shared" si="7"/>
        <v>1</v>
      </c>
    </row>
    <row r="502" spans="1:9" x14ac:dyDescent="0.25">
      <c r="A502" t="s">
        <v>370</v>
      </c>
      <c r="B502" t="s">
        <v>35</v>
      </c>
      <c r="C502" t="s">
        <v>36</v>
      </c>
      <c r="D502" t="s">
        <v>37</v>
      </c>
      <c r="E502" t="s">
        <v>38</v>
      </c>
      <c r="F502" s="3">
        <v>1</v>
      </c>
      <c r="G502" s="3">
        <v>1</v>
      </c>
      <c r="H502" s="3">
        <v>2</v>
      </c>
      <c r="I502" t="b">
        <f t="shared" si="7"/>
        <v>1</v>
      </c>
    </row>
    <row r="503" spans="1:9" x14ac:dyDescent="0.25">
      <c r="B503" t="s">
        <v>39</v>
      </c>
      <c r="C503" t="s">
        <v>40</v>
      </c>
      <c r="D503" t="s">
        <v>371</v>
      </c>
      <c r="E503" t="s">
        <v>372</v>
      </c>
      <c r="F503" s="3">
        <v>2</v>
      </c>
      <c r="G503" s="3">
        <v>2</v>
      </c>
      <c r="H503" s="3">
        <v>4</v>
      </c>
      <c r="I503" t="b">
        <f t="shared" si="7"/>
        <v>1</v>
      </c>
    </row>
    <row r="504" spans="1:9" x14ac:dyDescent="0.25">
      <c r="A504" t="s">
        <v>373</v>
      </c>
      <c r="B504" t="s">
        <v>35</v>
      </c>
      <c r="C504" t="s">
        <v>36</v>
      </c>
      <c r="D504" t="s">
        <v>37</v>
      </c>
      <c r="E504" t="s">
        <v>38</v>
      </c>
      <c r="F504" s="3">
        <v>1</v>
      </c>
      <c r="G504" s="3">
        <v>1</v>
      </c>
      <c r="H504" s="3">
        <v>2</v>
      </c>
      <c r="I504" t="b">
        <f t="shared" si="7"/>
        <v>1</v>
      </c>
    </row>
    <row r="505" spans="1:9" x14ac:dyDescent="0.25">
      <c r="B505" t="s">
        <v>39</v>
      </c>
      <c r="C505" t="s">
        <v>40</v>
      </c>
      <c r="D505" t="s">
        <v>374</v>
      </c>
      <c r="E505" t="s">
        <v>375</v>
      </c>
      <c r="F505" s="3">
        <v>1</v>
      </c>
      <c r="G505" s="3">
        <v>1</v>
      </c>
      <c r="H505" s="3">
        <v>2</v>
      </c>
      <c r="I505" t="b">
        <f t="shared" si="7"/>
        <v>1</v>
      </c>
    </row>
    <row r="506" spans="1:9" x14ac:dyDescent="0.25">
      <c r="A506" t="s">
        <v>376</v>
      </c>
      <c r="B506" t="s">
        <v>44</v>
      </c>
      <c r="C506" t="s">
        <v>45</v>
      </c>
      <c r="D506" t="s">
        <v>46</v>
      </c>
      <c r="E506" t="s">
        <v>47</v>
      </c>
      <c r="F506" s="3">
        <v>1</v>
      </c>
      <c r="G506" s="3">
        <v>1</v>
      </c>
      <c r="H506" s="3">
        <v>2</v>
      </c>
      <c r="I506" t="b">
        <f t="shared" si="7"/>
        <v>1</v>
      </c>
    </row>
    <row r="507" spans="1:9" x14ac:dyDescent="0.25">
      <c r="B507" t="s">
        <v>35</v>
      </c>
      <c r="C507" t="s">
        <v>36</v>
      </c>
      <c r="D507" t="s">
        <v>37</v>
      </c>
      <c r="E507" t="s">
        <v>38</v>
      </c>
      <c r="F507" s="3">
        <v>1</v>
      </c>
      <c r="G507" s="3">
        <v>1</v>
      </c>
      <c r="H507" s="3">
        <v>2</v>
      </c>
      <c r="I507" t="b">
        <f t="shared" si="7"/>
        <v>1</v>
      </c>
    </row>
    <row r="508" spans="1:9" x14ac:dyDescent="0.25">
      <c r="B508" t="s">
        <v>39</v>
      </c>
      <c r="C508" t="s">
        <v>40</v>
      </c>
      <c r="D508" t="s">
        <v>374</v>
      </c>
      <c r="E508" t="s">
        <v>375</v>
      </c>
      <c r="F508" s="3">
        <v>1</v>
      </c>
      <c r="G508" s="3">
        <v>1</v>
      </c>
      <c r="H508" s="3">
        <v>2</v>
      </c>
      <c r="I508" t="b">
        <f t="shared" si="7"/>
        <v>1</v>
      </c>
    </row>
    <row r="509" spans="1:9" x14ac:dyDescent="0.25">
      <c r="A509" t="s">
        <v>377</v>
      </c>
      <c r="B509" t="s">
        <v>35</v>
      </c>
      <c r="C509" t="s">
        <v>36</v>
      </c>
      <c r="D509" t="s">
        <v>37</v>
      </c>
      <c r="E509" t="s">
        <v>38</v>
      </c>
      <c r="F509" s="3">
        <v>1</v>
      </c>
      <c r="G509" s="3">
        <v>1</v>
      </c>
      <c r="H509" s="3">
        <v>2</v>
      </c>
      <c r="I509" t="b">
        <f t="shared" si="7"/>
        <v>1</v>
      </c>
    </row>
    <row r="510" spans="1:9" x14ac:dyDescent="0.25">
      <c r="B510" t="s">
        <v>39</v>
      </c>
      <c r="C510" t="s">
        <v>40</v>
      </c>
      <c r="D510" t="s">
        <v>378</v>
      </c>
      <c r="E510" t="s">
        <v>379</v>
      </c>
      <c r="F510" s="3">
        <v>1</v>
      </c>
      <c r="G510" s="3"/>
      <c r="H510" s="3">
        <v>1</v>
      </c>
      <c r="I510" s="1" t="b">
        <f t="shared" si="7"/>
        <v>0</v>
      </c>
    </row>
    <row r="511" spans="1:9" x14ac:dyDescent="0.25">
      <c r="D511" t="s">
        <v>380</v>
      </c>
      <c r="E511" t="s">
        <v>381</v>
      </c>
      <c r="F511" s="3"/>
      <c r="G511" s="3">
        <v>1</v>
      </c>
      <c r="H511" s="3">
        <v>1</v>
      </c>
      <c r="I511" s="1" t="b">
        <f t="shared" si="7"/>
        <v>0</v>
      </c>
    </row>
    <row r="512" spans="1:9" x14ac:dyDescent="0.25">
      <c r="A512" t="s">
        <v>382</v>
      </c>
      <c r="B512" t="s">
        <v>35</v>
      </c>
      <c r="C512" t="s">
        <v>36</v>
      </c>
      <c r="D512" t="s">
        <v>37</v>
      </c>
      <c r="E512" t="s">
        <v>38</v>
      </c>
      <c r="F512" s="3">
        <v>1</v>
      </c>
      <c r="G512" s="3">
        <v>1</v>
      </c>
      <c r="H512" s="3">
        <v>2</v>
      </c>
      <c r="I512" t="b">
        <f t="shared" si="7"/>
        <v>1</v>
      </c>
    </row>
    <row r="513" spans="1:9" x14ac:dyDescent="0.25">
      <c r="B513" t="s">
        <v>383</v>
      </c>
      <c r="C513" t="s">
        <v>384</v>
      </c>
      <c r="D513" t="s">
        <v>385</v>
      </c>
      <c r="E513" t="s">
        <v>386</v>
      </c>
      <c r="F513" s="3">
        <v>1</v>
      </c>
      <c r="G513" s="3">
        <v>1</v>
      </c>
      <c r="H513" s="3">
        <v>2</v>
      </c>
      <c r="I513" t="b">
        <f t="shared" si="7"/>
        <v>1</v>
      </c>
    </row>
    <row r="514" spans="1:9" x14ac:dyDescent="0.25">
      <c r="B514" t="s">
        <v>39</v>
      </c>
      <c r="C514" t="s">
        <v>40</v>
      </c>
      <c r="D514" t="s">
        <v>387</v>
      </c>
      <c r="E514" t="s">
        <v>388</v>
      </c>
      <c r="F514" s="3">
        <v>1</v>
      </c>
      <c r="G514" s="3">
        <v>1</v>
      </c>
      <c r="H514" s="3">
        <v>2</v>
      </c>
      <c r="I514" t="b">
        <f t="shared" si="7"/>
        <v>1</v>
      </c>
    </row>
    <row r="515" spans="1:9" x14ac:dyDescent="0.25">
      <c r="A515" t="s">
        <v>389</v>
      </c>
      <c r="B515" t="s">
        <v>35</v>
      </c>
      <c r="C515" t="s">
        <v>36</v>
      </c>
      <c r="D515" t="s">
        <v>37</v>
      </c>
      <c r="E515" t="s">
        <v>38</v>
      </c>
      <c r="F515" s="3">
        <v>1</v>
      </c>
      <c r="G515" s="3">
        <v>1</v>
      </c>
      <c r="H515" s="3">
        <v>2</v>
      </c>
      <c r="I515" t="b">
        <f t="shared" si="7"/>
        <v>1</v>
      </c>
    </row>
    <row r="516" spans="1:9" x14ac:dyDescent="0.25">
      <c r="B516" t="s">
        <v>383</v>
      </c>
      <c r="C516" t="s">
        <v>384</v>
      </c>
      <c r="D516" t="s">
        <v>390</v>
      </c>
      <c r="E516" t="s">
        <v>391</v>
      </c>
      <c r="F516" s="3">
        <v>1</v>
      </c>
      <c r="G516" s="3">
        <v>1</v>
      </c>
      <c r="H516" s="3">
        <v>2</v>
      </c>
      <c r="I516" t="b">
        <f t="shared" si="7"/>
        <v>1</v>
      </c>
    </row>
    <row r="517" spans="1:9" x14ac:dyDescent="0.25">
      <c r="B517" t="s">
        <v>39</v>
      </c>
      <c r="C517" t="s">
        <v>40</v>
      </c>
      <c r="D517" t="s">
        <v>387</v>
      </c>
      <c r="E517" t="s">
        <v>388</v>
      </c>
      <c r="F517" s="3">
        <v>1</v>
      </c>
      <c r="G517" s="3">
        <v>1</v>
      </c>
      <c r="H517" s="3">
        <v>2</v>
      </c>
      <c r="I517" t="b">
        <f t="shared" si="7"/>
        <v>1</v>
      </c>
    </row>
    <row r="518" spans="1:9" x14ac:dyDescent="0.25">
      <c r="A518" t="s">
        <v>392</v>
      </c>
      <c r="B518" t="s">
        <v>35</v>
      </c>
      <c r="C518" t="s">
        <v>36</v>
      </c>
      <c r="D518" t="s">
        <v>37</v>
      </c>
      <c r="E518" t="s">
        <v>38</v>
      </c>
      <c r="F518" s="3">
        <v>1</v>
      </c>
      <c r="G518" s="3">
        <v>1</v>
      </c>
      <c r="H518" s="3">
        <v>2</v>
      </c>
      <c r="I518" t="b">
        <f t="shared" ref="I518:I581" si="8">F518=G518</f>
        <v>1</v>
      </c>
    </row>
    <row r="519" spans="1:9" x14ac:dyDescent="0.25">
      <c r="B519" t="s">
        <v>39</v>
      </c>
      <c r="C519" t="s">
        <v>40</v>
      </c>
      <c r="D519" t="s">
        <v>393</v>
      </c>
      <c r="E519" t="s">
        <v>394</v>
      </c>
      <c r="F519" s="3">
        <v>2</v>
      </c>
      <c r="G519" s="3">
        <v>2</v>
      </c>
      <c r="H519" s="3">
        <v>4</v>
      </c>
      <c r="I519" t="b">
        <f t="shared" si="8"/>
        <v>1</v>
      </c>
    </row>
    <row r="520" spans="1:9" x14ac:dyDescent="0.25">
      <c r="A520" t="s">
        <v>395</v>
      </c>
      <c r="B520" t="s">
        <v>35</v>
      </c>
      <c r="C520" t="s">
        <v>36</v>
      </c>
      <c r="D520" t="s">
        <v>37</v>
      </c>
      <c r="E520" t="s">
        <v>38</v>
      </c>
      <c r="F520" s="3">
        <v>1</v>
      </c>
      <c r="G520" s="3">
        <v>1</v>
      </c>
      <c r="H520" s="3">
        <v>2</v>
      </c>
      <c r="I520" t="b">
        <f t="shared" si="8"/>
        <v>1</v>
      </c>
    </row>
    <row r="521" spans="1:9" x14ac:dyDescent="0.25">
      <c r="B521" t="s">
        <v>134</v>
      </c>
      <c r="C521" t="s">
        <v>135</v>
      </c>
      <c r="D521" t="s">
        <v>396</v>
      </c>
      <c r="E521" t="s">
        <v>397</v>
      </c>
      <c r="F521" s="3">
        <v>1</v>
      </c>
      <c r="G521" s="3">
        <v>1</v>
      </c>
      <c r="H521" s="3">
        <v>2</v>
      </c>
      <c r="I521" t="b">
        <f t="shared" si="8"/>
        <v>1</v>
      </c>
    </row>
    <row r="522" spans="1:9" x14ac:dyDescent="0.25">
      <c r="B522" t="s">
        <v>39</v>
      </c>
      <c r="C522" t="s">
        <v>40</v>
      </c>
      <c r="D522" t="s">
        <v>393</v>
      </c>
      <c r="E522" t="s">
        <v>394</v>
      </c>
      <c r="F522" s="3">
        <v>2</v>
      </c>
      <c r="G522" s="3">
        <v>2</v>
      </c>
      <c r="H522" s="3">
        <v>4</v>
      </c>
      <c r="I522" t="b">
        <f t="shared" si="8"/>
        <v>1</v>
      </c>
    </row>
    <row r="523" spans="1:9" x14ac:dyDescent="0.25">
      <c r="A523" t="s">
        <v>398</v>
      </c>
      <c r="B523" t="s">
        <v>35</v>
      </c>
      <c r="C523" t="s">
        <v>36</v>
      </c>
      <c r="D523" t="s">
        <v>37</v>
      </c>
      <c r="E523" t="s">
        <v>38</v>
      </c>
      <c r="F523" s="3">
        <v>1</v>
      </c>
      <c r="G523" s="3">
        <v>1</v>
      </c>
      <c r="H523" s="3">
        <v>2</v>
      </c>
      <c r="I523" t="b">
        <f t="shared" si="8"/>
        <v>1</v>
      </c>
    </row>
    <row r="524" spans="1:9" x14ac:dyDescent="0.25">
      <c r="B524" t="s">
        <v>134</v>
      </c>
      <c r="C524" t="s">
        <v>135</v>
      </c>
      <c r="D524" t="s">
        <v>399</v>
      </c>
      <c r="E524" t="s">
        <v>400</v>
      </c>
      <c r="F524" s="3">
        <v>1</v>
      </c>
      <c r="G524" s="3">
        <v>1</v>
      </c>
      <c r="H524" s="3">
        <v>2</v>
      </c>
      <c r="I524" t="b">
        <f t="shared" si="8"/>
        <v>1</v>
      </c>
    </row>
    <row r="525" spans="1:9" x14ac:dyDescent="0.25">
      <c r="B525" t="s">
        <v>39</v>
      </c>
      <c r="C525" t="s">
        <v>40</v>
      </c>
      <c r="D525" t="s">
        <v>393</v>
      </c>
      <c r="E525" t="s">
        <v>394</v>
      </c>
      <c r="F525" s="3">
        <v>2</v>
      </c>
      <c r="G525" s="3">
        <v>2</v>
      </c>
      <c r="H525" s="3">
        <v>4</v>
      </c>
      <c r="I525" t="b">
        <f t="shared" si="8"/>
        <v>1</v>
      </c>
    </row>
    <row r="526" spans="1:9" x14ac:dyDescent="0.25">
      <c r="A526" t="s">
        <v>401</v>
      </c>
      <c r="B526" t="s">
        <v>35</v>
      </c>
      <c r="C526" t="s">
        <v>36</v>
      </c>
      <c r="D526" t="s">
        <v>37</v>
      </c>
      <c r="E526" t="s">
        <v>38</v>
      </c>
      <c r="F526" s="3">
        <v>1</v>
      </c>
      <c r="G526" s="3">
        <v>1</v>
      </c>
      <c r="H526" s="3">
        <v>2</v>
      </c>
      <c r="I526" t="b">
        <f t="shared" si="8"/>
        <v>1</v>
      </c>
    </row>
    <row r="527" spans="1:9" x14ac:dyDescent="0.25">
      <c r="B527" t="s">
        <v>134</v>
      </c>
      <c r="C527" t="s">
        <v>135</v>
      </c>
      <c r="D527" t="s">
        <v>136</v>
      </c>
      <c r="E527" t="s">
        <v>137</v>
      </c>
      <c r="F527" s="3">
        <v>1</v>
      </c>
      <c r="G527" s="3">
        <v>1</v>
      </c>
      <c r="H527" s="3">
        <v>2</v>
      </c>
      <c r="I527" t="b">
        <f t="shared" si="8"/>
        <v>1</v>
      </c>
    </row>
    <row r="528" spans="1:9" x14ac:dyDescent="0.25">
      <c r="B528" t="s">
        <v>39</v>
      </c>
      <c r="C528" t="s">
        <v>40</v>
      </c>
      <c r="D528" t="s">
        <v>393</v>
      </c>
      <c r="E528" t="s">
        <v>394</v>
      </c>
      <c r="F528" s="3">
        <v>2</v>
      </c>
      <c r="G528" s="3">
        <v>2</v>
      </c>
      <c r="H528" s="3">
        <v>4</v>
      </c>
      <c r="I528" t="b">
        <f t="shared" si="8"/>
        <v>1</v>
      </c>
    </row>
    <row r="529" spans="1:9" x14ac:dyDescent="0.25">
      <c r="A529" t="s">
        <v>402</v>
      </c>
      <c r="B529" t="s">
        <v>35</v>
      </c>
      <c r="C529" t="s">
        <v>36</v>
      </c>
      <c r="D529" t="s">
        <v>37</v>
      </c>
      <c r="E529" t="s">
        <v>38</v>
      </c>
      <c r="F529" s="3">
        <v>1</v>
      </c>
      <c r="G529" s="3">
        <v>1</v>
      </c>
      <c r="H529" s="3">
        <v>2</v>
      </c>
      <c r="I529" t="b">
        <f t="shared" si="8"/>
        <v>1</v>
      </c>
    </row>
    <row r="530" spans="1:9" x14ac:dyDescent="0.25">
      <c r="B530" t="s">
        <v>39</v>
      </c>
      <c r="C530" t="s">
        <v>40</v>
      </c>
      <c r="D530" t="s">
        <v>403</v>
      </c>
      <c r="E530" t="s">
        <v>404</v>
      </c>
      <c r="F530" s="3">
        <v>2</v>
      </c>
      <c r="G530" s="3">
        <v>2</v>
      </c>
      <c r="H530" s="3">
        <v>4</v>
      </c>
      <c r="I530" t="b">
        <f t="shared" si="8"/>
        <v>1</v>
      </c>
    </row>
    <row r="531" spans="1:9" x14ac:dyDescent="0.25">
      <c r="A531" t="s">
        <v>405</v>
      </c>
      <c r="B531" t="s">
        <v>35</v>
      </c>
      <c r="C531" t="s">
        <v>36</v>
      </c>
      <c r="D531" t="s">
        <v>37</v>
      </c>
      <c r="E531" t="s">
        <v>38</v>
      </c>
      <c r="F531" s="3">
        <v>1</v>
      </c>
      <c r="G531" s="3">
        <v>1</v>
      </c>
      <c r="H531" s="3">
        <v>2</v>
      </c>
      <c r="I531" t="b">
        <f t="shared" si="8"/>
        <v>1</v>
      </c>
    </row>
    <row r="532" spans="1:9" x14ac:dyDescent="0.25">
      <c r="B532" t="s">
        <v>39</v>
      </c>
      <c r="C532" t="s">
        <v>40</v>
      </c>
      <c r="D532" t="s">
        <v>406</v>
      </c>
      <c r="E532" t="s">
        <v>407</v>
      </c>
      <c r="F532" s="3">
        <v>1</v>
      </c>
      <c r="G532" s="3">
        <v>1</v>
      </c>
      <c r="H532" s="3">
        <v>2</v>
      </c>
      <c r="I532" t="b">
        <f t="shared" si="8"/>
        <v>1</v>
      </c>
    </row>
    <row r="533" spans="1:9" x14ac:dyDescent="0.25">
      <c r="A533" t="s">
        <v>408</v>
      </c>
      <c r="B533" t="s">
        <v>35</v>
      </c>
      <c r="C533" t="s">
        <v>36</v>
      </c>
      <c r="D533" t="s">
        <v>37</v>
      </c>
      <c r="E533" t="s">
        <v>38</v>
      </c>
      <c r="F533" s="3">
        <v>1</v>
      </c>
      <c r="G533" s="3">
        <v>1</v>
      </c>
      <c r="H533" s="3">
        <v>2</v>
      </c>
      <c r="I533" t="b">
        <f t="shared" si="8"/>
        <v>1</v>
      </c>
    </row>
    <row r="534" spans="1:9" x14ac:dyDescent="0.25">
      <c r="B534" t="s">
        <v>39</v>
      </c>
      <c r="C534" t="s">
        <v>40</v>
      </c>
      <c r="D534" t="s">
        <v>409</v>
      </c>
      <c r="E534" t="s">
        <v>410</v>
      </c>
      <c r="F534" s="3">
        <v>1</v>
      </c>
      <c r="G534" s="3">
        <v>1</v>
      </c>
      <c r="H534" s="3">
        <v>2</v>
      </c>
      <c r="I534" t="b">
        <f t="shared" si="8"/>
        <v>1</v>
      </c>
    </row>
    <row r="535" spans="1:9" x14ac:dyDescent="0.25">
      <c r="A535" t="s">
        <v>411</v>
      </c>
      <c r="B535" t="s">
        <v>35</v>
      </c>
      <c r="C535" t="s">
        <v>36</v>
      </c>
      <c r="D535" t="s">
        <v>37</v>
      </c>
      <c r="E535" t="s">
        <v>38</v>
      </c>
      <c r="F535" s="3">
        <v>1</v>
      </c>
      <c r="G535" s="3">
        <v>1</v>
      </c>
      <c r="H535" s="3">
        <v>2</v>
      </c>
      <c r="I535" t="b">
        <f t="shared" si="8"/>
        <v>1</v>
      </c>
    </row>
    <row r="536" spans="1:9" x14ac:dyDescent="0.25">
      <c r="B536" t="s">
        <v>204</v>
      </c>
      <c r="C536" t="s">
        <v>205</v>
      </c>
      <c r="D536" t="s">
        <v>206</v>
      </c>
      <c r="E536" t="s">
        <v>207</v>
      </c>
      <c r="F536" s="3">
        <v>1</v>
      </c>
      <c r="G536" s="3">
        <v>1</v>
      </c>
      <c r="H536" s="3">
        <v>2</v>
      </c>
      <c r="I536" t="b">
        <f t="shared" si="8"/>
        <v>1</v>
      </c>
    </row>
    <row r="537" spans="1:9" x14ac:dyDescent="0.25">
      <c r="B537" t="s">
        <v>39</v>
      </c>
      <c r="C537" t="s">
        <v>40</v>
      </c>
      <c r="D537" t="s">
        <v>412</v>
      </c>
      <c r="E537" t="s">
        <v>413</v>
      </c>
      <c r="F537" s="3">
        <v>2</v>
      </c>
      <c r="G537" s="3">
        <v>2</v>
      </c>
      <c r="H537" s="3">
        <v>4</v>
      </c>
      <c r="I537" t="b">
        <f t="shared" si="8"/>
        <v>1</v>
      </c>
    </row>
    <row r="538" spans="1:9" x14ac:dyDescent="0.25">
      <c r="A538" t="s">
        <v>414</v>
      </c>
      <c r="B538" t="s">
        <v>35</v>
      </c>
      <c r="C538" t="s">
        <v>36</v>
      </c>
      <c r="D538" t="s">
        <v>37</v>
      </c>
      <c r="E538" t="s">
        <v>38</v>
      </c>
      <c r="F538" s="3">
        <v>1</v>
      </c>
      <c r="G538" s="3">
        <v>1</v>
      </c>
      <c r="H538" s="3">
        <v>2</v>
      </c>
      <c r="I538" t="b">
        <f t="shared" si="8"/>
        <v>1</v>
      </c>
    </row>
    <row r="539" spans="1:9" x14ac:dyDescent="0.25">
      <c r="B539" t="s">
        <v>204</v>
      </c>
      <c r="C539" t="s">
        <v>205</v>
      </c>
      <c r="D539" t="s">
        <v>211</v>
      </c>
      <c r="E539" t="s">
        <v>212</v>
      </c>
      <c r="F539" s="3">
        <v>1</v>
      </c>
      <c r="G539" s="3">
        <v>1</v>
      </c>
      <c r="H539" s="3">
        <v>2</v>
      </c>
      <c r="I539" t="b">
        <f t="shared" si="8"/>
        <v>1</v>
      </c>
    </row>
    <row r="540" spans="1:9" x14ac:dyDescent="0.25">
      <c r="B540" t="s">
        <v>39</v>
      </c>
      <c r="C540" t="s">
        <v>40</v>
      </c>
      <c r="D540" t="s">
        <v>412</v>
      </c>
      <c r="E540" t="s">
        <v>413</v>
      </c>
      <c r="F540" s="3">
        <v>2</v>
      </c>
      <c r="G540" s="3">
        <v>2</v>
      </c>
      <c r="H540" s="3">
        <v>4</v>
      </c>
      <c r="I540" t="b">
        <f t="shared" si="8"/>
        <v>1</v>
      </c>
    </row>
    <row r="541" spans="1:9" x14ac:dyDescent="0.25">
      <c r="A541" t="s">
        <v>415</v>
      </c>
      <c r="B541" t="s">
        <v>35</v>
      </c>
      <c r="C541" t="s">
        <v>36</v>
      </c>
      <c r="D541" t="s">
        <v>37</v>
      </c>
      <c r="E541" t="s">
        <v>38</v>
      </c>
      <c r="F541" s="3">
        <v>1</v>
      </c>
      <c r="G541" s="3">
        <v>1</v>
      </c>
      <c r="H541" s="3">
        <v>2</v>
      </c>
      <c r="I541" t="b">
        <f t="shared" si="8"/>
        <v>1</v>
      </c>
    </row>
    <row r="542" spans="1:9" x14ac:dyDescent="0.25">
      <c r="B542" t="s">
        <v>39</v>
      </c>
      <c r="C542" t="s">
        <v>40</v>
      </c>
      <c r="D542" t="s">
        <v>416</v>
      </c>
      <c r="E542" t="s">
        <v>417</v>
      </c>
      <c r="F542" s="3">
        <v>2</v>
      </c>
      <c r="G542" s="3">
        <v>2</v>
      </c>
      <c r="H542" s="3">
        <v>4</v>
      </c>
      <c r="I542" t="b">
        <f t="shared" si="8"/>
        <v>1</v>
      </c>
    </row>
    <row r="543" spans="1:9" x14ac:dyDescent="0.25">
      <c r="A543" t="s">
        <v>418</v>
      </c>
      <c r="B543" t="s">
        <v>35</v>
      </c>
      <c r="C543" t="s">
        <v>36</v>
      </c>
      <c r="D543" t="s">
        <v>37</v>
      </c>
      <c r="E543" t="s">
        <v>38</v>
      </c>
      <c r="F543" s="3">
        <v>1</v>
      </c>
      <c r="G543" s="3">
        <v>1</v>
      </c>
      <c r="H543" s="3">
        <v>2</v>
      </c>
      <c r="I543" t="b">
        <f t="shared" si="8"/>
        <v>1</v>
      </c>
    </row>
    <row r="544" spans="1:9" x14ac:dyDescent="0.25">
      <c r="B544" t="s">
        <v>39</v>
      </c>
      <c r="C544" t="s">
        <v>40</v>
      </c>
      <c r="D544" t="s">
        <v>419</v>
      </c>
      <c r="E544" t="s">
        <v>420</v>
      </c>
      <c r="F544" s="3">
        <v>2</v>
      </c>
      <c r="G544" s="3">
        <v>2</v>
      </c>
      <c r="H544" s="3">
        <v>4</v>
      </c>
      <c r="I544" t="b">
        <f t="shared" si="8"/>
        <v>1</v>
      </c>
    </row>
    <row r="545" spans="1:9" x14ac:dyDescent="0.25">
      <c r="A545" t="s">
        <v>421</v>
      </c>
      <c r="B545" t="s">
        <v>35</v>
      </c>
      <c r="C545" t="s">
        <v>36</v>
      </c>
      <c r="D545" t="s">
        <v>37</v>
      </c>
      <c r="E545" t="s">
        <v>38</v>
      </c>
      <c r="F545" s="3">
        <v>1</v>
      </c>
      <c r="G545" s="3">
        <v>1</v>
      </c>
      <c r="H545" s="3">
        <v>2</v>
      </c>
      <c r="I545" t="b">
        <f t="shared" si="8"/>
        <v>1</v>
      </c>
    </row>
    <row r="546" spans="1:9" x14ac:dyDescent="0.25">
      <c r="B546" t="s">
        <v>134</v>
      </c>
      <c r="C546" t="s">
        <v>135</v>
      </c>
      <c r="D546" t="s">
        <v>198</v>
      </c>
      <c r="E546" t="s">
        <v>199</v>
      </c>
      <c r="F546" s="3">
        <v>1</v>
      </c>
      <c r="G546" s="3">
        <v>1</v>
      </c>
      <c r="H546" s="3">
        <v>2</v>
      </c>
      <c r="I546" t="b">
        <f t="shared" si="8"/>
        <v>1</v>
      </c>
    </row>
    <row r="547" spans="1:9" x14ac:dyDescent="0.25">
      <c r="B547" t="s">
        <v>57</v>
      </c>
      <c r="C547" t="s">
        <v>58</v>
      </c>
      <c r="D547" t="s">
        <v>59</v>
      </c>
      <c r="E547" t="s">
        <v>60</v>
      </c>
      <c r="F547" s="3">
        <v>1</v>
      </c>
      <c r="G547" s="3">
        <v>1</v>
      </c>
      <c r="H547" s="3">
        <v>2</v>
      </c>
      <c r="I547" t="b">
        <f t="shared" si="8"/>
        <v>1</v>
      </c>
    </row>
    <row r="548" spans="1:9" x14ac:dyDescent="0.25">
      <c r="B548" t="s">
        <v>61</v>
      </c>
      <c r="C548" t="s">
        <v>62</v>
      </c>
      <c r="D548" t="s">
        <v>240</v>
      </c>
      <c r="E548" t="s">
        <v>241</v>
      </c>
      <c r="F548" s="3">
        <v>1</v>
      </c>
      <c r="G548" s="3">
        <v>1</v>
      </c>
      <c r="H548" s="3">
        <v>2</v>
      </c>
      <c r="I548" t="b">
        <f t="shared" si="8"/>
        <v>1</v>
      </c>
    </row>
    <row r="549" spans="1:9" x14ac:dyDescent="0.25">
      <c r="B549" t="s">
        <v>39</v>
      </c>
      <c r="C549" t="s">
        <v>40</v>
      </c>
      <c r="D549" t="s">
        <v>422</v>
      </c>
      <c r="E549" t="s">
        <v>423</v>
      </c>
      <c r="F549" s="3">
        <v>1</v>
      </c>
      <c r="G549" s="3">
        <v>1</v>
      </c>
      <c r="H549" s="3">
        <v>2</v>
      </c>
      <c r="I549" t="b">
        <f t="shared" si="8"/>
        <v>1</v>
      </c>
    </row>
    <row r="550" spans="1:9" x14ac:dyDescent="0.25">
      <c r="A550" t="s">
        <v>424</v>
      </c>
      <c r="B550" t="s">
        <v>35</v>
      </c>
      <c r="C550" t="s">
        <v>36</v>
      </c>
      <c r="D550" t="s">
        <v>37</v>
      </c>
      <c r="E550" t="s">
        <v>38</v>
      </c>
      <c r="F550" s="3">
        <v>1</v>
      </c>
      <c r="G550" s="3">
        <v>1</v>
      </c>
      <c r="H550" s="3">
        <v>2</v>
      </c>
      <c r="I550" t="b">
        <f t="shared" si="8"/>
        <v>1</v>
      </c>
    </row>
    <row r="551" spans="1:9" x14ac:dyDescent="0.25">
      <c r="B551" t="s">
        <v>134</v>
      </c>
      <c r="C551" t="s">
        <v>135</v>
      </c>
      <c r="D551" t="s">
        <v>198</v>
      </c>
      <c r="E551" t="s">
        <v>199</v>
      </c>
      <c r="F551" s="3">
        <v>1</v>
      </c>
      <c r="G551" s="3">
        <v>1</v>
      </c>
      <c r="H551" s="3">
        <v>2</v>
      </c>
      <c r="I551" t="b">
        <f t="shared" si="8"/>
        <v>1</v>
      </c>
    </row>
    <row r="552" spans="1:9" x14ac:dyDescent="0.25">
      <c r="B552" t="s">
        <v>57</v>
      </c>
      <c r="C552" t="s">
        <v>58</v>
      </c>
      <c r="D552" t="s">
        <v>59</v>
      </c>
      <c r="E552" t="s">
        <v>60</v>
      </c>
      <c r="F552" s="3">
        <v>1</v>
      </c>
      <c r="G552" s="3">
        <v>1</v>
      </c>
      <c r="H552" s="3">
        <v>2</v>
      </c>
      <c r="I552" t="b">
        <f t="shared" si="8"/>
        <v>1</v>
      </c>
    </row>
    <row r="553" spans="1:9" x14ac:dyDescent="0.25">
      <c r="B553" t="s">
        <v>61</v>
      </c>
      <c r="C553" t="s">
        <v>62</v>
      </c>
      <c r="D553" t="s">
        <v>243</v>
      </c>
      <c r="E553" t="s">
        <v>244</v>
      </c>
      <c r="F553" s="3">
        <v>1</v>
      </c>
      <c r="G553" s="3">
        <v>1</v>
      </c>
      <c r="H553" s="3">
        <v>2</v>
      </c>
      <c r="I553" t="b">
        <f t="shared" si="8"/>
        <v>1</v>
      </c>
    </row>
    <row r="554" spans="1:9" x14ac:dyDescent="0.25">
      <c r="B554" t="s">
        <v>39</v>
      </c>
      <c r="C554" t="s">
        <v>40</v>
      </c>
      <c r="D554" t="s">
        <v>422</v>
      </c>
      <c r="E554" t="s">
        <v>423</v>
      </c>
      <c r="F554" s="3">
        <v>1</v>
      </c>
      <c r="G554" s="3">
        <v>1</v>
      </c>
      <c r="H554" s="3">
        <v>2</v>
      </c>
      <c r="I554" t="b">
        <f t="shared" si="8"/>
        <v>1</v>
      </c>
    </row>
    <row r="555" spans="1:9" x14ac:dyDescent="0.25">
      <c r="A555" t="s">
        <v>425</v>
      </c>
      <c r="B555" t="s">
        <v>35</v>
      </c>
      <c r="C555" t="s">
        <v>36</v>
      </c>
      <c r="D555" t="s">
        <v>37</v>
      </c>
      <c r="E555" t="s">
        <v>38</v>
      </c>
      <c r="F555" s="3">
        <v>1</v>
      </c>
      <c r="G555" s="3">
        <v>1</v>
      </c>
      <c r="H555" s="3">
        <v>2</v>
      </c>
      <c r="I555" t="b">
        <f t="shared" si="8"/>
        <v>1</v>
      </c>
    </row>
    <row r="556" spans="1:9" x14ac:dyDescent="0.25">
      <c r="B556" t="s">
        <v>134</v>
      </c>
      <c r="C556" t="s">
        <v>135</v>
      </c>
      <c r="D556" t="s">
        <v>198</v>
      </c>
      <c r="E556" t="s">
        <v>199</v>
      </c>
      <c r="F556" s="3">
        <v>1</v>
      </c>
      <c r="G556" s="3">
        <v>1</v>
      </c>
      <c r="H556" s="3">
        <v>2</v>
      </c>
      <c r="I556" t="b">
        <f t="shared" si="8"/>
        <v>1</v>
      </c>
    </row>
    <row r="557" spans="1:9" x14ac:dyDescent="0.25">
      <c r="B557" t="s">
        <v>57</v>
      </c>
      <c r="C557" t="s">
        <v>58</v>
      </c>
      <c r="D557" t="s">
        <v>59</v>
      </c>
      <c r="E557" t="s">
        <v>60</v>
      </c>
      <c r="F557" s="3">
        <v>1</v>
      </c>
      <c r="G557" s="3">
        <v>1</v>
      </c>
      <c r="H557" s="3">
        <v>2</v>
      </c>
      <c r="I557" t="b">
        <f t="shared" si="8"/>
        <v>1</v>
      </c>
    </row>
    <row r="558" spans="1:9" x14ac:dyDescent="0.25">
      <c r="B558" t="s">
        <v>61</v>
      </c>
      <c r="C558" t="s">
        <v>62</v>
      </c>
      <c r="D558" t="s">
        <v>63</v>
      </c>
      <c r="E558" t="s">
        <v>64</v>
      </c>
      <c r="F558" s="3">
        <v>1</v>
      </c>
      <c r="G558" s="3">
        <v>1</v>
      </c>
      <c r="H558" s="3">
        <v>2</v>
      </c>
      <c r="I558" t="b">
        <f t="shared" si="8"/>
        <v>1</v>
      </c>
    </row>
    <row r="559" spans="1:9" x14ac:dyDescent="0.25">
      <c r="B559" t="s">
        <v>39</v>
      </c>
      <c r="C559" t="s">
        <v>40</v>
      </c>
      <c r="D559" t="s">
        <v>422</v>
      </c>
      <c r="E559" t="s">
        <v>423</v>
      </c>
      <c r="F559" s="3">
        <v>1</v>
      </c>
      <c r="G559" s="3">
        <v>1</v>
      </c>
      <c r="H559" s="3">
        <v>2</v>
      </c>
      <c r="I559" t="b">
        <f t="shared" si="8"/>
        <v>1</v>
      </c>
    </row>
    <row r="560" spans="1:9" x14ac:dyDescent="0.25">
      <c r="A560" t="s">
        <v>426</v>
      </c>
      <c r="B560" t="s">
        <v>35</v>
      </c>
      <c r="C560" t="s">
        <v>36</v>
      </c>
      <c r="D560" t="s">
        <v>37</v>
      </c>
      <c r="E560" t="s">
        <v>38</v>
      </c>
      <c r="F560" s="3">
        <v>1</v>
      </c>
      <c r="G560" s="3">
        <v>1</v>
      </c>
      <c r="H560" s="3">
        <v>2</v>
      </c>
      <c r="I560" t="b">
        <f t="shared" si="8"/>
        <v>1</v>
      </c>
    </row>
    <row r="561" spans="1:9" x14ac:dyDescent="0.25">
      <c r="B561" t="s">
        <v>57</v>
      </c>
      <c r="C561" t="s">
        <v>58</v>
      </c>
      <c r="D561" t="s">
        <v>59</v>
      </c>
      <c r="E561" t="s">
        <v>60</v>
      </c>
      <c r="F561" s="3">
        <v>1</v>
      </c>
      <c r="G561" s="3">
        <v>1</v>
      </c>
      <c r="H561" s="3">
        <v>2</v>
      </c>
      <c r="I561" t="b">
        <f t="shared" si="8"/>
        <v>1</v>
      </c>
    </row>
    <row r="562" spans="1:9" x14ac:dyDescent="0.25">
      <c r="B562" t="s">
        <v>61</v>
      </c>
      <c r="C562" t="s">
        <v>62</v>
      </c>
      <c r="D562" t="s">
        <v>243</v>
      </c>
      <c r="E562" t="s">
        <v>244</v>
      </c>
      <c r="F562" s="3">
        <v>1</v>
      </c>
      <c r="G562" s="3">
        <v>1</v>
      </c>
      <c r="H562" s="3">
        <v>2</v>
      </c>
      <c r="I562" t="b">
        <f t="shared" si="8"/>
        <v>1</v>
      </c>
    </row>
    <row r="563" spans="1:9" x14ac:dyDescent="0.25">
      <c r="B563" t="s">
        <v>39</v>
      </c>
      <c r="C563" t="s">
        <v>40</v>
      </c>
      <c r="D563" t="s">
        <v>427</v>
      </c>
      <c r="E563" t="s">
        <v>428</v>
      </c>
      <c r="F563" s="3">
        <v>1</v>
      </c>
      <c r="G563" s="3">
        <v>1</v>
      </c>
      <c r="H563" s="3">
        <v>2</v>
      </c>
      <c r="I563" t="b">
        <f t="shared" si="8"/>
        <v>1</v>
      </c>
    </row>
    <row r="564" spans="1:9" x14ac:dyDescent="0.25">
      <c r="A564" t="s">
        <v>429</v>
      </c>
      <c r="B564" t="s">
        <v>35</v>
      </c>
      <c r="C564" t="s">
        <v>36</v>
      </c>
      <c r="D564" t="s">
        <v>37</v>
      </c>
      <c r="E564" t="s">
        <v>38</v>
      </c>
      <c r="F564" s="3">
        <v>1</v>
      </c>
      <c r="G564" s="3">
        <v>1</v>
      </c>
      <c r="H564" s="3">
        <v>2</v>
      </c>
      <c r="I564" t="b">
        <f t="shared" si="8"/>
        <v>1</v>
      </c>
    </row>
    <row r="565" spans="1:9" x14ac:dyDescent="0.25">
      <c r="B565" t="s">
        <v>57</v>
      </c>
      <c r="C565" t="s">
        <v>58</v>
      </c>
      <c r="D565" t="s">
        <v>59</v>
      </c>
      <c r="E565" t="s">
        <v>60</v>
      </c>
      <c r="F565" s="3">
        <v>1</v>
      </c>
      <c r="G565" s="3">
        <v>1</v>
      </c>
      <c r="H565" s="3">
        <v>2</v>
      </c>
      <c r="I565" t="b">
        <f t="shared" si="8"/>
        <v>1</v>
      </c>
    </row>
    <row r="566" spans="1:9" x14ac:dyDescent="0.25">
      <c r="B566" t="s">
        <v>61</v>
      </c>
      <c r="C566" t="s">
        <v>62</v>
      </c>
      <c r="D566" t="s">
        <v>63</v>
      </c>
      <c r="E566" t="s">
        <v>64</v>
      </c>
      <c r="F566" s="3">
        <v>1</v>
      </c>
      <c r="G566" s="3">
        <v>1</v>
      </c>
      <c r="H566" s="3">
        <v>2</v>
      </c>
      <c r="I566" t="b">
        <f t="shared" si="8"/>
        <v>1</v>
      </c>
    </row>
    <row r="567" spans="1:9" x14ac:dyDescent="0.25">
      <c r="B567" t="s">
        <v>39</v>
      </c>
      <c r="C567" t="s">
        <v>40</v>
      </c>
      <c r="D567" t="s">
        <v>427</v>
      </c>
      <c r="E567" t="s">
        <v>428</v>
      </c>
      <c r="F567" s="3">
        <v>1</v>
      </c>
      <c r="G567" s="3">
        <v>1</v>
      </c>
      <c r="H567" s="3">
        <v>2</v>
      </c>
      <c r="I567" t="b">
        <f t="shared" si="8"/>
        <v>1</v>
      </c>
    </row>
    <row r="568" spans="1:9" x14ac:dyDescent="0.25">
      <c r="A568" t="s">
        <v>430</v>
      </c>
      <c r="B568" t="s">
        <v>44</v>
      </c>
      <c r="C568" t="s">
        <v>45</v>
      </c>
      <c r="D568" t="s">
        <v>46</v>
      </c>
      <c r="E568" t="s">
        <v>47</v>
      </c>
      <c r="F568" s="3">
        <v>1</v>
      </c>
      <c r="G568" s="3">
        <v>1</v>
      </c>
      <c r="H568" s="3">
        <v>2</v>
      </c>
      <c r="I568" t="b">
        <f t="shared" si="8"/>
        <v>1</v>
      </c>
    </row>
    <row r="569" spans="1:9" x14ac:dyDescent="0.25">
      <c r="B569" t="s">
        <v>35</v>
      </c>
      <c r="C569" t="s">
        <v>36</v>
      </c>
      <c r="D569" t="s">
        <v>37</v>
      </c>
      <c r="E569" t="s">
        <v>38</v>
      </c>
      <c r="F569" s="3">
        <v>1</v>
      </c>
      <c r="G569" s="3">
        <v>1</v>
      </c>
      <c r="H569" s="3">
        <v>2</v>
      </c>
      <c r="I569" t="b">
        <f t="shared" si="8"/>
        <v>1</v>
      </c>
    </row>
    <row r="570" spans="1:9" x14ac:dyDescent="0.25">
      <c r="B570" t="s">
        <v>39</v>
      </c>
      <c r="C570" t="s">
        <v>40</v>
      </c>
      <c r="D570" t="s">
        <v>431</v>
      </c>
      <c r="E570" t="s">
        <v>432</v>
      </c>
      <c r="F570" s="3">
        <v>4</v>
      </c>
      <c r="G570" s="3">
        <v>4</v>
      </c>
      <c r="H570" s="3">
        <v>8</v>
      </c>
      <c r="I570" t="b">
        <f t="shared" si="8"/>
        <v>1</v>
      </c>
    </row>
    <row r="571" spans="1:9" x14ac:dyDescent="0.25">
      <c r="A571" t="s">
        <v>433</v>
      </c>
      <c r="B571" t="s">
        <v>35</v>
      </c>
      <c r="C571" t="s">
        <v>36</v>
      </c>
      <c r="D571" t="s">
        <v>37</v>
      </c>
      <c r="E571" t="s">
        <v>38</v>
      </c>
      <c r="F571" s="3">
        <v>1</v>
      </c>
      <c r="G571" s="3">
        <v>1</v>
      </c>
      <c r="H571" s="3">
        <v>2</v>
      </c>
      <c r="I571" t="b">
        <f t="shared" si="8"/>
        <v>1</v>
      </c>
    </row>
    <row r="572" spans="1:9" x14ac:dyDescent="0.25">
      <c r="B572" t="s">
        <v>57</v>
      </c>
      <c r="C572" t="s">
        <v>58</v>
      </c>
      <c r="D572" t="s">
        <v>97</v>
      </c>
      <c r="E572" t="s">
        <v>98</v>
      </c>
      <c r="F572" s="3">
        <v>1</v>
      </c>
      <c r="G572" s="3">
        <v>1</v>
      </c>
      <c r="H572" s="3">
        <v>2</v>
      </c>
      <c r="I572" t="b">
        <f t="shared" si="8"/>
        <v>1</v>
      </c>
    </row>
    <row r="573" spans="1:9" x14ac:dyDescent="0.25">
      <c r="B573" t="s">
        <v>39</v>
      </c>
      <c r="C573" t="s">
        <v>40</v>
      </c>
      <c r="D573" t="s">
        <v>431</v>
      </c>
      <c r="E573" t="s">
        <v>432</v>
      </c>
      <c r="F573" s="3">
        <v>4</v>
      </c>
      <c r="G573" s="3">
        <v>4</v>
      </c>
      <c r="H573" s="3">
        <v>8</v>
      </c>
      <c r="I573" t="b">
        <f t="shared" si="8"/>
        <v>1</v>
      </c>
    </row>
    <row r="574" spans="1:9" x14ac:dyDescent="0.25">
      <c r="A574" t="s">
        <v>434</v>
      </c>
      <c r="B574" t="s">
        <v>44</v>
      </c>
      <c r="C574" t="s">
        <v>45</v>
      </c>
      <c r="D574" t="s">
        <v>46</v>
      </c>
      <c r="E574" t="s">
        <v>47</v>
      </c>
      <c r="F574" s="3">
        <v>1</v>
      </c>
      <c r="G574" s="3">
        <v>1</v>
      </c>
      <c r="H574" s="3">
        <v>2</v>
      </c>
      <c r="I574" t="b">
        <f t="shared" si="8"/>
        <v>1</v>
      </c>
    </row>
    <row r="575" spans="1:9" x14ac:dyDescent="0.25">
      <c r="B575" t="s">
        <v>35</v>
      </c>
      <c r="C575" t="s">
        <v>36</v>
      </c>
      <c r="D575" t="s">
        <v>37</v>
      </c>
      <c r="E575" t="s">
        <v>38</v>
      </c>
      <c r="F575" s="3">
        <v>1</v>
      </c>
      <c r="G575" s="3">
        <v>1</v>
      </c>
      <c r="H575" s="3">
        <v>2</v>
      </c>
      <c r="I575" t="b">
        <f t="shared" si="8"/>
        <v>1</v>
      </c>
    </row>
    <row r="576" spans="1:9" x14ac:dyDescent="0.25">
      <c r="B576" t="s">
        <v>57</v>
      </c>
      <c r="C576" t="s">
        <v>58</v>
      </c>
      <c r="D576" t="s">
        <v>97</v>
      </c>
      <c r="E576" t="s">
        <v>98</v>
      </c>
      <c r="F576" s="3">
        <v>1</v>
      </c>
      <c r="G576" s="3">
        <v>1</v>
      </c>
      <c r="H576" s="3">
        <v>2</v>
      </c>
      <c r="I576" t="b">
        <f t="shared" si="8"/>
        <v>1</v>
      </c>
    </row>
    <row r="577" spans="1:9" x14ac:dyDescent="0.25">
      <c r="B577" t="s">
        <v>39</v>
      </c>
      <c r="C577" t="s">
        <v>40</v>
      </c>
      <c r="D577" t="s">
        <v>431</v>
      </c>
      <c r="E577" t="s">
        <v>432</v>
      </c>
      <c r="F577" s="3">
        <v>4</v>
      </c>
      <c r="G577" s="3">
        <v>4</v>
      </c>
      <c r="H577" s="3">
        <v>8</v>
      </c>
      <c r="I577" t="b">
        <f t="shared" si="8"/>
        <v>1</v>
      </c>
    </row>
    <row r="578" spans="1:9" x14ac:dyDescent="0.25">
      <c r="A578" t="s">
        <v>435</v>
      </c>
      <c r="B578" t="s">
        <v>35</v>
      </c>
      <c r="C578" t="s">
        <v>36</v>
      </c>
      <c r="D578" t="s">
        <v>255</v>
      </c>
      <c r="E578" t="s">
        <v>256</v>
      </c>
      <c r="F578" s="3">
        <v>1</v>
      </c>
      <c r="G578" s="3">
        <v>1</v>
      </c>
      <c r="H578" s="3">
        <v>2</v>
      </c>
      <c r="I578" t="b">
        <f t="shared" si="8"/>
        <v>1</v>
      </c>
    </row>
    <row r="579" spans="1:9" x14ac:dyDescent="0.25">
      <c r="B579" t="s">
        <v>39</v>
      </c>
      <c r="C579" t="s">
        <v>40</v>
      </c>
      <c r="D579" t="s">
        <v>431</v>
      </c>
      <c r="E579" t="s">
        <v>432</v>
      </c>
      <c r="F579" s="3">
        <v>4</v>
      </c>
      <c r="G579" s="3">
        <v>4</v>
      </c>
      <c r="H579" s="3">
        <v>8</v>
      </c>
      <c r="I579" t="b">
        <f t="shared" si="8"/>
        <v>1</v>
      </c>
    </row>
    <row r="580" spans="1:9" x14ac:dyDescent="0.25">
      <c r="A580" t="s">
        <v>436</v>
      </c>
      <c r="B580" t="s">
        <v>44</v>
      </c>
      <c r="C580" t="s">
        <v>45</v>
      </c>
      <c r="D580" t="s">
        <v>46</v>
      </c>
      <c r="E580" t="s">
        <v>47</v>
      </c>
      <c r="F580" s="3">
        <v>1</v>
      </c>
      <c r="G580" s="3">
        <v>1</v>
      </c>
      <c r="H580" s="3">
        <v>2</v>
      </c>
      <c r="I580" t="b">
        <f t="shared" si="8"/>
        <v>1</v>
      </c>
    </row>
    <row r="581" spans="1:9" x14ac:dyDescent="0.25">
      <c r="B581" t="s">
        <v>35</v>
      </c>
      <c r="C581" t="s">
        <v>36</v>
      </c>
      <c r="D581" t="s">
        <v>255</v>
      </c>
      <c r="E581" t="s">
        <v>256</v>
      </c>
      <c r="F581" s="3">
        <v>1</v>
      </c>
      <c r="G581" s="3">
        <v>1</v>
      </c>
      <c r="H581" s="3">
        <v>2</v>
      </c>
      <c r="I581" t="b">
        <f t="shared" si="8"/>
        <v>1</v>
      </c>
    </row>
    <row r="582" spans="1:9" x14ac:dyDescent="0.25">
      <c r="B582" t="s">
        <v>39</v>
      </c>
      <c r="C582" t="s">
        <v>40</v>
      </c>
      <c r="D582" t="s">
        <v>431</v>
      </c>
      <c r="E582" t="s">
        <v>432</v>
      </c>
      <c r="F582" s="3">
        <v>4</v>
      </c>
      <c r="G582" s="3">
        <v>4</v>
      </c>
      <c r="H582" s="3">
        <v>8</v>
      </c>
      <c r="I582" t="b">
        <f t="shared" ref="I582:I630" si="9">F582=G582</f>
        <v>1</v>
      </c>
    </row>
    <row r="583" spans="1:9" x14ac:dyDescent="0.25">
      <c r="A583" t="s">
        <v>437</v>
      </c>
      <c r="B583" t="s">
        <v>35</v>
      </c>
      <c r="C583" t="s">
        <v>36</v>
      </c>
      <c r="D583" t="s">
        <v>255</v>
      </c>
      <c r="E583" t="s">
        <v>256</v>
      </c>
      <c r="F583" s="3">
        <v>1</v>
      </c>
      <c r="G583" s="3">
        <v>1</v>
      </c>
      <c r="H583" s="3">
        <v>2</v>
      </c>
      <c r="I583" t="b">
        <f t="shared" si="9"/>
        <v>1</v>
      </c>
    </row>
    <row r="584" spans="1:9" x14ac:dyDescent="0.25">
      <c r="B584" t="s">
        <v>61</v>
      </c>
      <c r="C584" t="s">
        <v>62</v>
      </c>
      <c r="D584" t="s">
        <v>438</v>
      </c>
      <c r="E584" t="s">
        <v>439</v>
      </c>
      <c r="F584" s="3">
        <v>1</v>
      </c>
      <c r="G584" s="3">
        <v>1</v>
      </c>
      <c r="H584" s="3">
        <v>2</v>
      </c>
      <c r="I584" t="b">
        <f t="shared" si="9"/>
        <v>1</v>
      </c>
    </row>
    <row r="585" spans="1:9" x14ac:dyDescent="0.25">
      <c r="B585" t="s">
        <v>261</v>
      </c>
      <c r="C585" t="s">
        <v>262</v>
      </c>
      <c r="D585" t="s">
        <v>263</v>
      </c>
      <c r="E585" t="s">
        <v>264</v>
      </c>
      <c r="F585" s="3">
        <v>1</v>
      </c>
      <c r="G585" s="3">
        <v>1</v>
      </c>
      <c r="H585" s="3">
        <v>2</v>
      </c>
      <c r="I585" t="b">
        <f t="shared" si="9"/>
        <v>1</v>
      </c>
    </row>
    <row r="586" spans="1:9" x14ac:dyDescent="0.25">
      <c r="B586" t="s">
        <v>39</v>
      </c>
      <c r="C586" t="s">
        <v>40</v>
      </c>
      <c r="D586" t="s">
        <v>431</v>
      </c>
      <c r="E586" t="s">
        <v>432</v>
      </c>
      <c r="F586" s="3">
        <v>4</v>
      </c>
      <c r="G586" s="3">
        <v>4</v>
      </c>
      <c r="H586" s="3">
        <v>8</v>
      </c>
      <c r="I586" t="b">
        <f t="shared" si="9"/>
        <v>1</v>
      </c>
    </row>
    <row r="587" spans="1:9" x14ac:dyDescent="0.25">
      <c r="A587" t="s">
        <v>440</v>
      </c>
      <c r="B587" t="s">
        <v>35</v>
      </c>
      <c r="C587" t="s">
        <v>36</v>
      </c>
      <c r="D587" t="s">
        <v>255</v>
      </c>
      <c r="E587" t="s">
        <v>256</v>
      </c>
      <c r="F587" s="3">
        <v>1</v>
      </c>
      <c r="G587" s="3">
        <v>1</v>
      </c>
      <c r="H587" s="3">
        <v>2</v>
      </c>
      <c r="I587" t="b">
        <f t="shared" si="9"/>
        <v>1</v>
      </c>
    </row>
    <row r="588" spans="1:9" x14ac:dyDescent="0.25">
      <c r="B588" t="s">
        <v>57</v>
      </c>
      <c r="C588" t="s">
        <v>58</v>
      </c>
      <c r="D588" t="s">
        <v>97</v>
      </c>
      <c r="E588" t="s">
        <v>98</v>
      </c>
      <c r="F588" s="3">
        <v>1</v>
      </c>
      <c r="G588" s="3">
        <v>1</v>
      </c>
      <c r="H588" s="3">
        <v>2</v>
      </c>
      <c r="I588" t="b">
        <f t="shared" si="9"/>
        <v>1</v>
      </c>
    </row>
    <row r="589" spans="1:9" x14ac:dyDescent="0.25">
      <c r="B589" t="s">
        <v>39</v>
      </c>
      <c r="C589" t="s">
        <v>40</v>
      </c>
      <c r="D589" t="s">
        <v>431</v>
      </c>
      <c r="E589" t="s">
        <v>432</v>
      </c>
      <c r="F589" s="3">
        <v>4</v>
      </c>
      <c r="G589" s="3">
        <v>4</v>
      </c>
      <c r="H589" s="3">
        <v>8</v>
      </c>
      <c r="I589" t="b">
        <f t="shared" si="9"/>
        <v>1</v>
      </c>
    </row>
    <row r="590" spans="1:9" x14ac:dyDescent="0.25">
      <c r="A590" t="s">
        <v>441</v>
      </c>
      <c r="B590" t="s">
        <v>44</v>
      </c>
      <c r="C590" t="s">
        <v>45</v>
      </c>
      <c r="D590" t="s">
        <v>46</v>
      </c>
      <c r="E590" t="s">
        <v>47</v>
      </c>
      <c r="F590" s="3">
        <v>1</v>
      </c>
      <c r="G590" s="3">
        <v>1</v>
      </c>
      <c r="H590" s="3">
        <v>2</v>
      </c>
      <c r="I590" t="b">
        <f t="shared" si="9"/>
        <v>1</v>
      </c>
    </row>
    <row r="591" spans="1:9" x14ac:dyDescent="0.25">
      <c r="B591" t="s">
        <v>35</v>
      </c>
      <c r="C591" t="s">
        <v>36</v>
      </c>
      <c r="D591" t="s">
        <v>255</v>
      </c>
      <c r="E591" t="s">
        <v>256</v>
      </c>
      <c r="F591" s="3">
        <v>1</v>
      </c>
      <c r="G591" s="3">
        <v>1</v>
      </c>
      <c r="H591" s="3">
        <v>2</v>
      </c>
      <c r="I591" t="b">
        <f t="shared" si="9"/>
        <v>1</v>
      </c>
    </row>
    <row r="592" spans="1:9" x14ac:dyDescent="0.25">
      <c r="B592" t="s">
        <v>57</v>
      </c>
      <c r="C592" t="s">
        <v>58</v>
      </c>
      <c r="D592" t="s">
        <v>97</v>
      </c>
      <c r="E592" t="s">
        <v>98</v>
      </c>
      <c r="F592" s="3">
        <v>1</v>
      </c>
      <c r="G592" s="3">
        <v>1</v>
      </c>
      <c r="H592" s="3">
        <v>2</v>
      </c>
      <c r="I592" t="b">
        <f t="shared" si="9"/>
        <v>1</v>
      </c>
    </row>
    <row r="593" spans="1:9" x14ac:dyDescent="0.25">
      <c r="B593" t="s">
        <v>39</v>
      </c>
      <c r="C593" t="s">
        <v>40</v>
      </c>
      <c r="D593" t="s">
        <v>431</v>
      </c>
      <c r="E593" t="s">
        <v>432</v>
      </c>
      <c r="F593" s="3">
        <v>4</v>
      </c>
      <c r="G593" s="3">
        <v>4</v>
      </c>
      <c r="H593" s="3">
        <v>8</v>
      </c>
      <c r="I593" t="b">
        <f t="shared" si="9"/>
        <v>1</v>
      </c>
    </row>
    <row r="594" spans="1:9" x14ac:dyDescent="0.25">
      <c r="A594" t="s">
        <v>442</v>
      </c>
      <c r="B594" t="s">
        <v>35</v>
      </c>
      <c r="C594" t="s">
        <v>36</v>
      </c>
      <c r="D594" t="s">
        <v>37</v>
      </c>
      <c r="E594" t="s">
        <v>38</v>
      </c>
      <c r="F594" s="3">
        <v>1</v>
      </c>
      <c r="G594" s="3">
        <v>1</v>
      </c>
      <c r="H594" s="3">
        <v>2</v>
      </c>
      <c r="I594" t="b">
        <f t="shared" si="9"/>
        <v>1</v>
      </c>
    </row>
    <row r="595" spans="1:9" x14ac:dyDescent="0.25">
      <c r="B595" t="s">
        <v>134</v>
      </c>
      <c r="C595" t="s">
        <v>135</v>
      </c>
      <c r="D595" t="s">
        <v>136</v>
      </c>
      <c r="E595" t="s">
        <v>137</v>
      </c>
      <c r="F595" s="3">
        <v>1</v>
      </c>
      <c r="G595" s="3">
        <v>1</v>
      </c>
      <c r="H595" s="3">
        <v>2</v>
      </c>
      <c r="I595" t="b">
        <f t="shared" si="9"/>
        <v>1</v>
      </c>
    </row>
    <row r="596" spans="1:9" x14ac:dyDescent="0.25">
      <c r="B596" t="s">
        <v>39</v>
      </c>
      <c r="C596" t="s">
        <v>40</v>
      </c>
      <c r="D596" t="s">
        <v>443</v>
      </c>
      <c r="E596" t="s">
        <v>444</v>
      </c>
      <c r="F596" s="3">
        <v>1</v>
      </c>
      <c r="G596" s="3">
        <v>1</v>
      </c>
      <c r="H596" s="3">
        <v>2</v>
      </c>
      <c r="I596" t="b">
        <f t="shared" si="9"/>
        <v>1</v>
      </c>
    </row>
    <row r="597" spans="1:9" x14ac:dyDescent="0.25">
      <c r="A597" t="s">
        <v>445</v>
      </c>
      <c r="B597" t="s">
        <v>35</v>
      </c>
      <c r="C597" t="s">
        <v>36</v>
      </c>
      <c r="D597" t="s">
        <v>37</v>
      </c>
      <c r="E597" t="s">
        <v>38</v>
      </c>
      <c r="F597" s="3">
        <v>1</v>
      </c>
      <c r="G597" s="3">
        <v>1</v>
      </c>
      <c r="H597" s="3">
        <v>2</v>
      </c>
      <c r="I597" t="b">
        <f t="shared" si="9"/>
        <v>1</v>
      </c>
    </row>
    <row r="598" spans="1:9" x14ac:dyDescent="0.25">
      <c r="B598" t="s">
        <v>134</v>
      </c>
      <c r="C598" t="s">
        <v>135</v>
      </c>
      <c r="D598" t="s">
        <v>136</v>
      </c>
      <c r="E598" t="s">
        <v>137</v>
      </c>
      <c r="F598" s="3">
        <v>1</v>
      </c>
      <c r="G598" s="3">
        <v>1</v>
      </c>
      <c r="H598" s="3">
        <v>2</v>
      </c>
      <c r="I598" t="b">
        <f t="shared" si="9"/>
        <v>1</v>
      </c>
    </row>
    <row r="599" spans="1:9" x14ac:dyDescent="0.25">
      <c r="B599" t="s">
        <v>39</v>
      </c>
      <c r="C599" t="s">
        <v>40</v>
      </c>
      <c r="D599" t="s">
        <v>446</v>
      </c>
      <c r="E599" t="s">
        <v>447</v>
      </c>
      <c r="F599" s="3">
        <v>1</v>
      </c>
      <c r="G599" s="3">
        <v>1</v>
      </c>
      <c r="H599" s="3">
        <v>2</v>
      </c>
      <c r="I599" t="b">
        <f t="shared" si="9"/>
        <v>1</v>
      </c>
    </row>
    <row r="600" spans="1:9" x14ac:dyDescent="0.25">
      <c r="A600" t="s">
        <v>448</v>
      </c>
      <c r="B600" t="s">
        <v>35</v>
      </c>
      <c r="C600" t="s">
        <v>36</v>
      </c>
      <c r="D600" t="s">
        <v>37</v>
      </c>
      <c r="E600" t="s">
        <v>38</v>
      </c>
      <c r="F600" s="3">
        <v>1</v>
      </c>
      <c r="G600" s="3">
        <v>1</v>
      </c>
      <c r="H600" s="3">
        <v>2</v>
      </c>
      <c r="I600" t="b">
        <f t="shared" si="9"/>
        <v>1</v>
      </c>
    </row>
    <row r="601" spans="1:9" x14ac:dyDescent="0.25">
      <c r="B601" t="s">
        <v>134</v>
      </c>
      <c r="C601" t="s">
        <v>135</v>
      </c>
      <c r="D601" t="s">
        <v>136</v>
      </c>
      <c r="E601" t="s">
        <v>137</v>
      </c>
      <c r="F601" s="3">
        <v>1</v>
      </c>
      <c r="G601" s="3">
        <v>1</v>
      </c>
      <c r="H601" s="3">
        <v>2</v>
      </c>
      <c r="I601" t="b">
        <f t="shared" si="9"/>
        <v>1</v>
      </c>
    </row>
    <row r="602" spans="1:9" x14ac:dyDescent="0.25">
      <c r="B602" t="s">
        <v>39</v>
      </c>
      <c r="C602" t="s">
        <v>40</v>
      </c>
      <c r="D602" t="s">
        <v>422</v>
      </c>
      <c r="E602" t="s">
        <v>423</v>
      </c>
      <c r="F602" s="3">
        <v>1</v>
      </c>
      <c r="G602" s="3">
        <v>1</v>
      </c>
      <c r="H602" s="3">
        <v>2</v>
      </c>
      <c r="I602" t="b">
        <f t="shared" si="9"/>
        <v>1</v>
      </c>
    </row>
    <row r="603" spans="1:9" x14ac:dyDescent="0.25">
      <c r="A603" t="s">
        <v>449</v>
      </c>
      <c r="B603" t="s">
        <v>35</v>
      </c>
      <c r="C603" t="s">
        <v>36</v>
      </c>
      <c r="D603" t="s">
        <v>37</v>
      </c>
      <c r="E603" t="s">
        <v>38</v>
      </c>
      <c r="F603" s="3">
        <v>1</v>
      </c>
      <c r="G603" s="3">
        <v>1</v>
      </c>
      <c r="H603" s="3">
        <v>2</v>
      </c>
      <c r="I603" t="b">
        <f t="shared" si="9"/>
        <v>1</v>
      </c>
    </row>
    <row r="604" spans="1:9" x14ac:dyDescent="0.25">
      <c r="B604" t="s">
        <v>134</v>
      </c>
      <c r="C604" t="s">
        <v>135</v>
      </c>
      <c r="D604" t="s">
        <v>136</v>
      </c>
      <c r="E604" t="s">
        <v>137</v>
      </c>
      <c r="F604" s="3">
        <v>1</v>
      </c>
      <c r="G604" s="3">
        <v>1</v>
      </c>
      <c r="H604" s="3">
        <v>2</v>
      </c>
      <c r="I604" t="b">
        <f t="shared" si="9"/>
        <v>1</v>
      </c>
    </row>
    <row r="605" spans="1:9" x14ac:dyDescent="0.25">
      <c r="B605" t="s">
        <v>57</v>
      </c>
      <c r="C605" t="s">
        <v>58</v>
      </c>
      <c r="D605" t="s">
        <v>59</v>
      </c>
      <c r="E605" t="s">
        <v>60</v>
      </c>
      <c r="F605" s="3">
        <v>1</v>
      </c>
      <c r="G605" s="3">
        <v>1</v>
      </c>
      <c r="H605" s="3">
        <v>2</v>
      </c>
      <c r="I605" t="b">
        <f t="shared" si="9"/>
        <v>1</v>
      </c>
    </row>
    <row r="606" spans="1:9" x14ac:dyDescent="0.25">
      <c r="B606" t="s">
        <v>61</v>
      </c>
      <c r="C606" t="s">
        <v>62</v>
      </c>
      <c r="D606" t="s">
        <v>240</v>
      </c>
      <c r="E606" t="s">
        <v>241</v>
      </c>
      <c r="F606" s="3">
        <v>1</v>
      </c>
      <c r="G606" s="3">
        <v>1</v>
      </c>
      <c r="H606" s="3">
        <v>2</v>
      </c>
      <c r="I606" t="b">
        <f t="shared" si="9"/>
        <v>1</v>
      </c>
    </row>
    <row r="607" spans="1:9" x14ac:dyDescent="0.25">
      <c r="B607" t="s">
        <v>39</v>
      </c>
      <c r="C607" t="s">
        <v>40</v>
      </c>
      <c r="D607" t="s">
        <v>422</v>
      </c>
      <c r="E607" t="s">
        <v>423</v>
      </c>
      <c r="F607" s="3">
        <v>1</v>
      </c>
      <c r="G607" s="3">
        <v>1</v>
      </c>
      <c r="H607" s="3">
        <v>2</v>
      </c>
      <c r="I607" t="b">
        <f t="shared" si="9"/>
        <v>1</v>
      </c>
    </row>
    <row r="608" spans="1:9" x14ac:dyDescent="0.25">
      <c r="A608" t="s">
        <v>450</v>
      </c>
      <c r="B608" t="s">
        <v>35</v>
      </c>
      <c r="C608" t="s">
        <v>36</v>
      </c>
      <c r="D608" t="s">
        <v>37</v>
      </c>
      <c r="E608" t="s">
        <v>38</v>
      </c>
      <c r="F608" s="3">
        <v>1</v>
      </c>
      <c r="G608" s="3">
        <v>1</v>
      </c>
      <c r="H608" s="3">
        <v>2</v>
      </c>
      <c r="I608" t="b">
        <f t="shared" si="9"/>
        <v>1</v>
      </c>
    </row>
    <row r="609" spans="1:9" x14ac:dyDescent="0.25">
      <c r="B609" t="s">
        <v>134</v>
      </c>
      <c r="C609" t="s">
        <v>135</v>
      </c>
      <c r="D609" t="s">
        <v>136</v>
      </c>
      <c r="E609" t="s">
        <v>137</v>
      </c>
      <c r="F609" s="3">
        <v>1</v>
      </c>
      <c r="G609" s="3">
        <v>1</v>
      </c>
      <c r="H609" s="3">
        <v>2</v>
      </c>
      <c r="I609" t="b">
        <f t="shared" si="9"/>
        <v>1</v>
      </c>
    </row>
    <row r="610" spans="1:9" x14ac:dyDescent="0.25">
      <c r="B610" t="s">
        <v>57</v>
      </c>
      <c r="C610" t="s">
        <v>58</v>
      </c>
      <c r="D610" t="s">
        <v>59</v>
      </c>
      <c r="E610" t="s">
        <v>60</v>
      </c>
      <c r="F610" s="3">
        <v>1</v>
      </c>
      <c r="G610" s="3">
        <v>1</v>
      </c>
      <c r="H610" s="3">
        <v>2</v>
      </c>
      <c r="I610" t="b">
        <f t="shared" si="9"/>
        <v>1</v>
      </c>
    </row>
    <row r="611" spans="1:9" x14ac:dyDescent="0.25">
      <c r="B611" t="s">
        <v>61</v>
      </c>
      <c r="C611" t="s">
        <v>62</v>
      </c>
      <c r="D611" t="s">
        <v>243</v>
      </c>
      <c r="E611" t="s">
        <v>244</v>
      </c>
      <c r="F611" s="3">
        <v>1</v>
      </c>
      <c r="G611" s="3">
        <v>1</v>
      </c>
      <c r="H611" s="3">
        <v>2</v>
      </c>
      <c r="I611" t="b">
        <f t="shared" si="9"/>
        <v>1</v>
      </c>
    </row>
    <row r="612" spans="1:9" x14ac:dyDescent="0.25">
      <c r="B612" t="s">
        <v>39</v>
      </c>
      <c r="C612" t="s">
        <v>40</v>
      </c>
      <c r="D612" t="s">
        <v>422</v>
      </c>
      <c r="E612" t="s">
        <v>423</v>
      </c>
      <c r="F612" s="3">
        <v>1</v>
      </c>
      <c r="G612" s="3">
        <v>1</v>
      </c>
      <c r="H612" s="3">
        <v>2</v>
      </c>
      <c r="I612" t="b">
        <f t="shared" si="9"/>
        <v>1</v>
      </c>
    </row>
    <row r="613" spans="1:9" x14ac:dyDescent="0.25">
      <c r="A613" t="s">
        <v>451</v>
      </c>
      <c r="B613" t="s">
        <v>35</v>
      </c>
      <c r="C613" t="s">
        <v>36</v>
      </c>
      <c r="D613" t="s">
        <v>37</v>
      </c>
      <c r="E613" t="s">
        <v>38</v>
      </c>
      <c r="F613" s="3">
        <v>1</v>
      </c>
      <c r="G613" s="3">
        <v>1</v>
      </c>
      <c r="H613" s="3">
        <v>2</v>
      </c>
      <c r="I613" t="b">
        <f t="shared" si="9"/>
        <v>1</v>
      </c>
    </row>
    <row r="614" spans="1:9" x14ac:dyDescent="0.25">
      <c r="B614" t="s">
        <v>134</v>
      </c>
      <c r="C614" t="s">
        <v>135</v>
      </c>
      <c r="D614" t="s">
        <v>136</v>
      </c>
      <c r="E614" t="s">
        <v>137</v>
      </c>
      <c r="F614" s="3">
        <v>1</v>
      </c>
      <c r="G614" s="3">
        <v>1</v>
      </c>
      <c r="H614" s="3">
        <v>2</v>
      </c>
      <c r="I614" t="b">
        <f t="shared" si="9"/>
        <v>1</v>
      </c>
    </row>
    <row r="615" spans="1:9" x14ac:dyDescent="0.25">
      <c r="B615" t="s">
        <v>57</v>
      </c>
      <c r="C615" t="s">
        <v>58</v>
      </c>
      <c r="D615" t="s">
        <v>59</v>
      </c>
      <c r="E615" t="s">
        <v>60</v>
      </c>
      <c r="F615" s="3">
        <v>1</v>
      </c>
      <c r="G615" s="3">
        <v>1</v>
      </c>
      <c r="H615" s="3">
        <v>2</v>
      </c>
      <c r="I615" t="b">
        <f t="shared" si="9"/>
        <v>1</v>
      </c>
    </row>
    <row r="616" spans="1:9" x14ac:dyDescent="0.25">
      <c r="B616" t="s">
        <v>61</v>
      </c>
      <c r="C616" t="s">
        <v>62</v>
      </c>
      <c r="D616" t="s">
        <v>63</v>
      </c>
      <c r="E616" t="s">
        <v>64</v>
      </c>
      <c r="F616" s="3">
        <v>1</v>
      </c>
      <c r="G616" s="3">
        <v>1</v>
      </c>
      <c r="H616" s="3">
        <v>2</v>
      </c>
      <c r="I616" t="b">
        <f t="shared" si="9"/>
        <v>1</v>
      </c>
    </row>
    <row r="617" spans="1:9" x14ac:dyDescent="0.25">
      <c r="B617" t="s">
        <v>39</v>
      </c>
      <c r="C617" t="s">
        <v>40</v>
      </c>
      <c r="D617" t="s">
        <v>422</v>
      </c>
      <c r="E617" t="s">
        <v>423</v>
      </c>
      <c r="F617" s="3">
        <v>1</v>
      </c>
      <c r="G617" s="3">
        <v>1</v>
      </c>
      <c r="H617" s="3">
        <v>2</v>
      </c>
      <c r="I617" t="b">
        <f t="shared" si="9"/>
        <v>1</v>
      </c>
    </row>
    <row r="618" spans="1:9" x14ac:dyDescent="0.25">
      <c r="A618" t="s">
        <v>452</v>
      </c>
      <c r="B618" t="s">
        <v>35</v>
      </c>
      <c r="C618" t="s">
        <v>36</v>
      </c>
      <c r="D618" t="s">
        <v>37</v>
      </c>
      <c r="E618" t="s">
        <v>38</v>
      </c>
      <c r="F618" s="3">
        <v>1</v>
      </c>
      <c r="G618" s="3">
        <v>1</v>
      </c>
      <c r="H618" s="3">
        <v>2</v>
      </c>
      <c r="I618" t="b">
        <f t="shared" si="9"/>
        <v>1</v>
      </c>
    </row>
    <row r="619" spans="1:9" x14ac:dyDescent="0.25">
      <c r="B619" t="s">
        <v>39</v>
      </c>
      <c r="C619" t="s">
        <v>40</v>
      </c>
      <c r="D619" t="s">
        <v>453</v>
      </c>
      <c r="E619" t="s">
        <v>454</v>
      </c>
      <c r="F619" s="3">
        <v>1</v>
      </c>
      <c r="G619" s="3">
        <v>1</v>
      </c>
      <c r="H619" s="3">
        <v>2</v>
      </c>
      <c r="I619" t="b">
        <f t="shared" si="9"/>
        <v>1</v>
      </c>
    </row>
    <row r="620" spans="1:9" x14ac:dyDescent="0.25">
      <c r="A620" t="s">
        <v>455</v>
      </c>
      <c r="B620" t="s">
        <v>35</v>
      </c>
      <c r="C620" t="s">
        <v>36</v>
      </c>
      <c r="D620" t="s">
        <v>37</v>
      </c>
      <c r="E620" t="s">
        <v>38</v>
      </c>
      <c r="F620" s="3">
        <v>1</v>
      </c>
      <c r="G620" s="3">
        <v>1</v>
      </c>
      <c r="H620" s="3">
        <v>2</v>
      </c>
      <c r="I620" t="b">
        <f t="shared" si="9"/>
        <v>1</v>
      </c>
    </row>
    <row r="621" spans="1:9" x14ac:dyDescent="0.25">
      <c r="B621" t="s">
        <v>39</v>
      </c>
      <c r="C621" t="s">
        <v>40</v>
      </c>
      <c r="D621" t="s">
        <v>456</v>
      </c>
      <c r="E621" t="s">
        <v>457</v>
      </c>
      <c r="F621" s="3">
        <v>1</v>
      </c>
      <c r="G621" s="3">
        <v>1</v>
      </c>
      <c r="H621" s="3">
        <v>2</v>
      </c>
      <c r="I621" t="b">
        <f t="shared" si="9"/>
        <v>1</v>
      </c>
    </row>
    <row r="622" spans="1:9" x14ac:dyDescent="0.25">
      <c r="A622" t="s">
        <v>458</v>
      </c>
      <c r="B622" t="s">
        <v>107</v>
      </c>
      <c r="C622" t="s">
        <v>108</v>
      </c>
      <c r="D622" t="s">
        <v>109</v>
      </c>
      <c r="E622" t="s">
        <v>110</v>
      </c>
      <c r="F622" s="3">
        <v>1</v>
      </c>
      <c r="G622" s="3">
        <v>1</v>
      </c>
      <c r="H622" s="3">
        <v>2</v>
      </c>
      <c r="I622" t="b">
        <f t="shared" si="9"/>
        <v>1</v>
      </c>
    </row>
    <row r="623" spans="1:9" x14ac:dyDescent="0.25">
      <c r="B623" t="s">
        <v>35</v>
      </c>
      <c r="C623" t="s">
        <v>36</v>
      </c>
      <c r="D623" t="s">
        <v>37</v>
      </c>
      <c r="E623" t="s">
        <v>38</v>
      </c>
      <c r="F623" s="3">
        <v>1</v>
      </c>
      <c r="G623" s="3">
        <v>1</v>
      </c>
      <c r="H623" s="3">
        <v>2</v>
      </c>
      <c r="I623" t="b">
        <f t="shared" si="9"/>
        <v>1</v>
      </c>
    </row>
    <row r="624" spans="1:9" x14ac:dyDescent="0.25">
      <c r="B624" t="s">
        <v>39</v>
      </c>
      <c r="C624" t="s">
        <v>40</v>
      </c>
      <c r="D624" t="s">
        <v>459</v>
      </c>
      <c r="E624" t="s">
        <v>460</v>
      </c>
      <c r="F624" s="3">
        <v>1</v>
      </c>
      <c r="G624" s="3">
        <v>1</v>
      </c>
      <c r="H624" s="3">
        <v>2</v>
      </c>
      <c r="I624" t="b">
        <f t="shared" si="9"/>
        <v>1</v>
      </c>
    </row>
    <row r="625" spans="1:9" x14ac:dyDescent="0.25">
      <c r="A625" t="s">
        <v>461</v>
      </c>
      <c r="B625" t="s">
        <v>44</v>
      </c>
      <c r="C625" t="s">
        <v>45</v>
      </c>
      <c r="D625" t="s">
        <v>46</v>
      </c>
      <c r="E625" t="s">
        <v>47</v>
      </c>
      <c r="F625" s="3">
        <v>1</v>
      </c>
      <c r="G625" s="3">
        <v>1</v>
      </c>
      <c r="H625" s="3">
        <v>2</v>
      </c>
      <c r="I625" t="b">
        <f t="shared" si="9"/>
        <v>1</v>
      </c>
    </row>
    <row r="626" spans="1:9" x14ac:dyDescent="0.25">
      <c r="B626" t="s">
        <v>107</v>
      </c>
      <c r="C626" t="s">
        <v>108</v>
      </c>
      <c r="D626" t="s">
        <v>109</v>
      </c>
      <c r="E626" t="s">
        <v>110</v>
      </c>
      <c r="F626" s="3">
        <v>1</v>
      </c>
      <c r="G626" s="3">
        <v>1</v>
      </c>
      <c r="H626" s="3">
        <v>2</v>
      </c>
      <c r="I626" t="b">
        <f t="shared" si="9"/>
        <v>1</v>
      </c>
    </row>
    <row r="627" spans="1:9" x14ac:dyDescent="0.25">
      <c r="B627" t="s">
        <v>35</v>
      </c>
      <c r="C627" t="s">
        <v>36</v>
      </c>
      <c r="D627" t="s">
        <v>37</v>
      </c>
      <c r="E627" t="s">
        <v>38</v>
      </c>
      <c r="F627" s="3">
        <v>1</v>
      </c>
      <c r="G627" s="3">
        <v>1</v>
      </c>
      <c r="H627" s="3">
        <v>2</v>
      </c>
      <c r="I627" t="b">
        <f t="shared" si="9"/>
        <v>1</v>
      </c>
    </row>
    <row r="628" spans="1:9" x14ac:dyDescent="0.25">
      <c r="B628" t="s">
        <v>39</v>
      </c>
      <c r="C628" t="s">
        <v>40</v>
      </c>
      <c r="D628" t="s">
        <v>459</v>
      </c>
      <c r="E628" t="s">
        <v>460</v>
      </c>
      <c r="F628" s="3">
        <v>1</v>
      </c>
      <c r="G628" s="3">
        <v>1</v>
      </c>
      <c r="H628" s="3">
        <v>2</v>
      </c>
      <c r="I628" t="b">
        <f t="shared" si="9"/>
        <v>1</v>
      </c>
    </row>
    <row r="629" spans="1:9" x14ac:dyDescent="0.25">
      <c r="A629" t="s">
        <v>462</v>
      </c>
      <c r="B629" t="s">
        <v>39</v>
      </c>
      <c r="C629" t="s">
        <v>40</v>
      </c>
      <c r="D629" t="s">
        <v>463</v>
      </c>
      <c r="E629" t="s">
        <v>464</v>
      </c>
      <c r="F629" s="3"/>
      <c r="G629" s="3">
        <v>1</v>
      </c>
      <c r="H629" s="3">
        <v>1</v>
      </c>
      <c r="I629" s="1" t="b">
        <f t="shared" si="9"/>
        <v>0</v>
      </c>
    </row>
    <row r="630" spans="1:9" x14ac:dyDescent="0.25">
      <c r="A630" t="s">
        <v>33</v>
      </c>
      <c r="F630" s="3">
        <v>719</v>
      </c>
      <c r="G630" s="3">
        <v>720</v>
      </c>
      <c r="H630" s="3">
        <v>1439</v>
      </c>
      <c r="I630" s="1" t="b">
        <f t="shared" si="9"/>
        <v>0</v>
      </c>
    </row>
  </sheetData>
  <autoFilter ref="I3:I13901" xr:uid="{E8C835BD-D168-46C9-9E76-9FB79119702E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9EFE-A8AE-47BD-93BA-AD325CE7C891}">
  <dimension ref="A1:H10604"/>
  <sheetViews>
    <sheetView workbookViewId="0"/>
  </sheetViews>
  <sheetFormatPr defaultRowHeight="15" x14ac:dyDescent="0.25"/>
  <cols>
    <col min="1" max="1" width="9.28515625" bestFit="1" customWidth="1"/>
    <col min="2" max="2" width="19.28515625" bestFit="1" customWidth="1"/>
    <col min="3" max="3" width="19.5703125" bestFit="1" customWidth="1"/>
    <col min="4" max="4" width="15.140625" bestFit="1" customWidth="1"/>
    <col min="5" max="5" width="16.28515625" bestFit="1" customWidth="1"/>
    <col min="6" max="7" width="80.7109375" customWidth="1"/>
    <col min="8" max="8" width="86.7109375" customWidth="1"/>
  </cols>
  <sheetData>
    <row r="1" spans="1:8" x14ac:dyDescent="0.25">
      <c r="A1" t="s">
        <v>3825</v>
      </c>
      <c r="B1" t="s">
        <v>29</v>
      </c>
      <c r="C1" t="s">
        <v>27</v>
      </c>
      <c r="D1" t="s">
        <v>28</v>
      </c>
      <c r="E1" t="s">
        <v>31</v>
      </c>
      <c r="F1" t="s">
        <v>32</v>
      </c>
      <c r="G1" t="s">
        <v>30</v>
      </c>
      <c r="H1" t="s">
        <v>3826</v>
      </c>
    </row>
    <row r="2" spans="1:8" x14ac:dyDescent="0.25">
      <c r="A2" t="s">
        <v>3827</v>
      </c>
      <c r="B2" t="s">
        <v>39</v>
      </c>
      <c r="C2" t="s">
        <v>24</v>
      </c>
      <c r="D2" t="s">
        <v>402</v>
      </c>
      <c r="E2" t="s">
        <v>403</v>
      </c>
      <c r="F2" t="s">
        <v>404</v>
      </c>
      <c r="G2" t="s">
        <v>40</v>
      </c>
      <c r="H2" t="s">
        <v>40</v>
      </c>
    </row>
    <row r="3" spans="1:8" x14ac:dyDescent="0.25">
      <c r="A3" t="s">
        <v>3827</v>
      </c>
      <c r="B3" t="s">
        <v>39</v>
      </c>
      <c r="C3" t="s">
        <v>24</v>
      </c>
      <c r="D3" t="s">
        <v>402</v>
      </c>
      <c r="E3" t="s">
        <v>403</v>
      </c>
      <c r="F3" t="s">
        <v>404</v>
      </c>
      <c r="G3" t="s">
        <v>40</v>
      </c>
      <c r="H3" t="s">
        <v>40</v>
      </c>
    </row>
    <row r="4" spans="1:8" x14ac:dyDescent="0.25">
      <c r="A4" t="s">
        <v>3827</v>
      </c>
      <c r="B4" t="s">
        <v>39</v>
      </c>
      <c r="C4" t="s">
        <v>24</v>
      </c>
      <c r="D4" t="s">
        <v>405</v>
      </c>
      <c r="E4" t="s">
        <v>406</v>
      </c>
      <c r="F4" t="s">
        <v>407</v>
      </c>
      <c r="G4" t="s">
        <v>40</v>
      </c>
      <c r="H4" t="s">
        <v>40</v>
      </c>
    </row>
    <row r="5" spans="1:8" x14ac:dyDescent="0.25">
      <c r="A5" t="s">
        <v>3827</v>
      </c>
      <c r="B5" t="s">
        <v>39</v>
      </c>
      <c r="C5" t="s">
        <v>24</v>
      </c>
      <c r="D5" t="s">
        <v>408</v>
      </c>
      <c r="E5" t="s">
        <v>409</v>
      </c>
      <c r="F5" t="s">
        <v>410</v>
      </c>
      <c r="G5" t="s">
        <v>40</v>
      </c>
      <c r="H5" t="s">
        <v>40</v>
      </c>
    </row>
    <row r="6" spans="1:8" x14ac:dyDescent="0.25">
      <c r="A6" t="s">
        <v>3827</v>
      </c>
      <c r="B6" t="s">
        <v>39</v>
      </c>
      <c r="C6" t="s">
        <v>24</v>
      </c>
      <c r="D6" t="s">
        <v>411</v>
      </c>
      <c r="E6" t="s">
        <v>412</v>
      </c>
      <c r="F6" t="s">
        <v>413</v>
      </c>
      <c r="G6" t="s">
        <v>40</v>
      </c>
      <c r="H6" t="s">
        <v>40</v>
      </c>
    </row>
    <row r="7" spans="1:8" x14ac:dyDescent="0.25">
      <c r="A7" t="s">
        <v>3827</v>
      </c>
      <c r="B7" t="s">
        <v>39</v>
      </c>
      <c r="C7" t="s">
        <v>24</v>
      </c>
      <c r="D7" t="s">
        <v>411</v>
      </c>
      <c r="E7" t="s">
        <v>412</v>
      </c>
      <c r="F7" t="s">
        <v>413</v>
      </c>
      <c r="G7" t="s">
        <v>40</v>
      </c>
      <c r="H7" t="s">
        <v>40</v>
      </c>
    </row>
    <row r="8" spans="1:8" x14ac:dyDescent="0.25">
      <c r="A8" t="s">
        <v>3827</v>
      </c>
      <c r="B8" t="s">
        <v>39</v>
      </c>
      <c r="C8" t="s">
        <v>24</v>
      </c>
      <c r="D8" t="s">
        <v>414</v>
      </c>
      <c r="E8" t="s">
        <v>412</v>
      </c>
      <c r="F8" t="s">
        <v>413</v>
      </c>
      <c r="G8" t="s">
        <v>40</v>
      </c>
      <c r="H8" t="s">
        <v>40</v>
      </c>
    </row>
    <row r="9" spans="1:8" x14ac:dyDescent="0.25">
      <c r="A9" t="s">
        <v>3827</v>
      </c>
      <c r="B9" t="s">
        <v>39</v>
      </c>
      <c r="C9" t="s">
        <v>24</v>
      </c>
      <c r="D9" t="s">
        <v>414</v>
      </c>
      <c r="E9" t="s">
        <v>412</v>
      </c>
      <c r="F9" t="s">
        <v>413</v>
      </c>
      <c r="G9" t="s">
        <v>40</v>
      </c>
      <c r="H9" t="s">
        <v>40</v>
      </c>
    </row>
    <row r="10" spans="1:8" x14ac:dyDescent="0.25">
      <c r="A10" t="s">
        <v>3827</v>
      </c>
      <c r="B10" t="s">
        <v>39</v>
      </c>
      <c r="C10" t="s">
        <v>24</v>
      </c>
      <c r="D10" t="s">
        <v>415</v>
      </c>
      <c r="E10" t="s">
        <v>416</v>
      </c>
      <c r="F10" t="s">
        <v>417</v>
      </c>
      <c r="G10" t="s">
        <v>40</v>
      </c>
      <c r="H10" t="s">
        <v>40</v>
      </c>
    </row>
    <row r="11" spans="1:8" x14ac:dyDescent="0.25">
      <c r="A11" t="s">
        <v>3827</v>
      </c>
      <c r="B11" t="s">
        <v>39</v>
      </c>
      <c r="C11" t="s">
        <v>24</v>
      </c>
      <c r="D11" t="s">
        <v>415</v>
      </c>
      <c r="E11" t="s">
        <v>416</v>
      </c>
      <c r="F11" t="s">
        <v>417</v>
      </c>
      <c r="G11" t="s">
        <v>40</v>
      </c>
      <c r="H11" t="s">
        <v>40</v>
      </c>
    </row>
    <row r="12" spans="1:8" x14ac:dyDescent="0.25">
      <c r="A12" t="s">
        <v>3827</v>
      </c>
      <c r="B12" t="s">
        <v>39</v>
      </c>
      <c r="C12" t="s">
        <v>24</v>
      </c>
      <c r="D12" t="s">
        <v>418</v>
      </c>
      <c r="E12" t="s">
        <v>419</v>
      </c>
      <c r="F12" t="s">
        <v>420</v>
      </c>
      <c r="G12" t="s">
        <v>40</v>
      </c>
      <c r="H12" t="s">
        <v>40</v>
      </c>
    </row>
    <row r="13" spans="1:8" x14ac:dyDescent="0.25">
      <c r="A13" t="s">
        <v>3827</v>
      </c>
      <c r="B13" t="s">
        <v>39</v>
      </c>
      <c r="C13" t="s">
        <v>24</v>
      </c>
      <c r="D13" t="s">
        <v>418</v>
      </c>
      <c r="E13" t="s">
        <v>419</v>
      </c>
      <c r="F13" t="s">
        <v>420</v>
      </c>
      <c r="G13" t="s">
        <v>40</v>
      </c>
      <c r="H13" t="s">
        <v>40</v>
      </c>
    </row>
    <row r="14" spans="1:8" x14ac:dyDescent="0.25">
      <c r="A14" t="s">
        <v>3827</v>
      </c>
      <c r="B14" t="s">
        <v>39</v>
      </c>
      <c r="C14" t="s">
        <v>24</v>
      </c>
      <c r="D14" t="s">
        <v>436</v>
      </c>
      <c r="E14" t="s">
        <v>431</v>
      </c>
      <c r="F14" t="s">
        <v>432</v>
      </c>
      <c r="G14" t="s">
        <v>40</v>
      </c>
      <c r="H14" t="s">
        <v>40</v>
      </c>
    </row>
    <row r="15" spans="1:8" x14ac:dyDescent="0.25">
      <c r="A15" t="s">
        <v>3827</v>
      </c>
      <c r="B15" t="s">
        <v>39</v>
      </c>
      <c r="C15" t="s">
        <v>24</v>
      </c>
      <c r="D15" t="s">
        <v>436</v>
      </c>
      <c r="E15" t="s">
        <v>431</v>
      </c>
      <c r="F15" t="s">
        <v>432</v>
      </c>
      <c r="G15" t="s">
        <v>40</v>
      </c>
      <c r="H15" t="s">
        <v>40</v>
      </c>
    </row>
    <row r="16" spans="1:8" x14ac:dyDescent="0.25">
      <c r="A16" t="s">
        <v>3827</v>
      </c>
      <c r="B16" t="s">
        <v>39</v>
      </c>
      <c r="C16" t="s">
        <v>24</v>
      </c>
      <c r="D16" t="s">
        <v>436</v>
      </c>
      <c r="E16" t="s">
        <v>431</v>
      </c>
      <c r="F16" t="s">
        <v>432</v>
      </c>
      <c r="G16" t="s">
        <v>40</v>
      </c>
      <c r="H16" t="s">
        <v>40</v>
      </c>
    </row>
    <row r="17" spans="1:8" x14ac:dyDescent="0.25">
      <c r="A17" t="s">
        <v>3827</v>
      </c>
      <c r="B17" t="s">
        <v>39</v>
      </c>
      <c r="C17" t="s">
        <v>24</v>
      </c>
      <c r="D17" t="s">
        <v>436</v>
      </c>
      <c r="E17" t="s">
        <v>431</v>
      </c>
      <c r="F17" t="s">
        <v>432</v>
      </c>
      <c r="G17" t="s">
        <v>40</v>
      </c>
      <c r="H17" t="s">
        <v>40</v>
      </c>
    </row>
    <row r="18" spans="1:8" x14ac:dyDescent="0.25">
      <c r="A18" t="s">
        <v>3827</v>
      </c>
      <c r="B18" t="s">
        <v>39</v>
      </c>
      <c r="C18" t="s">
        <v>24</v>
      </c>
      <c r="D18" t="s">
        <v>437</v>
      </c>
      <c r="E18" t="s">
        <v>431</v>
      </c>
      <c r="F18" t="s">
        <v>432</v>
      </c>
      <c r="G18" t="s">
        <v>40</v>
      </c>
      <c r="H18" t="s">
        <v>40</v>
      </c>
    </row>
    <row r="19" spans="1:8" x14ac:dyDescent="0.25">
      <c r="A19" t="s">
        <v>3827</v>
      </c>
      <c r="B19" t="s">
        <v>39</v>
      </c>
      <c r="C19" t="s">
        <v>24</v>
      </c>
      <c r="D19" t="s">
        <v>437</v>
      </c>
      <c r="E19" t="s">
        <v>431</v>
      </c>
      <c r="F19" t="s">
        <v>432</v>
      </c>
      <c r="G19" t="s">
        <v>40</v>
      </c>
      <c r="H19" t="s">
        <v>40</v>
      </c>
    </row>
    <row r="20" spans="1:8" x14ac:dyDescent="0.25">
      <c r="A20" t="s">
        <v>3827</v>
      </c>
      <c r="B20" t="s">
        <v>39</v>
      </c>
      <c r="C20" t="s">
        <v>24</v>
      </c>
      <c r="D20" t="s">
        <v>437</v>
      </c>
      <c r="E20" t="s">
        <v>431</v>
      </c>
      <c r="F20" t="s">
        <v>432</v>
      </c>
      <c r="G20" t="s">
        <v>40</v>
      </c>
      <c r="H20" t="s">
        <v>40</v>
      </c>
    </row>
    <row r="21" spans="1:8" x14ac:dyDescent="0.25">
      <c r="A21" t="s">
        <v>3827</v>
      </c>
      <c r="B21" t="s">
        <v>39</v>
      </c>
      <c r="C21" t="s">
        <v>24</v>
      </c>
      <c r="D21" t="s">
        <v>437</v>
      </c>
      <c r="E21" t="s">
        <v>431</v>
      </c>
      <c r="F21" t="s">
        <v>432</v>
      </c>
      <c r="G21" t="s">
        <v>40</v>
      </c>
      <c r="H21" t="s">
        <v>40</v>
      </c>
    </row>
    <row r="22" spans="1:8" x14ac:dyDescent="0.25">
      <c r="A22" t="s">
        <v>3827</v>
      </c>
      <c r="B22" t="s">
        <v>39</v>
      </c>
      <c r="C22" t="s">
        <v>24</v>
      </c>
      <c r="D22" t="s">
        <v>440</v>
      </c>
      <c r="E22" t="s">
        <v>431</v>
      </c>
      <c r="F22" t="s">
        <v>432</v>
      </c>
      <c r="G22" t="s">
        <v>40</v>
      </c>
      <c r="H22" t="s">
        <v>40</v>
      </c>
    </row>
    <row r="23" spans="1:8" x14ac:dyDescent="0.25">
      <c r="A23" t="s">
        <v>3827</v>
      </c>
      <c r="B23" t="s">
        <v>39</v>
      </c>
      <c r="C23" t="s">
        <v>24</v>
      </c>
      <c r="D23" t="s">
        <v>440</v>
      </c>
      <c r="E23" t="s">
        <v>431</v>
      </c>
      <c r="F23" t="s">
        <v>432</v>
      </c>
      <c r="G23" t="s">
        <v>40</v>
      </c>
      <c r="H23" t="s">
        <v>40</v>
      </c>
    </row>
    <row r="24" spans="1:8" x14ac:dyDescent="0.25">
      <c r="A24" t="s">
        <v>3827</v>
      </c>
      <c r="B24" t="s">
        <v>39</v>
      </c>
      <c r="C24" t="s">
        <v>24</v>
      </c>
      <c r="D24" t="s">
        <v>440</v>
      </c>
      <c r="E24" t="s">
        <v>431</v>
      </c>
      <c r="F24" t="s">
        <v>432</v>
      </c>
      <c r="G24" t="s">
        <v>40</v>
      </c>
      <c r="H24" t="s">
        <v>40</v>
      </c>
    </row>
    <row r="25" spans="1:8" x14ac:dyDescent="0.25">
      <c r="A25" t="s">
        <v>3827</v>
      </c>
      <c r="B25" t="s">
        <v>39</v>
      </c>
      <c r="C25" t="s">
        <v>24</v>
      </c>
      <c r="D25" t="s">
        <v>440</v>
      </c>
      <c r="E25" t="s">
        <v>431</v>
      </c>
      <c r="F25" t="s">
        <v>432</v>
      </c>
      <c r="G25" t="s">
        <v>40</v>
      </c>
      <c r="H25" t="s">
        <v>40</v>
      </c>
    </row>
    <row r="26" spans="1:8" x14ac:dyDescent="0.25">
      <c r="A26" t="s">
        <v>3827</v>
      </c>
      <c r="B26" t="s">
        <v>39</v>
      </c>
      <c r="C26" t="s">
        <v>24</v>
      </c>
      <c r="D26" t="s">
        <v>441</v>
      </c>
      <c r="E26" t="s">
        <v>431</v>
      </c>
      <c r="F26" t="s">
        <v>432</v>
      </c>
      <c r="G26" t="s">
        <v>40</v>
      </c>
      <c r="H26" t="s">
        <v>40</v>
      </c>
    </row>
    <row r="27" spans="1:8" x14ac:dyDescent="0.25">
      <c r="A27" t="s">
        <v>3827</v>
      </c>
      <c r="B27" t="s">
        <v>39</v>
      </c>
      <c r="C27" t="s">
        <v>24</v>
      </c>
      <c r="D27" t="s">
        <v>441</v>
      </c>
      <c r="E27" t="s">
        <v>431</v>
      </c>
      <c r="F27" t="s">
        <v>432</v>
      </c>
      <c r="G27" t="s">
        <v>40</v>
      </c>
      <c r="H27" t="s">
        <v>40</v>
      </c>
    </row>
    <row r="28" spans="1:8" x14ac:dyDescent="0.25">
      <c r="A28" t="s">
        <v>3827</v>
      </c>
      <c r="B28" t="s">
        <v>39</v>
      </c>
      <c r="C28" t="s">
        <v>24</v>
      </c>
      <c r="D28" t="s">
        <v>441</v>
      </c>
      <c r="E28" t="s">
        <v>431</v>
      </c>
      <c r="F28" t="s">
        <v>432</v>
      </c>
      <c r="G28" t="s">
        <v>40</v>
      </c>
      <c r="H28" t="s">
        <v>40</v>
      </c>
    </row>
    <row r="29" spans="1:8" x14ac:dyDescent="0.25">
      <c r="A29" t="s">
        <v>3827</v>
      </c>
      <c r="B29" t="s">
        <v>39</v>
      </c>
      <c r="C29" t="s">
        <v>24</v>
      </c>
      <c r="D29" t="s">
        <v>441</v>
      </c>
      <c r="E29" t="s">
        <v>431</v>
      </c>
      <c r="F29" t="s">
        <v>432</v>
      </c>
      <c r="G29" t="s">
        <v>40</v>
      </c>
      <c r="H29" t="s">
        <v>40</v>
      </c>
    </row>
    <row r="30" spans="1:8" x14ac:dyDescent="0.25">
      <c r="A30" t="s">
        <v>3827</v>
      </c>
      <c r="B30" t="s">
        <v>39</v>
      </c>
      <c r="C30" t="s">
        <v>24</v>
      </c>
      <c r="D30" t="s">
        <v>277</v>
      </c>
      <c r="E30" t="s">
        <v>278</v>
      </c>
      <c r="F30" t="s">
        <v>279</v>
      </c>
      <c r="G30" t="s">
        <v>40</v>
      </c>
      <c r="H30" t="s">
        <v>40</v>
      </c>
    </row>
    <row r="31" spans="1:8" x14ac:dyDescent="0.25">
      <c r="A31" t="s">
        <v>3827</v>
      </c>
      <c r="B31" t="s">
        <v>39</v>
      </c>
      <c r="C31" t="s">
        <v>24</v>
      </c>
      <c r="D31" t="s">
        <v>327</v>
      </c>
      <c r="E31" t="s">
        <v>322</v>
      </c>
      <c r="F31" t="s">
        <v>323</v>
      </c>
      <c r="G31" t="s">
        <v>40</v>
      </c>
      <c r="H31" t="s">
        <v>40</v>
      </c>
    </row>
    <row r="32" spans="1:8" x14ac:dyDescent="0.25">
      <c r="A32" t="s">
        <v>3827</v>
      </c>
      <c r="B32" t="s">
        <v>39</v>
      </c>
      <c r="C32" t="s">
        <v>24</v>
      </c>
      <c r="D32" t="s">
        <v>330</v>
      </c>
      <c r="E32" t="s">
        <v>331</v>
      </c>
      <c r="F32" t="s">
        <v>332</v>
      </c>
      <c r="G32" t="s">
        <v>40</v>
      </c>
      <c r="H32" t="s">
        <v>40</v>
      </c>
    </row>
    <row r="33" spans="1:8" x14ac:dyDescent="0.25">
      <c r="A33" t="s">
        <v>3827</v>
      </c>
      <c r="B33" t="s">
        <v>39</v>
      </c>
      <c r="C33" t="s">
        <v>24</v>
      </c>
      <c r="D33" t="s">
        <v>330</v>
      </c>
      <c r="E33" t="s">
        <v>331</v>
      </c>
      <c r="F33" t="s">
        <v>332</v>
      </c>
      <c r="G33" t="s">
        <v>40</v>
      </c>
      <c r="H33" t="s">
        <v>40</v>
      </c>
    </row>
    <row r="34" spans="1:8" x14ac:dyDescent="0.25">
      <c r="A34" t="s">
        <v>3827</v>
      </c>
      <c r="B34" t="s">
        <v>39</v>
      </c>
      <c r="C34" t="s">
        <v>24</v>
      </c>
      <c r="D34" t="s">
        <v>333</v>
      </c>
      <c r="E34" t="s">
        <v>331</v>
      </c>
      <c r="F34" t="s">
        <v>332</v>
      </c>
      <c r="G34" t="s">
        <v>40</v>
      </c>
      <c r="H34" t="s">
        <v>40</v>
      </c>
    </row>
    <row r="35" spans="1:8" x14ac:dyDescent="0.25">
      <c r="A35" t="s">
        <v>3827</v>
      </c>
      <c r="B35" t="s">
        <v>39</v>
      </c>
      <c r="C35" t="s">
        <v>24</v>
      </c>
      <c r="D35" t="s">
        <v>333</v>
      </c>
      <c r="E35" t="s">
        <v>331</v>
      </c>
      <c r="F35" t="s">
        <v>332</v>
      </c>
      <c r="G35" t="s">
        <v>40</v>
      </c>
      <c r="H35" t="s">
        <v>40</v>
      </c>
    </row>
    <row r="36" spans="1:8" x14ac:dyDescent="0.25">
      <c r="A36" t="s">
        <v>3827</v>
      </c>
      <c r="B36" t="s">
        <v>39</v>
      </c>
      <c r="C36" t="s">
        <v>24</v>
      </c>
      <c r="D36" t="s">
        <v>334</v>
      </c>
      <c r="E36" t="s">
        <v>331</v>
      </c>
      <c r="F36" t="s">
        <v>332</v>
      </c>
      <c r="G36" t="s">
        <v>40</v>
      </c>
      <c r="H36" t="s">
        <v>40</v>
      </c>
    </row>
    <row r="37" spans="1:8" x14ac:dyDescent="0.25">
      <c r="A37" t="s">
        <v>3827</v>
      </c>
      <c r="B37" t="s">
        <v>39</v>
      </c>
      <c r="C37" t="s">
        <v>24</v>
      </c>
      <c r="D37" t="s">
        <v>334</v>
      </c>
      <c r="E37" t="s">
        <v>331</v>
      </c>
      <c r="F37" t="s">
        <v>332</v>
      </c>
      <c r="G37" t="s">
        <v>40</v>
      </c>
      <c r="H37" t="s">
        <v>40</v>
      </c>
    </row>
    <row r="38" spans="1:8" x14ac:dyDescent="0.25">
      <c r="A38" t="s">
        <v>3827</v>
      </c>
      <c r="B38" t="s">
        <v>39</v>
      </c>
      <c r="C38" t="s">
        <v>24</v>
      </c>
      <c r="D38" t="s">
        <v>335</v>
      </c>
      <c r="E38" t="s">
        <v>322</v>
      </c>
      <c r="F38" t="s">
        <v>323</v>
      </c>
      <c r="G38" t="s">
        <v>40</v>
      </c>
      <c r="H38" t="s">
        <v>40</v>
      </c>
    </row>
    <row r="39" spans="1:8" x14ac:dyDescent="0.25">
      <c r="A39" t="s">
        <v>3827</v>
      </c>
      <c r="B39" t="s">
        <v>39</v>
      </c>
      <c r="C39" t="s">
        <v>24</v>
      </c>
      <c r="D39" t="s">
        <v>340</v>
      </c>
      <c r="E39" t="s">
        <v>322</v>
      </c>
      <c r="F39" t="s">
        <v>323</v>
      </c>
      <c r="G39" t="s">
        <v>40</v>
      </c>
      <c r="H39" t="s">
        <v>40</v>
      </c>
    </row>
    <row r="40" spans="1:8" x14ac:dyDescent="0.25">
      <c r="A40" t="s">
        <v>3827</v>
      </c>
      <c r="B40" t="s">
        <v>39</v>
      </c>
      <c r="C40" t="s">
        <v>24</v>
      </c>
      <c r="D40" t="s">
        <v>341</v>
      </c>
      <c r="E40" t="s">
        <v>322</v>
      </c>
      <c r="F40" t="s">
        <v>323</v>
      </c>
      <c r="G40" t="s">
        <v>40</v>
      </c>
      <c r="H40" t="s">
        <v>40</v>
      </c>
    </row>
    <row r="41" spans="1:8" x14ac:dyDescent="0.25">
      <c r="A41" t="s">
        <v>3827</v>
      </c>
      <c r="B41" t="s">
        <v>39</v>
      </c>
      <c r="C41" t="s">
        <v>24</v>
      </c>
      <c r="D41" t="s">
        <v>342</v>
      </c>
      <c r="E41" t="s">
        <v>322</v>
      </c>
      <c r="F41" t="s">
        <v>323</v>
      </c>
      <c r="G41" t="s">
        <v>40</v>
      </c>
      <c r="H41" t="s">
        <v>40</v>
      </c>
    </row>
    <row r="42" spans="1:8" x14ac:dyDescent="0.25">
      <c r="A42" t="s">
        <v>3827</v>
      </c>
      <c r="B42" t="s">
        <v>39</v>
      </c>
      <c r="C42" t="s">
        <v>24</v>
      </c>
      <c r="D42" t="s">
        <v>345</v>
      </c>
      <c r="E42" t="s">
        <v>322</v>
      </c>
      <c r="F42" t="s">
        <v>323</v>
      </c>
      <c r="G42" t="s">
        <v>40</v>
      </c>
      <c r="H42" t="s">
        <v>40</v>
      </c>
    </row>
    <row r="43" spans="1:8" x14ac:dyDescent="0.25">
      <c r="A43" t="s">
        <v>3827</v>
      </c>
      <c r="B43" t="s">
        <v>39</v>
      </c>
      <c r="C43" t="s">
        <v>24</v>
      </c>
      <c r="D43" t="s">
        <v>346</v>
      </c>
      <c r="E43" t="s">
        <v>322</v>
      </c>
      <c r="F43" t="s">
        <v>323</v>
      </c>
      <c r="G43" t="s">
        <v>40</v>
      </c>
      <c r="H43" t="s">
        <v>40</v>
      </c>
    </row>
    <row r="44" spans="1:8" x14ac:dyDescent="0.25">
      <c r="A44" t="s">
        <v>3827</v>
      </c>
      <c r="B44" t="s">
        <v>39</v>
      </c>
      <c r="C44" t="s">
        <v>24</v>
      </c>
      <c r="D44" t="s">
        <v>347</v>
      </c>
      <c r="E44" t="s">
        <v>322</v>
      </c>
      <c r="F44" t="s">
        <v>323</v>
      </c>
      <c r="G44" t="s">
        <v>40</v>
      </c>
      <c r="H44" t="s">
        <v>40</v>
      </c>
    </row>
    <row r="45" spans="1:8" x14ac:dyDescent="0.25">
      <c r="A45" t="s">
        <v>3827</v>
      </c>
      <c r="B45" t="s">
        <v>39</v>
      </c>
      <c r="C45" t="s">
        <v>24</v>
      </c>
      <c r="D45" t="s">
        <v>350</v>
      </c>
      <c r="E45" t="s">
        <v>322</v>
      </c>
      <c r="F45" t="s">
        <v>323</v>
      </c>
      <c r="G45" t="s">
        <v>40</v>
      </c>
      <c r="H45" t="s">
        <v>40</v>
      </c>
    </row>
    <row r="46" spans="1:8" x14ac:dyDescent="0.25">
      <c r="A46" t="s">
        <v>3827</v>
      </c>
      <c r="B46" t="s">
        <v>39</v>
      </c>
      <c r="C46" t="s">
        <v>24</v>
      </c>
      <c r="D46" t="s">
        <v>351</v>
      </c>
      <c r="E46" t="s">
        <v>322</v>
      </c>
      <c r="F46" t="s">
        <v>323</v>
      </c>
      <c r="G46" t="s">
        <v>40</v>
      </c>
      <c r="H46" t="s">
        <v>40</v>
      </c>
    </row>
    <row r="47" spans="1:8" x14ac:dyDescent="0.25">
      <c r="A47" t="s">
        <v>3827</v>
      </c>
      <c r="B47" t="s">
        <v>39</v>
      </c>
      <c r="C47" t="s">
        <v>24</v>
      </c>
      <c r="D47" t="s">
        <v>352</v>
      </c>
      <c r="E47" t="s">
        <v>322</v>
      </c>
      <c r="F47" t="s">
        <v>323</v>
      </c>
      <c r="G47" t="s">
        <v>40</v>
      </c>
      <c r="H47" t="s">
        <v>40</v>
      </c>
    </row>
    <row r="48" spans="1:8" x14ac:dyDescent="0.25">
      <c r="A48" t="s">
        <v>3827</v>
      </c>
      <c r="B48" t="s">
        <v>39</v>
      </c>
      <c r="C48" t="s">
        <v>24</v>
      </c>
      <c r="D48" t="s">
        <v>353</v>
      </c>
      <c r="E48" t="s">
        <v>322</v>
      </c>
      <c r="F48" t="s">
        <v>323</v>
      </c>
      <c r="G48" t="s">
        <v>40</v>
      </c>
      <c r="H48" t="s">
        <v>40</v>
      </c>
    </row>
    <row r="49" spans="1:8" x14ac:dyDescent="0.25">
      <c r="A49" t="s">
        <v>3827</v>
      </c>
      <c r="B49" t="s">
        <v>39</v>
      </c>
      <c r="C49" t="s">
        <v>24</v>
      </c>
      <c r="D49" t="s">
        <v>354</v>
      </c>
      <c r="E49" t="s">
        <v>322</v>
      </c>
      <c r="F49" t="s">
        <v>323</v>
      </c>
      <c r="G49" t="s">
        <v>40</v>
      </c>
      <c r="H49" t="s">
        <v>40</v>
      </c>
    </row>
    <row r="50" spans="1:8" x14ac:dyDescent="0.25">
      <c r="A50" t="s">
        <v>3827</v>
      </c>
      <c r="B50" t="s">
        <v>39</v>
      </c>
      <c r="C50" t="s">
        <v>24</v>
      </c>
      <c r="D50" t="s">
        <v>355</v>
      </c>
      <c r="E50" t="s">
        <v>322</v>
      </c>
      <c r="F50" t="s">
        <v>323</v>
      </c>
      <c r="G50" t="s">
        <v>40</v>
      </c>
      <c r="H50" t="s">
        <v>40</v>
      </c>
    </row>
    <row r="51" spans="1:8" x14ac:dyDescent="0.25">
      <c r="A51" t="s">
        <v>3827</v>
      </c>
      <c r="B51" t="s">
        <v>39</v>
      </c>
      <c r="C51" t="s">
        <v>24</v>
      </c>
      <c r="D51" t="s">
        <v>356</v>
      </c>
      <c r="E51" t="s">
        <v>322</v>
      </c>
      <c r="F51" t="s">
        <v>323</v>
      </c>
      <c r="G51" t="s">
        <v>40</v>
      </c>
      <c r="H51" t="s">
        <v>40</v>
      </c>
    </row>
    <row r="52" spans="1:8" x14ac:dyDescent="0.25">
      <c r="A52" t="s">
        <v>3827</v>
      </c>
      <c r="B52" t="s">
        <v>39</v>
      </c>
      <c r="C52" t="s">
        <v>24</v>
      </c>
      <c r="D52" t="s">
        <v>357</v>
      </c>
      <c r="E52" t="s">
        <v>322</v>
      </c>
      <c r="F52" t="s">
        <v>323</v>
      </c>
      <c r="G52" t="s">
        <v>40</v>
      </c>
      <c r="H52" t="s">
        <v>40</v>
      </c>
    </row>
    <row r="53" spans="1:8" x14ac:dyDescent="0.25">
      <c r="A53" t="s">
        <v>3827</v>
      </c>
      <c r="B53" t="s">
        <v>39</v>
      </c>
      <c r="C53" t="s">
        <v>24</v>
      </c>
      <c r="D53" t="s">
        <v>358</v>
      </c>
      <c r="E53" t="s">
        <v>359</v>
      </c>
      <c r="F53" t="s">
        <v>360</v>
      </c>
      <c r="G53" t="s">
        <v>40</v>
      </c>
      <c r="H53" t="s">
        <v>40</v>
      </c>
    </row>
    <row r="54" spans="1:8" x14ac:dyDescent="0.25">
      <c r="A54" t="s">
        <v>3827</v>
      </c>
      <c r="B54" t="s">
        <v>39</v>
      </c>
      <c r="C54" t="s">
        <v>24</v>
      </c>
      <c r="D54" t="s">
        <v>361</v>
      </c>
      <c r="E54" t="s">
        <v>362</v>
      </c>
      <c r="F54" t="s">
        <v>363</v>
      </c>
      <c r="G54" t="s">
        <v>40</v>
      </c>
      <c r="H54" t="s">
        <v>40</v>
      </c>
    </row>
    <row r="55" spans="1:8" x14ac:dyDescent="0.25">
      <c r="A55" t="s">
        <v>3827</v>
      </c>
      <c r="B55" t="s">
        <v>39</v>
      </c>
      <c r="C55" t="s">
        <v>24</v>
      </c>
      <c r="D55" t="s">
        <v>364</v>
      </c>
      <c r="E55" t="s">
        <v>365</v>
      </c>
      <c r="F55" t="s">
        <v>366</v>
      </c>
      <c r="G55" t="s">
        <v>40</v>
      </c>
      <c r="H55" t="s">
        <v>40</v>
      </c>
    </row>
    <row r="56" spans="1:8" x14ac:dyDescent="0.25">
      <c r="A56" t="s">
        <v>3827</v>
      </c>
      <c r="B56" t="s">
        <v>39</v>
      </c>
      <c r="C56" t="s">
        <v>24</v>
      </c>
      <c r="D56" t="s">
        <v>364</v>
      </c>
      <c r="E56" t="s">
        <v>365</v>
      </c>
      <c r="F56" t="s">
        <v>366</v>
      </c>
      <c r="G56" t="s">
        <v>40</v>
      </c>
      <c r="H56" t="s">
        <v>40</v>
      </c>
    </row>
    <row r="57" spans="1:8" x14ac:dyDescent="0.25">
      <c r="A57" t="s">
        <v>3827</v>
      </c>
      <c r="B57" t="s">
        <v>39</v>
      </c>
      <c r="C57" t="s">
        <v>24</v>
      </c>
      <c r="D57" t="s">
        <v>367</v>
      </c>
      <c r="E57" t="s">
        <v>368</v>
      </c>
      <c r="F57" t="s">
        <v>369</v>
      </c>
      <c r="G57" t="s">
        <v>40</v>
      </c>
      <c r="H57" t="s">
        <v>40</v>
      </c>
    </row>
    <row r="58" spans="1:8" x14ac:dyDescent="0.25">
      <c r="A58" t="s">
        <v>3827</v>
      </c>
      <c r="B58" t="s">
        <v>39</v>
      </c>
      <c r="C58" t="s">
        <v>24</v>
      </c>
      <c r="D58" t="s">
        <v>367</v>
      </c>
      <c r="E58" t="s">
        <v>368</v>
      </c>
      <c r="F58" t="s">
        <v>369</v>
      </c>
      <c r="G58" t="s">
        <v>40</v>
      </c>
      <c r="H58" t="s">
        <v>40</v>
      </c>
    </row>
    <row r="59" spans="1:8" x14ac:dyDescent="0.25">
      <c r="A59" t="s">
        <v>3827</v>
      </c>
      <c r="B59" t="s">
        <v>39</v>
      </c>
      <c r="C59" t="s">
        <v>24</v>
      </c>
      <c r="D59" t="s">
        <v>370</v>
      </c>
      <c r="E59" t="s">
        <v>371</v>
      </c>
      <c r="F59" t="s">
        <v>372</v>
      </c>
      <c r="G59" t="s">
        <v>40</v>
      </c>
      <c r="H59" t="s">
        <v>40</v>
      </c>
    </row>
    <row r="60" spans="1:8" x14ac:dyDescent="0.25">
      <c r="A60" t="s">
        <v>3827</v>
      </c>
      <c r="B60" t="s">
        <v>39</v>
      </c>
      <c r="C60" t="s">
        <v>24</v>
      </c>
      <c r="D60" t="s">
        <v>370</v>
      </c>
      <c r="E60" t="s">
        <v>371</v>
      </c>
      <c r="F60" t="s">
        <v>372</v>
      </c>
      <c r="G60" t="s">
        <v>40</v>
      </c>
      <c r="H60" t="s">
        <v>40</v>
      </c>
    </row>
    <row r="61" spans="1:8" x14ac:dyDescent="0.25">
      <c r="A61" t="s">
        <v>3827</v>
      </c>
      <c r="B61" t="s">
        <v>39</v>
      </c>
      <c r="C61" t="s">
        <v>24</v>
      </c>
      <c r="D61" t="s">
        <v>373</v>
      </c>
      <c r="E61" t="s">
        <v>374</v>
      </c>
      <c r="F61" t="s">
        <v>375</v>
      </c>
      <c r="G61" t="s">
        <v>40</v>
      </c>
      <c r="H61" t="s">
        <v>40</v>
      </c>
    </row>
    <row r="62" spans="1:8" x14ac:dyDescent="0.25">
      <c r="A62" t="s">
        <v>3827</v>
      </c>
      <c r="B62" t="s">
        <v>39</v>
      </c>
      <c r="C62" t="s">
        <v>24</v>
      </c>
      <c r="D62" t="s">
        <v>376</v>
      </c>
      <c r="E62" t="s">
        <v>374</v>
      </c>
      <c r="F62" t="s">
        <v>375</v>
      </c>
      <c r="G62" t="s">
        <v>40</v>
      </c>
      <c r="H62" t="s">
        <v>40</v>
      </c>
    </row>
    <row r="63" spans="1:8" x14ac:dyDescent="0.25">
      <c r="A63" t="s">
        <v>3827</v>
      </c>
      <c r="B63" t="s">
        <v>39</v>
      </c>
      <c r="C63" t="s">
        <v>24</v>
      </c>
      <c r="D63" t="s">
        <v>377</v>
      </c>
      <c r="E63" t="s">
        <v>378</v>
      </c>
      <c r="F63" t="s">
        <v>379</v>
      </c>
      <c r="G63" t="s">
        <v>40</v>
      </c>
      <c r="H63" t="s">
        <v>40</v>
      </c>
    </row>
    <row r="64" spans="1:8" x14ac:dyDescent="0.25">
      <c r="A64" t="s">
        <v>3827</v>
      </c>
      <c r="B64" t="s">
        <v>39</v>
      </c>
      <c r="C64" t="s">
        <v>24</v>
      </c>
      <c r="D64" t="s">
        <v>382</v>
      </c>
      <c r="E64" t="s">
        <v>387</v>
      </c>
      <c r="F64" t="s">
        <v>388</v>
      </c>
      <c r="G64" t="s">
        <v>40</v>
      </c>
      <c r="H64" t="s">
        <v>40</v>
      </c>
    </row>
    <row r="65" spans="1:8" x14ac:dyDescent="0.25">
      <c r="A65" t="s">
        <v>3827</v>
      </c>
      <c r="B65" t="s">
        <v>39</v>
      </c>
      <c r="C65" t="s">
        <v>24</v>
      </c>
      <c r="D65" t="s">
        <v>389</v>
      </c>
      <c r="E65" t="s">
        <v>387</v>
      </c>
      <c r="F65" t="s">
        <v>388</v>
      </c>
      <c r="G65" t="s">
        <v>40</v>
      </c>
      <c r="H65" t="s">
        <v>40</v>
      </c>
    </row>
    <row r="66" spans="1:8" x14ac:dyDescent="0.25">
      <c r="A66" t="s">
        <v>3827</v>
      </c>
      <c r="B66" t="s">
        <v>39</v>
      </c>
      <c r="C66" t="s">
        <v>24</v>
      </c>
      <c r="D66" t="s">
        <v>392</v>
      </c>
      <c r="E66" t="s">
        <v>393</v>
      </c>
      <c r="F66" t="s">
        <v>394</v>
      </c>
      <c r="G66" t="s">
        <v>40</v>
      </c>
      <c r="H66" t="s">
        <v>40</v>
      </c>
    </row>
    <row r="67" spans="1:8" x14ac:dyDescent="0.25">
      <c r="A67" t="s">
        <v>3827</v>
      </c>
      <c r="B67" t="s">
        <v>39</v>
      </c>
      <c r="C67" t="s">
        <v>24</v>
      </c>
      <c r="D67" t="s">
        <v>392</v>
      </c>
      <c r="E67" t="s">
        <v>393</v>
      </c>
      <c r="F67" t="s">
        <v>394</v>
      </c>
      <c r="G67" t="s">
        <v>40</v>
      </c>
      <c r="H67" t="s">
        <v>40</v>
      </c>
    </row>
    <row r="68" spans="1:8" x14ac:dyDescent="0.25">
      <c r="A68" t="s">
        <v>3827</v>
      </c>
      <c r="B68" t="s">
        <v>39</v>
      </c>
      <c r="C68" t="s">
        <v>24</v>
      </c>
      <c r="D68" t="s">
        <v>395</v>
      </c>
      <c r="E68" t="s">
        <v>393</v>
      </c>
      <c r="F68" t="s">
        <v>394</v>
      </c>
      <c r="G68" t="s">
        <v>40</v>
      </c>
      <c r="H68" t="s">
        <v>40</v>
      </c>
    </row>
    <row r="69" spans="1:8" x14ac:dyDescent="0.25">
      <c r="A69" t="s">
        <v>3827</v>
      </c>
      <c r="B69" t="s">
        <v>39</v>
      </c>
      <c r="C69" t="s">
        <v>24</v>
      </c>
      <c r="D69" t="s">
        <v>395</v>
      </c>
      <c r="E69" t="s">
        <v>393</v>
      </c>
      <c r="F69" t="s">
        <v>394</v>
      </c>
      <c r="G69" t="s">
        <v>40</v>
      </c>
      <c r="H69" t="s">
        <v>40</v>
      </c>
    </row>
    <row r="70" spans="1:8" x14ac:dyDescent="0.25">
      <c r="A70" t="s">
        <v>3827</v>
      </c>
      <c r="B70" t="s">
        <v>39</v>
      </c>
      <c r="C70" t="s">
        <v>24</v>
      </c>
      <c r="D70" t="s">
        <v>398</v>
      </c>
      <c r="E70" t="s">
        <v>393</v>
      </c>
      <c r="F70" t="s">
        <v>394</v>
      </c>
      <c r="G70" t="s">
        <v>40</v>
      </c>
      <c r="H70" t="s">
        <v>40</v>
      </c>
    </row>
    <row r="71" spans="1:8" x14ac:dyDescent="0.25">
      <c r="A71" t="s">
        <v>3827</v>
      </c>
      <c r="B71" t="s">
        <v>39</v>
      </c>
      <c r="C71" t="s">
        <v>24</v>
      </c>
      <c r="D71" t="s">
        <v>398</v>
      </c>
      <c r="E71" t="s">
        <v>393</v>
      </c>
      <c r="F71" t="s">
        <v>394</v>
      </c>
      <c r="G71" t="s">
        <v>40</v>
      </c>
      <c r="H71" t="s">
        <v>40</v>
      </c>
    </row>
    <row r="72" spans="1:8" x14ac:dyDescent="0.25">
      <c r="A72" t="s">
        <v>3827</v>
      </c>
      <c r="B72" t="s">
        <v>39</v>
      </c>
      <c r="C72" t="s">
        <v>24</v>
      </c>
      <c r="D72" t="s">
        <v>401</v>
      </c>
      <c r="E72" t="s">
        <v>393</v>
      </c>
      <c r="F72" t="s">
        <v>394</v>
      </c>
      <c r="G72" t="s">
        <v>40</v>
      </c>
      <c r="H72" t="s">
        <v>40</v>
      </c>
    </row>
    <row r="73" spans="1:8" x14ac:dyDescent="0.25">
      <c r="A73" t="s">
        <v>3827</v>
      </c>
      <c r="B73" t="s">
        <v>39</v>
      </c>
      <c r="C73" t="s">
        <v>24</v>
      </c>
      <c r="D73" t="s">
        <v>401</v>
      </c>
      <c r="E73" t="s">
        <v>393</v>
      </c>
      <c r="F73" t="s">
        <v>394</v>
      </c>
      <c r="G73" t="s">
        <v>40</v>
      </c>
      <c r="H73" t="s">
        <v>40</v>
      </c>
    </row>
    <row r="74" spans="1:8" x14ac:dyDescent="0.25">
      <c r="A74" t="s">
        <v>3827</v>
      </c>
      <c r="B74" t="s">
        <v>39</v>
      </c>
      <c r="C74" t="s">
        <v>24</v>
      </c>
      <c r="D74" t="s">
        <v>451</v>
      </c>
      <c r="E74" t="s">
        <v>422</v>
      </c>
      <c r="F74" t="s">
        <v>423</v>
      </c>
      <c r="G74" t="s">
        <v>40</v>
      </c>
      <c r="H74" t="s">
        <v>40</v>
      </c>
    </row>
    <row r="75" spans="1:8" x14ac:dyDescent="0.25">
      <c r="A75" t="s">
        <v>3827</v>
      </c>
      <c r="B75" t="s">
        <v>39</v>
      </c>
      <c r="C75" t="s">
        <v>24</v>
      </c>
      <c r="D75" t="s">
        <v>213</v>
      </c>
      <c r="E75" t="s">
        <v>214</v>
      </c>
      <c r="F75" t="s">
        <v>215</v>
      </c>
      <c r="G75" t="s">
        <v>40</v>
      </c>
      <c r="H75" t="s">
        <v>40</v>
      </c>
    </row>
    <row r="76" spans="1:8" x14ac:dyDescent="0.25">
      <c r="A76" t="s">
        <v>3827</v>
      </c>
      <c r="B76" t="s">
        <v>39</v>
      </c>
      <c r="C76" t="s">
        <v>24</v>
      </c>
      <c r="D76" t="s">
        <v>216</v>
      </c>
      <c r="E76" t="s">
        <v>217</v>
      </c>
      <c r="F76" t="s">
        <v>218</v>
      </c>
      <c r="G76" t="s">
        <v>40</v>
      </c>
      <c r="H76" t="s">
        <v>40</v>
      </c>
    </row>
    <row r="77" spans="1:8" x14ac:dyDescent="0.25">
      <c r="A77" t="s">
        <v>3827</v>
      </c>
      <c r="B77" t="s">
        <v>39</v>
      </c>
      <c r="C77" t="s">
        <v>24</v>
      </c>
      <c r="D77" t="s">
        <v>219</v>
      </c>
      <c r="E77" t="s">
        <v>222</v>
      </c>
      <c r="F77" t="s">
        <v>223</v>
      </c>
      <c r="G77" t="s">
        <v>40</v>
      </c>
      <c r="H77" t="s">
        <v>40</v>
      </c>
    </row>
    <row r="78" spans="1:8" x14ac:dyDescent="0.25">
      <c r="A78" t="s">
        <v>3827</v>
      </c>
      <c r="B78" t="s">
        <v>39</v>
      </c>
      <c r="C78" t="s">
        <v>24</v>
      </c>
      <c r="D78" t="s">
        <v>227</v>
      </c>
      <c r="E78" t="s">
        <v>228</v>
      </c>
      <c r="F78" t="s">
        <v>229</v>
      </c>
      <c r="G78" t="s">
        <v>40</v>
      </c>
      <c r="H78" t="s">
        <v>40</v>
      </c>
    </row>
    <row r="79" spans="1:8" x14ac:dyDescent="0.25">
      <c r="A79" t="s">
        <v>3827</v>
      </c>
      <c r="B79" t="s">
        <v>39</v>
      </c>
      <c r="C79" t="s">
        <v>24</v>
      </c>
      <c r="D79" t="s">
        <v>224</v>
      </c>
      <c r="E79" t="s">
        <v>225</v>
      </c>
      <c r="F79" t="s">
        <v>226</v>
      </c>
      <c r="G79" t="s">
        <v>40</v>
      </c>
      <c r="H79" t="s">
        <v>40</v>
      </c>
    </row>
    <row r="80" spans="1:8" x14ac:dyDescent="0.25">
      <c r="A80" t="s">
        <v>3827</v>
      </c>
      <c r="B80" t="s">
        <v>39</v>
      </c>
      <c r="C80" t="s">
        <v>24</v>
      </c>
      <c r="D80" t="s">
        <v>230</v>
      </c>
      <c r="E80" t="s">
        <v>231</v>
      </c>
      <c r="F80" t="s">
        <v>232</v>
      </c>
      <c r="G80" t="s">
        <v>40</v>
      </c>
      <c r="H80" t="s">
        <v>40</v>
      </c>
    </row>
    <row r="81" spans="1:8" x14ac:dyDescent="0.25">
      <c r="A81" t="s">
        <v>3827</v>
      </c>
      <c r="B81" t="s">
        <v>39</v>
      </c>
      <c r="C81" t="s">
        <v>24</v>
      </c>
      <c r="D81" t="s">
        <v>230</v>
      </c>
      <c r="E81" t="s">
        <v>231</v>
      </c>
      <c r="F81" t="s">
        <v>232</v>
      </c>
      <c r="G81" t="s">
        <v>40</v>
      </c>
      <c r="H81" t="s">
        <v>40</v>
      </c>
    </row>
    <row r="82" spans="1:8" x14ac:dyDescent="0.25">
      <c r="A82" t="s">
        <v>3827</v>
      </c>
      <c r="B82" t="s">
        <v>39</v>
      </c>
      <c r="C82" t="s">
        <v>24</v>
      </c>
      <c r="D82" t="s">
        <v>424</v>
      </c>
      <c r="E82" t="s">
        <v>422</v>
      </c>
      <c r="F82" t="s">
        <v>423</v>
      </c>
      <c r="G82" t="s">
        <v>40</v>
      </c>
      <c r="H82" t="s">
        <v>40</v>
      </c>
    </row>
    <row r="83" spans="1:8" x14ac:dyDescent="0.25">
      <c r="A83" t="s">
        <v>3827</v>
      </c>
      <c r="B83" t="s">
        <v>39</v>
      </c>
      <c r="C83" t="s">
        <v>24</v>
      </c>
      <c r="D83" t="s">
        <v>425</v>
      </c>
      <c r="E83" t="s">
        <v>422</v>
      </c>
      <c r="F83" t="s">
        <v>423</v>
      </c>
      <c r="G83" t="s">
        <v>40</v>
      </c>
      <c r="H83" t="s">
        <v>40</v>
      </c>
    </row>
    <row r="84" spans="1:8" x14ac:dyDescent="0.25">
      <c r="A84" t="s">
        <v>3827</v>
      </c>
      <c r="B84" t="s">
        <v>39</v>
      </c>
      <c r="C84" t="s">
        <v>24</v>
      </c>
      <c r="D84" t="s">
        <v>426</v>
      </c>
      <c r="E84" t="s">
        <v>427</v>
      </c>
      <c r="F84" t="s">
        <v>428</v>
      </c>
      <c r="G84" t="s">
        <v>40</v>
      </c>
      <c r="H84" t="s">
        <v>40</v>
      </c>
    </row>
    <row r="85" spans="1:8" x14ac:dyDescent="0.25">
      <c r="A85" t="s">
        <v>3827</v>
      </c>
      <c r="B85" t="s">
        <v>39</v>
      </c>
      <c r="C85" t="s">
        <v>24</v>
      </c>
      <c r="D85" t="s">
        <v>429</v>
      </c>
      <c r="E85" t="s">
        <v>427</v>
      </c>
      <c r="F85" t="s">
        <v>428</v>
      </c>
      <c r="G85" t="s">
        <v>40</v>
      </c>
      <c r="H85" t="s">
        <v>40</v>
      </c>
    </row>
    <row r="86" spans="1:8" x14ac:dyDescent="0.25">
      <c r="A86" t="s">
        <v>3827</v>
      </c>
      <c r="B86" t="s">
        <v>39</v>
      </c>
      <c r="C86" t="s">
        <v>24</v>
      </c>
      <c r="D86" t="s">
        <v>430</v>
      </c>
      <c r="E86" t="s">
        <v>431</v>
      </c>
      <c r="F86" t="s">
        <v>432</v>
      </c>
      <c r="G86" t="s">
        <v>40</v>
      </c>
      <c r="H86" t="s">
        <v>40</v>
      </c>
    </row>
    <row r="87" spans="1:8" x14ac:dyDescent="0.25">
      <c r="A87" t="s">
        <v>3827</v>
      </c>
      <c r="B87" t="s">
        <v>39</v>
      </c>
      <c r="C87" t="s">
        <v>24</v>
      </c>
      <c r="D87" t="s">
        <v>430</v>
      </c>
      <c r="E87" t="s">
        <v>431</v>
      </c>
      <c r="F87" t="s">
        <v>432</v>
      </c>
      <c r="G87" t="s">
        <v>40</v>
      </c>
      <c r="H87" t="s">
        <v>40</v>
      </c>
    </row>
    <row r="88" spans="1:8" x14ac:dyDescent="0.25">
      <c r="A88" t="s">
        <v>3827</v>
      </c>
      <c r="B88" t="s">
        <v>39</v>
      </c>
      <c r="C88" t="s">
        <v>24</v>
      </c>
      <c r="D88" t="s">
        <v>430</v>
      </c>
      <c r="E88" t="s">
        <v>431</v>
      </c>
      <c r="F88" t="s">
        <v>432</v>
      </c>
      <c r="G88" t="s">
        <v>40</v>
      </c>
      <c r="H88" t="s">
        <v>40</v>
      </c>
    </row>
    <row r="89" spans="1:8" x14ac:dyDescent="0.25">
      <c r="A89" t="s">
        <v>3827</v>
      </c>
      <c r="B89" t="s">
        <v>39</v>
      </c>
      <c r="C89" t="s">
        <v>24</v>
      </c>
      <c r="D89" t="s">
        <v>430</v>
      </c>
      <c r="E89" t="s">
        <v>431</v>
      </c>
      <c r="F89" t="s">
        <v>432</v>
      </c>
      <c r="G89" t="s">
        <v>40</v>
      </c>
      <c r="H89" t="s">
        <v>40</v>
      </c>
    </row>
    <row r="90" spans="1:8" x14ac:dyDescent="0.25">
      <c r="A90" t="s">
        <v>3827</v>
      </c>
      <c r="B90" t="s">
        <v>39</v>
      </c>
      <c r="C90" t="s">
        <v>24</v>
      </c>
      <c r="D90" t="s">
        <v>433</v>
      </c>
      <c r="E90" t="s">
        <v>431</v>
      </c>
      <c r="F90" t="s">
        <v>432</v>
      </c>
      <c r="G90" t="s">
        <v>40</v>
      </c>
      <c r="H90" t="s">
        <v>40</v>
      </c>
    </row>
    <row r="91" spans="1:8" x14ac:dyDescent="0.25">
      <c r="A91" t="s">
        <v>3827</v>
      </c>
      <c r="B91" t="s">
        <v>39</v>
      </c>
      <c r="C91" t="s">
        <v>24</v>
      </c>
      <c r="D91" t="s">
        <v>433</v>
      </c>
      <c r="E91" t="s">
        <v>431</v>
      </c>
      <c r="F91" t="s">
        <v>432</v>
      </c>
      <c r="G91" t="s">
        <v>40</v>
      </c>
      <c r="H91" t="s">
        <v>40</v>
      </c>
    </row>
    <row r="92" spans="1:8" x14ac:dyDescent="0.25">
      <c r="A92" t="s">
        <v>3827</v>
      </c>
      <c r="B92" t="s">
        <v>39</v>
      </c>
      <c r="C92" t="s">
        <v>24</v>
      </c>
      <c r="D92" t="s">
        <v>433</v>
      </c>
      <c r="E92" t="s">
        <v>431</v>
      </c>
      <c r="F92" t="s">
        <v>432</v>
      </c>
      <c r="G92" t="s">
        <v>40</v>
      </c>
      <c r="H92" t="s">
        <v>40</v>
      </c>
    </row>
    <row r="93" spans="1:8" x14ac:dyDescent="0.25">
      <c r="A93" t="s">
        <v>3827</v>
      </c>
      <c r="B93" t="s">
        <v>39</v>
      </c>
      <c r="C93" t="s">
        <v>24</v>
      </c>
      <c r="D93" t="s">
        <v>433</v>
      </c>
      <c r="E93" t="s">
        <v>431</v>
      </c>
      <c r="F93" t="s">
        <v>432</v>
      </c>
      <c r="G93" t="s">
        <v>40</v>
      </c>
      <c r="H93" t="s">
        <v>40</v>
      </c>
    </row>
    <row r="94" spans="1:8" x14ac:dyDescent="0.25">
      <c r="A94" t="s">
        <v>3827</v>
      </c>
      <c r="B94" t="s">
        <v>39</v>
      </c>
      <c r="C94" t="s">
        <v>24</v>
      </c>
      <c r="D94" t="s">
        <v>434</v>
      </c>
      <c r="E94" t="s">
        <v>431</v>
      </c>
      <c r="F94" t="s">
        <v>432</v>
      </c>
      <c r="G94" t="s">
        <v>40</v>
      </c>
      <c r="H94" t="s">
        <v>40</v>
      </c>
    </row>
    <row r="95" spans="1:8" x14ac:dyDescent="0.25">
      <c r="A95" t="s">
        <v>3827</v>
      </c>
      <c r="B95" t="s">
        <v>39</v>
      </c>
      <c r="C95" t="s">
        <v>24</v>
      </c>
      <c r="D95" t="s">
        <v>434</v>
      </c>
      <c r="E95" t="s">
        <v>431</v>
      </c>
      <c r="F95" t="s">
        <v>432</v>
      </c>
      <c r="G95" t="s">
        <v>40</v>
      </c>
      <c r="H95" t="s">
        <v>40</v>
      </c>
    </row>
    <row r="96" spans="1:8" x14ac:dyDescent="0.25">
      <c r="A96" t="s">
        <v>3827</v>
      </c>
      <c r="B96" t="s">
        <v>39</v>
      </c>
      <c r="C96" t="s">
        <v>24</v>
      </c>
      <c r="D96" t="s">
        <v>434</v>
      </c>
      <c r="E96" t="s">
        <v>431</v>
      </c>
      <c r="F96" t="s">
        <v>432</v>
      </c>
      <c r="G96" t="s">
        <v>40</v>
      </c>
      <c r="H96" t="s">
        <v>40</v>
      </c>
    </row>
    <row r="97" spans="1:8" x14ac:dyDescent="0.25">
      <c r="A97" t="s">
        <v>3827</v>
      </c>
      <c r="B97" t="s">
        <v>39</v>
      </c>
      <c r="C97" t="s">
        <v>24</v>
      </c>
      <c r="D97" t="s">
        <v>434</v>
      </c>
      <c r="E97" t="s">
        <v>431</v>
      </c>
      <c r="F97" t="s">
        <v>432</v>
      </c>
      <c r="G97" t="s">
        <v>40</v>
      </c>
      <c r="H97" t="s">
        <v>40</v>
      </c>
    </row>
    <row r="98" spans="1:8" x14ac:dyDescent="0.25">
      <c r="A98" t="s">
        <v>3827</v>
      </c>
      <c r="B98" t="s">
        <v>39</v>
      </c>
      <c r="C98" t="s">
        <v>24</v>
      </c>
      <c r="D98" t="s">
        <v>435</v>
      </c>
      <c r="E98" t="s">
        <v>431</v>
      </c>
      <c r="F98" t="s">
        <v>432</v>
      </c>
      <c r="G98" t="s">
        <v>40</v>
      </c>
      <c r="H98" t="s">
        <v>40</v>
      </c>
    </row>
    <row r="99" spans="1:8" x14ac:dyDescent="0.25">
      <c r="A99" t="s">
        <v>3827</v>
      </c>
      <c r="B99" t="s">
        <v>39</v>
      </c>
      <c r="C99" t="s">
        <v>24</v>
      </c>
      <c r="D99" t="s">
        <v>435</v>
      </c>
      <c r="E99" t="s">
        <v>431</v>
      </c>
      <c r="F99" t="s">
        <v>432</v>
      </c>
      <c r="G99" t="s">
        <v>40</v>
      </c>
      <c r="H99" t="s">
        <v>40</v>
      </c>
    </row>
    <row r="100" spans="1:8" x14ac:dyDescent="0.25">
      <c r="A100" t="s">
        <v>3827</v>
      </c>
      <c r="B100" t="s">
        <v>39</v>
      </c>
      <c r="C100" t="s">
        <v>24</v>
      </c>
      <c r="D100" t="s">
        <v>435</v>
      </c>
      <c r="E100" t="s">
        <v>431</v>
      </c>
      <c r="F100" t="s">
        <v>432</v>
      </c>
      <c r="G100" t="s">
        <v>40</v>
      </c>
      <c r="H100" t="s">
        <v>40</v>
      </c>
    </row>
    <row r="101" spans="1:8" x14ac:dyDescent="0.25">
      <c r="A101" t="s">
        <v>3827</v>
      </c>
      <c r="B101" t="s">
        <v>39</v>
      </c>
      <c r="C101" t="s">
        <v>24</v>
      </c>
      <c r="D101" t="s">
        <v>435</v>
      </c>
      <c r="E101" t="s">
        <v>431</v>
      </c>
      <c r="F101" t="s">
        <v>432</v>
      </c>
      <c r="G101" t="s">
        <v>40</v>
      </c>
      <c r="H101" t="s">
        <v>40</v>
      </c>
    </row>
    <row r="102" spans="1:8" x14ac:dyDescent="0.25">
      <c r="A102" t="s">
        <v>3827</v>
      </c>
      <c r="B102" t="s">
        <v>39</v>
      </c>
      <c r="C102" t="s">
        <v>24</v>
      </c>
      <c r="D102" t="s">
        <v>182</v>
      </c>
      <c r="E102" t="s">
        <v>183</v>
      </c>
      <c r="F102" t="s">
        <v>184</v>
      </c>
      <c r="G102" t="s">
        <v>40</v>
      </c>
      <c r="H102" t="s">
        <v>40</v>
      </c>
    </row>
    <row r="103" spans="1:8" x14ac:dyDescent="0.25">
      <c r="A103" t="s">
        <v>3827</v>
      </c>
      <c r="B103" t="s">
        <v>39</v>
      </c>
      <c r="C103" t="s">
        <v>24</v>
      </c>
      <c r="D103" t="s">
        <v>182</v>
      </c>
      <c r="E103" t="s">
        <v>183</v>
      </c>
      <c r="F103" t="s">
        <v>184</v>
      </c>
      <c r="G103" t="s">
        <v>40</v>
      </c>
      <c r="H103" t="s">
        <v>40</v>
      </c>
    </row>
    <row r="104" spans="1:8" x14ac:dyDescent="0.25">
      <c r="A104" t="s">
        <v>3827</v>
      </c>
      <c r="B104" t="s">
        <v>39</v>
      </c>
      <c r="C104" t="s">
        <v>24</v>
      </c>
      <c r="D104" t="s">
        <v>185</v>
      </c>
      <c r="E104" t="s">
        <v>188</v>
      </c>
      <c r="F104" t="s">
        <v>189</v>
      </c>
      <c r="G104" t="s">
        <v>40</v>
      </c>
      <c r="H104" t="s">
        <v>40</v>
      </c>
    </row>
    <row r="105" spans="1:8" x14ac:dyDescent="0.25">
      <c r="A105" t="s">
        <v>3827</v>
      </c>
      <c r="B105" t="s">
        <v>39</v>
      </c>
      <c r="C105" t="s">
        <v>24</v>
      </c>
      <c r="D105" t="s">
        <v>185</v>
      </c>
      <c r="E105" t="s">
        <v>188</v>
      </c>
      <c r="F105" t="s">
        <v>189</v>
      </c>
      <c r="G105" t="s">
        <v>40</v>
      </c>
      <c r="H105" t="s">
        <v>40</v>
      </c>
    </row>
    <row r="106" spans="1:8" x14ac:dyDescent="0.25">
      <c r="A106" t="s">
        <v>3827</v>
      </c>
      <c r="B106" t="s">
        <v>39</v>
      </c>
      <c r="C106" t="s">
        <v>24</v>
      </c>
      <c r="D106" t="s">
        <v>185</v>
      </c>
      <c r="E106" t="s">
        <v>188</v>
      </c>
      <c r="F106" t="s">
        <v>189</v>
      </c>
      <c r="G106" t="s">
        <v>40</v>
      </c>
      <c r="H106" t="s">
        <v>40</v>
      </c>
    </row>
    <row r="107" spans="1:8" x14ac:dyDescent="0.25">
      <c r="A107" t="s">
        <v>3827</v>
      </c>
      <c r="B107" t="s">
        <v>39</v>
      </c>
      <c r="C107" t="s">
        <v>24</v>
      </c>
      <c r="D107" t="s">
        <v>190</v>
      </c>
      <c r="E107" t="s">
        <v>191</v>
      </c>
      <c r="F107" t="s">
        <v>192</v>
      </c>
      <c r="G107" t="s">
        <v>40</v>
      </c>
      <c r="H107" t="s">
        <v>40</v>
      </c>
    </row>
    <row r="108" spans="1:8" x14ac:dyDescent="0.25">
      <c r="A108" t="s">
        <v>3827</v>
      </c>
      <c r="B108" t="s">
        <v>39</v>
      </c>
      <c r="C108" t="s">
        <v>24</v>
      </c>
      <c r="D108" t="s">
        <v>193</v>
      </c>
      <c r="E108" t="s">
        <v>191</v>
      </c>
      <c r="F108" t="s">
        <v>192</v>
      </c>
      <c r="G108" t="s">
        <v>40</v>
      </c>
      <c r="H108" t="s">
        <v>40</v>
      </c>
    </row>
    <row r="109" spans="1:8" x14ac:dyDescent="0.25">
      <c r="A109" t="s">
        <v>3827</v>
      </c>
      <c r="B109" t="s">
        <v>39</v>
      </c>
      <c r="C109" t="s">
        <v>24</v>
      </c>
      <c r="D109" t="s">
        <v>194</v>
      </c>
      <c r="E109" t="s">
        <v>195</v>
      </c>
      <c r="F109" t="s">
        <v>196</v>
      </c>
      <c r="G109" t="s">
        <v>40</v>
      </c>
      <c r="H109" t="s">
        <v>40</v>
      </c>
    </row>
    <row r="110" spans="1:8" x14ac:dyDescent="0.25">
      <c r="A110" t="s">
        <v>3827</v>
      </c>
      <c r="B110" t="s">
        <v>39</v>
      </c>
      <c r="C110" t="s">
        <v>24</v>
      </c>
      <c r="D110" t="s">
        <v>194</v>
      </c>
      <c r="E110" t="s">
        <v>195</v>
      </c>
      <c r="F110" t="s">
        <v>196</v>
      </c>
      <c r="G110" t="s">
        <v>40</v>
      </c>
      <c r="H110" t="s">
        <v>40</v>
      </c>
    </row>
    <row r="111" spans="1:8" x14ac:dyDescent="0.25">
      <c r="A111" t="s">
        <v>3827</v>
      </c>
      <c r="B111" t="s">
        <v>39</v>
      </c>
      <c r="C111" t="s">
        <v>24</v>
      </c>
      <c r="D111" t="s">
        <v>197</v>
      </c>
      <c r="E111" t="s">
        <v>195</v>
      </c>
      <c r="F111" t="s">
        <v>196</v>
      </c>
      <c r="G111" t="s">
        <v>40</v>
      </c>
      <c r="H111" t="s">
        <v>40</v>
      </c>
    </row>
    <row r="112" spans="1:8" x14ac:dyDescent="0.25">
      <c r="A112" t="s">
        <v>3827</v>
      </c>
      <c r="B112" t="s">
        <v>39</v>
      </c>
      <c r="C112" t="s">
        <v>24</v>
      </c>
      <c r="D112" t="s">
        <v>197</v>
      </c>
      <c r="E112" t="s">
        <v>195</v>
      </c>
      <c r="F112" t="s">
        <v>196</v>
      </c>
      <c r="G112" t="s">
        <v>40</v>
      </c>
      <c r="H112" t="s">
        <v>40</v>
      </c>
    </row>
    <row r="113" spans="1:8" x14ac:dyDescent="0.25">
      <c r="A113" t="s">
        <v>3827</v>
      </c>
      <c r="B113" t="s">
        <v>39</v>
      </c>
      <c r="C113" t="s">
        <v>24</v>
      </c>
      <c r="D113" t="s">
        <v>200</v>
      </c>
      <c r="E113" t="s">
        <v>201</v>
      </c>
      <c r="F113" t="s">
        <v>202</v>
      </c>
      <c r="G113" t="s">
        <v>40</v>
      </c>
      <c r="H113" t="s">
        <v>40</v>
      </c>
    </row>
    <row r="114" spans="1:8" x14ac:dyDescent="0.25">
      <c r="A114" t="s">
        <v>3827</v>
      </c>
      <c r="B114" t="s">
        <v>39</v>
      </c>
      <c r="C114" t="s">
        <v>24</v>
      </c>
      <c r="D114" t="s">
        <v>200</v>
      </c>
      <c r="E114" t="s">
        <v>201</v>
      </c>
      <c r="F114" t="s">
        <v>202</v>
      </c>
      <c r="G114" t="s">
        <v>40</v>
      </c>
      <c r="H114" t="s">
        <v>40</v>
      </c>
    </row>
    <row r="115" spans="1:8" x14ac:dyDescent="0.25">
      <c r="A115" t="s">
        <v>3827</v>
      </c>
      <c r="B115" t="s">
        <v>39</v>
      </c>
      <c r="C115" t="s">
        <v>24</v>
      </c>
      <c r="D115" t="s">
        <v>203</v>
      </c>
      <c r="E115" t="s">
        <v>208</v>
      </c>
      <c r="F115" t="s">
        <v>209</v>
      </c>
      <c r="G115" t="s">
        <v>40</v>
      </c>
      <c r="H115" t="s">
        <v>40</v>
      </c>
    </row>
    <row r="116" spans="1:8" x14ac:dyDescent="0.25">
      <c r="A116" t="s">
        <v>3827</v>
      </c>
      <c r="B116" t="s">
        <v>39</v>
      </c>
      <c r="C116" t="s">
        <v>24</v>
      </c>
      <c r="D116" t="s">
        <v>203</v>
      </c>
      <c r="E116" t="s">
        <v>208</v>
      </c>
      <c r="F116" t="s">
        <v>209</v>
      </c>
      <c r="G116" t="s">
        <v>40</v>
      </c>
      <c r="H116" t="s">
        <v>40</v>
      </c>
    </row>
    <row r="117" spans="1:8" x14ac:dyDescent="0.25">
      <c r="A117" t="s">
        <v>3827</v>
      </c>
      <c r="B117" t="s">
        <v>39</v>
      </c>
      <c r="C117" t="s">
        <v>24</v>
      </c>
      <c r="D117" t="s">
        <v>143</v>
      </c>
      <c r="E117" t="s">
        <v>148</v>
      </c>
      <c r="F117" t="s">
        <v>149</v>
      </c>
      <c r="G117" t="s">
        <v>40</v>
      </c>
      <c r="H117" t="s">
        <v>40</v>
      </c>
    </row>
    <row r="118" spans="1:8" x14ac:dyDescent="0.25">
      <c r="A118" t="s">
        <v>3827</v>
      </c>
      <c r="B118" t="s">
        <v>39</v>
      </c>
      <c r="C118" t="s">
        <v>24</v>
      </c>
      <c r="D118" t="s">
        <v>452</v>
      </c>
      <c r="E118" t="s">
        <v>453</v>
      </c>
      <c r="F118" t="s">
        <v>454</v>
      </c>
      <c r="G118" t="s">
        <v>40</v>
      </c>
      <c r="H118" t="s">
        <v>40</v>
      </c>
    </row>
    <row r="119" spans="1:8" x14ac:dyDescent="0.25">
      <c r="A119" t="s">
        <v>3827</v>
      </c>
      <c r="B119" t="s">
        <v>39</v>
      </c>
      <c r="C119" t="s">
        <v>24</v>
      </c>
      <c r="D119" t="s">
        <v>150</v>
      </c>
      <c r="E119" t="s">
        <v>151</v>
      </c>
      <c r="F119" t="s">
        <v>152</v>
      </c>
      <c r="G119" t="s">
        <v>40</v>
      </c>
      <c r="H119" t="s">
        <v>40</v>
      </c>
    </row>
    <row r="120" spans="1:8" x14ac:dyDescent="0.25">
      <c r="A120" t="s">
        <v>3827</v>
      </c>
      <c r="B120" t="s">
        <v>39</v>
      </c>
      <c r="C120" t="s">
        <v>24</v>
      </c>
      <c r="D120" t="s">
        <v>150</v>
      </c>
      <c r="E120" t="s">
        <v>151</v>
      </c>
      <c r="F120" t="s">
        <v>153</v>
      </c>
      <c r="G120" t="s">
        <v>40</v>
      </c>
      <c r="H120" t="s">
        <v>40</v>
      </c>
    </row>
    <row r="121" spans="1:8" x14ac:dyDescent="0.25">
      <c r="A121" t="s">
        <v>3827</v>
      </c>
      <c r="B121" t="s">
        <v>39</v>
      </c>
      <c r="C121" t="s">
        <v>24</v>
      </c>
      <c r="D121" t="s">
        <v>154</v>
      </c>
      <c r="E121" t="s">
        <v>151</v>
      </c>
      <c r="F121" t="s">
        <v>152</v>
      </c>
      <c r="G121" t="s">
        <v>40</v>
      </c>
      <c r="H121" t="s">
        <v>40</v>
      </c>
    </row>
    <row r="122" spans="1:8" x14ac:dyDescent="0.25">
      <c r="A122" t="s">
        <v>3827</v>
      </c>
      <c r="B122" t="s">
        <v>39</v>
      </c>
      <c r="C122" t="s">
        <v>24</v>
      </c>
      <c r="D122" t="s">
        <v>154</v>
      </c>
      <c r="E122" t="s">
        <v>151</v>
      </c>
      <c r="F122" t="s">
        <v>153</v>
      </c>
      <c r="G122" t="s">
        <v>40</v>
      </c>
      <c r="H122" t="s">
        <v>40</v>
      </c>
    </row>
    <row r="123" spans="1:8" x14ac:dyDescent="0.25">
      <c r="A123" t="s">
        <v>3827</v>
      </c>
      <c r="B123" t="s">
        <v>39</v>
      </c>
      <c r="C123" t="s">
        <v>24</v>
      </c>
      <c r="D123" t="s">
        <v>163</v>
      </c>
      <c r="E123" t="s">
        <v>151</v>
      </c>
      <c r="F123" t="s">
        <v>152</v>
      </c>
      <c r="G123" t="s">
        <v>40</v>
      </c>
      <c r="H123" t="s">
        <v>40</v>
      </c>
    </row>
    <row r="124" spans="1:8" x14ac:dyDescent="0.25">
      <c r="A124" t="s">
        <v>3827</v>
      </c>
      <c r="B124" t="s">
        <v>39</v>
      </c>
      <c r="C124" t="s">
        <v>24</v>
      </c>
      <c r="D124" t="s">
        <v>163</v>
      </c>
      <c r="E124" t="s">
        <v>151</v>
      </c>
      <c r="F124" t="s">
        <v>153</v>
      </c>
      <c r="G124" t="s">
        <v>40</v>
      </c>
      <c r="H124" t="s">
        <v>40</v>
      </c>
    </row>
    <row r="125" spans="1:8" x14ac:dyDescent="0.25">
      <c r="A125" t="s">
        <v>3827</v>
      </c>
      <c r="B125" t="s">
        <v>39</v>
      </c>
      <c r="C125" t="s">
        <v>24</v>
      </c>
      <c r="D125" t="s">
        <v>166</v>
      </c>
      <c r="E125" t="s">
        <v>151</v>
      </c>
      <c r="F125" t="s">
        <v>152</v>
      </c>
      <c r="G125" t="s">
        <v>40</v>
      </c>
      <c r="H125" t="s">
        <v>40</v>
      </c>
    </row>
    <row r="126" spans="1:8" x14ac:dyDescent="0.25">
      <c r="A126" t="s">
        <v>3827</v>
      </c>
      <c r="B126" t="s">
        <v>39</v>
      </c>
      <c r="C126" t="s">
        <v>24</v>
      </c>
      <c r="D126" t="s">
        <v>166</v>
      </c>
      <c r="E126" t="s">
        <v>151</v>
      </c>
      <c r="F126" t="s">
        <v>153</v>
      </c>
      <c r="G126" t="s">
        <v>40</v>
      </c>
      <c r="H126" t="s">
        <v>40</v>
      </c>
    </row>
    <row r="127" spans="1:8" x14ac:dyDescent="0.25">
      <c r="A127" t="s">
        <v>3827</v>
      </c>
      <c r="B127" t="s">
        <v>39</v>
      </c>
      <c r="C127" t="s">
        <v>24</v>
      </c>
      <c r="D127" t="s">
        <v>169</v>
      </c>
      <c r="E127" t="s">
        <v>151</v>
      </c>
      <c r="F127" t="s">
        <v>152</v>
      </c>
      <c r="G127" t="s">
        <v>40</v>
      </c>
      <c r="H127" t="s">
        <v>40</v>
      </c>
    </row>
    <row r="128" spans="1:8" x14ac:dyDescent="0.25">
      <c r="A128" t="s">
        <v>3827</v>
      </c>
      <c r="B128" t="s">
        <v>39</v>
      </c>
      <c r="C128" t="s">
        <v>24</v>
      </c>
      <c r="D128" t="s">
        <v>169</v>
      </c>
      <c r="E128" t="s">
        <v>151</v>
      </c>
      <c r="F128" t="s">
        <v>153</v>
      </c>
      <c r="G128" t="s">
        <v>40</v>
      </c>
      <c r="H128" t="s">
        <v>40</v>
      </c>
    </row>
    <row r="129" spans="1:8" x14ac:dyDescent="0.25">
      <c r="A129" t="s">
        <v>3827</v>
      </c>
      <c r="B129" t="s">
        <v>39</v>
      </c>
      <c r="C129" t="s">
        <v>24</v>
      </c>
      <c r="D129" t="s">
        <v>78</v>
      </c>
      <c r="E129" t="s">
        <v>65</v>
      </c>
      <c r="F129" t="s">
        <v>66</v>
      </c>
      <c r="G129" t="s">
        <v>40</v>
      </c>
      <c r="H129" t="s">
        <v>40</v>
      </c>
    </row>
    <row r="130" spans="1:8" x14ac:dyDescent="0.25">
      <c r="A130" t="s">
        <v>3827</v>
      </c>
      <c r="B130" t="s">
        <v>39</v>
      </c>
      <c r="C130" t="s">
        <v>24</v>
      </c>
      <c r="D130" t="s">
        <v>81</v>
      </c>
      <c r="E130" t="s">
        <v>65</v>
      </c>
      <c r="F130" t="s">
        <v>66</v>
      </c>
      <c r="G130" t="s">
        <v>40</v>
      </c>
      <c r="H130" t="s">
        <v>40</v>
      </c>
    </row>
    <row r="131" spans="1:8" x14ac:dyDescent="0.25">
      <c r="A131" t="s">
        <v>3827</v>
      </c>
      <c r="B131" t="s">
        <v>39</v>
      </c>
      <c r="C131" t="s">
        <v>24</v>
      </c>
      <c r="D131" t="s">
        <v>82</v>
      </c>
      <c r="E131" t="s">
        <v>65</v>
      </c>
      <c r="F131" t="s">
        <v>66</v>
      </c>
      <c r="G131" t="s">
        <v>40</v>
      </c>
      <c r="H131" t="s">
        <v>40</v>
      </c>
    </row>
    <row r="132" spans="1:8" x14ac:dyDescent="0.25">
      <c r="A132" t="s">
        <v>3827</v>
      </c>
      <c r="B132" t="s">
        <v>39</v>
      </c>
      <c r="C132" t="s">
        <v>24</v>
      </c>
      <c r="D132" t="s">
        <v>83</v>
      </c>
      <c r="E132" t="s">
        <v>65</v>
      </c>
      <c r="F132" t="s">
        <v>66</v>
      </c>
      <c r="G132" t="s">
        <v>40</v>
      </c>
      <c r="H132" t="s">
        <v>40</v>
      </c>
    </row>
    <row r="133" spans="1:8" x14ac:dyDescent="0.25">
      <c r="A133" t="s">
        <v>3827</v>
      </c>
      <c r="B133" t="s">
        <v>39</v>
      </c>
      <c r="C133" t="s">
        <v>24</v>
      </c>
      <c r="D133" t="s">
        <v>99</v>
      </c>
      <c r="E133" t="s">
        <v>65</v>
      </c>
      <c r="F133" t="s">
        <v>66</v>
      </c>
      <c r="G133" t="s">
        <v>40</v>
      </c>
      <c r="H133" t="s">
        <v>40</v>
      </c>
    </row>
    <row r="134" spans="1:8" x14ac:dyDescent="0.25">
      <c r="A134" t="s">
        <v>3827</v>
      </c>
      <c r="B134" t="s">
        <v>39</v>
      </c>
      <c r="C134" t="s">
        <v>24</v>
      </c>
      <c r="D134" t="s">
        <v>100</v>
      </c>
      <c r="E134" t="s">
        <v>65</v>
      </c>
      <c r="F134" t="s">
        <v>66</v>
      </c>
      <c r="G134" t="s">
        <v>40</v>
      </c>
      <c r="H134" t="s">
        <v>40</v>
      </c>
    </row>
    <row r="135" spans="1:8" x14ac:dyDescent="0.25">
      <c r="A135" t="s">
        <v>3827</v>
      </c>
      <c r="B135" t="s">
        <v>39</v>
      </c>
      <c r="C135" t="s">
        <v>24</v>
      </c>
      <c r="D135" t="s">
        <v>101</v>
      </c>
      <c r="E135" t="s">
        <v>65</v>
      </c>
      <c r="F135" t="s">
        <v>66</v>
      </c>
      <c r="G135" t="s">
        <v>40</v>
      </c>
      <c r="H135" t="s">
        <v>40</v>
      </c>
    </row>
    <row r="136" spans="1:8" x14ac:dyDescent="0.25">
      <c r="A136" t="s">
        <v>3827</v>
      </c>
      <c r="B136" t="s">
        <v>39</v>
      </c>
      <c r="C136" t="s">
        <v>24</v>
      </c>
      <c r="D136" t="s">
        <v>84</v>
      </c>
      <c r="E136" t="s">
        <v>65</v>
      </c>
      <c r="F136" t="s">
        <v>66</v>
      </c>
      <c r="G136" t="s">
        <v>40</v>
      </c>
      <c r="H136" t="s">
        <v>40</v>
      </c>
    </row>
    <row r="137" spans="1:8" x14ac:dyDescent="0.25">
      <c r="A137" t="s">
        <v>3827</v>
      </c>
      <c r="B137" t="s">
        <v>39</v>
      </c>
      <c r="C137" t="s">
        <v>24</v>
      </c>
      <c r="D137" t="s">
        <v>87</v>
      </c>
      <c r="E137" t="s">
        <v>65</v>
      </c>
      <c r="F137" t="s">
        <v>66</v>
      </c>
      <c r="G137" t="s">
        <v>40</v>
      </c>
      <c r="H137" t="s">
        <v>40</v>
      </c>
    </row>
    <row r="138" spans="1:8" x14ac:dyDescent="0.25">
      <c r="A138" t="s">
        <v>3827</v>
      </c>
      <c r="B138" t="s">
        <v>39</v>
      </c>
      <c r="C138" t="s">
        <v>24</v>
      </c>
      <c r="D138" t="s">
        <v>88</v>
      </c>
      <c r="E138" t="s">
        <v>65</v>
      </c>
      <c r="F138" t="s">
        <v>66</v>
      </c>
      <c r="G138" t="s">
        <v>40</v>
      </c>
      <c r="H138" t="s">
        <v>40</v>
      </c>
    </row>
    <row r="139" spans="1:8" x14ac:dyDescent="0.25">
      <c r="A139" t="s">
        <v>3827</v>
      </c>
      <c r="B139" t="s">
        <v>39</v>
      </c>
      <c r="C139" t="s">
        <v>24</v>
      </c>
      <c r="D139" t="s">
        <v>89</v>
      </c>
      <c r="E139" t="s">
        <v>65</v>
      </c>
      <c r="F139" t="s">
        <v>66</v>
      </c>
      <c r="G139" t="s">
        <v>40</v>
      </c>
      <c r="H139" t="s">
        <v>40</v>
      </c>
    </row>
    <row r="140" spans="1:8" x14ac:dyDescent="0.25">
      <c r="A140" t="s">
        <v>3827</v>
      </c>
      <c r="B140" t="s">
        <v>39</v>
      </c>
      <c r="C140" t="s">
        <v>24</v>
      </c>
      <c r="D140" t="s">
        <v>90</v>
      </c>
      <c r="E140" t="s">
        <v>65</v>
      </c>
      <c r="F140" t="s">
        <v>66</v>
      </c>
      <c r="G140" t="s">
        <v>40</v>
      </c>
      <c r="H140" t="s">
        <v>40</v>
      </c>
    </row>
    <row r="141" spans="1:8" x14ac:dyDescent="0.25">
      <c r="A141" t="s">
        <v>3827</v>
      </c>
      <c r="B141" t="s">
        <v>39</v>
      </c>
      <c r="C141" t="s">
        <v>24</v>
      </c>
      <c r="D141" t="s">
        <v>93</v>
      </c>
      <c r="E141" t="s">
        <v>65</v>
      </c>
      <c r="F141" t="s">
        <v>66</v>
      </c>
      <c r="G141" t="s">
        <v>40</v>
      </c>
      <c r="H141" t="s">
        <v>40</v>
      </c>
    </row>
    <row r="142" spans="1:8" x14ac:dyDescent="0.25">
      <c r="A142" t="s">
        <v>3827</v>
      </c>
      <c r="B142" t="s">
        <v>39</v>
      </c>
      <c r="C142" t="s">
        <v>24</v>
      </c>
      <c r="D142" t="s">
        <v>102</v>
      </c>
      <c r="E142" t="s">
        <v>65</v>
      </c>
      <c r="F142" t="s">
        <v>66</v>
      </c>
      <c r="G142" t="s">
        <v>40</v>
      </c>
      <c r="H142" t="s">
        <v>40</v>
      </c>
    </row>
    <row r="143" spans="1:8" x14ac:dyDescent="0.25">
      <c r="A143" t="s">
        <v>3827</v>
      </c>
      <c r="B143" t="s">
        <v>39</v>
      </c>
      <c r="C143" t="s">
        <v>24</v>
      </c>
      <c r="D143" t="s">
        <v>103</v>
      </c>
      <c r="E143" t="s">
        <v>65</v>
      </c>
      <c r="F143" t="s">
        <v>66</v>
      </c>
      <c r="G143" t="s">
        <v>40</v>
      </c>
      <c r="H143" t="s">
        <v>40</v>
      </c>
    </row>
    <row r="144" spans="1:8" x14ac:dyDescent="0.25">
      <c r="A144" t="s">
        <v>3827</v>
      </c>
      <c r="B144" t="s">
        <v>39</v>
      </c>
      <c r="C144" t="s">
        <v>24</v>
      </c>
      <c r="D144" t="s">
        <v>104</v>
      </c>
      <c r="E144" t="s">
        <v>65</v>
      </c>
      <c r="F144" t="s">
        <v>66</v>
      </c>
      <c r="G144" t="s">
        <v>40</v>
      </c>
      <c r="H144" t="s">
        <v>40</v>
      </c>
    </row>
    <row r="145" spans="1:8" x14ac:dyDescent="0.25">
      <c r="A145" t="s">
        <v>3827</v>
      </c>
      <c r="B145" t="s">
        <v>39</v>
      </c>
      <c r="C145" t="s">
        <v>24</v>
      </c>
      <c r="D145" t="s">
        <v>105</v>
      </c>
      <c r="E145" t="s">
        <v>65</v>
      </c>
      <c r="F145" t="s">
        <v>66</v>
      </c>
      <c r="G145" t="s">
        <v>40</v>
      </c>
      <c r="H145" t="s">
        <v>40</v>
      </c>
    </row>
    <row r="146" spans="1:8" x14ac:dyDescent="0.25">
      <c r="A146" t="s">
        <v>3827</v>
      </c>
      <c r="B146" t="s">
        <v>39</v>
      </c>
      <c r="C146" t="s">
        <v>24</v>
      </c>
      <c r="D146" t="s">
        <v>34</v>
      </c>
      <c r="E146" t="s">
        <v>41</v>
      </c>
      <c r="F146" t="s">
        <v>42</v>
      </c>
      <c r="G146" t="s">
        <v>40</v>
      </c>
      <c r="H146" t="s">
        <v>40</v>
      </c>
    </row>
    <row r="147" spans="1:8" x14ac:dyDescent="0.25">
      <c r="A147" t="s">
        <v>3827</v>
      </c>
      <c r="B147" t="s">
        <v>39</v>
      </c>
      <c r="C147" t="s">
        <v>24</v>
      </c>
      <c r="D147" t="s">
        <v>34</v>
      </c>
      <c r="E147" t="s">
        <v>41</v>
      </c>
      <c r="F147" t="s">
        <v>42</v>
      </c>
      <c r="G147" t="s">
        <v>40</v>
      </c>
      <c r="H147" t="s">
        <v>40</v>
      </c>
    </row>
    <row r="148" spans="1:8" x14ac:dyDescent="0.25">
      <c r="A148" t="s">
        <v>3827</v>
      </c>
      <c r="B148" t="s">
        <v>39</v>
      </c>
      <c r="C148" t="s">
        <v>24</v>
      </c>
      <c r="D148" t="s">
        <v>34</v>
      </c>
      <c r="E148" t="s">
        <v>41</v>
      </c>
      <c r="F148" t="s">
        <v>42</v>
      </c>
      <c r="G148" t="s">
        <v>40</v>
      </c>
      <c r="H148" t="s">
        <v>40</v>
      </c>
    </row>
    <row r="149" spans="1:8" x14ac:dyDescent="0.25">
      <c r="A149" t="s">
        <v>3827</v>
      </c>
      <c r="B149" t="s">
        <v>39</v>
      </c>
      <c r="C149" t="s">
        <v>24</v>
      </c>
      <c r="D149" t="s">
        <v>43</v>
      </c>
      <c r="E149" t="s">
        <v>41</v>
      </c>
      <c r="F149" t="s">
        <v>42</v>
      </c>
      <c r="G149" t="s">
        <v>40</v>
      </c>
      <c r="H149" t="s">
        <v>40</v>
      </c>
    </row>
    <row r="150" spans="1:8" x14ac:dyDescent="0.25">
      <c r="A150" t="s">
        <v>3827</v>
      </c>
      <c r="B150" t="s">
        <v>39</v>
      </c>
      <c r="C150" t="s">
        <v>24</v>
      </c>
      <c r="D150" t="s">
        <v>43</v>
      </c>
      <c r="E150" t="s">
        <v>41</v>
      </c>
      <c r="F150" t="s">
        <v>42</v>
      </c>
      <c r="G150" t="s">
        <v>40</v>
      </c>
      <c r="H150" t="s">
        <v>40</v>
      </c>
    </row>
    <row r="151" spans="1:8" x14ac:dyDescent="0.25">
      <c r="A151" t="s">
        <v>3827</v>
      </c>
      <c r="B151" t="s">
        <v>39</v>
      </c>
      <c r="C151" t="s">
        <v>24</v>
      </c>
      <c r="D151" t="s">
        <v>43</v>
      </c>
      <c r="E151" t="s">
        <v>41</v>
      </c>
      <c r="F151" t="s">
        <v>42</v>
      </c>
      <c r="G151" t="s">
        <v>40</v>
      </c>
      <c r="H151" t="s">
        <v>40</v>
      </c>
    </row>
    <row r="152" spans="1:8" x14ac:dyDescent="0.25">
      <c r="A152" t="s">
        <v>3827</v>
      </c>
      <c r="B152" t="s">
        <v>39</v>
      </c>
      <c r="C152" t="s">
        <v>24</v>
      </c>
      <c r="D152" t="s">
        <v>48</v>
      </c>
      <c r="E152" t="s">
        <v>49</v>
      </c>
      <c r="F152" t="s">
        <v>50</v>
      </c>
      <c r="G152" t="s">
        <v>40</v>
      </c>
      <c r="H152" t="s">
        <v>40</v>
      </c>
    </row>
    <row r="153" spans="1:8" x14ac:dyDescent="0.25">
      <c r="A153" t="s">
        <v>3827</v>
      </c>
      <c r="B153" t="s">
        <v>39</v>
      </c>
      <c r="C153" t="s">
        <v>24</v>
      </c>
      <c r="D153" t="s">
        <v>51</v>
      </c>
      <c r="E153" t="s">
        <v>49</v>
      </c>
      <c r="F153" t="s">
        <v>50</v>
      </c>
      <c r="G153" t="s">
        <v>40</v>
      </c>
      <c r="H153" t="s">
        <v>40</v>
      </c>
    </row>
    <row r="154" spans="1:8" x14ac:dyDescent="0.25">
      <c r="A154" t="s">
        <v>3827</v>
      </c>
      <c r="B154" t="s">
        <v>39</v>
      </c>
      <c r="C154" t="s">
        <v>24</v>
      </c>
      <c r="D154" t="s">
        <v>52</v>
      </c>
      <c r="E154" t="s">
        <v>65</v>
      </c>
      <c r="F154" t="s">
        <v>66</v>
      </c>
      <c r="G154" t="s">
        <v>40</v>
      </c>
      <c r="H154" t="s">
        <v>40</v>
      </c>
    </row>
    <row r="155" spans="1:8" x14ac:dyDescent="0.25">
      <c r="A155" t="s">
        <v>3827</v>
      </c>
      <c r="B155" t="s">
        <v>39</v>
      </c>
      <c r="C155" t="s">
        <v>24</v>
      </c>
      <c r="D155" t="s">
        <v>67</v>
      </c>
      <c r="E155" t="s">
        <v>65</v>
      </c>
      <c r="F155" t="s">
        <v>66</v>
      </c>
      <c r="G155" t="s">
        <v>40</v>
      </c>
      <c r="H155" t="s">
        <v>40</v>
      </c>
    </row>
    <row r="156" spans="1:8" x14ac:dyDescent="0.25">
      <c r="A156" t="s">
        <v>3827</v>
      </c>
      <c r="B156" t="s">
        <v>39</v>
      </c>
      <c r="C156" t="s">
        <v>24</v>
      </c>
      <c r="D156" t="s">
        <v>68</v>
      </c>
      <c r="E156" t="s">
        <v>65</v>
      </c>
      <c r="F156" t="s">
        <v>66</v>
      </c>
      <c r="G156" t="s">
        <v>40</v>
      </c>
      <c r="H156" t="s">
        <v>40</v>
      </c>
    </row>
    <row r="157" spans="1:8" x14ac:dyDescent="0.25">
      <c r="A157" t="s">
        <v>3827</v>
      </c>
      <c r="B157" t="s">
        <v>39</v>
      </c>
      <c r="C157" t="s">
        <v>24</v>
      </c>
      <c r="D157" t="s">
        <v>71</v>
      </c>
      <c r="E157" t="s">
        <v>65</v>
      </c>
      <c r="F157" t="s">
        <v>66</v>
      </c>
      <c r="G157" t="s">
        <v>40</v>
      </c>
      <c r="H157" t="s">
        <v>40</v>
      </c>
    </row>
    <row r="158" spans="1:8" x14ac:dyDescent="0.25">
      <c r="A158" t="s">
        <v>3827</v>
      </c>
      <c r="B158" t="s">
        <v>39</v>
      </c>
      <c r="C158" t="s">
        <v>24</v>
      </c>
      <c r="D158" t="s">
        <v>72</v>
      </c>
      <c r="E158" t="s">
        <v>65</v>
      </c>
      <c r="F158" t="s">
        <v>66</v>
      </c>
      <c r="G158" t="s">
        <v>40</v>
      </c>
      <c r="H158" t="s">
        <v>40</v>
      </c>
    </row>
    <row r="159" spans="1:8" x14ac:dyDescent="0.25">
      <c r="A159" t="s">
        <v>3827</v>
      </c>
      <c r="B159" t="s">
        <v>39</v>
      </c>
      <c r="C159" t="s">
        <v>24</v>
      </c>
      <c r="D159" t="s">
        <v>75</v>
      </c>
      <c r="E159" t="s">
        <v>65</v>
      </c>
      <c r="F159" t="s">
        <v>66</v>
      </c>
      <c r="G159" t="s">
        <v>40</v>
      </c>
      <c r="H159" t="s">
        <v>40</v>
      </c>
    </row>
    <row r="160" spans="1:8" x14ac:dyDescent="0.25">
      <c r="A160" t="s">
        <v>3827</v>
      </c>
      <c r="B160" t="s">
        <v>39</v>
      </c>
      <c r="C160" t="s">
        <v>24</v>
      </c>
      <c r="D160" t="s">
        <v>76</v>
      </c>
      <c r="E160" t="s">
        <v>65</v>
      </c>
      <c r="F160" t="s">
        <v>66</v>
      </c>
      <c r="G160" t="s">
        <v>40</v>
      </c>
      <c r="H160" t="s">
        <v>40</v>
      </c>
    </row>
    <row r="161" spans="1:8" x14ac:dyDescent="0.25">
      <c r="A161" t="s">
        <v>3827</v>
      </c>
      <c r="B161" t="s">
        <v>39</v>
      </c>
      <c r="C161" t="s">
        <v>24</v>
      </c>
      <c r="D161" t="s">
        <v>458</v>
      </c>
      <c r="E161" t="s">
        <v>459</v>
      </c>
      <c r="F161" t="s">
        <v>460</v>
      </c>
      <c r="G161" t="s">
        <v>40</v>
      </c>
      <c r="H161" t="s">
        <v>40</v>
      </c>
    </row>
    <row r="162" spans="1:8" x14ac:dyDescent="0.25">
      <c r="A162" t="s">
        <v>3827</v>
      </c>
      <c r="B162" t="s">
        <v>39</v>
      </c>
      <c r="C162" t="s">
        <v>24</v>
      </c>
      <c r="D162" t="s">
        <v>461</v>
      </c>
      <c r="E162" t="s">
        <v>459</v>
      </c>
      <c r="F162" t="s">
        <v>460</v>
      </c>
      <c r="G162" t="s">
        <v>40</v>
      </c>
      <c r="H162" t="s">
        <v>40</v>
      </c>
    </row>
    <row r="163" spans="1:8" x14ac:dyDescent="0.25">
      <c r="A163" t="s">
        <v>3827</v>
      </c>
      <c r="B163" t="s">
        <v>39</v>
      </c>
      <c r="C163" t="s">
        <v>24</v>
      </c>
      <c r="D163" t="s">
        <v>106</v>
      </c>
      <c r="E163" t="s">
        <v>111</v>
      </c>
      <c r="F163" t="s">
        <v>112</v>
      </c>
      <c r="G163" t="s">
        <v>40</v>
      </c>
      <c r="H163" t="s">
        <v>40</v>
      </c>
    </row>
    <row r="164" spans="1:8" x14ac:dyDescent="0.25">
      <c r="A164" t="s">
        <v>3827</v>
      </c>
      <c r="B164" t="s">
        <v>39</v>
      </c>
      <c r="C164" t="s">
        <v>24</v>
      </c>
      <c r="D164" t="s">
        <v>126</v>
      </c>
      <c r="E164" t="s">
        <v>115</v>
      </c>
      <c r="F164" t="s">
        <v>116</v>
      </c>
      <c r="G164" t="s">
        <v>40</v>
      </c>
      <c r="H164" t="s">
        <v>40</v>
      </c>
    </row>
    <row r="165" spans="1:8" x14ac:dyDescent="0.25">
      <c r="A165" t="s">
        <v>3827</v>
      </c>
      <c r="B165" t="s">
        <v>39</v>
      </c>
      <c r="C165" t="s">
        <v>24</v>
      </c>
      <c r="D165" t="s">
        <v>126</v>
      </c>
      <c r="E165" t="s">
        <v>115</v>
      </c>
      <c r="F165" t="s">
        <v>117</v>
      </c>
      <c r="G165" t="s">
        <v>40</v>
      </c>
      <c r="H165" t="s">
        <v>40</v>
      </c>
    </row>
    <row r="166" spans="1:8" x14ac:dyDescent="0.25">
      <c r="A166" t="s">
        <v>3827</v>
      </c>
      <c r="B166" t="s">
        <v>39</v>
      </c>
      <c r="C166" t="s">
        <v>24</v>
      </c>
      <c r="D166" t="s">
        <v>126</v>
      </c>
      <c r="E166" t="s">
        <v>115</v>
      </c>
      <c r="F166" t="s">
        <v>116</v>
      </c>
      <c r="G166" t="s">
        <v>40</v>
      </c>
      <c r="H166" t="s">
        <v>40</v>
      </c>
    </row>
    <row r="167" spans="1:8" x14ac:dyDescent="0.25">
      <c r="A167" t="s">
        <v>3827</v>
      </c>
      <c r="B167" t="s">
        <v>39</v>
      </c>
      <c r="C167" t="s">
        <v>24</v>
      </c>
      <c r="D167" t="s">
        <v>126</v>
      </c>
      <c r="E167" t="s">
        <v>115</v>
      </c>
      <c r="F167" t="s">
        <v>116</v>
      </c>
      <c r="G167" t="s">
        <v>40</v>
      </c>
      <c r="H167" t="s">
        <v>40</v>
      </c>
    </row>
    <row r="168" spans="1:8" x14ac:dyDescent="0.25">
      <c r="A168" t="s">
        <v>3827</v>
      </c>
      <c r="B168" t="s">
        <v>39</v>
      </c>
      <c r="C168" t="s">
        <v>24</v>
      </c>
      <c r="D168" t="s">
        <v>127</v>
      </c>
      <c r="E168" t="s">
        <v>120</v>
      </c>
      <c r="F168" t="s">
        <v>121</v>
      </c>
      <c r="G168" t="s">
        <v>40</v>
      </c>
      <c r="H168" t="s">
        <v>40</v>
      </c>
    </row>
    <row r="169" spans="1:8" x14ac:dyDescent="0.25">
      <c r="A169" t="s">
        <v>3827</v>
      </c>
      <c r="B169" t="s">
        <v>39</v>
      </c>
      <c r="C169" t="s">
        <v>24</v>
      </c>
      <c r="D169" t="s">
        <v>128</v>
      </c>
      <c r="E169" t="s">
        <v>120</v>
      </c>
      <c r="F169" t="s">
        <v>121</v>
      </c>
      <c r="G169" t="s">
        <v>40</v>
      </c>
      <c r="H169" t="s">
        <v>40</v>
      </c>
    </row>
    <row r="170" spans="1:8" x14ac:dyDescent="0.25">
      <c r="A170" t="s">
        <v>3827</v>
      </c>
      <c r="B170" t="s">
        <v>39</v>
      </c>
      <c r="C170" t="s">
        <v>24</v>
      </c>
      <c r="D170" t="s">
        <v>129</v>
      </c>
      <c r="E170" t="s">
        <v>130</v>
      </c>
      <c r="F170" t="s">
        <v>131</v>
      </c>
      <c r="G170" t="s">
        <v>40</v>
      </c>
      <c r="H170" t="s">
        <v>40</v>
      </c>
    </row>
    <row r="171" spans="1:8" x14ac:dyDescent="0.25">
      <c r="A171" t="s">
        <v>3827</v>
      </c>
      <c r="B171" t="s">
        <v>39</v>
      </c>
      <c r="C171" t="s">
        <v>24</v>
      </c>
      <c r="D171" t="s">
        <v>132</v>
      </c>
      <c r="E171" t="s">
        <v>130</v>
      </c>
      <c r="F171" t="s">
        <v>131</v>
      </c>
      <c r="G171" t="s">
        <v>40</v>
      </c>
      <c r="H171" t="s">
        <v>40</v>
      </c>
    </row>
    <row r="172" spans="1:8" x14ac:dyDescent="0.25">
      <c r="A172" t="s">
        <v>3827</v>
      </c>
      <c r="B172" t="s">
        <v>39</v>
      </c>
      <c r="C172" t="s">
        <v>24</v>
      </c>
      <c r="D172" t="s">
        <v>123</v>
      </c>
      <c r="E172" t="s">
        <v>115</v>
      </c>
      <c r="F172" t="s">
        <v>116</v>
      </c>
      <c r="G172" t="s">
        <v>40</v>
      </c>
      <c r="H172" t="s">
        <v>40</v>
      </c>
    </row>
    <row r="173" spans="1:8" x14ac:dyDescent="0.25">
      <c r="A173" t="s">
        <v>3827</v>
      </c>
      <c r="B173" t="s">
        <v>39</v>
      </c>
      <c r="C173" t="s">
        <v>24</v>
      </c>
      <c r="D173" t="s">
        <v>123</v>
      </c>
      <c r="E173" t="s">
        <v>115</v>
      </c>
      <c r="F173" t="s">
        <v>117</v>
      </c>
      <c r="G173" t="s">
        <v>40</v>
      </c>
      <c r="H173" t="s">
        <v>40</v>
      </c>
    </row>
    <row r="174" spans="1:8" x14ac:dyDescent="0.25">
      <c r="A174" t="s">
        <v>3827</v>
      </c>
      <c r="B174" t="s">
        <v>39</v>
      </c>
      <c r="C174" t="s">
        <v>24</v>
      </c>
      <c r="D174" t="s">
        <v>123</v>
      </c>
      <c r="E174" t="s">
        <v>115</v>
      </c>
      <c r="F174" t="s">
        <v>116</v>
      </c>
      <c r="G174" t="s">
        <v>40</v>
      </c>
      <c r="H174" t="s">
        <v>40</v>
      </c>
    </row>
    <row r="175" spans="1:8" x14ac:dyDescent="0.25">
      <c r="A175" t="s">
        <v>3827</v>
      </c>
      <c r="B175" t="s">
        <v>39</v>
      </c>
      <c r="C175" t="s">
        <v>24</v>
      </c>
      <c r="D175" t="s">
        <v>123</v>
      </c>
      <c r="E175" t="s">
        <v>115</v>
      </c>
      <c r="F175" t="s">
        <v>116</v>
      </c>
      <c r="G175" t="s">
        <v>40</v>
      </c>
      <c r="H175" t="s">
        <v>40</v>
      </c>
    </row>
    <row r="176" spans="1:8" x14ac:dyDescent="0.25">
      <c r="A176" t="s">
        <v>3827</v>
      </c>
      <c r="B176" t="s">
        <v>39</v>
      </c>
      <c r="C176" t="s">
        <v>24</v>
      </c>
      <c r="D176" t="s">
        <v>133</v>
      </c>
      <c r="E176" t="s">
        <v>138</v>
      </c>
      <c r="F176" t="s">
        <v>139</v>
      </c>
      <c r="G176" t="s">
        <v>40</v>
      </c>
      <c r="H176" t="s">
        <v>40</v>
      </c>
    </row>
    <row r="177" spans="1:8" x14ac:dyDescent="0.25">
      <c r="A177" t="s">
        <v>3827</v>
      </c>
      <c r="B177" t="s">
        <v>39</v>
      </c>
      <c r="C177" t="s">
        <v>24</v>
      </c>
      <c r="D177" t="s">
        <v>133</v>
      </c>
      <c r="E177" t="s">
        <v>138</v>
      </c>
      <c r="F177" t="s">
        <v>139</v>
      </c>
      <c r="G177" t="s">
        <v>40</v>
      </c>
      <c r="H177" t="s">
        <v>40</v>
      </c>
    </row>
    <row r="178" spans="1:8" x14ac:dyDescent="0.25">
      <c r="A178" t="s">
        <v>3827</v>
      </c>
      <c r="B178" t="s">
        <v>39</v>
      </c>
      <c r="C178" t="s">
        <v>24</v>
      </c>
      <c r="D178" t="s">
        <v>442</v>
      </c>
      <c r="E178" t="s">
        <v>443</v>
      </c>
      <c r="F178" t="s">
        <v>444</v>
      </c>
      <c r="G178" t="s">
        <v>40</v>
      </c>
      <c r="H178" t="s">
        <v>40</v>
      </c>
    </row>
    <row r="179" spans="1:8" x14ac:dyDescent="0.25">
      <c r="A179" t="s">
        <v>3827</v>
      </c>
      <c r="B179" t="s">
        <v>39</v>
      </c>
      <c r="C179" t="s">
        <v>24</v>
      </c>
      <c r="D179" t="s">
        <v>445</v>
      </c>
      <c r="E179" t="s">
        <v>446</v>
      </c>
      <c r="F179" t="s">
        <v>447</v>
      </c>
      <c r="G179" t="s">
        <v>40</v>
      </c>
      <c r="H179" t="s">
        <v>40</v>
      </c>
    </row>
    <row r="180" spans="1:8" x14ac:dyDescent="0.25">
      <c r="A180" t="s">
        <v>3827</v>
      </c>
      <c r="B180" t="s">
        <v>39</v>
      </c>
      <c r="C180" t="s">
        <v>24</v>
      </c>
      <c r="D180" t="s">
        <v>140</v>
      </c>
      <c r="E180" t="s">
        <v>141</v>
      </c>
      <c r="F180" t="s">
        <v>142</v>
      </c>
      <c r="G180" t="s">
        <v>40</v>
      </c>
      <c r="H180" t="s">
        <v>40</v>
      </c>
    </row>
    <row r="181" spans="1:8" x14ac:dyDescent="0.25">
      <c r="A181" t="s">
        <v>3827</v>
      </c>
      <c r="B181" t="s">
        <v>39</v>
      </c>
      <c r="C181" t="s">
        <v>24</v>
      </c>
      <c r="D181" t="s">
        <v>448</v>
      </c>
      <c r="E181" t="s">
        <v>422</v>
      </c>
      <c r="F181" t="s">
        <v>423</v>
      </c>
      <c r="G181" t="s">
        <v>40</v>
      </c>
      <c r="H181" t="s">
        <v>40</v>
      </c>
    </row>
    <row r="182" spans="1:8" x14ac:dyDescent="0.25">
      <c r="A182" t="s">
        <v>3827</v>
      </c>
      <c r="B182" t="s">
        <v>39</v>
      </c>
      <c r="C182" t="s">
        <v>24</v>
      </c>
      <c r="D182" t="s">
        <v>449</v>
      </c>
      <c r="E182" t="s">
        <v>422</v>
      </c>
      <c r="F182" t="s">
        <v>423</v>
      </c>
      <c r="G182" t="s">
        <v>40</v>
      </c>
      <c r="H182" t="s">
        <v>40</v>
      </c>
    </row>
    <row r="183" spans="1:8" x14ac:dyDescent="0.25">
      <c r="A183" t="s">
        <v>3827</v>
      </c>
      <c r="B183" t="s">
        <v>39</v>
      </c>
      <c r="C183" t="s">
        <v>24</v>
      </c>
      <c r="D183" t="s">
        <v>450</v>
      </c>
      <c r="E183" t="s">
        <v>422</v>
      </c>
      <c r="F183" t="s">
        <v>423</v>
      </c>
      <c r="G183" t="s">
        <v>40</v>
      </c>
      <c r="H183" t="s">
        <v>40</v>
      </c>
    </row>
    <row r="184" spans="1:8" x14ac:dyDescent="0.25">
      <c r="A184" t="s">
        <v>3827</v>
      </c>
      <c r="B184" t="s">
        <v>39</v>
      </c>
      <c r="C184" t="s">
        <v>24</v>
      </c>
      <c r="D184" t="s">
        <v>94</v>
      </c>
      <c r="E184" t="s">
        <v>65</v>
      </c>
      <c r="F184" t="s">
        <v>66</v>
      </c>
      <c r="G184" t="s">
        <v>40</v>
      </c>
      <c r="H184" t="s">
        <v>40</v>
      </c>
    </row>
    <row r="185" spans="1:8" x14ac:dyDescent="0.25">
      <c r="A185" t="s">
        <v>3827</v>
      </c>
      <c r="B185" t="s">
        <v>39</v>
      </c>
      <c r="C185" t="s">
        <v>24</v>
      </c>
      <c r="D185" t="s">
        <v>95</v>
      </c>
      <c r="E185" t="s">
        <v>65</v>
      </c>
      <c r="F185" t="s">
        <v>66</v>
      </c>
      <c r="G185" t="s">
        <v>40</v>
      </c>
      <c r="H185" t="s">
        <v>40</v>
      </c>
    </row>
    <row r="186" spans="1:8" x14ac:dyDescent="0.25">
      <c r="A186" t="s">
        <v>3827</v>
      </c>
      <c r="B186" t="s">
        <v>39</v>
      </c>
      <c r="C186" t="s">
        <v>24</v>
      </c>
      <c r="D186" t="s">
        <v>96</v>
      </c>
      <c r="E186" t="s">
        <v>65</v>
      </c>
      <c r="F186" t="s">
        <v>66</v>
      </c>
      <c r="G186" t="s">
        <v>40</v>
      </c>
      <c r="H186" t="s">
        <v>40</v>
      </c>
    </row>
    <row r="187" spans="1:8" x14ac:dyDescent="0.25">
      <c r="A187" t="s">
        <v>3827</v>
      </c>
      <c r="B187" t="s">
        <v>39</v>
      </c>
      <c r="C187" t="s">
        <v>24</v>
      </c>
      <c r="D187" t="s">
        <v>113</v>
      </c>
      <c r="E187" t="s">
        <v>111</v>
      </c>
      <c r="F187" t="s">
        <v>112</v>
      </c>
      <c r="G187" t="s">
        <v>40</v>
      </c>
      <c r="H187" t="s">
        <v>40</v>
      </c>
    </row>
    <row r="188" spans="1:8" x14ac:dyDescent="0.25">
      <c r="A188" t="s">
        <v>3827</v>
      </c>
      <c r="B188" t="s">
        <v>39</v>
      </c>
      <c r="C188" t="s">
        <v>24</v>
      </c>
      <c r="D188" t="s">
        <v>114</v>
      </c>
      <c r="E188" t="s">
        <v>115</v>
      </c>
      <c r="F188" t="s">
        <v>116</v>
      </c>
      <c r="G188" t="s">
        <v>40</v>
      </c>
      <c r="H188" t="s">
        <v>40</v>
      </c>
    </row>
    <row r="189" spans="1:8" x14ac:dyDescent="0.25">
      <c r="A189" t="s">
        <v>3827</v>
      </c>
      <c r="B189" t="s">
        <v>39</v>
      </c>
      <c r="C189" t="s">
        <v>24</v>
      </c>
      <c r="D189" t="s">
        <v>114</v>
      </c>
      <c r="E189" t="s">
        <v>115</v>
      </c>
      <c r="F189" t="s">
        <v>117</v>
      </c>
      <c r="G189" t="s">
        <v>40</v>
      </c>
      <c r="H189" t="s">
        <v>40</v>
      </c>
    </row>
    <row r="190" spans="1:8" x14ac:dyDescent="0.25">
      <c r="A190" t="s">
        <v>3827</v>
      </c>
      <c r="B190" t="s">
        <v>39</v>
      </c>
      <c r="C190" t="s">
        <v>24</v>
      </c>
      <c r="D190" t="s">
        <v>114</v>
      </c>
      <c r="E190" t="s">
        <v>115</v>
      </c>
      <c r="F190" t="s">
        <v>116</v>
      </c>
      <c r="G190" t="s">
        <v>40</v>
      </c>
      <c r="H190" t="s">
        <v>40</v>
      </c>
    </row>
    <row r="191" spans="1:8" x14ac:dyDescent="0.25">
      <c r="A191" t="s">
        <v>3827</v>
      </c>
      <c r="B191" t="s">
        <v>39</v>
      </c>
      <c r="C191" t="s">
        <v>24</v>
      </c>
      <c r="D191" t="s">
        <v>114</v>
      </c>
      <c r="E191" t="s">
        <v>115</v>
      </c>
      <c r="F191" t="s">
        <v>116</v>
      </c>
      <c r="G191" t="s">
        <v>40</v>
      </c>
      <c r="H191" t="s">
        <v>40</v>
      </c>
    </row>
    <row r="192" spans="1:8" x14ac:dyDescent="0.25">
      <c r="A192" t="s">
        <v>3827</v>
      </c>
      <c r="B192" t="s">
        <v>39</v>
      </c>
      <c r="C192" t="s">
        <v>24</v>
      </c>
      <c r="D192" t="s">
        <v>118</v>
      </c>
      <c r="E192" t="s">
        <v>115</v>
      </c>
      <c r="F192" t="s">
        <v>116</v>
      </c>
      <c r="G192" t="s">
        <v>40</v>
      </c>
      <c r="H192" t="s">
        <v>40</v>
      </c>
    </row>
    <row r="193" spans="1:8" x14ac:dyDescent="0.25">
      <c r="A193" t="s">
        <v>3827</v>
      </c>
      <c r="B193" t="s">
        <v>39</v>
      </c>
      <c r="C193" t="s">
        <v>24</v>
      </c>
      <c r="D193" t="s">
        <v>118</v>
      </c>
      <c r="E193" t="s">
        <v>115</v>
      </c>
      <c r="F193" t="s">
        <v>117</v>
      </c>
      <c r="G193" t="s">
        <v>40</v>
      </c>
      <c r="H193" t="s">
        <v>40</v>
      </c>
    </row>
    <row r="194" spans="1:8" x14ac:dyDescent="0.25">
      <c r="A194" t="s">
        <v>3827</v>
      </c>
      <c r="B194" t="s">
        <v>39</v>
      </c>
      <c r="C194" t="s">
        <v>24</v>
      </c>
      <c r="D194" t="s">
        <v>118</v>
      </c>
      <c r="E194" t="s">
        <v>115</v>
      </c>
      <c r="F194" t="s">
        <v>116</v>
      </c>
      <c r="G194" t="s">
        <v>40</v>
      </c>
      <c r="H194" t="s">
        <v>40</v>
      </c>
    </row>
    <row r="195" spans="1:8" x14ac:dyDescent="0.25">
      <c r="A195" t="s">
        <v>3827</v>
      </c>
      <c r="B195" t="s">
        <v>39</v>
      </c>
      <c r="C195" t="s">
        <v>24</v>
      </c>
      <c r="D195" t="s">
        <v>118</v>
      </c>
      <c r="E195" t="s">
        <v>115</v>
      </c>
      <c r="F195" t="s">
        <v>116</v>
      </c>
      <c r="G195" t="s">
        <v>40</v>
      </c>
      <c r="H195" t="s">
        <v>40</v>
      </c>
    </row>
    <row r="196" spans="1:8" x14ac:dyDescent="0.25">
      <c r="A196" t="s">
        <v>3827</v>
      </c>
      <c r="B196" t="s">
        <v>39</v>
      </c>
      <c r="C196" t="s">
        <v>24</v>
      </c>
      <c r="D196" t="s">
        <v>119</v>
      </c>
      <c r="E196" t="s">
        <v>120</v>
      </c>
      <c r="F196" t="s">
        <v>121</v>
      </c>
      <c r="G196" t="s">
        <v>40</v>
      </c>
      <c r="H196" t="s">
        <v>40</v>
      </c>
    </row>
    <row r="197" spans="1:8" x14ac:dyDescent="0.25">
      <c r="A197" t="s">
        <v>3827</v>
      </c>
      <c r="B197" t="s">
        <v>39</v>
      </c>
      <c r="C197" t="s">
        <v>24</v>
      </c>
      <c r="D197" t="s">
        <v>122</v>
      </c>
      <c r="E197" t="s">
        <v>120</v>
      </c>
      <c r="F197" t="s">
        <v>121</v>
      </c>
      <c r="G197" t="s">
        <v>40</v>
      </c>
      <c r="H197" t="s">
        <v>40</v>
      </c>
    </row>
    <row r="198" spans="1:8" x14ac:dyDescent="0.25">
      <c r="A198" t="s">
        <v>3827</v>
      </c>
      <c r="B198" t="s">
        <v>39</v>
      </c>
      <c r="C198" t="s">
        <v>24</v>
      </c>
      <c r="D198" t="s">
        <v>77</v>
      </c>
      <c r="E198" t="s">
        <v>65</v>
      </c>
      <c r="F198" t="s">
        <v>66</v>
      </c>
      <c r="G198" t="s">
        <v>40</v>
      </c>
      <c r="H198" t="s">
        <v>40</v>
      </c>
    </row>
    <row r="199" spans="1:8" x14ac:dyDescent="0.25">
      <c r="A199" t="s">
        <v>3827</v>
      </c>
      <c r="B199" t="s">
        <v>39</v>
      </c>
      <c r="C199" t="s">
        <v>24</v>
      </c>
      <c r="D199" t="s">
        <v>170</v>
      </c>
      <c r="E199" t="s">
        <v>171</v>
      </c>
      <c r="F199" t="s">
        <v>172</v>
      </c>
      <c r="G199" t="s">
        <v>40</v>
      </c>
      <c r="H199" t="s">
        <v>40</v>
      </c>
    </row>
    <row r="200" spans="1:8" x14ac:dyDescent="0.25">
      <c r="A200" t="s">
        <v>3827</v>
      </c>
      <c r="B200" t="s">
        <v>39</v>
      </c>
      <c r="C200" t="s">
        <v>24</v>
      </c>
      <c r="D200" t="s">
        <v>170</v>
      </c>
      <c r="E200" t="s">
        <v>171</v>
      </c>
      <c r="F200" t="s">
        <v>172</v>
      </c>
      <c r="G200" t="s">
        <v>40</v>
      </c>
      <c r="H200" t="s">
        <v>40</v>
      </c>
    </row>
    <row r="201" spans="1:8" x14ac:dyDescent="0.25">
      <c r="A201" t="s">
        <v>3827</v>
      </c>
      <c r="B201" t="s">
        <v>39</v>
      </c>
      <c r="C201" t="s">
        <v>24</v>
      </c>
      <c r="D201" t="s">
        <v>280</v>
      </c>
      <c r="E201" t="s">
        <v>281</v>
      </c>
      <c r="F201" t="s">
        <v>282</v>
      </c>
      <c r="G201" t="s">
        <v>40</v>
      </c>
      <c r="H201" t="s">
        <v>40</v>
      </c>
    </row>
    <row r="202" spans="1:8" x14ac:dyDescent="0.25">
      <c r="A202" t="s">
        <v>3827</v>
      </c>
      <c r="B202" t="s">
        <v>39</v>
      </c>
      <c r="C202" t="s">
        <v>24</v>
      </c>
      <c r="D202" t="s">
        <v>283</v>
      </c>
      <c r="E202" t="s">
        <v>284</v>
      </c>
      <c r="F202" t="s">
        <v>285</v>
      </c>
      <c r="G202" t="s">
        <v>40</v>
      </c>
      <c r="H202" t="s">
        <v>40</v>
      </c>
    </row>
    <row r="203" spans="1:8" x14ac:dyDescent="0.25">
      <c r="A203" t="s">
        <v>3827</v>
      </c>
      <c r="B203" t="s">
        <v>39</v>
      </c>
      <c r="C203" t="s">
        <v>24</v>
      </c>
      <c r="D203" t="s">
        <v>286</v>
      </c>
      <c r="E203" t="s">
        <v>287</v>
      </c>
      <c r="F203" t="s">
        <v>288</v>
      </c>
      <c r="G203" t="s">
        <v>40</v>
      </c>
      <c r="H203" t="s">
        <v>40</v>
      </c>
    </row>
    <row r="204" spans="1:8" x14ac:dyDescent="0.25">
      <c r="A204" t="s">
        <v>3827</v>
      </c>
      <c r="B204" t="s">
        <v>39</v>
      </c>
      <c r="C204" t="s">
        <v>24</v>
      </c>
      <c r="D204" t="s">
        <v>289</v>
      </c>
      <c r="E204" t="s">
        <v>290</v>
      </c>
      <c r="F204" t="s">
        <v>291</v>
      </c>
      <c r="G204" t="s">
        <v>40</v>
      </c>
      <c r="H204" t="s">
        <v>40</v>
      </c>
    </row>
    <row r="205" spans="1:8" x14ac:dyDescent="0.25">
      <c r="A205" t="s">
        <v>3827</v>
      </c>
      <c r="B205" t="s">
        <v>39</v>
      </c>
      <c r="C205" t="s">
        <v>24</v>
      </c>
      <c r="D205" t="s">
        <v>292</v>
      </c>
      <c r="E205" t="s">
        <v>293</v>
      </c>
      <c r="F205" t="s">
        <v>294</v>
      </c>
      <c r="G205" t="s">
        <v>40</v>
      </c>
      <c r="H205" t="s">
        <v>40</v>
      </c>
    </row>
    <row r="206" spans="1:8" x14ac:dyDescent="0.25">
      <c r="A206" t="s">
        <v>3827</v>
      </c>
      <c r="B206" t="s">
        <v>39</v>
      </c>
      <c r="C206" t="s">
        <v>24</v>
      </c>
      <c r="D206" t="s">
        <v>292</v>
      </c>
      <c r="E206" t="s">
        <v>293</v>
      </c>
      <c r="F206" t="s">
        <v>294</v>
      </c>
      <c r="G206" t="s">
        <v>40</v>
      </c>
      <c r="H206" t="s">
        <v>40</v>
      </c>
    </row>
    <row r="207" spans="1:8" x14ac:dyDescent="0.25">
      <c r="A207" t="s">
        <v>3827</v>
      </c>
      <c r="B207" t="s">
        <v>39</v>
      </c>
      <c r="C207" t="s">
        <v>24</v>
      </c>
      <c r="D207" t="s">
        <v>295</v>
      </c>
      <c r="E207" t="s">
        <v>296</v>
      </c>
      <c r="F207" t="s">
        <v>297</v>
      </c>
      <c r="G207" t="s">
        <v>40</v>
      </c>
      <c r="H207" t="s">
        <v>40</v>
      </c>
    </row>
    <row r="208" spans="1:8" x14ac:dyDescent="0.25">
      <c r="A208" t="s">
        <v>3827</v>
      </c>
      <c r="B208" t="s">
        <v>39</v>
      </c>
      <c r="C208" t="s">
        <v>24</v>
      </c>
      <c r="D208" t="s">
        <v>298</v>
      </c>
      <c r="E208" t="s">
        <v>299</v>
      </c>
      <c r="F208" t="s">
        <v>300</v>
      </c>
      <c r="G208" t="s">
        <v>40</v>
      </c>
      <c r="H208" t="s">
        <v>40</v>
      </c>
    </row>
    <row r="209" spans="1:8" x14ac:dyDescent="0.25">
      <c r="A209" t="s">
        <v>3827</v>
      </c>
      <c r="B209" t="s">
        <v>39</v>
      </c>
      <c r="C209" t="s">
        <v>24</v>
      </c>
      <c r="D209" t="s">
        <v>298</v>
      </c>
      <c r="E209" t="s">
        <v>299</v>
      </c>
      <c r="F209" t="s">
        <v>300</v>
      </c>
      <c r="G209" t="s">
        <v>40</v>
      </c>
      <c r="H209" t="s">
        <v>40</v>
      </c>
    </row>
    <row r="210" spans="1:8" x14ac:dyDescent="0.25">
      <c r="A210" t="s">
        <v>3827</v>
      </c>
      <c r="B210" t="s">
        <v>39</v>
      </c>
      <c r="C210" t="s">
        <v>24</v>
      </c>
      <c r="D210" t="s">
        <v>233</v>
      </c>
      <c r="E210" t="s">
        <v>234</v>
      </c>
      <c r="F210" t="s">
        <v>235</v>
      </c>
      <c r="G210" t="s">
        <v>40</v>
      </c>
      <c r="H210" t="s">
        <v>40</v>
      </c>
    </row>
    <row r="211" spans="1:8" x14ac:dyDescent="0.25">
      <c r="A211" t="s">
        <v>3827</v>
      </c>
      <c r="B211" t="s">
        <v>39</v>
      </c>
      <c r="C211" t="s">
        <v>24</v>
      </c>
      <c r="D211" t="s">
        <v>233</v>
      </c>
      <c r="E211" t="s">
        <v>234</v>
      </c>
      <c r="F211" t="s">
        <v>235</v>
      </c>
      <c r="G211" t="s">
        <v>40</v>
      </c>
      <c r="H211" t="s">
        <v>40</v>
      </c>
    </row>
    <row r="212" spans="1:8" x14ac:dyDescent="0.25">
      <c r="A212" t="s">
        <v>3827</v>
      </c>
      <c r="B212" t="s">
        <v>39</v>
      </c>
      <c r="C212" t="s">
        <v>24</v>
      </c>
      <c r="D212" t="s">
        <v>236</v>
      </c>
      <c r="E212" t="s">
        <v>237</v>
      </c>
      <c r="F212" t="s">
        <v>238</v>
      </c>
      <c r="G212" t="s">
        <v>40</v>
      </c>
      <c r="H212" t="s">
        <v>40</v>
      </c>
    </row>
    <row r="213" spans="1:8" x14ac:dyDescent="0.25">
      <c r="A213" t="s">
        <v>3827</v>
      </c>
      <c r="B213" t="s">
        <v>39</v>
      </c>
      <c r="C213" t="s">
        <v>24</v>
      </c>
      <c r="D213" t="s">
        <v>239</v>
      </c>
      <c r="E213" t="s">
        <v>237</v>
      </c>
      <c r="F213" t="s">
        <v>238</v>
      </c>
      <c r="G213" t="s">
        <v>40</v>
      </c>
      <c r="H213" t="s">
        <v>40</v>
      </c>
    </row>
    <row r="214" spans="1:8" x14ac:dyDescent="0.25">
      <c r="A214" t="s">
        <v>3827</v>
      </c>
      <c r="B214" t="s">
        <v>39</v>
      </c>
      <c r="C214" t="s">
        <v>24</v>
      </c>
      <c r="D214" t="s">
        <v>242</v>
      </c>
      <c r="E214" t="s">
        <v>237</v>
      </c>
      <c r="F214" t="s">
        <v>238</v>
      </c>
      <c r="G214" t="s">
        <v>40</v>
      </c>
      <c r="H214" t="s">
        <v>40</v>
      </c>
    </row>
    <row r="215" spans="1:8" x14ac:dyDescent="0.25">
      <c r="A215" t="s">
        <v>3827</v>
      </c>
      <c r="B215" t="s">
        <v>39</v>
      </c>
      <c r="C215" t="s">
        <v>24</v>
      </c>
      <c r="D215" t="s">
        <v>245</v>
      </c>
      <c r="E215" t="s">
        <v>237</v>
      </c>
      <c r="F215" t="s">
        <v>238</v>
      </c>
      <c r="G215" t="s">
        <v>40</v>
      </c>
      <c r="H215" t="s">
        <v>40</v>
      </c>
    </row>
    <row r="216" spans="1:8" x14ac:dyDescent="0.25">
      <c r="A216" t="s">
        <v>3827</v>
      </c>
      <c r="B216" t="s">
        <v>39</v>
      </c>
      <c r="C216" t="s">
        <v>24</v>
      </c>
      <c r="D216" t="s">
        <v>246</v>
      </c>
      <c r="E216" t="s">
        <v>247</v>
      </c>
      <c r="F216" t="s">
        <v>248</v>
      </c>
      <c r="G216" t="s">
        <v>40</v>
      </c>
      <c r="H216" t="s">
        <v>40</v>
      </c>
    </row>
    <row r="217" spans="1:8" x14ac:dyDescent="0.25">
      <c r="A217" t="s">
        <v>3827</v>
      </c>
      <c r="B217" t="s">
        <v>39</v>
      </c>
      <c r="C217" t="s">
        <v>24</v>
      </c>
      <c r="D217" t="s">
        <v>249</v>
      </c>
      <c r="E217" t="s">
        <v>250</v>
      </c>
      <c r="F217" t="s">
        <v>251</v>
      </c>
      <c r="G217" t="s">
        <v>40</v>
      </c>
      <c r="H217" t="s">
        <v>40</v>
      </c>
    </row>
    <row r="218" spans="1:8" x14ac:dyDescent="0.25">
      <c r="A218" t="s">
        <v>3827</v>
      </c>
      <c r="B218" t="s">
        <v>39</v>
      </c>
      <c r="C218" t="s">
        <v>24</v>
      </c>
      <c r="D218" t="s">
        <v>249</v>
      </c>
      <c r="E218" t="s">
        <v>250</v>
      </c>
      <c r="F218" t="s">
        <v>251</v>
      </c>
      <c r="G218" t="s">
        <v>40</v>
      </c>
      <c r="H218" t="s">
        <v>40</v>
      </c>
    </row>
    <row r="219" spans="1:8" x14ac:dyDescent="0.25">
      <c r="A219" t="s">
        <v>3827</v>
      </c>
      <c r="B219" t="s">
        <v>39</v>
      </c>
      <c r="C219" t="s">
        <v>24</v>
      </c>
      <c r="D219" t="s">
        <v>249</v>
      </c>
      <c r="E219" t="s">
        <v>250</v>
      </c>
      <c r="F219" t="s">
        <v>251</v>
      </c>
      <c r="G219" t="s">
        <v>40</v>
      </c>
      <c r="H219" t="s">
        <v>40</v>
      </c>
    </row>
    <row r="220" spans="1:8" x14ac:dyDescent="0.25">
      <c r="A220" t="s">
        <v>3827</v>
      </c>
      <c r="B220" t="s">
        <v>39</v>
      </c>
      <c r="C220" t="s">
        <v>24</v>
      </c>
      <c r="D220" t="s">
        <v>249</v>
      </c>
      <c r="E220" t="s">
        <v>250</v>
      </c>
      <c r="F220" t="s">
        <v>251</v>
      </c>
      <c r="G220" t="s">
        <v>40</v>
      </c>
      <c r="H220" t="s">
        <v>40</v>
      </c>
    </row>
    <row r="221" spans="1:8" x14ac:dyDescent="0.25">
      <c r="A221" t="s">
        <v>3827</v>
      </c>
      <c r="B221" t="s">
        <v>39</v>
      </c>
      <c r="C221" t="s">
        <v>24</v>
      </c>
      <c r="D221" t="s">
        <v>252</v>
      </c>
      <c r="E221" t="s">
        <v>250</v>
      </c>
      <c r="F221" t="s">
        <v>251</v>
      </c>
      <c r="G221" t="s">
        <v>40</v>
      </c>
      <c r="H221" t="s">
        <v>40</v>
      </c>
    </row>
    <row r="222" spans="1:8" x14ac:dyDescent="0.25">
      <c r="A222" t="s">
        <v>3827</v>
      </c>
      <c r="B222" t="s">
        <v>39</v>
      </c>
      <c r="C222" t="s">
        <v>24</v>
      </c>
      <c r="D222" t="s">
        <v>252</v>
      </c>
      <c r="E222" t="s">
        <v>250</v>
      </c>
      <c r="F222" t="s">
        <v>251</v>
      </c>
      <c r="G222" t="s">
        <v>40</v>
      </c>
      <c r="H222" t="s">
        <v>40</v>
      </c>
    </row>
    <row r="223" spans="1:8" x14ac:dyDescent="0.25">
      <c r="A223" t="s">
        <v>3827</v>
      </c>
      <c r="B223" t="s">
        <v>39</v>
      </c>
      <c r="C223" t="s">
        <v>24</v>
      </c>
      <c r="D223" t="s">
        <v>252</v>
      </c>
      <c r="E223" t="s">
        <v>250</v>
      </c>
      <c r="F223" t="s">
        <v>251</v>
      </c>
      <c r="G223" t="s">
        <v>40</v>
      </c>
      <c r="H223" t="s">
        <v>40</v>
      </c>
    </row>
    <row r="224" spans="1:8" x14ac:dyDescent="0.25">
      <c r="A224" t="s">
        <v>3827</v>
      </c>
      <c r="B224" t="s">
        <v>39</v>
      </c>
      <c r="C224" t="s">
        <v>24</v>
      </c>
      <c r="D224" t="s">
        <v>252</v>
      </c>
      <c r="E224" t="s">
        <v>250</v>
      </c>
      <c r="F224" t="s">
        <v>251</v>
      </c>
      <c r="G224" t="s">
        <v>40</v>
      </c>
      <c r="H224" t="s">
        <v>40</v>
      </c>
    </row>
    <row r="225" spans="1:8" x14ac:dyDescent="0.25">
      <c r="A225" t="s">
        <v>3827</v>
      </c>
      <c r="B225" t="s">
        <v>39</v>
      </c>
      <c r="C225" t="s">
        <v>24</v>
      </c>
      <c r="D225" t="s">
        <v>253</v>
      </c>
      <c r="E225" t="s">
        <v>250</v>
      </c>
      <c r="F225" t="s">
        <v>251</v>
      </c>
      <c r="G225" t="s">
        <v>40</v>
      </c>
      <c r="H225" t="s">
        <v>40</v>
      </c>
    </row>
    <row r="226" spans="1:8" x14ac:dyDescent="0.25">
      <c r="A226" t="s">
        <v>3827</v>
      </c>
      <c r="B226" t="s">
        <v>39</v>
      </c>
      <c r="C226" t="s">
        <v>24</v>
      </c>
      <c r="D226" t="s">
        <v>253</v>
      </c>
      <c r="E226" t="s">
        <v>250</v>
      </c>
      <c r="F226" t="s">
        <v>251</v>
      </c>
      <c r="G226" t="s">
        <v>40</v>
      </c>
      <c r="H226" t="s">
        <v>40</v>
      </c>
    </row>
    <row r="227" spans="1:8" x14ac:dyDescent="0.25">
      <c r="A227" t="s">
        <v>3827</v>
      </c>
      <c r="B227" t="s">
        <v>39</v>
      </c>
      <c r="C227" t="s">
        <v>24</v>
      </c>
      <c r="D227" t="s">
        <v>253</v>
      </c>
      <c r="E227" t="s">
        <v>250</v>
      </c>
      <c r="F227" t="s">
        <v>251</v>
      </c>
      <c r="G227" t="s">
        <v>40</v>
      </c>
      <c r="H227" t="s">
        <v>40</v>
      </c>
    </row>
    <row r="228" spans="1:8" x14ac:dyDescent="0.25">
      <c r="A228" t="s">
        <v>3827</v>
      </c>
      <c r="B228" t="s">
        <v>39</v>
      </c>
      <c r="C228" t="s">
        <v>24</v>
      </c>
      <c r="D228" t="s">
        <v>253</v>
      </c>
      <c r="E228" t="s">
        <v>250</v>
      </c>
      <c r="F228" t="s">
        <v>251</v>
      </c>
      <c r="G228" t="s">
        <v>40</v>
      </c>
      <c r="H228" t="s">
        <v>40</v>
      </c>
    </row>
    <row r="229" spans="1:8" x14ac:dyDescent="0.25">
      <c r="A229" t="s">
        <v>3827</v>
      </c>
      <c r="B229" t="s">
        <v>39</v>
      </c>
      <c r="C229" t="s">
        <v>24</v>
      </c>
      <c r="D229" t="s">
        <v>254</v>
      </c>
      <c r="E229" t="s">
        <v>250</v>
      </c>
      <c r="F229" t="s">
        <v>251</v>
      </c>
      <c r="G229" t="s">
        <v>40</v>
      </c>
      <c r="H229" t="s">
        <v>40</v>
      </c>
    </row>
    <row r="230" spans="1:8" x14ac:dyDescent="0.25">
      <c r="A230" t="s">
        <v>3827</v>
      </c>
      <c r="B230" t="s">
        <v>39</v>
      </c>
      <c r="C230" t="s">
        <v>24</v>
      </c>
      <c r="D230" t="s">
        <v>254</v>
      </c>
      <c r="E230" t="s">
        <v>250</v>
      </c>
      <c r="F230" t="s">
        <v>251</v>
      </c>
      <c r="G230" t="s">
        <v>40</v>
      </c>
      <c r="H230" t="s">
        <v>40</v>
      </c>
    </row>
    <row r="231" spans="1:8" x14ac:dyDescent="0.25">
      <c r="A231" t="s">
        <v>3827</v>
      </c>
      <c r="B231" t="s">
        <v>39</v>
      </c>
      <c r="C231" t="s">
        <v>24</v>
      </c>
      <c r="D231" t="s">
        <v>254</v>
      </c>
      <c r="E231" t="s">
        <v>250</v>
      </c>
      <c r="F231" t="s">
        <v>251</v>
      </c>
      <c r="G231" t="s">
        <v>40</v>
      </c>
      <c r="H231" t="s">
        <v>40</v>
      </c>
    </row>
    <row r="232" spans="1:8" x14ac:dyDescent="0.25">
      <c r="A232" t="s">
        <v>3827</v>
      </c>
      <c r="B232" t="s">
        <v>39</v>
      </c>
      <c r="C232" t="s">
        <v>24</v>
      </c>
      <c r="D232" t="s">
        <v>254</v>
      </c>
      <c r="E232" t="s">
        <v>250</v>
      </c>
      <c r="F232" t="s">
        <v>251</v>
      </c>
      <c r="G232" t="s">
        <v>40</v>
      </c>
      <c r="H232" t="s">
        <v>40</v>
      </c>
    </row>
    <row r="233" spans="1:8" x14ac:dyDescent="0.25">
      <c r="A233" t="s">
        <v>3827</v>
      </c>
      <c r="B233" t="s">
        <v>39</v>
      </c>
      <c r="C233" t="s">
        <v>24</v>
      </c>
      <c r="D233" t="s">
        <v>257</v>
      </c>
      <c r="E233" t="s">
        <v>250</v>
      </c>
      <c r="F233" t="s">
        <v>251</v>
      </c>
      <c r="G233" t="s">
        <v>40</v>
      </c>
      <c r="H233" t="s">
        <v>40</v>
      </c>
    </row>
    <row r="234" spans="1:8" x14ac:dyDescent="0.25">
      <c r="A234" t="s">
        <v>3827</v>
      </c>
      <c r="B234" t="s">
        <v>39</v>
      </c>
      <c r="C234" t="s">
        <v>24</v>
      </c>
      <c r="D234" t="s">
        <v>257</v>
      </c>
      <c r="E234" t="s">
        <v>250</v>
      </c>
      <c r="F234" t="s">
        <v>251</v>
      </c>
      <c r="G234" t="s">
        <v>40</v>
      </c>
      <c r="H234" t="s">
        <v>40</v>
      </c>
    </row>
    <row r="235" spans="1:8" x14ac:dyDescent="0.25">
      <c r="A235" t="s">
        <v>3827</v>
      </c>
      <c r="B235" t="s">
        <v>39</v>
      </c>
      <c r="C235" t="s">
        <v>24</v>
      </c>
      <c r="D235" t="s">
        <v>257</v>
      </c>
      <c r="E235" t="s">
        <v>250</v>
      </c>
      <c r="F235" t="s">
        <v>251</v>
      </c>
      <c r="G235" t="s">
        <v>40</v>
      </c>
      <c r="H235" t="s">
        <v>40</v>
      </c>
    </row>
    <row r="236" spans="1:8" x14ac:dyDescent="0.25">
      <c r="A236" t="s">
        <v>3827</v>
      </c>
      <c r="B236" t="s">
        <v>39</v>
      </c>
      <c r="C236" t="s">
        <v>24</v>
      </c>
      <c r="D236" t="s">
        <v>257</v>
      </c>
      <c r="E236" t="s">
        <v>250</v>
      </c>
      <c r="F236" t="s">
        <v>251</v>
      </c>
      <c r="G236" t="s">
        <v>40</v>
      </c>
      <c r="H236" t="s">
        <v>40</v>
      </c>
    </row>
    <row r="237" spans="1:8" x14ac:dyDescent="0.25">
      <c r="A237" t="s">
        <v>3827</v>
      </c>
      <c r="B237" t="s">
        <v>39</v>
      </c>
      <c r="C237" t="s">
        <v>24</v>
      </c>
      <c r="D237" t="s">
        <v>258</v>
      </c>
      <c r="E237" t="s">
        <v>250</v>
      </c>
      <c r="F237" t="s">
        <v>251</v>
      </c>
      <c r="G237" t="s">
        <v>40</v>
      </c>
      <c r="H237" t="s">
        <v>40</v>
      </c>
    </row>
    <row r="238" spans="1:8" x14ac:dyDescent="0.25">
      <c r="A238" t="s">
        <v>3827</v>
      </c>
      <c r="B238" t="s">
        <v>39</v>
      </c>
      <c r="C238" t="s">
        <v>24</v>
      </c>
      <c r="D238" t="s">
        <v>258</v>
      </c>
      <c r="E238" t="s">
        <v>250</v>
      </c>
      <c r="F238" t="s">
        <v>251</v>
      </c>
      <c r="G238" t="s">
        <v>40</v>
      </c>
      <c r="H238" t="s">
        <v>40</v>
      </c>
    </row>
    <row r="239" spans="1:8" x14ac:dyDescent="0.25">
      <c r="A239" t="s">
        <v>3827</v>
      </c>
      <c r="B239" t="s">
        <v>39</v>
      </c>
      <c r="C239" t="s">
        <v>24</v>
      </c>
      <c r="D239" t="s">
        <v>258</v>
      </c>
      <c r="E239" t="s">
        <v>250</v>
      </c>
      <c r="F239" t="s">
        <v>251</v>
      </c>
      <c r="G239" t="s">
        <v>40</v>
      </c>
      <c r="H239" t="s">
        <v>40</v>
      </c>
    </row>
    <row r="240" spans="1:8" x14ac:dyDescent="0.25">
      <c r="A240" t="s">
        <v>3827</v>
      </c>
      <c r="B240" t="s">
        <v>39</v>
      </c>
      <c r="C240" t="s">
        <v>24</v>
      </c>
      <c r="D240" t="s">
        <v>258</v>
      </c>
      <c r="E240" t="s">
        <v>250</v>
      </c>
      <c r="F240" t="s">
        <v>251</v>
      </c>
      <c r="G240" t="s">
        <v>40</v>
      </c>
      <c r="H240" t="s">
        <v>40</v>
      </c>
    </row>
    <row r="241" spans="1:8" x14ac:dyDescent="0.25">
      <c r="A241" t="s">
        <v>3827</v>
      </c>
      <c r="B241" t="s">
        <v>39</v>
      </c>
      <c r="C241" t="s">
        <v>24</v>
      </c>
      <c r="D241" t="s">
        <v>301</v>
      </c>
      <c r="E241" t="s">
        <v>302</v>
      </c>
      <c r="F241" t="s">
        <v>303</v>
      </c>
      <c r="G241" t="s">
        <v>40</v>
      </c>
      <c r="H241" t="s">
        <v>40</v>
      </c>
    </row>
    <row r="242" spans="1:8" x14ac:dyDescent="0.25">
      <c r="A242" t="s">
        <v>3827</v>
      </c>
      <c r="B242" t="s">
        <v>39</v>
      </c>
      <c r="C242" t="s">
        <v>24</v>
      </c>
      <c r="D242" t="s">
        <v>301</v>
      </c>
      <c r="E242" t="s">
        <v>302</v>
      </c>
      <c r="F242" t="s">
        <v>303</v>
      </c>
      <c r="G242" t="s">
        <v>40</v>
      </c>
      <c r="H242" t="s">
        <v>40</v>
      </c>
    </row>
    <row r="243" spans="1:8" x14ac:dyDescent="0.25">
      <c r="A243" t="s">
        <v>3827</v>
      </c>
      <c r="B243" t="s">
        <v>39</v>
      </c>
      <c r="C243" t="s">
        <v>24</v>
      </c>
      <c r="D243" t="s">
        <v>259</v>
      </c>
      <c r="E243" t="s">
        <v>250</v>
      </c>
      <c r="F243" t="s">
        <v>251</v>
      </c>
      <c r="G243" t="s">
        <v>40</v>
      </c>
      <c r="H243" t="s">
        <v>40</v>
      </c>
    </row>
    <row r="244" spans="1:8" x14ac:dyDescent="0.25">
      <c r="A244" t="s">
        <v>3827</v>
      </c>
      <c r="B244" t="s">
        <v>39</v>
      </c>
      <c r="C244" t="s">
        <v>24</v>
      </c>
      <c r="D244" t="s">
        <v>259</v>
      </c>
      <c r="E244" t="s">
        <v>250</v>
      </c>
      <c r="F244" t="s">
        <v>251</v>
      </c>
      <c r="G244" t="s">
        <v>40</v>
      </c>
      <c r="H244" t="s">
        <v>40</v>
      </c>
    </row>
    <row r="245" spans="1:8" x14ac:dyDescent="0.25">
      <c r="A245" t="s">
        <v>3827</v>
      </c>
      <c r="B245" t="s">
        <v>39</v>
      </c>
      <c r="C245" t="s">
        <v>24</v>
      </c>
      <c r="D245" t="s">
        <v>259</v>
      </c>
      <c r="E245" t="s">
        <v>250</v>
      </c>
      <c r="F245" t="s">
        <v>251</v>
      </c>
      <c r="G245" t="s">
        <v>40</v>
      </c>
      <c r="H245" t="s">
        <v>40</v>
      </c>
    </row>
    <row r="246" spans="1:8" x14ac:dyDescent="0.25">
      <c r="A246" t="s">
        <v>3827</v>
      </c>
      <c r="B246" t="s">
        <v>39</v>
      </c>
      <c r="C246" t="s">
        <v>24</v>
      </c>
      <c r="D246" t="s">
        <v>259</v>
      </c>
      <c r="E246" t="s">
        <v>250</v>
      </c>
      <c r="F246" t="s">
        <v>251</v>
      </c>
      <c r="G246" t="s">
        <v>40</v>
      </c>
      <c r="H246" t="s">
        <v>40</v>
      </c>
    </row>
    <row r="247" spans="1:8" x14ac:dyDescent="0.25">
      <c r="A247" t="s">
        <v>3827</v>
      </c>
      <c r="B247" t="s">
        <v>39</v>
      </c>
      <c r="C247" t="s">
        <v>24</v>
      </c>
      <c r="D247" t="s">
        <v>421</v>
      </c>
      <c r="E247" t="s">
        <v>422</v>
      </c>
      <c r="F247" t="s">
        <v>423</v>
      </c>
      <c r="G247" t="s">
        <v>40</v>
      </c>
      <c r="H247" t="s">
        <v>40</v>
      </c>
    </row>
    <row r="248" spans="1:8" x14ac:dyDescent="0.25">
      <c r="A248" t="s">
        <v>3827</v>
      </c>
      <c r="B248" t="s">
        <v>39</v>
      </c>
      <c r="C248" t="s">
        <v>24</v>
      </c>
      <c r="D248" t="s">
        <v>304</v>
      </c>
      <c r="E248" t="s">
        <v>305</v>
      </c>
      <c r="F248" t="s">
        <v>306</v>
      </c>
      <c r="G248" t="s">
        <v>40</v>
      </c>
      <c r="H248" t="s">
        <v>40</v>
      </c>
    </row>
    <row r="249" spans="1:8" x14ac:dyDescent="0.25">
      <c r="A249" t="s">
        <v>3827</v>
      </c>
      <c r="B249" t="s">
        <v>39</v>
      </c>
      <c r="C249" t="s">
        <v>24</v>
      </c>
      <c r="D249" t="s">
        <v>304</v>
      </c>
      <c r="E249" t="s">
        <v>305</v>
      </c>
      <c r="F249" t="s">
        <v>306</v>
      </c>
      <c r="G249" t="s">
        <v>40</v>
      </c>
      <c r="H249" t="s">
        <v>40</v>
      </c>
    </row>
    <row r="250" spans="1:8" x14ac:dyDescent="0.25">
      <c r="A250" t="s">
        <v>3827</v>
      </c>
      <c r="B250" t="s">
        <v>39</v>
      </c>
      <c r="C250" t="s">
        <v>24</v>
      </c>
      <c r="D250" t="s">
        <v>307</v>
      </c>
      <c r="E250" t="s">
        <v>308</v>
      </c>
      <c r="F250" t="s">
        <v>309</v>
      </c>
      <c r="G250" t="s">
        <v>40</v>
      </c>
      <c r="H250" t="s">
        <v>40</v>
      </c>
    </row>
    <row r="251" spans="1:8" x14ac:dyDescent="0.25">
      <c r="A251" t="s">
        <v>3827</v>
      </c>
      <c r="B251" t="s">
        <v>39</v>
      </c>
      <c r="C251" t="s">
        <v>24</v>
      </c>
      <c r="D251" t="s">
        <v>307</v>
      </c>
      <c r="E251" t="s">
        <v>308</v>
      </c>
      <c r="F251" t="s">
        <v>309</v>
      </c>
      <c r="G251" t="s">
        <v>40</v>
      </c>
      <c r="H251" t="s">
        <v>40</v>
      </c>
    </row>
    <row r="252" spans="1:8" x14ac:dyDescent="0.25">
      <c r="A252" t="s">
        <v>3827</v>
      </c>
      <c r="B252" t="s">
        <v>39</v>
      </c>
      <c r="C252" t="s">
        <v>24</v>
      </c>
      <c r="D252" t="s">
        <v>260</v>
      </c>
      <c r="E252" t="s">
        <v>250</v>
      </c>
      <c r="F252" t="s">
        <v>251</v>
      </c>
      <c r="G252" t="s">
        <v>40</v>
      </c>
      <c r="H252" t="s">
        <v>40</v>
      </c>
    </row>
    <row r="253" spans="1:8" x14ac:dyDescent="0.25">
      <c r="A253" t="s">
        <v>3827</v>
      </c>
      <c r="B253" t="s">
        <v>39</v>
      </c>
      <c r="C253" t="s">
        <v>24</v>
      </c>
      <c r="D253" t="s">
        <v>260</v>
      </c>
      <c r="E253" t="s">
        <v>250</v>
      </c>
      <c r="F253" t="s">
        <v>251</v>
      </c>
      <c r="G253" t="s">
        <v>40</v>
      </c>
      <c r="H253" t="s">
        <v>40</v>
      </c>
    </row>
    <row r="254" spans="1:8" x14ac:dyDescent="0.25">
      <c r="A254" t="s">
        <v>3827</v>
      </c>
      <c r="B254" t="s">
        <v>39</v>
      </c>
      <c r="C254" t="s">
        <v>24</v>
      </c>
      <c r="D254" t="s">
        <v>260</v>
      </c>
      <c r="E254" t="s">
        <v>250</v>
      </c>
      <c r="F254" t="s">
        <v>251</v>
      </c>
      <c r="G254" t="s">
        <v>40</v>
      </c>
      <c r="H254" t="s">
        <v>40</v>
      </c>
    </row>
    <row r="255" spans="1:8" x14ac:dyDescent="0.25">
      <c r="A255" t="s">
        <v>3827</v>
      </c>
      <c r="B255" t="s">
        <v>39</v>
      </c>
      <c r="C255" t="s">
        <v>24</v>
      </c>
      <c r="D255" t="s">
        <v>260</v>
      </c>
      <c r="E255" t="s">
        <v>250</v>
      </c>
      <c r="F255" t="s">
        <v>251</v>
      </c>
      <c r="G255" t="s">
        <v>40</v>
      </c>
      <c r="H255" t="s">
        <v>40</v>
      </c>
    </row>
    <row r="256" spans="1:8" x14ac:dyDescent="0.25">
      <c r="A256" t="s">
        <v>3827</v>
      </c>
      <c r="B256" t="s">
        <v>39</v>
      </c>
      <c r="C256" t="s">
        <v>24</v>
      </c>
      <c r="D256" t="s">
        <v>265</v>
      </c>
      <c r="E256" t="s">
        <v>250</v>
      </c>
      <c r="F256" t="s">
        <v>251</v>
      </c>
      <c r="G256" t="s">
        <v>40</v>
      </c>
      <c r="H256" t="s">
        <v>40</v>
      </c>
    </row>
    <row r="257" spans="1:8" x14ac:dyDescent="0.25">
      <c r="A257" t="s">
        <v>3827</v>
      </c>
      <c r="B257" t="s">
        <v>39</v>
      </c>
      <c r="C257" t="s">
        <v>24</v>
      </c>
      <c r="D257" t="s">
        <v>265</v>
      </c>
      <c r="E257" t="s">
        <v>250</v>
      </c>
      <c r="F257" t="s">
        <v>251</v>
      </c>
      <c r="G257" t="s">
        <v>40</v>
      </c>
      <c r="H257" t="s">
        <v>40</v>
      </c>
    </row>
    <row r="258" spans="1:8" x14ac:dyDescent="0.25">
      <c r="A258" t="s">
        <v>3827</v>
      </c>
      <c r="B258" t="s">
        <v>39</v>
      </c>
      <c r="C258" t="s">
        <v>24</v>
      </c>
      <c r="D258" t="s">
        <v>265</v>
      </c>
      <c r="E258" t="s">
        <v>250</v>
      </c>
      <c r="F258" t="s">
        <v>251</v>
      </c>
      <c r="G258" t="s">
        <v>40</v>
      </c>
      <c r="H258" t="s">
        <v>40</v>
      </c>
    </row>
    <row r="259" spans="1:8" x14ac:dyDescent="0.25">
      <c r="A259" t="s">
        <v>3827</v>
      </c>
      <c r="B259" t="s">
        <v>39</v>
      </c>
      <c r="C259" t="s">
        <v>24</v>
      </c>
      <c r="D259" t="s">
        <v>265</v>
      </c>
      <c r="E259" t="s">
        <v>250</v>
      </c>
      <c r="F259" t="s">
        <v>251</v>
      </c>
      <c r="G259" t="s">
        <v>40</v>
      </c>
      <c r="H259" t="s">
        <v>40</v>
      </c>
    </row>
    <row r="260" spans="1:8" x14ac:dyDescent="0.25">
      <c r="A260" t="s">
        <v>3827</v>
      </c>
      <c r="B260" t="s">
        <v>39</v>
      </c>
      <c r="C260" t="s">
        <v>24</v>
      </c>
      <c r="D260" t="s">
        <v>266</v>
      </c>
      <c r="E260" t="s">
        <v>250</v>
      </c>
      <c r="F260" t="s">
        <v>251</v>
      </c>
      <c r="G260" t="s">
        <v>40</v>
      </c>
      <c r="H260" t="s">
        <v>40</v>
      </c>
    </row>
    <row r="261" spans="1:8" x14ac:dyDescent="0.25">
      <c r="A261" t="s">
        <v>3827</v>
      </c>
      <c r="B261" t="s">
        <v>39</v>
      </c>
      <c r="C261" t="s">
        <v>24</v>
      </c>
      <c r="D261" t="s">
        <v>266</v>
      </c>
      <c r="E261" t="s">
        <v>250</v>
      </c>
      <c r="F261" t="s">
        <v>251</v>
      </c>
      <c r="G261" t="s">
        <v>40</v>
      </c>
      <c r="H261" t="s">
        <v>40</v>
      </c>
    </row>
    <row r="262" spans="1:8" x14ac:dyDescent="0.25">
      <c r="A262" t="s">
        <v>3827</v>
      </c>
      <c r="B262" t="s">
        <v>39</v>
      </c>
      <c r="C262" t="s">
        <v>24</v>
      </c>
      <c r="D262" t="s">
        <v>266</v>
      </c>
      <c r="E262" t="s">
        <v>250</v>
      </c>
      <c r="F262" t="s">
        <v>251</v>
      </c>
      <c r="G262" t="s">
        <v>40</v>
      </c>
      <c r="H262" t="s">
        <v>40</v>
      </c>
    </row>
    <row r="263" spans="1:8" x14ac:dyDescent="0.25">
      <c r="A263" t="s">
        <v>3827</v>
      </c>
      <c r="B263" t="s">
        <v>39</v>
      </c>
      <c r="C263" t="s">
        <v>24</v>
      </c>
      <c r="D263" t="s">
        <v>266</v>
      </c>
      <c r="E263" t="s">
        <v>250</v>
      </c>
      <c r="F263" t="s">
        <v>251</v>
      </c>
      <c r="G263" t="s">
        <v>40</v>
      </c>
      <c r="H263" t="s">
        <v>40</v>
      </c>
    </row>
    <row r="264" spans="1:8" x14ac:dyDescent="0.25">
      <c r="A264" t="s">
        <v>3827</v>
      </c>
      <c r="B264" t="s">
        <v>39</v>
      </c>
      <c r="C264" t="s">
        <v>24</v>
      </c>
      <c r="D264" t="s">
        <v>310</v>
      </c>
      <c r="E264" t="s">
        <v>311</v>
      </c>
      <c r="F264" t="s">
        <v>312</v>
      </c>
      <c r="G264" t="s">
        <v>40</v>
      </c>
      <c r="H264" t="s">
        <v>40</v>
      </c>
    </row>
    <row r="265" spans="1:8" x14ac:dyDescent="0.25">
      <c r="A265" t="s">
        <v>3827</v>
      </c>
      <c r="B265" t="s">
        <v>39</v>
      </c>
      <c r="C265" t="s">
        <v>24</v>
      </c>
      <c r="D265" t="s">
        <v>310</v>
      </c>
      <c r="E265" t="s">
        <v>311</v>
      </c>
      <c r="F265" t="s">
        <v>312</v>
      </c>
      <c r="G265" t="s">
        <v>40</v>
      </c>
      <c r="H265" t="s">
        <v>40</v>
      </c>
    </row>
    <row r="266" spans="1:8" x14ac:dyDescent="0.25">
      <c r="A266" t="s">
        <v>3827</v>
      </c>
      <c r="B266" t="s">
        <v>39</v>
      </c>
      <c r="C266" t="s">
        <v>24</v>
      </c>
      <c r="D266" t="s">
        <v>313</v>
      </c>
      <c r="E266" t="s">
        <v>314</v>
      </c>
      <c r="F266" t="s">
        <v>315</v>
      </c>
      <c r="G266" t="s">
        <v>40</v>
      </c>
      <c r="H266" t="s">
        <v>40</v>
      </c>
    </row>
    <row r="267" spans="1:8" x14ac:dyDescent="0.25">
      <c r="A267" t="s">
        <v>3827</v>
      </c>
      <c r="B267" t="s">
        <v>39</v>
      </c>
      <c r="C267" t="s">
        <v>24</v>
      </c>
      <c r="D267" t="s">
        <v>316</v>
      </c>
      <c r="E267" t="s">
        <v>314</v>
      </c>
      <c r="F267" t="s">
        <v>315</v>
      </c>
      <c r="G267" t="s">
        <v>40</v>
      </c>
      <c r="H267" t="s">
        <v>40</v>
      </c>
    </row>
    <row r="268" spans="1:8" x14ac:dyDescent="0.25">
      <c r="A268" t="s">
        <v>3827</v>
      </c>
      <c r="B268" t="s">
        <v>39</v>
      </c>
      <c r="C268" t="s">
        <v>24</v>
      </c>
      <c r="D268" t="s">
        <v>317</v>
      </c>
      <c r="E268" t="s">
        <v>322</v>
      </c>
      <c r="F268" t="s">
        <v>323</v>
      </c>
      <c r="G268" t="s">
        <v>40</v>
      </c>
      <c r="H268" t="s">
        <v>40</v>
      </c>
    </row>
    <row r="269" spans="1:8" x14ac:dyDescent="0.25">
      <c r="A269" t="s">
        <v>3827</v>
      </c>
      <c r="B269" t="s">
        <v>39</v>
      </c>
      <c r="C269" t="s">
        <v>24</v>
      </c>
      <c r="D269" t="s">
        <v>324</v>
      </c>
      <c r="E269" t="s">
        <v>322</v>
      </c>
      <c r="F269" t="s">
        <v>323</v>
      </c>
      <c r="G269" t="s">
        <v>40</v>
      </c>
      <c r="H269" t="s">
        <v>40</v>
      </c>
    </row>
    <row r="270" spans="1:8" x14ac:dyDescent="0.25">
      <c r="A270" t="s">
        <v>3827</v>
      </c>
      <c r="B270" t="s">
        <v>39</v>
      </c>
      <c r="C270" t="s">
        <v>24</v>
      </c>
      <c r="D270" t="s">
        <v>173</v>
      </c>
      <c r="E270" t="s">
        <v>174</v>
      </c>
      <c r="F270" t="s">
        <v>175</v>
      </c>
      <c r="G270" t="s">
        <v>40</v>
      </c>
      <c r="H270" t="s">
        <v>40</v>
      </c>
    </row>
    <row r="271" spans="1:8" x14ac:dyDescent="0.25">
      <c r="A271" t="s">
        <v>3827</v>
      </c>
      <c r="B271" t="s">
        <v>39</v>
      </c>
      <c r="C271" t="s">
        <v>24</v>
      </c>
      <c r="D271" t="s">
        <v>173</v>
      </c>
      <c r="E271" t="s">
        <v>174</v>
      </c>
      <c r="F271" t="s">
        <v>176</v>
      </c>
      <c r="G271" t="s">
        <v>40</v>
      </c>
      <c r="H271" t="s">
        <v>40</v>
      </c>
    </row>
    <row r="272" spans="1:8" x14ac:dyDescent="0.25">
      <c r="A272" t="s">
        <v>3827</v>
      </c>
      <c r="B272" t="s">
        <v>39</v>
      </c>
      <c r="C272" t="s">
        <v>24</v>
      </c>
      <c r="D272" t="s">
        <v>455</v>
      </c>
      <c r="E272" t="s">
        <v>456</v>
      </c>
      <c r="F272" t="s">
        <v>457</v>
      </c>
      <c r="G272" t="s">
        <v>40</v>
      </c>
      <c r="H272" t="s">
        <v>40</v>
      </c>
    </row>
    <row r="273" spans="1:8" x14ac:dyDescent="0.25">
      <c r="A273" t="s">
        <v>3827</v>
      </c>
      <c r="B273" t="s">
        <v>39</v>
      </c>
      <c r="C273" t="s">
        <v>24</v>
      </c>
      <c r="D273" t="s">
        <v>210</v>
      </c>
      <c r="E273" t="s">
        <v>208</v>
      </c>
      <c r="F273" t="s">
        <v>209</v>
      </c>
      <c r="G273" t="s">
        <v>40</v>
      </c>
      <c r="H273" t="s">
        <v>40</v>
      </c>
    </row>
    <row r="274" spans="1:8" x14ac:dyDescent="0.25">
      <c r="A274" t="s">
        <v>3827</v>
      </c>
      <c r="B274" t="s">
        <v>39</v>
      </c>
      <c r="C274" t="s">
        <v>24</v>
      </c>
      <c r="D274" t="s">
        <v>210</v>
      </c>
      <c r="E274" t="s">
        <v>208</v>
      </c>
      <c r="F274" t="s">
        <v>209</v>
      </c>
      <c r="G274" t="s">
        <v>40</v>
      </c>
      <c r="H274" t="s">
        <v>40</v>
      </c>
    </row>
    <row r="275" spans="1:8" x14ac:dyDescent="0.25">
      <c r="A275" t="s">
        <v>3827</v>
      </c>
      <c r="B275" t="s">
        <v>39</v>
      </c>
      <c r="C275" t="s">
        <v>24</v>
      </c>
      <c r="D275" t="s">
        <v>177</v>
      </c>
      <c r="E275" t="s">
        <v>180</v>
      </c>
      <c r="F275" t="s">
        <v>181</v>
      </c>
      <c r="G275" t="s">
        <v>40</v>
      </c>
      <c r="H275" t="s">
        <v>40</v>
      </c>
    </row>
    <row r="276" spans="1:8" x14ac:dyDescent="0.25">
      <c r="A276" t="s">
        <v>3827</v>
      </c>
      <c r="B276" t="s">
        <v>39</v>
      </c>
      <c r="C276" t="s">
        <v>25</v>
      </c>
      <c r="D276" t="s">
        <v>118</v>
      </c>
      <c r="E276" t="s">
        <v>115</v>
      </c>
      <c r="F276" t="s">
        <v>116</v>
      </c>
      <c r="G276" t="s">
        <v>40</v>
      </c>
      <c r="H276" t="s">
        <v>40</v>
      </c>
    </row>
    <row r="277" spans="1:8" x14ac:dyDescent="0.25">
      <c r="A277" t="s">
        <v>3827</v>
      </c>
      <c r="B277" t="s">
        <v>39</v>
      </c>
      <c r="C277" t="s">
        <v>25</v>
      </c>
      <c r="D277" t="s">
        <v>118</v>
      </c>
      <c r="E277" t="s">
        <v>115</v>
      </c>
      <c r="F277" t="s">
        <v>117</v>
      </c>
      <c r="G277" t="s">
        <v>40</v>
      </c>
      <c r="H277" t="s">
        <v>40</v>
      </c>
    </row>
    <row r="278" spans="1:8" x14ac:dyDescent="0.25">
      <c r="A278" t="s">
        <v>3827</v>
      </c>
      <c r="B278" t="s">
        <v>39</v>
      </c>
      <c r="C278" t="s">
        <v>25</v>
      </c>
      <c r="D278" t="s">
        <v>118</v>
      </c>
      <c r="E278" t="s">
        <v>115</v>
      </c>
      <c r="F278" t="s">
        <v>116</v>
      </c>
      <c r="G278" t="s">
        <v>40</v>
      </c>
      <c r="H278" t="s">
        <v>40</v>
      </c>
    </row>
    <row r="279" spans="1:8" x14ac:dyDescent="0.25">
      <c r="A279" t="s">
        <v>3827</v>
      </c>
      <c r="B279" t="s">
        <v>39</v>
      </c>
      <c r="C279" t="s">
        <v>25</v>
      </c>
      <c r="D279" t="s">
        <v>118</v>
      </c>
      <c r="E279" t="s">
        <v>115</v>
      </c>
      <c r="F279" t="s">
        <v>116</v>
      </c>
      <c r="G279" t="s">
        <v>40</v>
      </c>
      <c r="H279" t="s">
        <v>40</v>
      </c>
    </row>
    <row r="280" spans="1:8" x14ac:dyDescent="0.25">
      <c r="A280" t="s">
        <v>3827</v>
      </c>
      <c r="B280" t="s">
        <v>39</v>
      </c>
      <c r="C280" t="s">
        <v>25</v>
      </c>
      <c r="D280" t="s">
        <v>119</v>
      </c>
      <c r="E280" t="s">
        <v>120</v>
      </c>
      <c r="F280" t="s">
        <v>121</v>
      </c>
      <c r="G280" t="s">
        <v>40</v>
      </c>
      <c r="H280" t="s">
        <v>40</v>
      </c>
    </row>
    <row r="281" spans="1:8" x14ac:dyDescent="0.25">
      <c r="A281" t="s">
        <v>3827</v>
      </c>
      <c r="B281" t="s">
        <v>39</v>
      </c>
      <c r="C281" t="s">
        <v>25</v>
      </c>
      <c r="D281" t="s">
        <v>122</v>
      </c>
      <c r="E281" t="s">
        <v>120</v>
      </c>
      <c r="F281" t="s">
        <v>121</v>
      </c>
      <c r="G281" t="s">
        <v>40</v>
      </c>
      <c r="H281" t="s">
        <v>40</v>
      </c>
    </row>
    <row r="282" spans="1:8" x14ac:dyDescent="0.25">
      <c r="A282" t="s">
        <v>3827</v>
      </c>
      <c r="B282" t="s">
        <v>39</v>
      </c>
      <c r="C282" t="s">
        <v>25</v>
      </c>
      <c r="D282" t="s">
        <v>34</v>
      </c>
      <c r="E282" t="s">
        <v>41</v>
      </c>
      <c r="F282" t="s">
        <v>42</v>
      </c>
      <c r="G282" t="s">
        <v>40</v>
      </c>
      <c r="H282" t="s">
        <v>40</v>
      </c>
    </row>
    <row r="283" spans="1:8" x14ac:dyDescent="0.25">
      <c r="A283" t="s">
        <v>3827</v>
      </c>
      <c r="B283" t="s">
        <v>39</v>
      </c>
      <c r="C283" t="s">
        <v>25</v>
      </c>
      <c r="D283" t="s">
        <v>34</v>
      </c>
      <c r="E283" t="s">
        <v>41</v>
      </c>
      <c r="F283" t="s">
        <v>42</v>
      </c>
      <c r="G283" t="s">
        <v>40</v>
      </c>
      <c r="H283" t="s">
        <v>40</v>
      </c>
    </row>
    <row r="284" spans="1:8" x14ac:dyDescent="0.25">
      <c r="A284" t="s">
        <v>3827</v>
      </c>
      <c r="B284" t="s">
        <v>39</v>
      </c>
      <c r="C284" t="s">
        <v>25</v>
      </c>
      <c r="D284" t="s">
        <v>34</v>
      </c>
      <c r="E284" t="s">
        <v>41</v>
      </c>
      <c r="F284" t="s">
        <v>42</v>
      </c>
      <c r="G284" t="s">
        <v>40</v>
      </c>
      <c r="H284" t="s">
        <v>40</v>
      </c>
    </row>
    <row r="285" spans="1:8" x14ac:dyDescent="0.25">
      <c r="A285" t="s">
        <v>3827</v>
      </c>
      <c r="B285" t="s">
        <v>39</v>
      </c>
      <c r="C285" t="s">
        <v>25</v>
      </c>
      <c r="D285" t="s">
        <v>43</v>
      </c>
      <c r="E285" t="s">
        <v>41</v>
      </c>
      <c r="F285" t="s">
        <v>42</v>
      </c>
      <c r="G285" t="s">
        <v>40</v>
      </c>
      <c r="H285" t="s">
        <v>40</v>
      </c>
    </row>
    <row r="286" spans="1:8" x14ac:dyDescent="0.25">
      <c r="A286" t="s">
        <v>3827</v>
      </c>
      <c r="B286" t="s">
        <v>39</v>
      </c>
      <c r="C286" t="s">
        <v>25</v>
      </c>
      <c r="D286" t="s">
        <v>43</v>
      </c>
      <c r="E286" t="s">
        <v>41</v>
      </c>
      <c r="F286" t="s">
        <v>42</v>
      </c>
      <c r="G286" t="s">
        <v>40</v>
      </c>
      <c r="H286" t="s">
        <v>40</v>
      </c>
    </row>
    <row r="287" spans="1:8" x14ac:dyDescent="0.25">
      <c r="A287" t="s">
        <v>3827</v>
      </c>
      <c r="B287" t="s">
        <v>39</v>
      </c>
      <c r="C287" t="s">
        <v>25</v>
      </c>
      <c r="D287" t="s">
        <v>43</v>
      </c>
      <c r="E287" t="s">
        <v>41</v>
      </c>
      <c r="F287" t="s">
        <v>42</v>
      </c>
      <c r="G287" t="s">
        <v>40</v>
      </c>
      <c r="H287" t="s">
        <v>40</v>
      </c>
    </row>
    <row r="288" spans="1:8" x14ac:dyDescent="0.25">
      <c r="A288" t="s">
        <v>3827</v>
      </c>
      <c r="B288" t="s">
        <v>39</v>
      </c>
      <c r="C288" t="s">
        <v>25</v>
      </c>
      <c r="D288" t="s">
        <v>48</v>
      </c>
      <c r="E288" t="s">
        <v>49</v>
      </c>
      <c r="F288" t="s">
        <v>50</v>
      </c>
      <c r="G288" t="s">
        <v>40</v>
      </c>
      <c r="H288" t="s">
        <v>40</v>
      </c>
    </row>
    <row r="289" spans="1:8" x14ac:dyDescent="0.25">
      <c r="A289" t="s">
        <v>3827</v>
      </c>
      <c r="B289" t="s">
        <v>39</v>
      </c>
      <c r="C289" t="s">
        <v>25</v>
      </c>
      <c r="D289" t="s">
        <v>51</v>
      </c>
      <c r="E289" t="s">
        <v>49</v>
      </c>
      <c r="F289" t="s">
        <v>50</v>
      </c>
      <c r="G289" t="s">
        <v>40</v>
      </c>
      <c r="H289" t="s">
        <v>40</v>
      </c>
    </row>
    <row r="290" spans="1:8" x14ac:dyDescent="0.25">
      <c r="A290" t="s">
        <v>3827</v>
      </c>
      <c r="B290" t="s">
        <v>39</v>
      </c>
      <c r="C290" t="s">
        <v>25</v>
      </c>
      <c r="D290" t="s">
        <v>52</v>
      </c>
      <c r="E290" t="s">
        <v>65</v>
      </c>
      <c r="F290" t="s">
        <v>66</v>
      </c>
      <c r="G290" t="s">
        <v>40</v>
      </c>
      <c r="H290" t="s">
        <v>40</v>
      </c>
    </row>
    <row r="291" spans="1:8" x14ac:dyDescent="0.25">
      <c r="A291" t="s">
        <v>3827</v>
      </c>
      <c r="B291" t="s">
        <v>39</v>
      </c>
      <c r="C291" t="s">
        <v>25</v>
      </c>
      <c r="D291" t="s">
        <v>67</v>
      </c>
      <c r="E291" t="s">
        <v>65</v>
      </c>
      <c r="F291" t="s">
        <v>66</v>
      </c>
      <c r="G291" t="s">
        <v>40</v>
      </c>
      <c r="H291" t="s">
        <v>40</v>
      </c>
    </row>
    <row r="292" spans="1:8" x14ac:dyDescent="0.25">
      <c r="A292" t="s">
        <v>3827</v>
      </c>
      <c r="B292" t="s">
        <v>39</v>
      </c>
      <c r="C292" t="s">
        <v>25</v>
      </c>
      <c r="D292" t="s">
        <v>68</v>
      </c>
      <c r="E292" t="s">
        <v>65</v>
      </c>
      <c r="F292" t="s">
        <v>66</v>
      </c>
      <c r="G292" t="s">
        <v>40</v>
      </c>
      <c r="H292" t="s">
        <v>40</v>
      </c>
    </row>
    <row r="293" spans="1:8" x14ac:dyDescent="0.25">
      <c r="A293" t="s">
        <v>3827</v>
      </c>
      <c r="B293" t="s">
        <v>39</v>
      </c>
      <c r="C293" t="s">
        <v>25</v>
      </c>
      <c r="D293" t="s">
        <v>71</v>
      </c>
      <c r="E293" t="s">
        <v>65</v>
      </c>
      <c r="F293" t="s">
        <v>66</v>
      </c>
      <c r="G293" t="s">
        <v>40</v>
      </c>
      <c r="H293" t="s">
        <v>40</v>
      </c>
    </row>
    <row r="294" spans="1:8" x14ac:dyDescent="0.25">
      <c r="A294" t="s">
        <v>3827</v>
      </c>
      <c r="B294" t="s">
        <v>39</v>
      </c>
      <c r="C294" t="s">
        <v>25</v>
      </c>
      <c r="D294" t="s">
        <v>72</v>
      </c>
      <c r="E294" t="s">
        <v>65</v>
      </c>
      <c r="F294" t="s">
        <v>66</v>
      </c>
      <c r="G294" t="s">
        <v>40</v>
      </c>
      <c r="H294" t="s">
        <v>40</v>
      </c>
    </row>
    <row r="295" spans="1:8" x14ac:dyDescent="0.25">
      <c r="A295" t="s">
        <v>3827</v>
      </c>
      <c r="B295" t="s">
        <v>39</v>
      </c>
      <c r="C295" t="s">
        <v>25</v>
      </c>
      <c r="D295" t="s">
        <v>75</v>
      </c>
      <c r="E295" t="s">
        <v>65</v>
      </c>
      <c r="F295" t="s">
        <v>66</v>
      </c>
      <c r="G295" t="s">
        <v>40</v>
      </c>
      <c r="H295" t="s">
        <v>40</v>
      </c>
    </row>
    <row r="296" spans="1:8" x14ac:dyDescent="0.25">
      <c r="A296" t="s">
        <v>3827</v>
      </c>
      <c r="B296" t="s">
        <v>39</v>
      </c>
      <c r="C296" t="s">
        <v>25</v>
      </c>
      <c r="D296" t="s">
        <v>76</v>
      </c>
      <c r="E296" t="s">
        <v>65</v>
      </c>
      <c r="F296" t="s">
        <v>66</v>
      </c>
      <c r="G296" t="s">
        <v>40</v>
      </c>
      <c r="H296" t="s">
        <v>40</v>
      </c>
    </row>
    <row r="297" spans="1:8" x14ac:dyDescent="0.25">
      <c r="A297" t="s">
        <v>3827</v>
      </c>
      <c r="B297" t="s">
        <v>39</v>
      </c>
      <c r="C297" t="s">
        <v>25</v>
      </c>
      <c r="D297" t="s">
        <v>77</v>
      </c>
      <c r="E297" t="s">
        <v>65</v>
      </c>
      <c r="F297" t="s">
        <v>66</v>
      </c>
      <c r="G297" t="s">
        <v>40</v>
      </c>
      <c r="H297" t="s">
        <v>40</v>
      </c>
    </row>
    <row r="298" spans="1:8" x14ac:dyDescent="0.25">
      <c r="A298" t="s">
        <v>3827</v>
      </c>
      <c r="B298" t="s">
        <v>39</v>
      </c>
      <c r="C298" t="s">
        <v>25</v>
      </c>
      <c r="D298" t="s">
        <v>78</v>
      </c>
      <c r="E298" t="s">
        <v>65</v>
      </c>
      <c r="F298" t="s">
        <v>66</v>
      </c>
      <c r="G298" t="s">
        <v>40</v>
      </c>
      <c r="H298" t="s">
        <v>40</v>
      </c>
    </row>
    <row r="299" spans="1:8" x14ac:dyDescent="0.25">
      <c r="A299" t="s">
        <v>3827</v>
      </c>
      <c r="B299" t="s">
        <v>39</v>
      </c>
      <c r="C299" t="s">
        <v>25</v>
      </c>
      <c r="D299" t="s">
        <v>81</v>
      </c>
      <c r="E299" t="s">
        <v>65</v>
      </c>
      <c r="F299" t="s">
        <v>66</v>
      </c>
      <c r="G299" t="s">
        <v>40</v>
      </c>
      <c r="H299" t="s">
        <v>40</v>
      </c>
    </row>
    <row r="300" spans="1:8" x14ac:dyDescent="0.25">
      <c r="A300" t="s">
        <v>3827</v>
      </c>
      <c r="B300" t="s">
        <v>39</v>
      </c>
      <c r="C300" t="s">
        <v>25</v>
      </c>
      <c r="D300" t="s">
        <v>82</v>
      </c>
      <c r="E300" t="s">
        <v>65</v>
      </c>
      <c r="F300" t="s">
        <v>66</v>
      </c>
      <c r="G300" t="s">
        <v>40</v>
      </c>
      <c r="H300" t="s">
        <v>40</v>
      </c>
    </row>
    <row r="301" spans="1:8" x14ac:dyDescent="0.25">
      <c r="A301" t="s">
        <v>3827</v>
      </c>
      <c r="B301" t="s">
        <v>39</v>
      </c>
      <c r="C301" t="s">
        <v>25</v>
      </c>
      <c r="D301" t="s">
        <v>83</v>
      </c>
      <c r="E301" t="s">
        <v>65</v>
      </c>
      <c r="F301" t="s">
        <v>66</v>
      </c>
      <c r="G301" t="s">
        <v>40</v>
      </c>
      <c r="H301" t="s">
        <v>40</v>
      </c>
    </row>
    <row r="302" spans="1:8" x14ac:dyDescent="0.25">
      <c r="A302" t="s">
        <v>3827</v>
      </c>
      <c r="B302" t="s">
        <v>39</v>
      </c>
      <c r="C302" t="s">
        <v>25</v>
      </c>
      <c r="D302" t="s">
        <v>99</v>
      </c>
      <c r="E302" t="s">
        <v>65</v>
      </c>
      <c r="F302" t="s">
        <v>66</v>
      </c>
      <c r="G302" t="s">
        <v>40</v>
      </c>
      <c r="H302" t="s">
        <v>40</v>
      </c>
    </row>
    <row r="303" spans="1:8" x14ac:dyDescent="0.25">
      <c r="A303" t="s">
        <v>3827</v>
      </c>
      <c r="B303" t="s">
        <v>39</v>
      </c>
      <c r="C303" t="s">
        <v>25</v>
      </c>
      <c r="D303" t="s">
        <v>100</v>
      </c>
      <c r="E303" t="s">
        <v>65</v>
      </c>
      <c r="F303" t="s">
        <v>66</v>
      </c>
      <c r="G303" t="s">
        <v>40</v>
      </c>
      <c r="H303" t="s">
        <v>40</v>
      </c>
    </row>
    <row r="304" spans="1:8" x14ac:dyDescent="0.25">
      <c r="A304" t="s">
        <v>3827</v>
      </c>
      <c r="B304" t="s">
        <v>39</v>
      </c>
      <c r="C304" t="s">
        <v>25</v>
      </c>
      <c r="D304" t="s">
        <v>101</v>
      </c>
      <c r="E304" t="s">
        <v>65</v>
      </c>
      <c r="F304" t="s">
        <v>66</v>
      </c>
      <c r="G304" t="s">
        <v>40</v>
      </c>
      <c r="H304" t="s">
        <v>40</v>
      </c>
    </row>
    <row r="305" spans="1:8" x14ac:dyDescent="0.25">
      <c r="A305" t="s">
        <v>3827</v>
      </c>
      <c r="B305" t="s">
        <v>39</v>
      </c>
      <c r="C305" t="s">
        <v>25</v>
      </c>
      <c r="D305" t="s">
        <v>84</v>
      </c>
      <c r="E305" t="s">
        <v>65</v>
      </c>
      <c r="F305" t="s">
        <v>66</v>
      </c>
      <c r="G305" t="s">
        <v>40</v>
      </c>
      <c r="H305" t="s">
        <v>40</v>
      </c>
    </row>
    <row r="306" spans="1:8" x14ac:dyDescent="0.25">
      <c r="A306" t="s">
        <v>3827</v>
      </c>
      <c r="B306" t="s">
        <v>39</v>
      </c>
      <c r="C306" t="s">
        <v>25</v>
      </c>
      <c r="D306" t="s">
        <v>87</v>
      </c>
      <c r="E306" t="s">
        <v>65</v>
      </c>
      <c r="F306" t="s">
        <v>66</v>
      </c>
      <c r="G306" t="s">
        <v>40</v>
      </c>
      <c r="H306" t="s">
        <v>40</v>
      </c>
    </row>
    <row r="307" spans="1:8" x14ac:dyDescent="0.25">
      <c r="A307" t="s">
        <v>3827</v>
      </c>
      <c r="B307" t="s">
        <v>39</v>
      </c>
      <c r="C307" t="s">
        <v>25</v>
      </c>
      <c r="D307" t="s">
        <v>88</v>
      </c>
      <c r="E307" t="s">
        <v>65</v>
      </c>
      <c r="F307" t="s">
        <v>66</v>
      </c>
      <c r="G307" t="s">
        <v>40</v>
      </c>
      <c r="H307" t="s">
        <v>40</v>
      </c>
    </row>
    <row r="308" spans="1:8" x14ac:dyDescent="0.25">
      <c r="A308" t="s">
        <v>3827</v>
      </c>
      <c r="B308" t="s">
        <v>39</v>
      </c>
      <c r="C308" t="s">
        <v>25</v>
      </c>
      <c r="D308" t="s">
        <v>89</v>
      </c>
      <c r="E308" t="s">
        <v>65</v>
      </c>
      <c r="F308" t="s">
        <v>66</v>
      </c>
      <c r="G308" t="s">
        <v>40</v>
      </c>
      <c r="H308" t="s">
        <v>40</v>
      </c>
    </row>
    <row r="309" spans="1:8" x14ac:dyDescent="0.25">
      <c r="A309" t="s">
        <v>3827</v>
      </c>
      <c r="B309" t="s">
        <v>39</v>
      </c>
      <c r="C309" t="s">
        <v>25</v>
      </c>
      <c r="D309" t="s">
        <v>90</v>
      </c>
      <c r="E309" t="s">
        <v>65</v>
      </c>
      <c r="F309" t="s">
        <v>66</v>
      </c>
      <c r="G309" t="s">
        <v>40</v>
      </c>
      <c r="H309" t="s">
        <v>40</v>
      </c>
    </row>
    <row r="310" spans="1:8" x14ac:dyDescent="0.25">
      <c r="A310" t="s">
        <v>3827</v>
      </c>
      <c r="B310" t="s">
        <v>39</v>
      </c>
      <c r="C310" t="s">
        <v>25</v>
      </c>
      <c r="D310" t="s">
        <v>93</v>
      </c>
      <c r="E310" t="s">
        <v>65</v>
      </c>
      <c r="F310" t="s">
        <v>66</v>
      </c>
      <c r="G310" t="s">
        <v>40</v>
      </c>
      <c r="H310" t="s">
        <v>40</v>
      </c>
    </row>
    <row r="311" spans="1:8" x14ac:dyDescent="0.25">
      <c r="A311" t="s">
        <v>3827</v>
      </c>
      <c r="B311" t="s">
        <v>39</v>
      </c>
      <c r="C311" t="s">
        <v>25</v>
      </c>
      <c r="D311" t="s">
        <v>102</v>
      </c>
      <c r="E311" t="s">
        <v>65</v>
      </c>
      <c r="F311" t="s">
        <v>66</v>
      </c>
      <c r="G311" t="s">
        <v>40</v>
      </c>
      <c r="H311" t="s">
        <v>40</v>
      </c>
    </row>
    <row r="312" spans="1:8" x14ac:dyDescent="0.25">
      <c r="A312" t="s">
        <v>3827</v>
      </c>
      <c r="B312" t="s">
        <v>39</v>
      </c>
      <c r="C312" t="s">
        <v>25</v>
      </c>
      <c r="D312" t="s">
        <v>103</v>
      </c>
      <c r="E312" t="s">
        <v>65</v>
      </c>
      <c r="F312" t="s">
        <v>66</v>
      </c>
      <c r="G312" t="s">
        <v>40</v>
      </c>
      <c r="H312" t="s">
        <v>40</v>
      </c>
    </row>
    <row r="313" spans="1:8" x14ac:dyDescent="0.25">
      <c r="A313" t="s">
        <v>3827</v>
      </c>
      <c r="B313" t="s">
        <v>39</v>
      </c>
      <c r="C313" t="s">
        <v>25</v>
      </c>
      <c r="D313" t="s">
        <v>104</v>
      </c>
      <c r="E313" t="s">
        <v>65</v>
      </c>
      <c r="F313" t="s">
        <v>66</v>
      </c>
      <c r="G313" t="s">
        <v>40</v>
      </c>
      <c r="H313" t="s">
        <v>40</v>
      </c>
    </row>
    <row r="314" spans="1:8" x14ac:dyDescent="0.25">
      <c r="A314" t="s">
        <v>3827</v>
      </c>
      <c r="B314" t="s">
        <v>39</v>
      </c>
      <c r="C314" t="s">
        <v>25</v>
      </c>
      <c r="D314" t="s">
        <v>105</v>
      </c>
      <c r="E314" t="s">
        <v>65</v>
      </c>
      <c r="F314" t="s">
        <v>66</v>
      </c>
      <c r="G314" t="s">
        <v>40</v>
      </c>
      <c r="H314" t="s">
        <v>40</v>
      </c>
    </row>
    <row r="315" spans="1:8" x14ac:dyDescent="0.25">
      <c r="A315" t="s">
        <v>3827</v>
      </c>
      <c r="B315" t="s">
        <v>39</v>
      </c>
      <c r="C315" t="s">
        <v>25</v>
      </c>
      <c r="D315" t="s">
        <v>458</v>
      </c>
      <c r="E315" t="s">
        <v>459</v>
      </c>
      <c r="F315" t="s">
        <v>460</v>
      </c>
      <c r="G315" t="s">
        <v>40</v>
      </c>
      <c r="H315" t="s">
        <v>40</v>
      </c>
    </row>
    <row r="316" spans="1:8" x14ac:dyDescent="0.25">
      <c r="A316" t="s">
        <v>3827</v>
      </c>
      <c r="B316" t="s">
        <v>39</v>
      </c>
      <c r="C316" t="s">
        <v>25</v>
      </c>
      <c r="D316" t="s">
        <v>461</v>
      </c>
      <c r="E316" t="s">
        <v>459</v>
      </c>
      <c r="F316" t="s">
        <v>460</v>
      </c>
      <c r="G316" t="s">
        <v>40</v>
      </c>
      <c r="H316" t="s">
        <v>40</v>
      </c>
    </row>
    <row r="317" spans="1:8" x14ac:dyDescent="0.25">
      <c r="A317" t="s">
        <v>3827</v>
      </c>
      <c r="B317" t="s">
        <v>39</v>
      </c>
      <c r="C317" t="s">
        <v>25</v>
      </c>
      <c r="D317" t="s">
        <v>106</v>
      </c>
      <c r="E317" t="s">
        <v>111</v>
      </c>
      <c r="F317" t="s">
        <v>112</v>
      </c>
      <c r="G317" t="s">
        <v>40</v>
      </c>
      <c r="H317" t="s">
        <v>40</v>
      </c>
    </row>
    <row r="318" spans="1:8" x14ac:dyDescent="0.25">
      <c r="A318" t="s">
        <v>3827</v>
      </c>
      <c r="B318" t="s">
        <v>39</v>
      </c>
      <c r="C318" t="s">
        <v>25</v>
      </c>
      <c r="D318" t="s">
        <v>126</v>
      </c>
      <c r="E318" t="s">
        <v>115</v>
      </c>
      <c r="F318" t="s">
        <v>116</v>
      </c>
      <c r="G318" t="s">
        <v>40</v>
      </c>
      <c r="H318" t="s">
        <v>40</v>
      </c>
    </row>
    <row r="319" spans="1:8" x14ac:dyDescent="0.25">
      <c r="A319" t="s">
        <v>3827</v>
      </c>
      <c r="B319" t="s">
        <v>39</v>
      </c>
      <c r="C319" t="s">
        <v>25</v>
      </c>
      <c r="D319" t="s">
        <v>126</v>
      </c>
      <c r="E319" t="s">
        <v>115</v>
      </c>
      <c r="F319" t="s">
        <v>117</v>
      </c>
      <c r="G319" t="s">
        <v>40</v>
      </c>
      <c r="H319" t="s">
        <v>40</v>
      </c>
    </row>
    <row r="320" spans="1:8" x14ac:dyDescent="0.25">
      <c r="A320" t="s">
        <v>3827</v>
      </c>
      <c r="B320" t="s">
        <v>39</v>
      </c>
      <c r="C320" t="s">
        <v>25</v>
      </c>
      <c r="D320" t="s">
        <v>126</v>
      </c>
      <c r="E320" t="s">
        <v>115</v>
      </c>
      <c r="F320" t="s">
        <v>116</v>
      </c>
      <c r="G320" t="s">
        <v>40</v>
      </c>
      <c r="H320" t="s">
        <v>40</v>
      </c>
    </row>
    <row r="321" spans="1:8" x14ac:dyDescent="0.25">
      <c r="A321" t="s">
        <v>3827</v>
      </c>
      <c r="B321" t="s">
        <v>39</v>
      </c>
      <c r="C321" t="s">
        <v>25</v>
      </c>
      <c r="D321" t="s">
        <v>126</v>
      </c>
      <c r="E321" t="s">
        <v>115</v>
      </c>
      <c r="F321" t="s">
        <v>116</v>
      </c>
      <c r="G321" t="s">
        <v>40</v>
      </c>
      <c r="H321" t="s">
        <v>40</v>
      </c>
    </row>
    <row r="322" spans="1:8" x14ac:dyDescent="0.25">
      <c r="A322" t="s">
        <v>3827</v>
      </c>
      <c r="B322" t="s">
        <v>39</v>
      </c>
      <c r="C322" t="s">
        <v>25</v>
      </c>
      <c r="D322" t="s">
        <v>127</v>
      </c>
      <c r="E322" t="s">
        <v>120</v>
      </c>
      <c r="F322" t="s">
        <v>121</v>
      </c>
      <c r="G322" t="s">
        <v>40</v>
      </c>
      <c r="H322" t="s">
        <v>40</v>
      </c>
    </row>
    <row r="323" spans="1:8" x14ac:dyDescent="0.25">
      <c r="A323" t="s">
        <v>3827</v>
      </c>
      <c r="B323" t="s">
        <v>39</v>
      </c>
      <c r="C323" t="s">
        <v>25</v>
      </c>
      <c r="D323" t="s">
        <v>128</v>
      </c>
      <c r="E323" t="s">
        <v>120</v>
      </c>
      <c r="F323" t="s">
        <v>121</v>
      </c>
      <c r="G323" t="s">
        <v>40</v>
      </c>
      <c r="H323" t="s">
        <v>40</v>
      </c>
    </row>
    <row r="324" spans="1:8" x14ac:dyDescent="0.25">
      <c r="A324" t="s">
        <v>3827</v>
      </c>
      <c r="B324" t="s">
        <v>39</v>
      </c>
      <c r="C324" t="s">
        <v>25</v>
      </c>
      <c r="D324" t="s">
        <v>129</v>
      </c>
      <c r="E324" t="s">
        <v>130</v>
      </c>
      <c r="F324" t="s">
        <v>131</v>
      </c>
      <c r="G324" t="s">
        <v>40</v>
      </c>
      <c r="H324" t="s">
        <v>40</v>
      </c>
    </row>
    <row r="325" spans="1:8" x14ac:dyDescent="0.25">
      <c r="A325" t="s">
        <v>3827</v>
      </c>
      <c r="B325" t="s">
        <v>39</v>
      </c>
      <c r="C325" t="s">
        <v>25</v>
      </c>
      <c r="D325" t="s">
        <v>132</v>
      </c>
      <c r="E325" t="s">
        <v>130</v>
      </c>
      <c r="F325" t="s">
        <v>131</v>
      </c>
      <c r="G325" t="s">
        <v>40</v>
      </c>
      <c r="H325" t="s">
        <v>40</v>
      </c>
    </row>
    <row r="326" spans="1:8" x14ac:dyDescent="0.25">
      <c r="A326" t="s">
        <v>3827</v>
      </c>
      <c r="B326" t="s">
        <v>39</v>
      </c>
      <c r="C326" t="s">
        <v>25</v>
      </c>
      <c r="D326" t="s">
        <v>123</v>
      </c>
      <c r="E326" t="s">
        <v>115</v>
      </c>
      <c r="F326" t="s">
        <v>116</v>
      </c>
      <c r="G326" t="s">
        <v>40</v>
      </c>
      <c r="H326" t="s">
        <v>40</v>
      </c>
    </row>
    <row r="327" spans="1:8" x14ac:dyDescent="0.25">
      <c r="A327" t="s">
        <v>3827</v>
      </c>
      <c r="B327" t="s">
        <v>39</v>
      </c>
      <c r="C327" t="s">
        <v>25</v>
      </c>
      <c r="D327" t="s">
        <v>123</v>
      </c>
      <c r="E327" t="s">
        <v>115</v>
      </c>
      <c r="F327" t="s">
        <v>117</v>
      </c>
      <c r="G327" t="s">
        <v>40</v>
      </c>
      <c r="H327" t="s">
        <v>40</v>
      </c>
    </row>
    <row r="328" spans="1:8" x14ac:dyDescent="0.25">
      <c r="A328" t="s">
        <v>3827</v>
      </c>
      <c r="B328" t="s">
        <v>39</v>
      </c>
      <c r="C328" t="s">
        <v>25</v>
      </c>
      <c r="D328" t="s">
        <v>123</v>
      </c>
      <c r="E328" t="s">
        <v>115</v>
      </c>
      <c r="F328" t="s">
        <v>116</v>
      </c>
      <c r="G328" t="s">
        <v>40</v>
      </c>
      <c r="H328" t="s">
        <v>40</v>
      </c>
    </row>
    <row r="329" spans="1:8" x14ac:dyDescent="0.25">
      <c r="A329" t="s">
        <v>3827</v>
      </c>
      <c r="B329" t="s">
        <v>39</v>
      </c>
      <c r="C329" t="s">
        <v>25</v>
      </c>
      <c r="D329" t="s">
        <v>123</v>
      </c>
      <c r="E329" t="s">
        <v>115</v>
      </c>
      <c r="F329" t="s">
        <v>116</v>
      </c>
      <c r="G329" t="s">
        <v>40</v>
      </c>
      <c r="H329" t="s">
        <v>40</v>
      </c>
    </row>
    <row r="330" spans="1:8" x14ac:dyDescent="0.25">
      <c r="A330" t="s">
        <v>3827</v>
      </c>
      <c r="B330" t="s">
        <v>39</v>
      </c>
      <c r="C330" t="s">
        <v>25</v>
      </c>
      <c r="D330" t="s">
        <v>133</v>
      </c>
      <c r="E330" t="s">
        <v>138</v>
      </c>
      <c r="F330" t="s">
        <v>139</v>
      </c>
      <c r="G330" t="s">
        <v>40</v>
      </c>
      <c r="H330" t="s">
        <v>40</v>
      </c>
    </row>
    <row r="331" spans="1:8" x14ac:dyDescent="0.25">
      <c r="A331" t="s">
        <v>3827</v>
      </c>
      <c r="B331" t="s">
        <v>39</v>
      </c>
      <c r="C331" t="s">
        <v>25</v>
      </c>
      <c r="D331" t="s">
        <v>133</v>
      </c>
      <c r="E331" t="s">
        <v>138</v>
      </c>
      <c r="F331" t="s">
        <v>139</v>
      </c>
      <c r="G331" t="s">
        <v>40</v>
      </c>
      <c r="H331" t="s">
        <v>40</v>
      </c>
    </row>
    <row r="332" spans="1:8" x14ac:dyDescent="0.25">
      <c r="A332" t="s">
        <v>3827</v>
      </c>
      <c r="B332" t="s">
        <v>39</v>
      </c>
      <c r="C332" t="s">
        <v>25</v>
      </c>
      <c r="D332" t="s">
        <v>442</v>
      </c>
      <c r="E332" t="s">
        <v>443</v>
      </c>
      <c r="F332" t="s">
        <v>444</v>
      </c>
      <c r="G332" t="s">
        <v>40</v>
      </c>
      <c r="H332" t="s">
        <v>40</v>
      </c>
    </row>
    <row r="333" spans="1:8" x14ac:dyDescent="0.25">
      <c r="A333" t="s">
        <v>3827</v>
      </c>
      <c r="B333" t="s">
        <v>39</v>
      </c>
      <c r="C333" t="s">
        <v>25</v>
      </c>
      <c r="D333" t="s">
        <v>445</v>
      </c>
      <c r="E333" t="s">
        <v>446</v>
      </c>
      <c r="F333" t="s">
        <v>447</v>
      </c>
      <c r="G333" t="s">
        <v>40</v>
      </c>
      <c r="H333" t="s">
        <v>40</v>
      </c>
    </row>
    <row r="334" spans="1:8" x14ac:dyDescent="0.25">
      <c r="A334" t="s">
        <v>3827</v>
      </c>
      <c r="B334" t="s">
        <v>39</v>
      </c>
      <c r="C334" t="s">
        <v>25</v>
      </c>
      <c r="D334" t="s">
        <v>140</v>
      </c>
      <c r="E334" t="s">
        <v>141</v>
      </c>
      <c r="F334" t="s">
        <v>142</v>
      </c>
      <c r="G334" t="s">
        <v>40</v>
      </c>
      <c r="H334" t="s">
        <v>40</v>
      </c>
    </row>
    <row r="335" spans="1:8" x14ac:dyDescent="0.25">
      <c r="A335" t="s">
        <v>3827</v>
      </c>
      <c r="B335" t="s">
        <v>39</v>
      </c>
      <c r="C335" t="s">
        <v>25</v>
      </c>
      <c r="D335" t="s">
        <v>448</v>
      </c>
      <c r="E335" t="s">
        <v>422</v>
      </c>
      <c r="F335" t="s">
        <v>423</v>
      </c>
      <c r="G335" t="s">
        <v>40</v>
      </c>
      <c r="H335" t="s">
        <v>40</v>
      </c>
    </row>
    <row r="336" spans="1:8" x14ac:dyDescent="0.25">
      <c r="A336" t="s">
        <v>3827</v>
      </c>
      <c r="B336" t="s">
        <v>39</v>
      </c>
      <c r="C336" t="s">
        <v>25</v>
      </c>
      <c r="D336" t="s">
        <v>449</v>
      </c>
      <c r="E336" t="s">
        <v>422</v>
      </c>
      <c r="F336" t="s">
        <v>423</v>
      </c>
      <c r="G336" t="s">
        <v>40</v>
      </c>
      <c r="H336" t="s">
        <v>40</v>
      </c>
    </row>
    <row r="337" spans="1:8" x14ac:dyDescent="0.25">
      <c r="A337" t="s">
        <v>3827</v>
      </c>
      <c r="B337" t="s">
        <v>39</v>
      </c>
      <c r="C337" t="s">
        <v>25</v>
      </c>
      <c r="D337" t="s">
        <v>450</v>
      </c>
      <c r="E337" t="s">
        <v>422</v>
      </c>
      <c r="F337" t="s">
        <v>423</v>
      </c>
      <c r="G337" t="s">
        <v>40</v>
      </c>
      <c r="H337" t="s">
        <v>40</v>
      </c>
    </row>
    <row r="338" spans="1:8" x14ac:dyDescent="0.25">
      <c r="A338" t="s">
        <v>3827</v>
      </c>
      <c r="B338" t="s">
        <v>39</v>
      </c>
      <c r="C338" t="s">
        <v>25</v>
      </c>
      <c r="D338" t="s">
        <v>333</v>
      </c>
      <c r="E338" t="s">
        <v>331</v>
      </c>
      <c r="F338" t="s">
        <v>332</v>
      </c>
      <c r="G338" t="s">
        <v>40</v>
      </c>
      <c r="H338" t="s">
        <v>40</v>
      </c>
    </row>
    <row r="339" spans="1:8" x14ac:dyDescent="0.25">
      <c r="A339" t="s">
        <v>3827</v>
      </c>
      <c r="B339" t="s">
        <v>39</v>
      </c>
      <c r="C339" t="s">
        <v>25</v>
      </c>
      <c r="D339" t="s">
        <v>333</v>
      </c>
      <c r="E339" t="s">
        <v>331</v>
      </c>
      <c r="F339" t="s">
        <v>332</v>
      </c>
      <c r="G339" t="s">
        <v>40</v>
      </c>
      <c r="H339" t="s">
        <v>40</v>
      </c>
    </row>
    <row r="340" spans="1:8" x14ac:dyDescent="0.25">
      <c r="A340" t="s">
        <v>3827</v>
      </c>
      <c r="B340" t="s">
        <v>39</v>
      </c>
      <c r="C340" t="s">
        <v>25</v>
      </c>
      <c r="D340" t="s">
        <v>334</v>
      </c>
      <c r="E340" t="s">
        <v>331</v>
      </c>
      <c r="F340" t="s">
        <v>332</v>
      </c>
      <c r="G340" t="s">
        <v>40</v>
      </c>
      <c r="H340" t="s">
        <v>40</v>
      </c>
    </row>
    <row r="341" spans="1:8" x14ac:dyDescent="0.25">
      <c r="A341" t="s">
        <v>3827</v>
      </c>
      <c r="B341" t="s">
        <v>39</v>
      </c>
      <c r="C341" t="s">
        <v>25</v>
      </c>
      <c r="D341" t="s">
        <v>334</v>
      </c>
      <c r="E341" t="s">
        <v>331</v>
      </c>
      <c r="F341" t="s">
        <v>332</v>
      </c>
      <c r="G341" t="s">
        <v>40</v>
      </c>
      <c r="H341" t="s">
        <v>40</v>
      </c>
    </row>
    <row r="342" spans="1:8" x14ac:dyDescent="0.25">
      <c r="A342" t="s">
        <v>3827</v>
      </c>
      <c r="B342" t="s">
        <v>39</v>
      </c>
      <c r="C342" t="s">
        <v>25</v>
      </c>
      <c r="D342" t="s">
        <v>143</v>
      </c>
      <c r="E342" t="s">
        <v>148</v>
      </c>
      <c r="F342" t="s">
        <v>149</v>
      </c>
      <c r="G342" t="s">
        <v>40</v>
      </c>
      <c r="H342" t="s">
        <v>40</v>
      </c>
    </row>
    <row r="343" spans="1:8" x14ac:dyDescent="0.25">
      <c r="A343" t="s">
        <v>3827</v>
      </c>
      <c r="B343" t="s">
        <v>39</v>
      </c>
      <c r="C343" t="s">
        <v>25</v>
      </c>
      <c r="D343" t="s">
        <v>452</v>
      </c>
      <c r="E343" t="s">
        <v>453</v>
      </c>
      <c r="F343" t="s">
        <v>454</v>
      </c>
      <c r="G343" t="s">
        <v>40</v>
      </c>
      <c r="H343" t="s">
        <v>40</v>
      </c>
    </row>
    <row r="344" spans="1:8" x14ac:dyDescent="0.25">
      <c r="A344" t="s">
        <v>3827</v>
      </c>
      <c r="B344" t="s">
        <v>39</v>
      </c>
      <c r="C344" t="s">
        <v>25</v>
      </c>
      <c r="D344" t="s">
        <v>150</v>
      </c>
      <c r="E344" t="s">
        <v>151</v>
      </c>
      <c r="F344" t="s">
        <v>152</v>
      </c>
      <c r="G344" t="s">
        <v>40</v>
      </c>
      <c r="H344" t="s">
        <v>40</v>
      </c>
    </row>
    <row r="345" spans="1:8" x14ac:dyDescent="0.25">
      <c r="A345" t="s">
        <v>3827</v>
      </c>
      <c r="B345" t="s">
        <v>39</v>
      </c>
      <c r="C345" t="s">
        <v>25</v>
      </c>
      <c r="D345" t="s">
        <v>150</v>
      </c>
      <c r="E345" t="s">
        <v>151</v>
      </c>
      <c r="F345" t="s">
        <v>153</v>
      </c>
      <c r="G345" t="s">
        <v>40</v>
      </c>
      <c r="H345" t="s">
        <v>40</v>
      </c>
    </row>
    <row r="346" spans="1:8" x14ac:dyDescent="0.25">
      <c r="A346" t="s">
        <v>3827</v>
      </c>
      <c r="B346" t="s">
        <v>39</v>
      </c>
      <c r="C346" t="s">
        <v>25</v>
      </c>
      <c r="D346" t="s">
        <v>154</v>
      </c>
      <c r="E346" t="s">
        <v>151</v>
      </c>
      <c r="F346" t="s">
        <v>152</v>
      </c>
      <c r="G346" t="s">
        <v>40</v>
      </c>
      <c r="H346" t="s">
        <v>40</v>
      </c>
    </row>
    <row r="347" spans="1:8" x14ac:dyDescent="0.25">
      <c r="A347" t="s">
        <v>3827</v>
      </c>
      <c r="B347" t="s">
        <v>39</v>
      </c>
      <c r="C347" t="s">
        <v>25</v>
      </c>
      <c r="D347" t="s">
        <v>154</v>
      </c>
      <c r="E347" t="s">
        <v>151</v>
      </c>
      <c r="F347" t="s">
        <v>153</v>
      </c>
      <c r="G347" t="s">
        <v>40</v>
      </c>
      <c r="H347" t="s">
        <v>40</v>
      </c>
    </row>
    <row r="348" spans="1:8" x14ac:dyDescent="0.25">
      <c r="A348" t="s">
        <v>3827</v>
      </c>
      <c r="B348" t="s">
        <v>39</v>
      </c>
      <c r="C348" t="s">
        <v>25</v>
      </c>
      <c r="D348" t="s">
        <v>163</v>
      </c>
      <c r="E348" t="s">
        <v>151</v>
      </c>
      <c r="F348" t="s">
        <v>152</v>
      </c>
      <c r="G348" t="s">
        <v>40</v>
      </c>
      <c r="H348" t="s">
        <v>40</v>
      </c>
    </row>
    <row r="349" spans="1:8" x14ac:dyDescent="0.25">
      <c r="A349" t="s">
        <v>3827</v>
      </c>
      <c r="B349" t="s">
        <v>39</v>
      </c>
      <c r="C349" t="s">
        <v>25</v>
      </c>
      <c r="D349" t="s">
        <v>163</v>
      </c>
      <c r="E349" t="s">
        <v>151</v>
      </c>
      <c r="F349" t="s">
        <v>153</v>
      </c>
      <c r="G349" t="s">
        <v>40</v>
      </c>
      <c r="H349" t="s">
        <v>40</v>
      </c>
    </row>
    <row r="350" spans="1:8" x14ac:dyDescent="0.25">
      <c r="A350" t="s">
        <v>3827</v>
      </c>
      <c r="B350" t="s">
        <v>39</v>
      </c>
      <c r="C350" t="s">
        <v>25</v>
      </c>
      <c r="D350" t="s">
        <v>166</v>
      </c>
      <c r="E350" t="s">
        <v>151</v>
      </c>
      <c r="F350" t="s">
        <v>152</v>
      </c>
      <c r="G350" t="s">
        <v>40</v>
      </c>
      <c r="H350" t="s">
        <v>40</v>
      </c>
    </row>
    <row r="351" spans="1:8" x14ac:dyDescent="0.25">
      <c r="A351" t="s">
        <v>3827</v>
      </c>
      <c r="B351" t="s">
        <v>39</v>
      </c>
      <c r="C351" t="s">
        <v>25</v>
      </c>
      <c r="D351" t="s">
        <v>166</v>
      </c>
      <c r="E351" t="s">
        <v>151</v>
      </c>
      <c r="F351" t="s">
        <v>153</v>
      </c>
      <c r="G351" t="s">
        <v>40</v>
      </c>
      <c r="H351" t="s">
        <v>40</v>
      </c>
    </row>
    <row r="352" spans="1:8" x14ac:dyDescent="0.25">
      <c r="A352" t="s">
        <v>3827</v>
      </c>
      <c r="B352" t="s">
        <v>39</v>
      </c>
      <c r="C352" t="s">
        <v>25</v>
      </c>
      <c r="D352" t="s">
        <v>169</v>
      </c>
      <c r="E352" t="s">
        <v>151</v>
      </c>
      <c r="F352" t="s">
        <v>152</v>
      </c>
      <c r="G352" t="s">
        <v>40</v>
      </c>
      <c r="H352" t="s">
        <v>40</v>
      </c>
    </row>
    <row r="353" spans="1:8" x14ac:dyDescent="0.25">
      <c r="A353" t="s">
        <v>3827</v>
      </c>
      <c r="B353" t="s">
        <v>39</v>
      </c>
      <c r="C353" t="s">
        <v>25</v>
      </c>
      <c r="D353" t="s">
        <v>169</v>
      </c>
      <c r="E353" t="s">
        <v>151</v>
      </c>
      <c r="F353" t="s">
        <v>153</v>
      </c>
      <c r="G353" t="s">
        <v>40</v>
      </c>
      <c r="H353" t="s">
        <v>40</v>
      </c>
    </row>
    <row r="354" spans="1:8" x14ac:dyDescent="0.25">
      <c r="A354" t="s">
        <v>3827</v>
      </c>
      <c r="B354" t="s">
        <v>39</v>
      </c>
      <c r="C354" t="s">
        <v>25</v>
      </c>
      <c r="D354" t="s">
        <v>170</v>
      </c>
      <c r="E354" t="s">
        <v>171</v>
      </c>
      <c r="F354" t="s">
        <v>172</v>
      </c>
      <c r="G354" t="s">
        <v>40</v>
      </c>
      <c r="H354" t="s">
        <v>40</v>
      </c>
    </row>
    <row r="355" spans="1:8" x14ac:dyDescent="0.25">
      <c r="A355" t="s">
        <v>3827</v>
      </c>
      <c r="B355" t="s">
        <v>39</v>
      </c>
      <c r="C355" t="s">
        <v>25</v>
      </c>
      <c r="D355" t="s">
        <v>170</v>
      </c>
      <c r="E355" t="s">
        <v>171</v>
      </c>
      <c r="F355" t="s">
        <v>172</v>
      </c>
      <c r="G355" t="s">
        <v>40</v>
      </c>
      <c r="H355" t="s">
        <v>40</v>
      </c>
    </row>
    <row r="356" spans="1:8" x14ac:dyDescent="0.25">
      <c r="A356" t="s">
        <v>3827</v>
      </c>
      <c r="B356" t="s">
        <v>39</v>
      </c>
      <c r="C356" t="s">
        <v>25</v>
      </c>
      <c r="D356" t="s">
        <v>173</v>
      </c>
      <c r="E356" t="s">
        <v>174</v>
      </c>
      <c r="F356" t="s">
        <v>175</v>
      </c>
      <c r="G356" t="s">
        <v>40</v>
      </c>
      <c r="H356" t="s">
        <v>40</v>
      </c>
    </row>
    <row r="357" spans="1:8" x14ac:dyDescent="0.25">
      <c r="A357" t="s">
        <v>3827</v>
      </c>
      <c r="B357" t="s">
        <v>39</v>
      </c>
      <c r="C357" t="s">
        <v>25</v>
      </c>
      <c r="D357" t="s">
        <v>173</v>
      </c>
      <c r="E357" t="s">
        <v>174</v>
      </c>
      <c r="F357" t="s">
        <v>176</v>
      </c>
      <c r="G357" t="s">
        <v>40</v>
      </c>
      <c r="H357" t="s">
        <v>40</v>
      </c>
    </row>
    <row r="358" spans="1:8" x14ac:dyDescent="0.25">
      <c r="A358" t="s">
        <v>3827</v>
      </c>
      <c r="B358" t="s">
        <v>39</v>
      </c>
      <c r="C358" t="s">
        <v>25</v>
      </c>
      <c r="D358" t="s">
        <v>347</v>
      </c>
      <c r="E358" t="s">
        <v>322</v>
      </c>
      <c r="F358" t="s">
        <v>323</v>
      </c>
      <c r="G358" t="s">
        <v>40</v>
      </c>
      <c r="H358" t="s">
        <v>40</v>
      </c>
    </row>
    <row r="359" spans="1:8" x14ac:dyDescent="0.25">
      <c r="A359" t="s">
        <v>3827</v>
      </c>
      <c r="B359" t="s">
        <v>39</v>
      </c>
      <c r="C359" t="s">
        <v>25</v>
      </c>
      <c r="D359" t="s">
        <v>350</v>
      </c>
      <c r="E359" t="s">
        <v>322</v>
      </c>
      <c r="F359" t="s">
        <v>323</v>
      </c>
      <c r="G359" t="s">
        <v>40</v>
      </c>
      <c r="H359" t="s">
        <v>40</v>
      </c>
    </row>
    <row r="360" spans="1:8" x14ac:dyDescent="0.25">
      <c r="A360" t="s">
        <v>3827</v>
      </c>
      <c r="B360" t="s">
        <v>39</v>
      </c>
      <c r="C360" t="s">
        <v>25</v>
      </c>
      <c r="D360" t="s">
        <v>351</v>
      </c>
      <c r="E360" t="s">
        <v>322</v>
      </c>
      <c r="F360" t="s">
        <v>323</v>
      </c>
      <c r="G360" t="s">
        <v>40</v>
      </c>
      <c r="H360" t="s">
        <v>40</v>
      </c>
    </row>
    <row r="361" spans="1:8" x14ac:dyDescent="0.25">
      <c r="A361" t="s">
        <v>3827</v>
      </c>
      <c r="B361" t="s">
        <v>39</v>
      </c>
      <c r="C361" t="s">
        <v>25</v>
      </c>
      <c r="D361" t="s">
        <v>352</v>
      </c>
      <c r="E361" t="s">
        <v>322</v>
      </c>
      <c r="F361" t="s">
        <v>323</v>
      </c>
      <c r="G361" t="s">
        <v>40</v>
      </c>
      <c r="H361" t="s">
        <v>40</v>
      </c>
    </row>
    <row r="362" spans="1:8" x14ac:dyDescent="0.25">
      <c r="A362" t="s">
        <v>3827</v>
      </c>
      <c r="B362" t="s">
        <v>39</v>
      </c>
      <c r="C362" t="s">
        <v>25</v>
      </c>
      <c r="D362" t="s">
        <v>353</v>
      </c>
      <c r="E362" t="s">
        <v>322</v>
      </c>
      <c r="F362" t="s">
        <v>323</v>
      </c>
      <c r="G362" t="s">
        <v>40</v>
      </c>
      <c r="H362" t="s">
        <v>40</v>
      </c>
    </row>
    <row r="363" spans="1:8" x14ac:dyDescent="0.25">
      <c r="A363" t="s">
        <v>3827</v>
      </c>
      <c r="B363" t="s">
        <v>39</v>
      </c>
      <c r="C363" t="s">
        <v>25</v>
      </c>
      <c r="D363" t="s">
        <v>354</v>
      </c>
      <c r="E363" t="s">
        <v>322</v>
      </c>
      <c r="F363" t="s">
        <v>323</v>
      </c>
      <c r="G363" t="s">
        <v>40</v>
      </c>
      <c r="H363" t="s">
        <v>40</v>
      </c>
    </row>
    <row r="364" spans="1:8" x14ac:dyDescent="0.25">
      <c r="A364" t="s">
        <v>3827</v>
      </c>
      <c r="B364" t="s">
        <v>39</v>
      </c>
      <c r="C364" t="s">
        <v>25</v>
      </c>
      <c r="D364" t="s">
        <v>355</v>
      </c>
      <c r="E364" t="s">
        <v>322</v>
      </c>
      <c r="F364" t="s">
        <v>323</v>
      </c>
      <c r="G364" t="s">
        <v>40</v>
      </c>
      <c r="H364" t="s">
        <v>40</v>
      </c>
    </row>
    <row r="365" spans="1:8" x14ac:dyDescent="0.25">
      <c r="A365" t="s">
        <v>3827</v>
      </c>
      <c r="B365" t="s">
        <v>39</v>
      </c>
      <c r="C365" t="s">
        <v>25</v>
      </c>
      <c r="D365" t="s">
        <v>356</v>
      </c>
      <c r="E365" t="s">
        <v>322</v>
      </c>
      <c r="F365" t="s">
        <v>323</v>
      </c>
      <c r="G365" t="s">
        <v>40</v>
      </c>
      <c r="H365" t="s">
        <v>40</v>
      </c>
    </row>
    <row r="366" spans="1:8" x14ac:dyDescent="0.25">
      <c r="A366" t="s">
        <v>3827</v>
      </c>
      <c r="B366" t="s">
        <v>39</v>
      </c>
      <c r="C366" t="s">
        <v>25</v>
      </c>
      <c r="D366" t="s">
        <v>357</v>
      </c>
      <c r="E366" t="s">
        <v>322</v>
      </c>
      <c r="F366" t="s">
        <v>323</v>
      </c>
      <c r="G366" t="s">
        <v>40</v>
      </c>
      <c r="H366" t="s">
        <v>40</v>
      </c>
    </row>
    <row r="367" spans="1:8" x14ac:dyDescent="0.25">
      <c r="A367" t="s">
        <v>3827</v>
      </c>
      <c r="B367" t="s">
        <v>39</v>
      </c>
      <c r="C367" t="s">
        <v>25</v>
      </c>
      <c r="D367" t="s">
        <v>358</v>
      </c>
      <c r="E367" t="s">
        <v>359</v>
      </c>
      <c r="F367" t="s">
        <v>360</v>
      </c>
      <c r="G367" t="s">
        <v>40</v>
      </c>
      <c r="H367" t="s">
        <v>40</v>
      </c>
    </row>
    <row r="368" spans="1:8" x14ac:dyDescent="0.25">
      <c r="A368" t="s">
        <v>3827</v>
      </c>
      <c r="B368" t="s">
        <v>39</v>
      </c>
      <c r="C368" t="s">
        <v>25</v>
      </c>
      <c r="D368" t="s">
        <v>361</v>
      </c>
      <c r="E368" t="s">
        <v>362</v>
      </c>
      <c r="F368" t="s">
        <v>363</v>
      </c>
      <c r="G368" t="s">
        <v>40</v>
      </c>
      <c r="H368" t="s">
        <v>40</v>
      </c>
    </row>
    <row r="369" spans="1:8" x14ac:dyDescent="0.25">
      <c r="A369" t="s">
        <v>3827</v>
      </c>
      <c r="B369" t="s">
        <v>39</v>
      </c>
      <c r="C369" t="s">
        <v>25</v>
      </c>
      <c r="D369" t="s">
        <v>364</v>
      </c>
      <c r="E369" t="s">
        <v>365</v>
      </c>
      <c r="F369" t="s">
        <v>366</v>
      </c>
      <c r="G369" t="s">
        <v>40</v>
      </c>
      <c r="H369" t="s">
        <v>40</v>
      </c>
    </row>
    <row r="370" spans="1:8" x14ac:dyDescent="0.25">
      <c r="A370" t="s">
        <v>3827</v>
      </c>
      <c r="B370" t="s">
        <v>39</v>
      </c>
      <c r="C370" t="s">
        <v>25</v>
      </c>
      <c r="D370" t="s">
        <v>364</v>
      </c>
      <c r="E370" t="s">
        <v>365</v>
      </c>
      <c r="F370" t="s">
        <v>366</v>
      </c>
      <c r="G370" t="s">
        <v>40</v>
      </c>
      <c r="H370" t="s">
        <v>40</v>
      </c>
    </row>
    <row r="371" spans="1:8" x14ac:dyDescent="0.25">
      <c r="A371" t="s">
        <v>3827</v>
      </c>
      <c r="B371" t="s">
        <v>39</v>
      </c>
      <c r="C371" t="s">
        <v>25</v>
      </c>
      <c r="D371" t="s">
        <v>367</v>
      </c>
      <c r="E371" t="s">
        <v>368</v>
      </c>
      <c r="F371" t="s">
        <v>369</v>
      </c>
      <c r="G371" t="s">
        <v>40</v>
      </c>
      <c r="H371" t="s">
        <v>40</v>
      </c>
    </row>
    <row r="372" spans="1:8" x14ac:dyDescent="0.25">
      <c r="A372" t="s">
        <v>3827</v>
      </c>
      <c r="B372" t="s">
        <v>39</v>
      </c>
      <c r="C372" t="s">
        <v>25</v>
      </c>
      <c r="D372" t="s">
        <v>367</v>
      </c>
      <c r="E372" t="s">
        <v>368</v>
      </c>
      <c r="F372" t="s">
        <v>369</v>
      </c>
      <c r="G372" t="s">
        <v>40</v>
      </c>
      <c r="H372" t="s">
        <v>40</v>
      </c>
    </row>
    <row r="373" spans="1:8" x14ac:dyDescent="0.25">
      <c r="A373" t="s">
        <v>3827</v>
      </c>
      <c r="B373" t="s">
        <v>39</v>
      </c>
      <c r="C373" t="s">
        <v>25</v>
      </c>
      <c r="D373" t="s">
        <v>370</v>
      </c>
      <c r="E373" t="s">
        <v>371</v>
      </c>
      <c r="F373" t="s">
        <v>372</v>
      </c>
      <c r="G373" t="s">
        <v>40</v>
      </c>
      <c r="H373" t="s">
        <v>40</v>
      </c>
    </row>
    <row r="374" spans="1:8" x14ac:dyDescent="0.25">
      <c r="A374" t="s">
        <v>3827</v>
      </c>
      <c r="B374" t="s">
        <v>39</v>
      </c>
      <c r="C374" t="s">
        <v>25</v>
      </c>
      <c r="D374" t="s">
        <v>370</v>
      </c>
      <c r="E374" t="s">
        <v>371</v>
      </c>
      <c r="F374" t="s">
        <v>372</v>
      </c>
      <c r="G374" t="s">
        <v>40</v>
      </c>
      <c r="H374" t="s">
        <v>40</v>
      </c>
    </row>
    <row r="375" spans="1:8" x14ac:dyDescent="0.25">
      <c r="A375" t="s">
        <v>3827</v>
      </c>
      <c r="B375" t="s">
        <v>39</v>
      </c>
      <c r="C375" t="s">
        <v>25</v>
      </c>
      <c r="D375" t="s">
        <v>335</v>
      </c>
      <c r="E375" t="s">
        <v>322</v>
      </c>
      <c r="F375" t="s">
        <v>323</v>
      </c>
      <c r="G375" t="s">
        <v>40</v>
      </c>
      <c r="H375" t="s">
        <v>40</v>
      </c>
    </row>
    <row r="376" spans="1:8" x14ac:dyDescent="0.25">
      <c r="A376" t="s">
        <v>3827</v>
      </c>
      <c r="B376" t="s">
        <v>39</v>
      </c>
      <c r="C376" t="s">
        <v>25</v>
      </c>
      <c r="D376" t="s">
        <v>340</v>
      </c>
      <c r="E376" t="s">
        <v>322</v>
      </c>
      <c r="F376" t="s">
        <v>323</v>
      </c>
      <c r="G376" t="s">
        <v>40</v>
      </c>
      <c r="H376" t="s">
        <v>40</v>
      </c>
    </row>
    <row r="377" spans="1:8" x14ac:dyDescent="0.25">
      <c r="A377" t="s">
        <v>3827</v>
      </c>
      <c r="B377" t="s">
        <v>39</v>
      </c>
      <c r="C377" t="s">
        <v>25</v>
      </c>
      <c r="D377" t="s">
        <v>341</v>
      </c>
      <c r="E377" t="s">
        <v>322</v>
      </c>
      <c r="F377" t="s">
        <v>323</v>
      </c>
      <c r="G377" t="s">
        <v>40</v>
      </c>
      <c r="H377" t="s">
        <v>40</v>
      </c>
    </row>
    <row r="378" spans="1:8" x14ac:dyDescent="0.25">
      <c r="A378" t="s">
        <v>3827</v>
      </c>
      <c r="B378" t="s">
        <v>39</v>
      </c>
      <c r="C378" t="s">
        <v>25</v>
      </c>
      <c r="D378" t="s">
        <v>342</v>
      </c>
      <c r="E378" t="s">
        <v>322</v>
      </c>
      <c r="F378" t="s">
        <v>323</v>
      </c>
      <c r="G378" t="s">
        <v>40</v>
      </c>
      <c r="H378" t="s">
        <v>40</v>
      </c>
    </row>
    <row r="379" spans="1:8" x14ac:dyDescent="0.25">
      <c r="A379" t="s">
        <v>3827</v>
      </c>
      <c r="B379" t="s">
        <v>39</v>
      </c>
      <c r="C379" t="s">
        <v>25</v>
      </c>
      <c r="D379" t="s">
        <v>345</v>
      </c>
      <c r="E379" t="s">
        <v>322</v>
      </c>
      <c r="F379" t="s">
        <v>323</v>
      </c>
      <c r="G379" t="s">
        <v>40</v>
      </c>
      <c r="H379" t="s">
        <v>40</v>
      </c>
    </row>
    <row r="380" spans="1:8" x14ac:dyDescent="0.25">
      <c r="A380" t="s">
        <v>3827</v>
      </c>
      <c r="B380" t="s">
        <v>39</v>
      </c>
      <c r="C380" t="s">
        <v>25</v>
      </c>
      <c r="D380" t="s">
        <v>346</v>
      </c>
      <c r="E380" t="s">
        <v>322</v>
      </c>
      <c r="F380" t="s">
        <v>323</v>
      </c>
      <c r="G380" t="s">
        <v>40</v>
      </c>
      <c r="H380" t="s">
        <v>40</v>
      </c>
    </row>
    <row r="381" spans="1:8" x14ac:dyDescent="0.25">
      <c r="A381" t="s">
        <v>3827</v>
      </c>
      <c r="B381" t="s">
        <v>39</v>
      </c>
      <c r="C381" t="s">
        <v>25</v>
      </c>
      <c r="D381" t="s">
        <v>429</v>
      </c>
      <c r="E381" t="s">
        <v>427</v>
      </c>
      <c r="F381" t="s">
        <v>428</v>
      </c>
      <c r="G381" t="s">
        <v>40</v>
      </c>
      <c r="H381" t="s">
        <v>40</v>
      </c>
    </row>
    <row r="382" spans="1:8" x14ac:dyDescent="0.25">
      <c r="A382" t="s">
        <v>3827</v>
      </c>
      <c r="B382" t="s">
        <v>39</v>
      </c>
      <c r="C382" t="s">
        <v>25</v>
      </c>
      <c r="D382" t="s">
        <v>430</v>
      </c>
      <c r="E382" t="s">
        <v>431</v>
      </c>
      <c r="F382" t="s">
        <v>432</v>
      </c>
      <c r="G382" t="s">
        <v>40</v>
      </c>
      <c r="H382" t="s">
        <v>40</v>
      </c>
    </row>
    <row r="383" spans="1:8" x14ac:dyDescent="0.25">
      <c r="A383" t="s">
        <v>3827</v>
      </c>
      <c r="B383" t="s">
        <v>39</v>
      </c>
      <c r="C383" t="s">
        <v>25</v>
      </c>
      <c r="D383" t="s">
        <v>430</v>
      </c>
      <c r="E383" t="s">
        <v>431</v>
      </c>
      <c r="F383" t="s">
        <v>432</v>
      </c>
      <c r="G383" t="s">
        <v>40</v>
      </c>
      <c r="H383" t="s">
        <v>40</v>
      </c>
    </row>
    <row r="384" spans="1:8" x14ac:dyDescent="0.25">
      <c r="A384" t="s">
        <v>3827</v>
      </c>
      <c r="B384" t="s">
        <v>39</v>
      </c>
      <c r="C384" t="s">
        <v>25</v>
      </c>
      <c r="D384" t="s">
        <v>430</v>
      </c>
      <c r="E384" t="s">
        <v>431</v>
      </c>
      <c r="F384" t="s">
        <v>432</v>
      </c>
      <c r="G384" t="s">
        <v>40</v>
      </c>
      <c r="H384" t="s">
        <v>40</v>
      </c>
    </row>
    <row r="385" spans="1:8" x14ac:dyDescent="0.25">
      <c r="A385" t="s">
        <v>3827</v>
      </c>
      <c r="B385" t="s">
        <v>39</v>
      </c>
      <c r="C385" t="s">
        <v>25</v>
      </c>
      <c r="D385" t="s">
        <v>430</v>
      </c>
      <c r="E385" t="s">
        <v>431</v>
      </c>
      <c r="F385" t="s">
        <v>432</v>
      </c>
      <c r="G385" t="s">
        <v>40</v>
      </c>
      <c r="H385" t="s">
        <v>40</v>
      </c>
    </row>
    <row r="386" spans="1:8" x14ac:dyDescent="0.25">
      <c r="A386" t="s">
        <v>3827</v>
      </c>
      <c r="B386" t="s">
        <v>39</v>
      </c>
      <c r="C386" t="s">
        <v>25</v>
      </c>
      <c r="D386" t="s">
        <v>433</v>
      </c>
      <c r="E386" t="s">
        <v>431</v>
      </c>
      <c r="F386" t="s">
        <v>432</v>
      </c>
      <c r="G386" t="s">
        <v>40</v>
      </c>
      <c r="H386" t="s">
        <v>40</v>
      </c>
    </row>
    <row r="387" spans="1:8" x14ac:dyDescent="0.25">
      <c r="A387" t="s">
        <v>3827</v>
      </c>
      <c r="B387" t="s">
        <v>39</v>
      </c>
      <c r="C387" t="s">
        <v>25</v>
      </c>
      <c r="D387" t="s">
        <v>433</v>
      </c>
      <c r="E387" t="s">
        <v>431</v>
      </c>
      <c r="F387" t="s">
        <v>432</v>
      </c>
      <c r="G387" t="s">
        <v>40</v>
      </c>
      <c r="H387" t="s">
        <v>40</v>
      </c>
    </row>
    <row r="388" spans="1:8" x14ac:dyDescent="0.25">
      <c r="A388" t="s">
        <v>3827</v>
      </c>
      <c r="B388" t="s">
        <v>39</v>
      </c>
      <c r="C388" t="s">
        <v>25</v>
      </c>
      <c r="D388" t="s">
        <v>433</v>
      </c>
      <c r="E388" t="s">
        <v>431</v>
      </c>
      <c r="F388" t="s">
        <v>432</v>
      </c>
      <c r="G388" t="s">
        <v>40</v>
      </c>
      <c r="H388" t="s">
        <v>40</v>
      </c>
    </row>
    <row r="389" spans="1:8" x14ac:dyDescent="0.25">
      <c r="A389" t="s">
        <v>3827</v>
      </c>
      <c r="B389" t="s">
        <v>39</v>
      </c>
      <c r="C389" t="s">
        <v>25</v>
      </c>
      <c r="D389" t="s">
        <v>433</v>
      </c>
      <c r="E389" t="s">
        <v>431</v>
      </c>
      <c r="F389" t="s">
        <v>432</v>
      </c>
      <c r="G389" t="s">
        <v>40</v>
      </c>
      <c r="H389" t="s">
        <v>40</v>
      </c>
    </row>
    <row r="390" spans="1:8" x14ac:dyDescent="0.25">
      <c r="A390" t="s">
        <v>3827</v>
      </c>
      <c r="B390" t="s">
        <v>39</v>
      </c>
      <c r="C390" t="s">
        <v>25</v>
      </c>
      <c r="D390" t="s">
        <v>434</v>
      </c>
      <c r="E390" t="s">
        <v>431</v>
      </c>
      <c r="F390" t="s">
        <v>432</v>
      </c>
      <c r="G390" t="s">
        <v>40</v>
      </c>
      <c r="H390" t="s">
        <v>40</v>
      </c>
    </row>
    <row r="391" spans="1:8" x14ac:dyDescent="0.25">
      <c r="A391" t="s">
        <v>3827</v>
      </c>
      <c r="B391" t="s">
        <v>39</v>
      </c>
      <c r="C391" t="s">
        <v>25</v>
      </c>
      <c r="D391" t="s">
        <v>434</v>
      </c>
      <c r="E391" t="s">
        <v>431</v>
      </c>
      <c r="F391" t="s">
        <v>432</v>
      </c>
      <c r="G391" t="s">
        <v>40</v>
      </c>
      <c r="H391" t="s">
        <v>40</v>
      </c>
    </row>
    <row r="392" spans="1:8" x14ac:dyDescent="0.25">
      <c r="A392" t="s">
        <v>3827</v>
      </c>
      <c r="B392" t="s">
        <v>39</v>
      </c>
      <c r="C392" t="s">
        <v>25</v>
      </c>
      <c r="D392" t="s">
        <v>434</v>
      </c>
      <c r="E392" t="s">
        <v>431</v>
      </c>
      <c r="F392" t="s">
        <v>432</v>
      </c>
      <c r="G392" t="s">
        <v>40</v>
      </c>
      <c r="H392" t="s">
        <v>40</v>
      </c>
    </row>
    <row r="393" spans="1:8" x14ac:dyDescent="0.25">
      <c r="A393" t="s">
        <v>3827</v>
      </c>
      <c r="B393" t="s">
        <v>39</v>
      </c>
      <c r="C393" t="s">
        <v>25</v>
      </c>
      <c r="D393" t="s">
        <v>434</v>
      </c>
      <c r="E393" t="s">
        <v>431</v>
      </c>
      <c r="F393" t="s">
        <v>432</v>
      </c>
      <c r="G393" t="s">
        <v>40</v>
      </c>
      <c r="H393" t="s">
        <v>40</v>
      </c>
    </row>
    <row r="394" spans="1:8" x14ac:dyDescent="0.25">
      <c r="A394" t="s">
        <v>3827</v>
      </c>
      <c r="B394" t="s">
        <v>39</v>
      </c>
      <c r="C394" t="s">
        <v>25</v>
      </c>
      <c r="D394" t="s">
        <v>435</v>
      </c>
      <c r="E394" t="s">
        <v>431</v>
      </c>
      <c r="F394" t="s">
        <v>432</v>
      </c>
      <c r="G394" t="s">
        <v>40</v>
      </c>
      <c r="H394" t="s">
        <v>40</v>
      </c>
    </row>
    <row r="395" spans="1:8" x14ac:dyDescent="0.25">
      <c r="A395" t="s">
        <v>3827</v>
      </c>
      <c r="B395" t="s">
        <v>39</v>
      </c>
      <c r="C395" t="s">
        <v>25</v>
      </c>
      <c r="D395" t="s">
        <v>435</v>
      </c>
      <c r="E395" t="s">
        <v>431</v>
      </c>
      <c r="F395" t="s">
        <v>432</v>
      </c>
      <c r="G395" t="s">
        <v>40</v>
      </c>
      <c r="H395" t="s">
        <v>40</v>
      </c>
    </row>
    <row r="396" spans="1:8" x14ac:dyDescent="0.25">
      <c r="A396" t="s">
        <v>3827</v>
      </c>
      <c r="B396" t="s">
        <v>39</v>
      </c>
      <c r="C396" t="s">
        <v>25</v>
      </c>
      <c r="D396" t="s">
        <v>435</v>
      </c>
      <c r="E396" t="s">
        <v>431</v>
      </c>
      <c r="F396" t="s">
        <v>432</v>
      </c>
      <c r="G396" t="s">
        <v>40</v>
      </c>
      <c r="H396" t="s">
        <v>40</v>
      </c>
    </row>
    <row r="397" spans="1:8" x14ac:dyDescent="0.25">
      <c r="A397" t="s">
        <v>3827</v>
      </c>
      <c r="B397" t="s">
        <v>39</v>
      </c>
      <c r="C397" t="s">
        <v>25</v>
      </c>
      <c r="D397" t="s">
        <v>435</v>
      </c>
      <c r="E397" t="s">
        <v>431</v>
      </c>
      <c r="F397" t="s">
        <v>432</v>
      </c>
      <c r="G397" t="s">
        <v>40</v>
      </c>
      <c r="H397" t="s">
        <v>40</v>
      </c>
    </row>
    <row r="398" spans="1:8" x14ac:dyDescent="0.25">
      <c r="A398" t="s">
        <v>3827</v>
      </c>
      <c r="B398" t="s">
        <v>39</v>
      </c>
      <c r="C398" t="s">
        <v>25</v>
      </c>
      <c r="D398" t="s">
        <v>182</v>
      </c>
      <c r="E398" t="s">
        <v>183</v>
      </c>
      <c r="F398" t="s">
        <v>184</v>
      </c>
      <c r="G398" t="s">
        <v>40</v>
      </c>
      <c r="H398" t="s">
        <v>40</v>
      </c>
    </row>
    <row r="399" spans="1:8" x14ac:dyDescent="0.25">
      <c r="A399" t="s">
        <v>3827</v>
      </c>
      <c r="B399" t="s">
        <v>39</v>
      </c>
      <c r="C399" t="s">
        <v>25</v>
      </c>
      <c r="D399" t="s">
        <v>182</v>
      </c>
      <c r="E399" t="s">
        <v>183</v>
      </c>
      <c r="F399" t="s">
        <v>184</v>
      </c>
      <c r="G399" t="s">
        <v>40</v>
      </c>
      <c r="H399" t="s">
        <v>40</v>
      </c>
    </row>
    <row r="400" spans="1:8" x14ac:dyDescent="0.25">
      <c r="A400" t="s">
        <v>3827</v>
      </c>
      <c r="B400" t="s">
        <v>39</v>
      </c>
      <c r="C400" t="s">
        <v>25</v>
      </c>
      <c r="D400" t="s">
        <v>185</v>
      </c>
      <c r="E400" t="s">
        <v>188</v>
      </c>
      <c r="F400" t="s">
        <v>189</v>
      </c>
      <c r="G400" t="s">
        <v>40</v>
      </c>
      <c r="H400" t="s">
        <v>40</v>
      </c>
    </row>
    <row r="401" spans="1:8" x14ac:dyDescent="0.25">
      <c r="A401" t="s">
        <v>3827</v>
      </c>
      <c r="B401" t="s">
        <v>39</v>
      </c>
      <c r="C401" t="s">
        <v>25</v>
      </c>
      <c r="D401" t="s">
        <v>185</v>
      </c>
      <c r="E401" t="s">
        <v>188</v>
      </c>
      <c r="F401" t="s">
        <v>189</v>
      </c>
      <c r="G401" t="s">
        <v>40</v>
      </c>
      <c r="H401" t="s">
        <v>40</v>
      </c>
    </row>
    <row r="402" spans="1:8" x14ac:dyDescent="0.25">
      <c r="A402" t="s">
        <v>3827</v>
      </c>
      <c r="B402" t="s">
        <v>39</v>
      </c>
      <c r="C402" t="s">
        <v>25</v>
      </c>
      <c r="D402" t="s">
        <v>185</v>
      </c>
      <c r="E402" t="s">
        <v>188</v>
      </c>
      <c r="F402" t="s">
        <v>189</v>
      </c>
      <c r="G402" t="s">
        <v>40</v>
      </c>
      <c r="H402" t="s">
        <v>40</v>
      </c>
    </row>
    <row r="403" spans="1:8" x14ac:dyDescent="0.25">
      <c r="A403" t="s">
        <v>3827</v>
      </c>
      <c r="B403" t="s">
        <v>39</v>
      </c>
      <c r="C403" t="s">
        <v>25</v>
      </c>
      <c r="D403" t="s">
        <v>190</v>
      </c>
      <c r="E403" t="s">
        <v>191</v>
      </c>
      <c r="F403" t="s">
        <v>192</v>
      </c>
      <c r="G403" t="s">
        <v>40</v>
      </c>
      <c r="H403" t="s">
        <v>40</v>
      </c>
    </row>
    <row r="404" spans="1:8" x14ac:dyDescent="0.25">
      <c r="A404" t="s">
        <v>3827</v>
      </c>
      <c r="B404" t="s">
        <v>39</v>
      </c>
      <c r="C404" t="s">
        <v>25</v>
      </c>
      <c r="D404" t="s">
        <v>193</v>
      </c>
      <c r="E404" t="s">
        <v>191</v>
      </c>
      <c r="F404" t="s">
        <v>192</v>
      </c>
      <c r="G404" t="s">
        <v>40</v>
      </c>
      <c r="H404" t="s">
        <v>40</v>
      </c>
    </row>
    <row r="405" spans="1:8" x14ac:dyDescent="0.25">
      <c r="A405" t="s">
        <v>3827</v>
      </c>
      <c r="B405" t="s">
        <v>39</v>
      </c>
      <c r="C405" t="s">
        <v>25</v>
      </c>
      <c r="D405" t="s">
        <v>194</v>
      </c>
      <c r="E405" t="s">
        <v>195</v>
      </c>
      <c r="F405" t="s">
        <v>196</v>
      </c>
      <c r="G405" t="s">
        <v>40</v>
      </c>
      <c r="H405" t="s">
        <v>40</v>
      </c>
    </row>
    <row r="406" spans="1:8" x14ac:dyDescent="0.25">
      <c r="A406" t="s">
        <v>3827</v>
      </c>
      <c r="B406" t="s">
        <v>39</v>
      </c>
      <c r="C406" t="s">
        <v>25</v>
      </c>
      <c r="D406" t="s">
        <v>194</v>
      </c>
      <c r="E406" t="s">
        <v>195</v>
      </c>
      <c r="F406" t="s">
        <v>196</v>
      </c>
      <c r="G406" t="s">
        <v>40</v>
      </c>
      <c r="H406" t="s">
        <v>40</v>
      </c>
    </row>
    <row r="407" spans="1:8" x14ac:dyDescent="0.25">
      <c r="A407" t="s">
        <v>3827</v>
      </c>
      <c r="B407" t="s">
        <v>39</v>
      </c>
      <c r="C407" t="s">
        <v>25</v>
      </c>
      <c r="D407" t="s">
        <v>197</v>
      </c>
      <c r="E407" t="s">
        <v>195</v>
      </c>
      <c r="F407" t="s">
        <v>196</v>
      </c>
      <c r="G407" t="s">
        <v>40</v>
      </c>
      <c r="H407" t="s">
        <v>40</v>
      </c>
    </row>
    <row r="408" spans="1:8" x14ac:dyDescent="0.25">
      <c r="A408" t="s">
        <v>3827</v>
      </c>
      <c r="B408" t="s">
        <v>39</v>
      </c>
      <c r="C408" t="s">
        <v>25</v>
      </c>
      <c r="D408" t="s">
        <v>197</v>
      </c>
      <c r="E408" t="s">
        <v>195</v>
      </c>
      <c r="F408" t="s">
        <v>196</v>
      </c>
      <c r="G408" t="s">
        <v>40</v>
      </c>
      <c r="H408" t="s">
        <v>40</v>
      </c>
    </row>
    <row r="409" spans="1:8" x14ac:dyDescent="0.25">
      <c r="A409" t="s">
        <v>3827</v>
      </c>
      <c r="B409" t="s">
        <v>39</v>
      </c>
      <c r="C409" t="s">
        <v>25</v>
      </c>
      <c r="D409" t="s">
        <v>200</v>
      </c>
      <c r="E409" t="s">
        <v>201</v>
      </c>
      <c r="F409" t="s">
        <v>202</v>
      </c>
      <c r="G409" t="s">
        <v>40</v>
      </c>
      <c r="H409" t="s">
        <v>40</v>
      </c>
    </row>
    <row r="410" spans="1:8" x14ac:dyDescent="0.25">
      <c r="A410" t="s">
        <v>3827</v>
      </c>
      <c r="B410" t="s">
        <v>39</v>
      </c>
      <c r="C410" t="s">
        <v>25</v>
      </c>
      <c r="D410" t="s">
        <v>200</v>
      </c>
      <c r="E410" t="s">
        <v>201</v>
      </c>
      <c r="F410" t="s">
        <v>202</v>
      </c>
      <c r="G410" t="s">
        <v>40</v>
      </c>
      <c r="H410" t="s">
        <v>40</v>
      </c>
    </row>
    <row r="411" spans="1:8" x14ac:dyDescent="0.25">
      <c r="A411" t="s">
        <v>3827</v>
      </c>
      <c r="B411" t="s">
        <v>39</v>
      </c>
      <c r="C411" t="s">
        <v>25</v>
      </c>
      <c r="D411" t="s">
        <v>203</v>
      </c>
      <c r="E411" t="s">
        <v>208</v>
      </c>
      <c r="F411" t="s">
        <v>209</v>
      </c>
      <c r="G411" t="s">
        <v>40</v>
      </c>
      <c r="H411" t="s">
        <v>40</v>
      </c>
    </row>
    <row r="412" spans="1:8" x14ac:dyDescent="0.25">
      <c r="A412" t="s">
        <v>3827</v>
      </c>
      <c r="B412" t="s">
        <v>39</v>
      </c>
      <c r="C412" t="s">
        <v>25</v>
      </c>
      <c r="D412" t="s">
        <v>203</v>
      </c>
      <c r="E412" t="s">
        <v>208</v>
      </c>
      <c r="F412" t="s">
        <v>209</v>
      </c>
      <c r="G412" t="s">
        <v>40</v>
      </c>
      <c r="H412" t="s">
        <v>40</v>
      </c>
    </row>
    <row r="413" spans="1:8" x14ac:dyDescent="0.25">
      <c r="A413" t="s">
        <v>3827</v>
      </c>
      <c r="B413" t="s">
        <v>39</v>
      </c>
      <c r="C413" t="s">
        <v>25</v>
      </c>
      <c r="D413" t="s">
        <v>94</v>
      </c>
      <c r="E413" t="s">
        <v>65</v>
      </c>
      <c r="F413" t="s">
        <v>66</v>
      </c>
      <c r="G413" t="s">
        <v>40</v>
      </c>
      <c r="H413" t="s">
        <v>40</v>
      </c>
    </row>
    <row r="414" spans="1:8" x14ac:dyDescent="0.25">
      <c r="A414" t="s">
        <v>3827</v>
      </c>
      <c r="B414" t="s">
        <v>39</v>
      </c>
      <c r="C414" t="s">
        <v>25</v>
      </c>
      <c r="D414" t="s">
        <v>95</v>
      </c>
      <c r="E414" t="s">
        <v>65</v>
      </c>
      <c r="F414" t="s">
        <v>66</v>
      </c>
      <c r="G414" t="s">
        <v>40</v>
      </c>
      <c r="H414" t="s">
        <v>40</v>
      </c>
    </row>
    <row r="415" spans="1:8" x14ac:dyDescent="0.25">
      <c r="A415" t="s">
        <v>3827</v>
      </c>
      <c r="B415" t="s">
        <v>39</v>
      </c>
      <c r="C415" t="s">
        <v>25</v>
      </c>
      <c r="D415" t="s">
        <v>96</v>
      </c>
      <c r="E415" t="s">
        <v>65</v>
      </c>
      <c r="F415" t="s">
        <v>66</v>
      </c>
      <c r="G415" t="s">
        <v>40</v>
      </c>
      <c r="H415" t="s">
        <v>40</v>
      </c>
    </row>
    <row r="416" spans="1:8" x14ac:dyDescent="0.25">
      <c r="A416" t="s">
        <v>3827</v>
      </c>
      <c r="B416" t="s">
        <v>39</v>
      </c>
      <c r="C416" t="s">
        <v>25</v>
      </c>
      <c r="D416" t="s">
        <v>113</v>
      </c>
      <c r="E416" t="s">
        <v>111</v>
      </c>
      <c r="F416" t="s">
        <v>112</v>
      </c>
      <c r="G416" t="s">
        <v>40</v>
      </c>
      <c r="H416" t="s">
        <v>40</v>
      </c>
    </row>
    <row r="417" spans="1:8" x14ac:dyDescent="0.25">
      <c r="A417" t="s">
        <v>3827</v>
      </c>
      <c r="B417" t="s">
        <v>39</v>
      </c>
      <c r="C417" t="s">
        <v>25</v>
      </c>
      <c r="D417" t="s">
        <v>114</v>
      </c>
      <c r="E417" t="s">
        <v>115</v>
      </c>
      <c r="F417" t="s">
        <v>116</v>
      </c>
      <c r="G417" t="s">
        <v>40</v>
      </c>
      <c r="H417" t="s">
        <v>40</v>
      </c>
    </row>
    <row r="418" spans="1:8" x14ac:dyDescent="0.25">
      <c r="A418" t="s">
        <v>3827</v>
      </c>
      <c r="B418" t="s">
        <v>39</v>
      </c>
      <c r="C418" t="s">
        <v>25</v>
      </c>
      <c r="D418" t="s">
        <v>114</v>
      </c>
      <c r="E418" t="s">
        <v>115</v>
      </c>
      <c r="F418" t="s">
        <v>117</v>
      </c>
      <c r="G418" t="s">
        <v>40</v>
      </c>
      <c r="H418" t="s">
        <v>40</v>
      </c>
    </row>
    <row r="419" spans="1:8" x14ac:dyDescent="0.25">
      <c r="A419" t="s">
        <v>3827</v>
      </c>
      <c r="B419" t="s">
        <v>39</v>
      </c>
      <c r="C419" t="s">
        <v>25</v>
      </c>
      <c r="D419" t="s">
        <v>114</v>
      </c>
      <c r="E419" t="s">
        <v>115</v>
      </c>
      <c r="F419" t="s">
        <v>116</v>
      </c>
      <c r="G419" t="s">
        <v>40</v>
      </c>
      <c r="H419" t="s">
        <v>40</v>
      </c>
    </row>
    <row r="420" spans="1:8" x14ac:dyDescent="0.25">
      <c r="A420" t="s">
        <v>3827</v>
      </c>
      <c r="B420" t="s">
        <v>39</v>
      </c>
      <c r="C420" t="s">
        <v>25</v>
      </c>
      <c r="D420" t="s">
        <v>114</v>
      </c>
      <c r="E420" t="s">
        <v>115</v>
      </c>
      <c r="F420" t="s">
        <v>116</v>
      </c>
      <c r="G420" t="s">
        <v>40</v>
      </c>
      <c r="H420" t="s">
        <v>40</v>
      </c>
    </row>
    <row r="421" spans="1:8" x14ac:dyDescent="0.25">
      <c r="A421" t="s">
        <v>3827</v>
      </c>
      <c r="B421" t="s">
        <v>39</v>
      </c>
      <c r="C421" t="s">
        <v>25</v>
      </c>
      <c r="D421" t="s">
        <v>373</v>
      </c>
      <c r="E421" t="s">
        <v>374</v>
      </c>
      <c r="F421" t="s">
        <v>375</v>
      </c>
      <c r="G421" t="s">
        <v>40</v>
      </c>
      <c r="H421" t="s">
        <v>40</v>
      </c>
    </row>
    <row r="422" spans="1:8" x14ac:dyDescent="0.25">
      <c r="A422" t="s">
        <v>3827</v>
      </c>
      <c r="B422" t="s">
        <v>39</v>
      </c>
      <c r="C422" t="s">
        <v>25</v>
      </c>
      <c r="D422" t="s">
        <v>376</v>
      </c>
      <c r="E422" t="s">
        <v>374</v>
      </c>
      <c r="F422" t="s">
        <v>375</v>
      </c>
      <c r="G422" t="s">
        <v>40</v>
      </c>
      <c r="H422" t="s">
        <v>40</v>
      </c>
    </row>
    <row r="423" spans="1:8" x14ac:dyDescent="0.25">
      <c r="A423" t="s">
        <v>3827</v>
      </c>
      <c r="B423" t="s">
        <v>39</v>
      </c>
      <c r="C423" t="s">
        <v>25</v>
      </c>
      <c r="D423" t="s">
        <v>377</v>
      </c>
      <c r="E423" t="s">
        <v>380</v>
      </c>
      <c r="F423" t="s">
        <v>381</v>
      </c>
      <c r="G423" t="s">
        <v>40</v>
      </c>
      <c r="H423" t="s">
        <v>40</v>
      </c>
    </row>
    <row r="424" spans="1:8" x14ac:dyDescent="0.25">
      <c r="A424" t="s">
        <v>3827</v>
      </c>
      <c r="B424" t="s">
        <v>39</v>
      </c>
      <c r="C424" t="s">
        <v>25</v>
      </c>
      <c r="D424" t="s">
        <v>382</v>
      </c>
      <c r="E424" t="s">
        <v>387</v>
      </c>
      <c r="F424" t="s">
        <v>388</v>
      </c>
      <c r="G424" t="s">
        <v>40</v>
      </c>
      <c r="H424" t="s">
        <v>40</v>
      </c>
    </row>
    <row r="425" spans="1:8" x14ac:dyDescent="0.25">
      <c r="A425" t="s">
        <v>3827</v>
      </c>
      <c r="B425" t="s">
        <v>39</v>
      </c>
      <c r="C425" t="s">
        <v>25</v>
      </c>
      <c r="D425" t="s">
        <v>389</v>
      </c>
      <c r="E425" t="s">
        <v>387</v>
      </c>
      <c r="F425" t="s">
        <v>388</v>
      </c>
      <c r="G425" t="s">
        <v>40</v>
      </c>
      <c r="H425" t="s">
        <v>40</v>
      </c>
    </row>
    <row r="426" spans="1:8" x14ac:dyDescent="0.25">
      <c r="A426" t="s">
        <v>3827</v>
      </c>
      <c r="B426" t="s">
        <v>39</v>
      </c>
      <c r="C426" t="s">
        <v>25</v>
      </c>
      <c r="D426" t="s">
        <v>392</v>
      </c>
      <c r="E426" t="s">
        <v>393</v>
      </c>
      <c r="F426" t="s">
        <v>394</v>
      </c>
      <c r="G426" t="s">
        <v>40</v>
      </c>
      <c r="H426" t="s">
        <v>40</v>
      </c>
    </row>
    <row r="427" spans="1:8" x14ac:dyDescent="0.25">
      <c r="A427" t="s">
        <v>3827</v>
      </c>
      <c r="B427" t="s">
        <v>39</v>
      </c>
      <c r="C427" t="s">
        <v>25</v>
      </c>
      <c r="D427" t="s">
        <v>392</v>
      </c>
      <c r="E427" t="s">
        <v>393</v>
      </c>
      <c r="F427" t="s">
        <v>394</v>
      </c>
      <c r="G427" t="s">
        <v>40</v>
      </c>
      <c r="H427" t="s">
        <v>40</v>
      </c>
    </row>
    <row r="428" spans="1:8" x14ac:dyDescent="0.25">
      <c r="A428" t="s">
        <v>3827</v>
      </c>
      <c r="B428" t="s">
        <v>39</v>
      </c>
      <c r="C428" t="s">
        <v>25</v>
      </c>
      <c r="D428" t="s">
        <v>395</v>
      </c>
      <c r="E428" t="s">
        <v>393</v>
      </c>
      <c r="F428" t="s">
        <v>394</v>
      </c>
      <c r="G428" t="s">
        <v>40</v>
      </c>
      <c r="H428" t="s">
        <v>40</v>
      </c>
    </row>
    <row r="429" spans="1:8" x14ac:dyDescent="0.25">
      <c r="A429" t="s">
        <v>3827</v>
      </c>
      <c r="B429" t="s">
        <v>39</v>
      </c>
      <c r="C429" t="s">
        <v>25</v>
      </c>
      <c r="D429" t="s">
        <v>395</v>
      </c>
      <c r="E429" t="s">
        <v>393</v>
      </c>
      <c r="F429" t="s">
        <v>394</v>
      </c>
      <c r="G429" t="s">
        <v>40</v>
      </c>
      <c r="H429" t="s">
        <v>40</v>
      </c>
    </row>
    <row r="430" spans="1:8" x14ac:dyDescent="0.25">
      <c r="A430" t="s">
        <v>3827</v>
      </c>
      <c r="B430" t="s">
        <v>39</v>
      </c>
      <c r="C430" t="s">
        <v>25</v>
      </c>
      <c r="D430" t="s">
        <v>398</v>
      </c>
      <c r="E430" t="s">
        <v>393</v>
      </c>
      <c r="F430" t="s">
        <v>394</v>
      </c>
      <c r="G430" t="s">
        <v>40</v>
      </c>
      <c r="H430" t="s">
        <v>40</v>
      </c>
    </row>
    <row r="431" spans="1:8" x14ac:dyDescent="0.25">
      <c r="A431" t="s">
        <v>3827</v>
      </c>
      <c r="B431" t="s">
        <v>39</v>
      </c>
      <c r="C431" t="s">
        <v>25</v>
      </c>
      <c r="D431" t="s">
        <v>398</v>
      </c>
      <c r="E431" t="s">
        <v>393</v>
      </c>
      <c r="F431" t="s">
        <v>394</v>
      </c>
      <c r="G431" t="s">
        <v>40</v>
      </c>
      <c r="H431" t="s">
        <v>40</v>
      </c>
    </row>
    <row r="432" spans="1:8" x14ac:dyDescent="0.25">
      <c r="A432" t="s">
        <v>3827</v>
      </c>
      <c r="B432" t="s">
        <v>39</v>
      </c>
      <c r="C432" t="s">
        <v>25</v>
      </c>
      <c r="D432" t="s">
        <v>401</v>
      </c>
      <c r="E432" t="s">
        <v>393</v>
      </c>
      <c r="F432" t="s">
        <v>394</v>
      </c>
      <c r="G432" t="s">
        <v>40</v>
      </c>
      <c r="H432" t="s">
        <v>40</v>
      </c>
    </row>
    <row r="433" spans="1:8" x14ac:dyDescent="0.25">
      <c r="A433" t="s">
        <v>3827</v>
      </c>
      <c r="B433" t="s">
        <v>39</v>
      </c>
      <c r="C433" t="s">
        <v>25</v>
      </c>
      <c r="D433" t="s">
        <v>401</v>
      </c>
      <c r="E433" t="s">
        <v>393</v>
      </c>
      <c r="F433" t="s">
        <v>394</v>
      </c>
      <c r="G433" t="s">
        <v>40</v>
      </c>
      <c r="H433" t="s">
        <v>40</v>
      </c>
    </row>
    <row r="434" spans="1:8" x14ac:dyDescent="0.25">
      <c r="A434" t="s">
        <v>3827</v>
      </c>
      <c r="B434" t="s">
        <v>39</v>
      </c>
      <c r="C434" t="s">
        <v>25</v>
      </c>
      <c r="D434" t="s">
        <v>451</v>
      </c>
      <c r="E434" t="s">
        <v>422</v>
      </c>
      <c r="F434" t="s">
        <v>423</v>
      </c>
      <c r="G434" t="s">
        <v>40</v>
      </c>
      <c r="H434" t="s">
        <v>40</v>
      </c>
    </row>
    <row r="435" spans="1:8" x14ac:dyDescent="0.25">
      <c r="A435" t="s">
        <v>3827</v>
      </c>
      <c r="B435" t="s">
        <v>39</v>
      </c>
      <c r="C435" t="s">
        <v>25</v>
      </c>
      <c r="D435" t="s">
        <v>213</v>
      </c>
      <c r="E435" t="s">
        <v>214</v>
      </c>
      <c r="F435" t="s">
        <v>215</v>
      </c>
      <c r="G435" t="s">
        <v>40</v>
      </c>
      <c r="H435" t="s">
        <v>40</v>
      </c>
    </row>
    <row r="436" spans="1:8" x14ac:dyDescent="0.25">
      <c r="A436" t="s">
        <v>3827</v>
      </c>
      <c r="B436" t="s">
        <v>39</v>
      </c>
      <c r="C436" t="s">
        <v>25</v>
      </c>
      <c r="D436" t="s">
        <v>216</v>
      </c>
      <c r="E436" t="s">
        <v>217</v>
      </c>
      <c r="F436" t="s">
        <v>218</v>
      </c>
      <c r="G436" t="s">
        <v>40</v>
      </c>
      <c r="H436" t="s">
        <v>40</v>
      </c>
    </row>
    <row r="437" spans="1:8" x14ac:dyDescent="0.25">
      <c r="A437" t="s">
        <v>3827</v>
      </c>
      <c r="B437" t="s">
        <v>39</v>
      </c>
      <c r="C437" t="s">
        <v>25</v>
      </c>
      <c r="D437" t="s">
        <v>219</v>
      </c>
      <c r="E437" t="s">
        <v>220</v>
      </c>
      <c r="F437" t="s">
        <v>221</v>
      </c>
      <c r="G437" t="s">
        <v>40</v>
      </c>
      <c r="H437" t="s">
        <v>40</v>
      </c>
    </row>
    <row r="438" spans="1:8" x14ac:dyDescent="0.25">
      <c r="A438" t="s">
        <v>3827</v>
      </c>
      <c r="B438" t="s">
        <v>39</v>
      </c>
      <c r="C438" t="s">
        <v>25</v>
      </c>
      <c r="D438" t="s">
        <v>227</v>
      </c>
      <c r="E438" t="s">
        <v>228</v>
      </c>
      <c r="F438" t="s">
        <v>229</v>
      </c>
      <c r="G438" t="s">
        <v>40</v>
      </c>
      <c r="H438" t="s">
        <v>40</v>
      </c>
    </row>
    <row r="439" spans="1:8" x14ac:dyDescent="0.25">
      <c r="A439" t="s">
        <v>3827</v>
      </c>
      <c r="B439" t="s">
        <v>39</v>
      </c>
      <c r="C439" t="s">
        <v>25</v>
      </c>
      <c r="D439" t="s">
        <v>224</v>
      </c>
      <c r="E439" t="s">
        <v>225</v>
      </c>
      <c r="F439" t="s">
        <v>226</v>
      </c>
      <c r="G439" t="s">
        <v>40</v>
      </c>
      <c r="H439" t="s">
        <v>40</v>
      </c>
    </row>
    <row r="440" spans="1:8" x14ac:dyDescent="0.25">
      <c r="A440" t="s">
        <v>3827</v>
      </c>
      <c r="B440" t="s">
        <v>39</v>
      </c>
      <c r="C440" t="s">
        <v>25</v>
      </c>
      <c r="D440" t="s">
        <v>230</v>
      </c>
      <c r="E440" t="s">
        <v>231</v>
      </c>
      <c r="F440" t="s">
        <v>232</v>
      </c>
      <c r="G440" t="s">
        <v>40</v>
      </c>
      <c r="H440" t="s">
        <v>40</v>
      </c>
    </row>
    <row r="441" spans="1:8" x14ac:dyDescent="0.25">
      <c r="A441" t="s">
        <v>3827</v>
      </c>
      <c r="B441" t="s">
        <v>39</v>
      </c>
      <c r="C441" t="s">
        <v>25</v>
      </c>
      <c r="D441" t="s">
        <v>230</v>
      </c>
      <c r="E441" t="s">
        <v>231</v>
      </c>
      <c r="F441" t="s">
        <v>232</v>
      </c>
      <c r="G441" t="s">
        <v>40</v>
      </c>
      <c r="H441" t="s">
        <v>40</v>
      </c>
    </row>
    <row r="442" spans="1:8" x14ac:dyDescent="0.25">
      <c r="A442" t="s">
        <v>3827</v>
      </c>
      <c r="B442" t="s">
        <v>39</v>
      </c>
      <c r="C442" t="s">
        <v>25</v>
      </c>
      <c r="D442" t="s">
        <v>424</v>
      </c>
      <c r="E442" t="s">
        <v>422</v>
      </c>
      <c r="F442" t="s">
        <v>423</v>
      </c>
      <c r="G442" t="s">
        <v>40</v>
      </c>
      <c r="H442" t="s">
        <v>40</v>
      </c>
    </row>
    <row r="443" spans="1:8" x14ac:dyDescent="0.25">
      <c r="A443" t="s">
        <v>3827</v>
      </c>
      <c r="B443" t="s">
        <v>39</v>
      </c>
      <c r="C443" t="s">
        <v>25</v>
      </c>
      <c r="D443" t="s">
        <v>425</v>
      </c>
      <c r="E443" t="s">
        <v>422</v>
      </c>
      <c r="F443" t="s">
        <v>423</v>
      </c>
      <c r="G443" t="s">
        <v>40</v>
      </c>
      <c r="H443" t="s">
        <v>40</v>
      </c>
    </row>
    <row r="444" spans="1:8" x14ac:dyDescent="0.25">
      <c r="A444" t="s">
        <v>3827</v>
      </c>
      <c r="B444" t="s">
        <v>39</v>
      </c>
      <c r="C444" t="s">
        <v>25</v>
      </c>
      <c r="D444" t="s">
        <v>426</v>
      </c>
      <c r="E444" t="s">
        <v>427</v>
      </c>
      <c r="F444" t="s">
        <v>428</v>
      </c>
      <c r="G444" t="s">
        <v>40</v>
      </c>
      <c r="H444" t="s">
        <v>40</v>
      </c>
    </row>
    <row r="445" spans="1:8" x14ac:dyDescent="0.25">
      <c r="A445" t="s">
        <v>3827</v>
      </c>
      <c r="B445" t="s">
        <v>39</v>
      </c>
      <c r="C445" t="s">
        <v>25</v>
      </c>
      <c r="D445" t="s">
        <v>402</v>
      </c>
      <c r="E445" t="s">
        <v>403</v>
      </c>
      <c r="F445" t="s">
        <v>404</v>
      </c>
      <c r="G445" t="s">
        <v>40</v>
      </c>
      <c r="H445" t="s">
        <v>40</v>
      </c>
    </row>
    <row r="446" spans="1:8" x14ac:dyDescent="0.25">
      <c r="A446" t="s">
        <v>3827</v>
      </c>
      <c r="B446" t="s">
        <v>39</v>
      </c>
      <c r="C446" t="s">
        <v>25</v>
      </c>
      <c r="D446" t="s">
        <v>402</v>
      </c>
      <c r="E446" t="s">
        <v>403</v>
      </c>
      <c r="F446" t="s">
        <v>404</v>
      </c>
      <c r="G446" t="s">
        <v>40</v>
      </c>
      <c r="H446" t="s">
        <v>40</v>
      </c>
    </row>
    <row r="447" spans="1:8" x14ac:dyDescent="0.25">
      <c r="A447" t="s">
        <v>3827</v>
      </c>
      <c r="B447" t="s">
        <v>39</v>
      </c>
      <c r="C447" t="s">
        <v>25</v>
      </c>
      <c r="D447" t="s">
        <v>405</v>
      </c>
      <c r="E447" t="s">
        <v>406</v>
      </c>
      <c r="F447" t="s">
        <v>407</v>
      </c>
      <c r="G447" t="s">
        <v>40</v>
      </c>
      <c r="H447" t="s">
        <v>40</v>
      </c>
    </row>
    <row r="448" spans="1:8" x14ac:dyDescent="0.25">
      <c r="A448" t="s">
        <v>3827</v>
      </c>
      <c r="B448" t="s">
        <v>39</v>
      </c>
      <c r="C448" t="s">
        <v>25</v>
      </c>
      <c r="D448" t="s">
        <v>408</v>
      </c>
      <c r="E448" t="s">
        <v>409</v>
      </c>
      <c r="F448" t="s">
        <v>410</v>
      </c>
      <c r="G448" t="s">
        <v>40</v>
      </c>
      <c r="H448" t="s">
        <v>40</v>
      </c>
    </row>
    <row r="449" spans="1:8" x14ac:dyDescent="0.25">
      <c r="A449" t="s">
        <v>3827</v>
      </c>
      <c r="B449" t="s">
        <v>39</v>
      </c>
      <c r="C449" t="s">
        <v>25</v>
      </c>
      <c r="D449" t="s">
        <v>411</v>
      </c>
      <c r="E449" t="s">
        <v>412</v>
      </c>
      <c r="F449" t="s">
        <v>413</v>
      </c>
      <c r="G449" t="s">
        <v>40</v>
      </c>
      <c r="H449" t="s">
        <v>40</v>
      </c>
    </row>
    <row r="450" spans="1:8" x14ac:dyDescent="0.25">
      <c r="A450" t="s">
        <v>3827</v>
      </c>
      <c r="B450" t="s">
        <v>39</v>
      </c>
      <c r="C450" t="s">
        <v>25</v>
      </c>
      <c r="D450" t="s">
        <v>411</v>
      </c>
      <c r="E450" t="s">
        <v>412</v>
      </c>
      <c r="F450" t="s">
        <v>413</v>
      </c>
      <c r="G450" t="s">
        <v>40</v>
      </c>
      <c r="H450" t="s">
        <v>40</v>
      </c>
    </row>
    <row r="451" spans="1:8" x14ac:dyDescent="0.25">
      <c r="A451" t="s">
        <v>3827</v>
      </c>
      <c r="B451" t="s">
        <v>39</v>
      </c>
      <c r="C451" t="s">
        <v>25</v>
      </c>
      <c r="D451" t="s">
        <v>414</v>
      </c>
      <c r="E451" t="s">
        <v>412</v>
      </c>
      <c r="F451" t="s">
        <v>413</v>
      </c>
      <c r="G451" t="s">
        <v>40</v>
      </c>
      <c r="H451" t="s">
        <v>40</v>
      </c>
    </row>
    <row r="452" spans="1:8" x14ac:dyDescent="0.25">
      <c r="A452" t="s">
        <v>3827</v>
      </c>
      <c r="B452" t="s">
        <v>39</v>
      </c>
      <c r="C452" t="s">
        <v>25</v>
      </c>
      <c r="D452" t="s">
        <v>414</v>
      </c>
      <c r="E452" t="s">
        <v>412</v>
      </c>
      <c r="F452" t="s">
        <v>413</v>
      </c>
      <c r="G452" t="s">
        <v>40</v>
      </c>
      <c r="H452" t="s">
        <v>40</v>
      </c>
    </row>
    <row r="453" spans="1:8" x14ac:dyDescent="0.25">
      <c r="A453" t="s">
        <v>3827</v>
      </c>
      <c r="B453" t="s">
        <v>39</v>
      </c>
      <c r="C453" t="s">
        <v>25</v>
      </c>
      <c r="D453" t="s">
        <v>415</v>
      </c>
      <c r="E453" t="s">
        <v>416</v>
      </c>
      <c r="F453" t="s">
        <v>417</v>
      </c>
      <c r="G453" t="s">
        <v>40</v>
      </c>
      <c r="H453" t="s">
        <v>40</v>
      </c>
    </row>
    <row r="454" spans="1:8" x14ac:dyDescent="0.25">
      <c r="A454" t="s">
        <v>3827</v>
      </c>
      <c r="B454" t="s">
        <v>39</v>
      </c>
      <c r="C454" t="s">
        <v>25</v>
      </c>
      <c r="D454" t="s">
        <v>415</v>
      </c>
      <c r="E454" t="s">
        <v>416</v>
      </c>
      <c r="F454" t="s">
        <v>417</v>
      </c>
      <c r="G454" t="s">
        <v>40</v>
      </c>
      <c r="H454" t="s">
        <v>40</v>
      </c>
    </row>
    <row r="455" spans="1:8" x14ac:dyDescent="0.25">
      <c r="A455" t="s">
        <v>3827</v>
      </c>
      <c r="B455" t="s">
        <v>39</v>
      </c>
      <c r="C455" t="s">
        <v>25</v>
      </c>
      <c r="D455" t="s">
        <v>418</v>
      </c>
      <c r="E455" t="s">
        <v>419</v>
      </c>
      <c r="F455" t="s">
        <v>420</v>
      </c>
      <c r="G455" t="s">
        <v>40</v>
      </c>
      <c r="H455" t="s">
        <v>40</v>
      </c>
    </row>
    <row r="456" spans="1:8" x14ac:dyDescent="0.25">
      <c r="A456" t="s">
        <v>3827</v>
      </c>
      <c r="B456" t="s">
        <v>39</v>
      </c>
      <c r="C456" t="s">
        <v>25</v>
      </c>
      <c r="D456" t="s">
        <v>418</v>
      </c>
      <c r="E456" t="s">
        <v>419</v>
      </c>
      <c r="F456" t="s">
        <v>420</v>
      </c>
      <c r="G456" t="s">
        <v>40</v>
      </c>
      <c r="H456" t="s">
        <v>40</v>
      </c>
    </row>
    <row r="457" spans="1:8" x14ac:dyDescent="0.25">
      <c r="A457" t="s">
        <v>3827</v>
      </c>
      <c r="B457" t="s">
        <v>39</v>
      </c>
      <c r="C457" t="s">
        <v>25</v>
      </c>
      <c r="D457" t="s">
        <v>436</v>
      </c>
      <c r="E457" t="s">
        <v>431</v>
      </c>
      <c r="F457" t="s">
        <v>432</v>
      </c>
      <c r="G457" t="s">
        <v>40</v>
      </c>
      <c r="H457" t="s">
        <v>40</v>
      </c>
    </row>
    <row r="458" spans="1:8" x14ac:dyDescent="0.25">
      <c r="A458" t="s">
        <v>3827</v>
      </c>
      <c r="B458" t="s">
        <v>39</v>
      </c>
      <c r="C458" t="s">
        <v>25</v>
      </c>
      <c r="D458" t="s">
        <v>436</v>
      </c>
      <c r="E458" t="s">
        <v>431</v>
      </c>
      <c r="F458" t="s">
        <v>432</v>
      </c>
      <c r="G458" t="s">
        <v>40</v>
      </c>
      <c r="H458" t="s">
        <v>40</v>
      </c>
    </row>
    <row r="459" spans="1:8" x14ac:dyDescent="0.25">
      <c r="A459" t="s">
        <v>3827</v>
      </c>
      <c r="B459" t="s">
        <v>39</v>
      </c>
      <c r="C459" t="s">
        <v>25</v>
      </c>
      <c r="D459" t="s">
        <v>436</v>
      </c>
      <c r="E459" t="s">
        <v>431</v>
      </c>
      <c r="F459" t="s">
        <v>432</v>
      </c>
      <c r="G459" t="s">
        <v>40</v>
      </c>
      <c r="H459" t="s">
        <v>40</v>
      </c>
    </row>
    <row r="460" spans="1:8" x14ac:dyDescent="0.25">
      <c r="A460" t="s">
        <v>3827</v>
      </c>
      <c r="B460" t="s">
        <v>39</v>
      </c>
      <c r="C460" t="s">
        <v>25</v>
      </c>
      <c r="D460" t="s">
        <v>436</v>
      </c>
      <c r="E460" t="s">
        <v>431</v>
      </c>
      <c r="F460" t="s">
        <v>432</v>
      </c>
      <c r="G460" t="s">
        <v>40</v>
      </c>
      <c r="H460" t="s">
        <v>40</v>
      </c>
    </row>
    <row r="461" spans="1:8" x14ac:dyDescent="0.25">
      <c r="A461" t="s">
        <v>3827</v>
      </c>
      <c r="B461" t="s">
        <v>39</v>
      </c>
      <c r="C461" t="s">
        <v>25</v>
      </c>
      <c r="D461" t="s">
        <v>437</v>
      </c>
      <c r="E461" t="s">
        <v>431</v>
      </c>
      <c r="F461" t="s">
        <v>432</v>
      </c>
      <c r="G461" t="s">
        <v>40</v>
      </c>
      <c r="H461" t="s">
        <v>40</v>
      </c>
    </row>
    <row r="462" spans="1:8" x14ac:dyDescent="0.25">
      <c r="A462" t="s">
        <v>3827</v>
      </c>
      <c r="B462" t="s">
        <v>39</v>
      </c>
      <c r="C462" t="s">
        <v>25</v>
      </c>
      <c r="D462" t="s">
        <v>437</v>
      </c>
      <c r="E462" t="s">
        <v>431</v>
      </c>
      <c r="F462" t="s">
        <v>432</v>
      </c>
      <c r="G462" t="s">
        <v>40</v>
      </c>
      <c r="H462" t="s">
        <v>40</v>
      </c>
    </row>
    <row r="463" spans="1:8" x14ac:dyDescent="0.25">
      <c r="A463" t="s">
        <v>3827</v>
      </c>
      <c r="B463" t="s">
        <v>39</v>
      </c>
      <c r="C463" t="s">
        <v>25</v>
      </c>
      <c r="D463" t="s">
        <v>437</v>
      </c>
      <c r="E463" t="s">
        <v>431</v>
      </c>
      <c r="F463" t="s">
        <v>432</v>
      </c>
      <c r="G463" t="s">
        <v>40</v>
      </c>
      <c r="H463" t="s">
        <v>40</v>
      </c>
    </row>
    <row r="464" spans="1:8" x14ac:dyDescent="0.25">
      <c r="A464" t="s">
        <v>3827</v>
      </c>
      <c r="B464" t="s">
        <v>39</v>
      </c>
      <c r="C464" t="s">
        <v>25</v>
      </c>
      <c r="D464" t="s">
        <v>437</v>
      </c>
      <c r="E464" t="s">
        <v>431</v>
      </c>
      <c r="F464" t="s">
        <v>432</v>
      </c>
      <c r="G464" t="s">
        <v>40</v>
      </c>
      <c r="H464" t="s">
        <v>40</v>
      </c>
    </row>
    <row r="465" spans="1:8" x14ac:dyDescent="0.25">
      <c r="A465" t="s">
        <v>3827</v>
      </c>
      <c r="B465" t="s">
        <v>39</v>
      </c>
      <c r="C465" t="s">
        <v>25</v>
      </c>
      <c r="D465" t="s">
        <v>440</v>
      </c>
      <c r="E465" t="s">
        <v>431</v>
      </c>
      <c r="F465" t="s">
        <v>432</v>
      </c>
      <c r="G465" t="s">
        <v>40</v>
      </c>
      <c r="H465" t="s">
        <v>40</v>
      </c>
    </row>
    <row r="466" spans="1:8" x14ac:dyDescent="0.25">
      <c r="A466" t="s">
        <v>3827</v>
      </c>
      <c r="B466" t="s">
        <v>39</v>
      </c>
      <c r="C466" t="s">
        <v>25</v>
      </c>
      <c r="D466" t="s">
        <v>440</v>
      </c>
      <c r="E466" t="s">
        <v>431</v>
      </c>
      <c r="F466" t="s">
        <v>432</v>
      </c>
      <c r="G466" t="s">
        <v>40</v>
      </c>
      <c r="H466" t="s">
        <v>40</v>
      </c>
    </row>
    <row r="467" spans="1:8" x14ac:dyDescent="0.25">
      <c r="A467" t="s">
        <v>3827</v>
      </c>
      <c r="B467" t="s">
        <v>39</v>
      </c>
      <c r="C467" t="s">
        <v>25</v>
      </c>
      <c r="D467" t="s">
        <v>440</v>
      </c>
      <c r="E467" t="s">
        <v>431</v>
      </c>
      <c r="F467" t="s">
        <v>432</v>
      </c>
      <c r="G467" t="s">
        <v>40</v>
      </c>
      <c r="H467" t="s">
        <v>40</v>
      </c>
    </row>
    <row r="468" spans="1:8" x14ac:dyDescent="0.25">
      <c r="A468" t="s">
        <v>3827</v>
      </c>
      <c r="B468" t="s">
        <v>39</v>
      </c>
      <c r="C468" t="s">
        <v>25</v>
      </c>
      <c r="D468" t="s">
        <v>440</v>
      </c>
      <c r="E468" t="s">
        <v>431</v>
      </c>
      <c r="F468" t="s">
        <v>432</v>
      </c>
      <c r="G468" t="s">
        <v>40</v>
      </c>
      <c r="H468" t="s">
        <v>40</v>
      </c>
    </row>
    <row r="469" spans="1:8" x14ac:dyDescent="0.25">
      <c r="A469" t="s">
        <v>3827</v>
      </c>
      <c r="B469" t="s">
        <v>39</v>
      </c>
      <c r="C469" t="s">
        <v>25</v>
      </c>
      <c r="D469" t="s">
        <v>441</v>
      </c>
      <c r="E469" t="s">
        <v>431</v>
      </c>
      <c r="F469" t="s">
        <v>432</v>
      </c>
      <c r="G469" t="s">
        <v>40</v>
      </c>
      <c r="H469" t="s">
        <v>40</v>
      </c>
    </row>
    <row r="470" spans="1:8" x14ac:dyDescent="0.25">
      <c r="A470" t="s">
        <v>3827</v>
      </c>
      <c r="B470" t="s">
        <v>39</v>
      </c>
      <c r="C470" t="s">
        <v>25</v>
      </c>
      <c r="D470" t="s">
        <v>441</v>
      </c>
      <c r="E470" t="s">
        <v>431</v>
      </c>
      <c r="F470" t="s">
        <v>432</v>
      </c>
      <c r="G470" t="s">
        <v>40</v>
      </c>
      <c r="H470" t="s">
        <v>40</v>
      </c>
    </row>
    <row r="471" spans="1:8" x14ac:dyDescent="0.25">
      <c r="A471" t="s">
        <v>3827</v>
      </c>
      <c r="B471" t="s">
        <v>39</v>
      </c>
      <c r="C471" t="s">
        <v>25</v>
      </c>
      <c r="D471" t="s">
        <v>441</v>
      </c>
      <c r="E471" t="s">
        <v>431</v>
      </c>
      <c r="F471" t="s">
        <v>432</v>
      </c>
      <c r="G471" t="s">
        <v>40</v>
      </c>
      <c r="H471" t="s">
        <v>40</v>
      </c>
    </row>
    <row r="472" spans="1:8" x14ac:dyDescent="0.25">
      <c r="A472" t="s">
        <v>3827</v>
      </c>
      <c r="B472" t="s">
        <v>39</v>
      </c>
      <c r="C472" t="s">
        <v>25</v>
      </c>
      <c r="D472" t="s">
        <v>441</v>
      </c>
      <c r="E472" t="s">
        <v>431</v>
      </c>
      <c r="F472" t="s">
        <v>432</v>
      </c>
      <c r="G472" t="s">
        <v>40</v>
      </c>
      <c r="H472" t="s">
        <v>40</v>
      </c>
    </row>
    <row r="473" spans="1:8" x14ac:dyDescent="0.25">
      <c r="A473" t="s">
        <v>3827</v>
      </c>
      <c r="B473" t="s">
        <v>39</v>
      </c>
      <c r="C473" t="s">
        <v>25</v>
      </c>
      <c r="D473" t="s">
        <v>277</v>
      </c>
      <c r="E473" t="s">
        <v>278</v>
      </c>
      <c r="F473" t="s">
        <v>279</v>
      </c>
      <c r="G473" t="s">
        <v>40</v>
      </c>
      <c r="H473" t="s">
        <v>40</v>
      </c>
    </row>
    <row r="474" spans="1:8" x14ac:dyDescent="0.25">
      <c r="A474" t="s">
        <v>3827</v>
      </c>
      <c r="B474" t="s">
        <v>39</v>
      </c>
      <c r="C474" t="s">
        <v>25</v>
      </c>
      <c r="D474" t="s">
        <v>280</v>
      </c>
      <c r="E474" t="s">
        <v>281</v>
      </c>
      <c r="F474" t="s">
        <v>282</v>
      </c>
      <c r="G474" t="s">
        <v>40</v>
      </c>
      <c r="H474" t="s">
        <v>40</v>
      </c>
    </row>
    <row r="475" spans="1:8" x14ac:dyDescent="0.25">
      <c r="A475" t="s">
        <v>3827</v>
      </c>
      <c r="B475" t="s">
        <v>39</v>
      </c>
      <c r="C475" t="s">
        <v>25</v>
      </c>
      <c r="D475" t="s">
        <v>283</v>
      </c>
      <c r="E475" t="s">
        <v>284</v>
      </c>
      <c r="F475" t="s">
        <v>285</v>
      </c>
      <c r="G475" t="s">
        <v>40</v>
      </c>
      <c r="H475" t="s">
        <v>40</v>
      </c>
    </row>
    <row r="476" spans="1:8" x14ac:dyDescent="0.25">
      <c r="A476" t="s">
        <v>3827</v>
      </c>
      <c r="B476" t="s">
        <v>39</v>
      </c>
      <c r="C476" t="s">
        <v>25</v>
      </c>
      <c r="D476" t="s">
        <v>286</v>
      </c>
      <c r="E476" t="s">
        <v>287</v>
      </c>
      <c r="F476" t="s">
        <v>288</v>
      </c>
      <c r="G476" t="s">
        <v>40</v>
      </c>
      <c r="H476" t="s">
        <v>40</v>
      </c>
    </row>
    <row r="477" spans="1:8" x14ac:dyDescent="0.25">
      <c r="A477" t="s">
        <v>3827</v>
      </c>
      <c r="B477" t="s">
        <v>39</v>
      </c>
      <c r="C477" t="s">
        <v>25</v>
      </c>
      <c r="D477" t="s">
        <v>289</v>
      </c>
      <c r="E477" t="s">
        <v>290</v>
      </c>
      <c r="F477" t="s">
        <v>291</v>
      </c>
      <c r="G477" t="s">
        <v>40</v>
      </c>
      <c r="H477" t="s">
        <v>40</v>
      </c>
    </row>
    <row r="478" spans="1:8" x14ac:dyDescent="0.25">
      <c r="A478" t="s">
        <v>3827</v>
      </c>
      <c r="B478" t="s">
        <v>39</v>
      </c>
      <c r="C478" t="s">
        <v>25</v>
      </c>
      <c r="D478" t="s">
        <v>292</v>
      </c>
      <c r="E478" t="s">
        <v>293</v>
      </c>
      <c r="F478" t="s">
        <v>294</v>
      </c>
      <c r="G478" t="s">
        <v>40</v>
      </c>
      <c r="H478" t="s">
        <v>40</v>
      </c>
    </row>
    <row r="479" spans="1:8" x14ac:dyDescent="0.25">
      <c r="A479" t="s">
        <v>3827</v>
      </c>
      <c r="B479" t="s">
        <v>39</v>
      </c>
      <c r="C479" t="s">
        <v>25</v>
      </c>
      <c r="D479" t="s">
        <v>292</v>
      </c>
      <c r="E479" t="s">
        <v>293</v>
      </c>
      <c r="F479" t="s">
        <v>294</v>
      </c>
      <c r="G479" t="s">
        <v>40</v>
      </c>
      <c r="H479" t="s">
        <v>40</v>
      </c>
    </row>
    <row r="480" spans="1:8" x14ac:dyDescent="0.25">
      <c r="A480" t="s">
        <v>3827</v>
      </c>
      <c r="B480" t="s">
        <v>39</v>
      </c>
      <c r="C480" t="s">
        <v>25</v>
      </c>
      <c r="D480" t="s">
        <v>295</v>
      </c>
      <c r="E480" t="s">
        <v>296</v>
      </c>
      <c r="F480" t="s">
        <v>297</v>
      </c>
      <c r="G480" t="s">
        <v>40</v>
      </c>
      <c r="H480" t="s">
        <v>40</v>
      </c>
    </row>
    <row r="481" spans="1:8" x14ac:dyDescent="0.25">
      <c r="A481" t="s">
        <v>3827</v>
      </c>
      <c r="B481" t="s">
        <v>39</v>
      </c>
      <c r="C481" t="s">
        <v>25</v>
      </c>
      <c r="D481" t="s">
        <v>298</v>
      </c>
      <c r="E481" t="s">
        <v>299</v>
      </c>
      <c r="F481" t="s">
        <v>300</v>
      </c>
      <c r="G481" t="s">
        <v>40</v>
      </c>
      <c r="H481" t="s">
        <v>40</v>
      </c>
    </row>
    <row r="482" spans="1:8" x14ac:dyDescent="0.25">
      <c r="A482" t="s">
        <v>3827</v>
      </c>
      <c r="B482" t="s">
        <v>39</v>
      </c>
      <c r="C482" t="s">
        <v>25</v>
      </c>
      <c r="D482" t="s">
        <v>298</v>
      </c>
      <c r="E482" t="s">
        <v>299</v>
      </c>
      <c r="F482" t="s">
        <v>300</v>
      </c>
      <c r="G482" t="s">
        <v>40</v>
      </c>
      <c r="H482" t="s">
        <v>40</v>
      </c>
    </row>
    <row r="483" spans="1:8" x14ac:dyDescent="0.25">
      <c r="A483" t="s">
        <v>3827</v>
      </c>
      <c r="B483" t="s">
        <v>39</v>
      </c>
      <c r="C483" t="s">
        <v>25</v>
      </c>
      <c r="D483" t="s">
        <v>233</v>
      </c>
      <c r="E483" t="s">
        <v>234</v>
      </c>
      <c r="F483" t="s">
        <v>235</v>
      </c>
      <c r="G483" t="s">
        <v>40</v>
      </c>
      <c r="H483" t="s">
        <v>40</v>
      </c>
    </row>
    <row r="484" spans="1:8" x14ac:dyDescent="0.25">
      <c r="A484" t="s">
        <v>3827</v>
      </c>
      <c r="B484" t="s">
        <v>39</v>
      </c>
      <c r="C484" t="s">
        <v>25</v>
      </c>
      <c r="D484" t="s">
        <v>233</v>
      </c>
      <c r="E484" t="s">
        <v>234</v>
      </c>
      <c r="F484" t="s">
        <v>235</v>
      </c>
      <c r="G484" t="s">
        <v>40</v>
      </c>
      <c r="H484" t="s">
        <v>40</v>
      </c>
    </row>
    <row r="485" spans="1:8" x14ac:dyDescent="0.25">
      <c r="A485" t="s">
        <v>3827</v>
      </c>
      <c r="B485" t="s">
        <v>39</v>
      </c>
      <c r="C485" t="s">
        <v>25</v>
      </c>
      <c r="D485" t="s">
        <v>236</v>
      </c>
      <c r="E485" t="s">
        <v>237</v>
      </c>
      <c r="F485" t="s">
        <v>238</v>
      </c>
      <c r="G485" t="s">
        <v>40</v>
      </c>
      <c r="H485" t="s">
        <v>40</v>
      </c>
    </row>
    <row r="486" spans="1:8" x14ac:dyDescent="0.25">
      <c r="A486" t="s">
        <v>3827</v>
      </c>
      <c r="B486" t="s">
        <v>39</v>
      </c>
      <c r="C486" t="s">
        <v>25</v>
      </c>
      <c r="D486" t="s">
        <v>239</v>
      </c>
      <c r="E486" t="s">
        <v>237</v>
      </c>
      <c r="F486" t="s">
        <v>238</v>
      </c>
      <c r="G486" t="s">
        <v>40</v>
      </c>
      <c r="H486" t="s">
        <v>40</v>
      </c>
    </row>
    <row r="487" spans="1:8" x14ac:dyDescent="0.25">
      <c r="A487" t="s">
        <v>3827</v>
      </c>
      <c r="B487" t="s">
        <v>39</v>
      </c>
      <c r="C487" t="s">
        <v>25</v>
      </c>
      <c r="D487" t="s">
        <v>242</v>
      </c>
      <c r="E487" t="s">
        <v>237</v>
      </c>
      <c r="F487" t="s">
        <v>238</v>
      </c>
      <c r="G487" t="s">
        <v>40</v>
      </c>
      <c r="H487" t="s">
        <v>40</v>
      </c>
    </row>
    <row r="488" spans="1:8" x14ac:dyDescent="0.25">
      <c r="A488" t="s">
        <v>3827</v>
      </c>
      <c r="B488" t="s">
        <v>39</v>
      </c>
      <c r="C488" t="s">
        <v>25</v>
      </c>
      <c r="D488" t="s">
        <v>245</v>
      </c>
      <c r="E488" t="s">
        <v>237</v>
      </c>
      <c r="F488" t="s">
        <v>238</v>
      </c>
      <c r="G488" t="s">
        <v>40</v>
      </c>
      <c r="H488" t="s">
        <v>40</v>
      </c>
    </row>
    <row r="489" spans="1:8" x14ac:dyDescent="0.25">
      <c r="A489" t="s">
        <v>3827</v>
      </c>
      <c r="B489" t="s">
        <v>39</v>
      </c>
      <c r="C489" t="s">
        <v>25</v>
      </c>
      <c r="D489" t="s">
        <v>249</v>
      </c>
      <c r="E489" t="s">
        <v>250</v>
      </c>
      <c r="F489" t="s">
        <v>251</v>
      </c>
      <c r="G489" t="s">
        <v>40</v>
      </c>
      <c r="H489" t="s">
        <v>40</v>
      </c>
    </row>
    <row r="490" spans="1:8" x14ac:dyDescent="0.25">
      <c r="A490" t="s">
        <v>3827</v>
      </c>
      <c r="B490" t="s">
        <v>39</v>
      </c>
      <c r="C490" t="s">
        <v>25</v>
      </c>
      <c r="D490" t="s">
        <v>249</v>
      </c>
      <c r="E490" t="s">
        <v>250</v>
      </c>
      <c r="F490" t="s">
        <v>251</v>
      </c>
      <c r="G490" t="s">
        <v>40</v>
      </c>
      <c r="H490" t="s">
        <v>40</v>
      </c>
    </row>
    <row r="491" spans="1:8" x14ac:dyDescent="0.25">
      <c r="A491" t="s">
        <v>3827</v>
      </c>
      <c r="B491" t="s">
        <v>39</v>
      </c>
      <c r="C491" t="s">
        <v>25</v>
      </c>
      <c r="D491" t="s">
        <v>249</v>
      </c>
      <c r="E491" t="s">
        <v>250</v>
      </c>
      <c r="F491" t="s">
        <v>251</v>
      </c>
      <c r="G491" t="s">
        <v>40</v>
      </c>
      <c r="H491" t="s">
        <v>40</v>
      </c>
    </row>
    <row r="492" spans="1:8" x14ac:dyDescent="0.25">
      <c r="A492" t="s">
        <v>3827</v>
      </c>
      <c r="B492" t="s">
        <v>39</v>
      </c>
      <c r="C492" t="s">
        <v>25</v>
      </c>
      <c r="D492" t="s">
        <v>249</v>
      </c>
      <c r="E492" t="s">
        <v>250</v>
      </c>
      <c r="F492" t="s">
        <v>251</v>
      </c>
      <c r="G492" t="s">
        <v>40</v>
      </c>
      <c r="H492" t="s">
        <v>40</v>
      </c>
    </row>
    <row r="493" spans="1:8" x14ac:dyDescent="0.25">
      <c r="A493" t="s">
        <v>3827</v>
      </c>
      <c r="B493" t="s">
        <v>39</v>
      </c>
      <c r="C493" t="s">
        <v>25</v>
      </c>
      <c r="D493" t="s">
        <v>252</v>
      </c>
      <c r="E493" t="s">
        <v>250</v>
      </c>
      <c r="F493" t="s">
        <v>251</v>
      </c>
      <c r="G493" t="s">
        <v>40</v>
      </c>
      <c r="H493" t="s">
        <v>40</v>
      </c>
    </row>
    <row r="494" spans="1:8" x14ac:dyDescent="0.25">
      <c r="A494" t="s">
        <v>3827</v>
      </c>
      <c r="B494" t="s">
        <v>39</v>
      </c>
      <c r="C494" t="s">
        <v>25</v>
      </c>
      <c r="D494" t="s">
        <v>252</v>
      </c>
      <c r="E494" t="s">
        <v>250</v>
      </c>
      <c r="F494" t="s">
        <v>251</v>
      </c>
      <c r="G494" t="s">
        <v>40</v>
      </c>
      <c r="H494" t="s">
        <v>40</v>
      </c>
    </row>
    <row r="495" spans="1:8" x14ac:dyDescent="0.25">
      <c r="A495" t="s">
        <v>3827</v>
      </c>
      <c r="B495" t="s">
        <v>39</v>
      </c>
      <c r="C495" t="s">
        <v>25</v>
      </c>
      <c r="D495" t="s">
        <v>252</v>
      </c>
      <c r="E495" t="s">
        <v>250</v>
      </c>
      <c r="F495" t="s">
        <v>251</v>
      </c>
      <c r="G495" t="s">
        <v>40</v>
      </c>
      <c r="H495" t="s">
        <v>40</v>
      </c>
    </row>
    <row r="496" spans="1:8" x14ac:dyDescent="0.25">
      <c r="A496" t="s">
        <v>3827</v>
      </c>
      <c r="B496" t="s">
        <v>39</v>
      </c>
      <c r="C496" t="s">
        <v>25</v>
      </c>
      <c r="D496" t="s">
        <v>252</v>
      </c>
      <c r="E496" t="s">
        <v>250</v>
      </c>
      <c r="F496" t="s">
        <v>251</v>
      </c>
      <c r="G496" t="s">
        <v>40</v>
      </c>
      <c r="H496" t="s">
        <v>40</v>
      </c>
    </row>
    <row r="497" spans="1:8" x14ac:dyDescent="0.25">
      <c r="A497" t="s">
        <v>3827</v>
      </c>
      <c r="B497" t="s">
        <v>39</v>
      </c>
      <c r="C497" t="s">
        <v>25</v>
      </c>
      <c r="D497" t="s">
        <v>253</v>
      </c>
      <c r="E497" t="s">
        <v>250</v>
      </c>
      <c r="F497" t="s">
        <v>251</v>
      </c>
      <c r="G497" t="s">
        <v>40</v>
      </c>
      <c r="H497" t="s">
        <v>40</v>
      </c>
    </row>
    <row r="498" spans="1:8" x14ac:dyDescent="0.25">
      <c r="A498" t="s">
        <v>3827</v>
      </c>
      <c r="B498" t="s">
        <v>39</v>
      </c>
      <c r="C498" t="s">
        <v>25</v>
      </c>
      <c r="D498" t="s">
        <v>253</v>
      </c>
      <c r="E498" t="s">
        <v>250</v>
      </c>
      <c r="F498" t="s">
        <v>251</v>
      </c>
      <c r="G498" t="s">
        <v>40</v>
      </c>
      <c r="H498" t="s">
        <v>40</v>
      </c>
    </row>
    <row r="499" spans="1:8" x14ac:dyDescent="0.25">
      <c r="A499" t="s">
        <v>3827</v>
      </c>
      <c r="B499" t="s">
        <v>39</v>
      </c>
      <c r="C499" t="s">
        <v>25</v>
      </c>
      <c r="D499" t="s">
        <v>253</v>
      </c>
      <c r="E499" t="s">
        <v>250</v>
      </c>
      <c r="F499" t="s">
        <v>251</v>
      </c>
      <c r="G499" t="s">
        <v>40</v>
      </c>
      <c r="H499" t="s">
        <v>40</v>
      </c>
    </row>
    <row r="500" spans="1:8" x14ac:dyDescent="0.25">
      <c r="A500" t="s">
        <v>3827</v>
      </c>
      <c r="B500" t="s">
        <v>39</v>
      </c>
      <c r="C500" t="s">
        <v>25</v>
      </c>
      <c r="D500" t="s">
        <v>253</v>
      </c>
      <c r="E500" t="s">
        <v>250</v>
      </c>
      <c r="F500" t="s">
        <v>251</v>
      </c>
      <c r="G500" t="s">
        <v>40</v>
      </c>
      <c r="H500" t="s">
        <v>40</v>
      </c>
    </row>
    <row r="501" spans="1:8" x14ac:dyDescent="0.25">
      <c r="A501" t="s">
        <v>3827</v>
      </c>
      <c r="B501" t="s">
        <v>39</v>
      </c>
      <c r="C501" t="s">
        <v>25</v>
      </c>
      <c r="D501" t="s">
        <v>254</v>
      </c>
      <c r="E501" t="s">
        <v>250</v>
      </c>
      <c r="F501" t="s">
        <v>251</v>
      </c>
      <c r="G501" t="s">
        <v>40</v>
      </c>
      <c r="H501" t="s">
        <v>40</v>
      </c>
    </row>
    <row r="502" spans="1:8" x14ac:dyDescent="0.25">
      <c r="A502" t="s">
        <v>3827</v>
      </c>
      <c r="B502" t="s">
        <v>39</v>
      </c>
      <c r="C502" t="s">
        <v>25</v>
      </c>
      <c r="D502" t="s">
        <v>254</v>
      </c>
      <c r="E502" t="s">
        <v>250</v>
      </c>
      <c r="F502" t="s">
        <v>251</v>
      </c>
      <c r="G502" t="s">
        <v>40</v>
      </c>
      <c r="H502" t="s">
        <v>40</v>
      </c>
    </row>
    <row r="503" spans="1:8" x14ac:dyDescent="0.25">
      <c r="A503" t="s">
        <v>3827</v>
      </c>
      <c r="B503" t="s">
        <v>39</v>
      </c>
      <c r="C503" t="s">
        <v>25</v>
      </c>
      <c r="D503" t="s">
        <v>254</v>
      </c>
      <c r="E503" t="s">
        <v>250</v>
      </c>
      <c r="F503" t="s">
        <v>251</v>
      </c>
      <c r="G503" t="s">
        <v>40</v>
      </c>
      <c r="H503" t="s">
        <v>40</v>
      </c>
    </row>
    <row r="504" spans="1:8" x14ac:dyDescent="0.25">
      <c r="A504" t="s">
        <v>3827</v>
      </c>
      <c r="B504" t="s">
        <v>39</v>
      </c>
      <c r="C504" t="s">
        <v>25</v>
      </c>
      <c r="D504" t="s">
        <v>254</v>
      </c>
      <c r="E504" t="s">
        <v>250</v>
      </c>
      <c r="F504" t="s">
        <v>251</v>
      </c>
      <c r="G504" t="s">
        <v>40</v>
      </c>
      <c r="H504" t="s">
        <v>40</v>
      </c>
    </row>
    <row r="505" spans="1:8" x14ac:dyDescent="0.25">
      <c r="A505" t="s">
        <v>3827</v>
      </c>
      <c r="B505" t="s">
        <v>39</v>
      </c>
      <c r="C505" t="s">
        <v>25</v>
      </c>
      <c r="D505" t="s">
        <v>257</v>
      </c>
      <c r="E505" t="s">
        <v>250</v>
      </c>
      <c r="F505" t="s">
        <v>251</v>
      </c>
      <c r="G505" t="s">
        <v>40</v>
      </c>
      <c r="H505" t="s">
        <v>40</v>
      </c>
    </row>
    <row r="506" spans="1:8" x14ac:dyDescent="0.25">
      <c r="A506" t="s">
        <v>3827</v>
      </c>
      <c r="B506" t="s">
        <v>39</v>
      </c>
      <c r="C506" t="s">
        <v>25</v>
      </c>
      <c r="D506" t="s">
        <v>257</v>
      </c>
      <c r="E506" t="s">
        <v>250</v>
      </c>
      <c r="F506" t="s">
        <v>251</v>
      </c>
      <c r="G506" t="s">
        <v>40</v>
      </c>
      <c r="H506" t="s">
        <v>40</v>
      </c>
    </row>
    <row r="507" spans="1:8" x14ac:dyDescent="0.25">
      <c r="A507" t="s">
        <v>3827</v>
      </c>
      <c r="B507" t="s">
        <v>39</v>
      </c>
      <c r="C507" t="s">
        <v>25</v>
      </c>
      <c r="D507" t="s">
        <v>257</v>
      </c>
      <c r="E507" t="s">
        <v>250</v>
      </c>
      <c r="F507" t="s">
        <v>251</v>
      </c>
      <c r="G507" t="s">
        <v>40</v>
      </c>
      <c r="H507" t="s">
        <v>40</v>
      </c>
    </row>
    <row r="508" spans="1:8" x14ac:dyDescent="0.25">
      <c r="A508" t="s">
        <v>3827</v>
      </c>
      <c r="B508" t="s">
        <v>39</v>
      </c>
      <c r="C508" t="s">
        <v>25</v>
      </c>
      <c r="D508" t="s">
        <v>257</v>
      </c>
      <c r="E508" t="s">
        <v>250</v>
      </c>
      <c r="F508" t="s">
        <v>251</v>
      </c>
      <c r="G508" t="s">
        <v>40</v>
      </c>
      <c r="H508" t="s">
        <v>40</v>
      </c>
    </row>
    <row r="509" spans="1:8" x14ac:dyDescent="0.25">
      <c r="A509" t="s">
        <v>3827</v>
      </c>
      <c r="B509" t="s">
        <v>39</v>
      </c>
      <c r="C509" t="s">
        <v>25</v>
      </c>
      <c r="D509" t="s">
        <v>258</v>
      </c>
      <c r="E509" t="s">
        <v>250</v>
      </c>
      <c r="F509" t="s">
        <v>251</v>
      </c>
      <c r="G509" t="s">
        <v>40</v>
      </c>
      <c r="H509" t="s">
        <v>40</v>
      </c>
    </row>
    <row r="510" spans="1:8" x14ac:dyDescent="0.25">
      <c r="A510" t="s">
        <v>3827</v>
      </c>
      <c r="B510" t="s">
        <v>39</v>
      </c>
      <c r="C510" t="s">
        <v>25</v>
      </c>
      <c r="D510" t="s">
        <v>258</v>
      </c>
      <c r="E510" t="s">
        <v>250</v>
      </c>
      <c r="F510" t="s">
        <v>251</v>
      </c>
      <c r="G510" t="s">
        <v>40</v>
      </c>
      <c r="H510" t="s">
        <v>40</v>
      </c>
    </row>
    <row r="511" spans="1:8" x14ac:dyDescent="0.25">
      <c r="A511" t="s">
        <v>3827</v>
      </c>
      <c r="B511" t="s">
        <v>39</v>
      </c>
      <c r="C511" t="s">
        <v>25</v>
      </c>
      <c r="D511" t="s">
        <v>258</v>
      </c>
      <c r="E511" t="s">
        <v>250</v>
      </c>
      <c r="F511" t="s">
        <v>251</v>
      </c>
      <c r="G511" t="s">
        <v>40</v>
      </c>
      <c r="H511" t="s">
        <v>40</v>
      </c>
    </row>
    <row r="512" spans="1:8" x14ac:dyDescent="0.25">
      <c r="A512" t="s">
        <v>3827</v>
      </c>
      <c r="B512" t="s">
        <v>39</v>
      </c>
      <c r="C512" t="s">
        <v>25</v>
      </c>
      <c r="D512" t="s">
        <v>258</v>
      </c>
      <c r="E512" t="s">
        <v>250</v>
      </c>
      <c r="F512" t="s">
        <v>251</v>
      </c>
      <c r="G512" t="s">
        <v>40</v>
      </c>
      <c r="H512" t="s">
        <v>40</v>
      </c>
    </row>
    <row r="513" spans="1:8" x14ac:dyDescent="0.25">
      <c r="A513" t="s">
        <v>3827</v>
      </c>
      <c r="B513" t="s">
        <v>39</v>
      </c>
      <c r="C513" t="s">
        <v>25</v>
      </c>
      <c r="D513" t="s">
        <v>301</v>
      </c>
      <c r="E513" t="s">
        <v>302</v>
      </c>
      <c r="F513" t="s">
        <v>303</v>
      </c>
      <c r="G513" t="s">
        <v>40</v>
      </c>
      <c r="H513" t="s">
        <v>40</v>
      </c>
    </row>
    <row r="514" spans="1:8" x14ac:dyDescent="0.25">
      <c r="A514" t="s">
        <v>3827</v>
      </c>
      <c r="B514" t="s">
        <v>39</v>
      </c>
      <c r="C514" t="s">
        <v>25</v>
      </c>
      <c r="D514" t="s">
        <v>301</v>
      </c>
      <c r="E514" t="s">
        <v>302</v>
      </c>
      <c r="F514" t="s">
        <v>303</v>
      </c>
      <c r="G514" t="s">
        <v>40</v>
      </c>
      <c r="H514" t="s">
        <v>40</v>
      </c>
    </row>
    <row r="515" spans="1:8" x14ac:dyDescent="0.25">
      <c r="A515" t="s">
        <v>3827</v>
      </c>
      <c r="B515" t="s">
        <v>39</v>
      </c>
      <c r="C515" t="s">
        <v>25</v>
      </c>
      <c r="D515" t="s">
        <v>259</v>
      </c>
      <c r="E515" t="s">
        <v>250</v>
      </c>
      <c r="F515" t="s">
        <v>251</v>
      </c>
      <c r="G515" t="s">
        <v>40</v>
      </c>
      <c r="H515" t="s">
        <v>40</v>
      </c>
    </row>
    <row r="516" spans="1:8" x14ac:dyDescent="0.25">
      <c r="A516" t="s">
        <v>3827</v>
      </c>
      <c r="B516" t="s">
        <v>39</v>
      </c>
      <c r="C516" t="s">
        <v>25</v>
      </c>
      <c r="D516" t="s">
        <v>259</v>
      </c>
      <c r="E516" t="s">
        <v>250</v>
      </c>
      <c r="F516" t="s">
        <v>251</v>
      </c>
      <c r="G516" t="s">
        <v>40</v>
      </c>
      <c r="H516" t="s">
        <v>40</v>
      </c>
    </row>
    <row r="517" spans="1:8" x14ac:dyDescent="0.25">
      <c r="A517" t="s">
        <v>3827</v>
      </c>
      <c r="B517" t="s">
        <v>39</v>
      </c>
      <c r="C517" t="s">
        <v>25</v>
      </c>
      <c r="D517" t="s">
        <v>259</v>
      </c>
      <c r="E517" t="s">
        <v>250</v>
      </c>
      <c r="F517" t="s">
        <v>251</v>
      </c>
      <c r="G517" t="s">
        <v>40</v>
      </c>
      <c r="H517" t="s">
        <v>40</v>
      </c>
    </row>
    <row r="518" spans="1:8" x14ac:dyDescent="0.25">
      <c r="A518" t="s">
        <v>3827</v>
      </c>
      <c r="B518" t="s">
        <v>39</v>
      </c>
      <c r="C518" t="s">
        <v>25</v>
      </c>
      <c r="D518" t="s">
        <v>259</v>
      </c>
      <c r="E518" t="s">
        <v>250</v>
      </c>
      <c r="F518" t="s">
        <v>251</v>
      </c>
      <c r="G518" t="s">
        <v>40</v>
      </c>
      <c r="H518" t="s">
        <v>40</v>
      </c>
    </row>
    <row r="519" spans="1:8" x14ac:dyDescent="0.25">
      <c r="A519" t="s">
        <v>3827</v>
      </c>
      <c r="B519" t="s">
        <v>39</v>
      </c>
      <c r="C519" t="s">
        <v>25</v>
      </c>
      <c r="D519" t="s">
        <v>421</v>
      </c>
      <c r="E519" t="s">
        <v>422</v>
      </c>
      <c r="F519" t="s">
        <v>423</v>
      </c>
      <c r="G519" t="s">
        <v>40</v>
      </c>
      <c r="H519" t="s">
        <v>40</v>
      </c>
    </row>
    <row r="520" spans="1:8" x14ac:dyDescent="0.25">
      <c r="A520" t="s">
        <v>3827</v>
      </c>
      <c r="B520" t="s">
        <v>39</v>
      </c>
      <c r="C520" t="s">
        <v>25</v>
      </c>
      <c r="D520" t="s">
        <v>304</v>
      </c>
      <c r="E520" t="s">
        <v>305</v>
      </c>
      <c r="F520" t="s">
        <v>306</v>
      </c>
      <c r="G520" t="s">
        <v>40</v>
      </c>
      <c r="H520" t="s">
        <v>40</v>
      </c>
    </row>
    <row r="521" spans="1:8" x14ac:dyDescent="0.25">
      <c r="A521" t="s">
        <v>3827</v>
      </c>
      <c r="B521" t="s">
        <v>39</v>
      </c>
      <c r="C521" t="s">
        <v>25</v>
      </c>
      <c r="D521" t="s">
        <v>304</v>
      </c>
      <c r="E521" t="s">
        <v>305</v>
      </c>
      <c r="F521" t="s">
        <v>306</v>
      </c>
      <c r="G521" t="s">
        <v>40</v>
      </c>
      <c r="H521" t="s">
        <v>40</v>
      </c>
    </row>
    <row r="522" spans="1:8" x14ac:dyDescent="0.25">
      <c r="A522" t="s">
        <v>3827</v>
      </c>
      <c r="B522" t="s">
        <v>39</v>
      </c>
      <c r="C522" t="s">
        <v>25</v>
      </c>
      <c r="D522" t="s">
        <v>307</v>
      </c>
      <c r="E522" t="s">
        <v>308</v>
      </c>
      <c r="F522" t="s">
        <v>309</v>
      </c>
      <c r="G522" t="s">
        <v>40</v>
      </c>
      <c r="H522" t="s">
        <v>40</v>
      </c>
    </row>
    <row r="523" spans="1:8" x14ac:dyDescent="0.25">
      <c r="A523" t="s">
        <v>3827</v>
      </c>
      <c r="B523" t="s">
        <v>39</v>
      </c>
      <c r="C523" t="s">
        <v>25</v>
      </c>
      <c r="D523" t="s">
        <v>307</v>
      </c>
      <c r="E523" t="s">
        <v>308</v>
      </c>
      <c r="F523" t="s">
        <v>309</v>
      </c>
      <c r="G523" t="s">
        <v>40</v>
      </c>
      <c r="H523" t="s">
        <v>40</v>
      </c>
    </row>
    <row r="524" spans="1:8" x14ac:dyDescent="0.25">
      <c r="A524" t="s">
        <v>3827</v>
      </c>
      <c r="B524" t="s">
        <v>39</v>
      </c>
      <c r="C524" t="s">
        <v>25</v>
      </c>
      <c r="D524" t="s">
        <v>260</v>
      </c>
      <c r="E524" t="s">
        <v>250</v>
      </c>
      <c r="F524" t="s">
        <v>251</v>
      </c>
      <c r="G524" t="s">
        <v>40</v>
      </c>
      <c r="H524" t="s">
        <v>40</v>
      </c>
    </row>
    <row r="525" spans="1:8" x14ac:dyDescent="0.25">
      <c r="A525" t="s">
        <v>3827</v>
      </c>
      <c r="B525" t="s">
        <v>39</v>
      </c>
      <c r="C525" t="s">
        <v>25</v>
      </c>
      <c r="D525" t="s">
        <v>260</v>
      </c>
      <c r="E525" t="s">
        <v>250</v>
      </c>
      <c r="F525" t="s">
        <v>251</v>
      </c>
      <c r="G525" t="s">
        <v>40</v>
      </c>
      <c r="H525" t="s">
        <v>40</v>
      </c>
    </row>
    <row r="526" spans="1:8" x14ac:dyDescent="0.25">
      <c r="A526" t="s">
        <v>3827</v>
      </c>
      <c r="B526" t="s">
        <v>39</v>
      </c>
      <c r="C526" t="s">
        <v>25</v>
      </c>
      <c r="D526" t="s">
        <v>260</v>
      </c>
      <c r="E526" t="s">
        <v>250</v>
      </c>
      <c r="F526" t="s">
        <v>251</v>
      </c>
      <c r="G526" t="s">
        <v>40</v>
      </c>
      <c r="H526" t="s">
        <v>40</v>
      </c>
    </row>
    <row r="527" spans="1:8" x14ac:dyDescent="0.25">
      <c r="A527" t="s">
        <v>3827</v>
      </c>
      <c r="B527" t="s">
        <v>39</v>
      </c>
      <c r="C527" t="s">
        <v>25</v>
      </c>
      <c r="D527" t="s">
        <v>260</v>
      </c>
      <c r="E527" t="s">
        <v>250</v>
      </c>
      <c r="F527" t="s">
        <v>251</v>
      </c>
      <c r="G527" t="s">
        <v>40</v>
      </c>
      <c r="H527" t="s">
        <v>40</v>
      </c>
    </row>
    <row r="528" spans="1:8" x14ac:dyDescent="0.25">
      <c r="A528" t="s">
        <v>3827</v>
      </c>
      <c r="B528" t="s">
        <v>39</v>
      </c>
      <c r="C528" t="s">
        <v>25</v>
      </c>
      <c r="D528" t="s">
        <v>265</v>
      </c>
      <c r="E528" t="s">
        <v>250</v>
      </c>
      <c r="F528" t="s">
        <v>251</v>
      </c>
      <c r="G528" t="s">
        <v>40</v>
      </c>
      <c r="H528" t="s">
        <v>40</v>
      </c>
    </row>
    <row r="529" spans="1:8" x14ac:dyDescent="0.25">
      <c r="A529" t="s">
        <v>3827</v>
      </c>
      <c r="B529" t="s">
        <v>39</v>
      </c>
      <c r="C529" t="s">
        <v>25</v>
      </c>
      <c r="D529" t="s">
        <v>265</v>
      </c>
      <c r="E529" t="s">
        <v>250</v>
      </c>
      <c r="F529" t="s">
        <v>251</v>
      </c>
      <c r="G529" t="s">
        <v>40</v>
      </c>
      <c r="H529" t="s">
        <v>40</v>
      </c>
    </row>
    <row r="530" spans="1:8" x14ac:dyDescent="0.25">
      <c r="A530" t="s">
        <v>3827</v>
      </c>
      <c r="B530" t="s">
        <v>39</v>
      </c>
      <c r="C530" t="s">
        <v>25</v>
      </c>
      <c r="D530" t="s">
        <v>265</v>
      </c>
      <c r="E530" t="s">
        <v>250</v>
      </c>
      <c r="F530" t="s">
        <v>251</v>
      </c>
      <c r="G530" t="s">
        <v>40</v>
      </c>
      <c r="H530" t="s">
        <v>40</v>
      </c>
    </row>
    <row r="531" spans="1:8" x14ac:dyDescent="0.25">
      <c r="A531" t="s">
        <v>3827</v>
      </c>
      <c r="B531" t="s">
        <v>39</v>
      </c>
      <c r="C531" t="s">
        <v>25</v>
      </c>
      <c r="D531" t="s">
        <v>265</v>
      </c>
      <c r="E531" t="s">
        <v>250</v>
      </c>
      <c r="F531" t="s">
        <v>251</v>
      </c>
      <c r="G531" t="s">
        <v>40</v>
      </c>
      <c r="H531" t="s">
        <v>40</v>
      </c>
    </row>
    <row r="532" spans="1:8" x14ac:dyDescent="0.25">
      <c r="A532" t="s">
        <v>3827</v>
      </c>
      <c r="B532" t="s">
        <v>39</v>
      </c>
      <c r="C532" t="s">
        <v>25</v>
      </c>
      <c r="D532" t="s">
        <v>266</v>
      </c>
      <c r="E532" t="s">
        <v>250</v>
      </c>
      <c r="F532" t="s">
        <v>251</v>
      </c>
      <c r="G532" t="s">
        <v>40</v>
      </c>
      <c r="H532" t="s">
        <v>40</v>
      </c>
    </row>
    <row r="533" spans="1:8" x14ac:dyDescent="0.25">
      <c r="A533" t="s">
        <v>3827</v>
      </c>
      <c r="B533" t="s">
        <v>39</v>
      </c>
      <c r="C533" t="s">
        <v>25</v>
      </c>
      <c r="D533" t="s">
        <v>266</v>
      </c>
      <c r="E533" t="s">
        <v>250</v>
      </c>
      <c r="F533" t="s">
        <v>251</v>
      </c>
      <c r="G533" t="s">
        <v>40</v>
      </c>
      <c r="H533" t="s">
        <v>40</v>
      </c>
    </row>
    <row r="534" spans="1:8" x14ac:dyDescent="0.25">
      <c r="A534" t="s">
        <v>3827</v>
      </c>
      <c r="B534" t="s">
        <v>39</v>
      </c>
      <c r="C534" t="s">
        <v>25</v>
      </c>
      <c r="D534" t="s">
        <v>266</v>
      </c>
      <c r="E534" t="s">
        <v>250</v>
      </c>
      <c r="F534" t="s">
        <v>251</v>
      </c>
      <c r="G534" t="s">
        <v>40</v>
      </c>
      <c r="H534" t="s">
        <v>40</v>
      </c>
    </row>
    <row r="535" spans="1:8" x14ac:dyDescent="0.25">
      <c r="A535" t="s">
        <v>3827</v>
      </c>
      <c r="B535" t="s">
        <v>39</v>
      </c>
      <c r="C535" t="s">
        <v>25</v>
      </c>
      <c r="D535" t="s">
        <v>266</v>
      </c>
      <c r="E535" t="s">
        <v>250</v>
      </c>
      <c r="F535" t="s">
        <v>251</v>
      </c>
      <c r="G535" t="s">
        <v>40</v>
      </c>
      <c r="H535" t="s">
        <v>40</v>
      </c>
    </row>
    <row r="536" spans="1:8" x14ac:dyDescent="0.25">
      <c r="A536" t="s">
        <v>3827</v>
      </c>
      <c r="B536" t="s">
        <v>39</v>
      </c>
      <c r="C536" t="s">
        <v>25</v>
      </c>
      <c r="D536" t="s">
        <v>310</v>
      </c>
      <c r="E536" t="s">
        <v>311</v>
      </c>
      <c r="F536" t="s">
        <v>312</v>
      </c>
      <c r="G536" t="s">
        <v>40</v>
      </c>
      <c r="H536" t="s">
        <v>40</v>
      </c>
    </row>
    <row r="537" spans="1:8" x14ac:dyDescent="0.25">
      <c r="A537" t="s">
        <v>3827</v>
      </c>
      <c r="B537" t="s">
        <v>39</v>
      </c>
      <c r="C537" t="s">
        <v>25</v>
      </c>
      <c r="D537" t="s">
        <v>310</v>
      </c>
      <c r="E537" t="s">
        <v>311</v>
      </c>
      <c r="F537" t="s">
        <v>312</v>
      </c>
      <c r="G537" t="s">
        <v>40</v>
      </c>
      <c r="H537" t="s">
        <v>40</v>
      </c>
    </row>
    <row r="538" spans="1:8" x14ac:dyDescent="0.25">
      <c r="A538" t="s">
        <v>3827</v>
      </c>
      <c r="B538" t="s">
        <v>39</v>
      </c>
      <c r="C538" t="s">
        <v>25</v>
      </c>
      <c r="D538" t="s">
        <v>313</v>
      </c>
      <c r="E538" t="s">
        <v>314</v>
      </c>
      <c r="F538" t="s">
        <v>315</v>
      </c>
      <c r="G538" t="s">
        <v>40</v>
      </c>
      <c r="H538" t="s">
        <v>40</v>
      </c>
    </row>
    <row r="539" spans="1:8" x14ac:dyDescent="0.25">
      <c r="A539" t="s">
        <v>3827</v>
      </c>
      <c r="B539" t="s">
        <v>39</v>
      </c>
      <c r="C539" t="s">
        <v>25</v>
      </c>
      <c r="D539" t="s">
        <v>316</v>
      </c>
      <c r="E539" t="s">
        <v>314</v>
      </c>
      <c r="F539" t="s">
        <v>315</v>
      </c>
      <c r="G539" t="s">
        <v>40</v>
      </c>
      <c r="H539" t="s">
        <v>40</v>
      </c>
    </row>
    <row r="540" spans="1:8" x14ac:dyDescent="0.25">
      <c r="A540" t="s">
        <v>3827</v>
      </c>
      <c r="B540" t="s">
        <v>39</v>
      </c>
      <c r="C540" t="s">
        <v>25</v>
      </c>
      <c r="D540" t="s">
        <v>317</v>
      </c>
      <c r="E540" t="s">
        <v>322</v>
      </c>
      <c r="F540" t="s">
        <v>323</v>
      </c>
      <c r="G540" t="s">
        <v>40</v>
      </c>
      <c r="H540" t="s">
        <v>40</v>
      </c>
    </row>
    <row r="541" spans="1:8" x14ac:dyDescent="0.25">
      <c r="A541" t="s">
        <v>3827</v>
      </c>
      <c r="B541" t="s">
        <v>39</v>
      </c>
      <c r="C541" t="s">
        <v>25</v>
      </c>
      <c r="D541" t="s">
        <v>324</v>
      </c>
      <c r="E541" t="s">
        <v>322</v>
      </c>
      <c r="F541" t="s">
        <v>323</v>
      </c>
      <c r="G541" t="s">
        <v>40</v>
      </c>
      <c r="H541" t="s">
        <v>40</v>
      </c>
    </row>
    <row r="542" spans="1:8" x14ac:dyDescent="0.25">
      <c r="A542" t="s">
        <v>3827</v>
      </c>
      <c r="B542" t="s">
        <v>39</v>
      </c>
      <c r="C542" t="s">
        <v>25</v>
      </c>
      <c r="D542" t="s">
        <v>327</v>
      </c>
      <c r="E542" t="s">
        <v>322</v>
      </c>
      <c r="F542" t="s">
        <v>323</v>
      </c>
      <c r="G542" t="s">
        <v>40</v>
      </c>
      <c r="H542" t="s">
        <v>40</v>
      </c>
    </row>
    <row r="543" spans="1:8" x14ac:dyDescent="0.25">
      <c r="A543" t="s">
        <v>3827</v>
      </c>
      <c r="B543" t="s">
        <v>39</v>
      </c>
      <c r="C543" t="s">
        <v>25</v>
      </c>
      <c r="D543" t="s">
        <v>330</v>
      </c>
      <c r="E543" t="s">
        <v>331</v>
      </c>
      <c r="F543" t="s">
        <v>332</v>
      </c>
      <c r="G543" t="s">
        <v>40</v>
      </c>
      <c r="H543" t="s">
        <v>40</v>
      </c>
    </row>
    <row r="544" spans="1:8" x14ac:dyDescent="0.25">
      <c r="A544" t="s">
        <v>3827</v>
      </c>
      <c r="B544" t="s">
        <v>39</v>
      </c>
      <c r="C544" t="s">
        <v>25</v>
      </c>
      <c r="D544" t="s">
        <v>330</v>
      </c>
      <c r="E544" t="s">
        <v>331</v>
      </c>
      <c r="F544" t="s">
        <v>332</v>
      </c>
      <c r="G544" t="s">
        <v>40</v>
      </c>
      <c r="H544" t="s">
        <v>40</v>
      </c>
    </row>
    <row r="545" spans="1:8" x14ac:dyDescent="0.25">
      <c r="A545" t="s">
        <v>3827</v>
      </c>
      <c r="B545" t="s">
        <v>39</v>
      </c>
      <c r="C545" t="s">
        <v>25</v>
      </c>
      <c r="D545" t="s">
        <v>455</v>
      </c>
      <c r="E545" t="s">
        <v>456</v>
      </c>
      <c r="F545" t="s">
        <v>457</v>
      </c>
      <c r="G545" t="s">
        <v>40</v>
      </c>
      <c r="H545" t="s">
        <v>40</v>
      </c>
    </row>
    <row r="546" spans="1:8" x14ac:dyDescent="0.25">
      <c r="A546" t="s">
        <v>3827</v>
      </c>
      <c r="B546" t="s">
        <v>39</v>
      </c>
      <c r="C546" t="s">
        <v>25</v>
      </c>
      <c r="D546" t="s">
        <v>210</v>
      </c>
      <c r="E546" t="s">
        <v>208</v>
      </c>
      <c r="F546" t="s">
        <v>209</v>
      </c>
      <c r="G546" t="s">
        <v>40</v>
      </c>
      <c r="H546" t="s">
        <v>40</v>
      </c>
    </row>
    <row r="547" spans="1:8" x14ac:dyDescent="0.25">
      <c r="A547" t="s">
        <v>3827</v>
      </c>
      <c r="B547" t="s">
        <v>39</v>
      </c>
      <c r="C547" t="s">
        <v>25</v>
      </c>
      <c r="D547" t="s">
        <v>210</v>
      </c>
      <c r="E547" t="s">
        <v>208</v>
      </c>
      <c r="F547" t="s">
        <v>209</v>
      </c>
      <c r="G547" t="s">
        <v>40</v>
      </c>
      <c r="H547" t="s">
        <v>40</v>
      </c>
    </row>
    <row r="548" spans="1:8" x14ac:dyDescent="0.25">
      <c r="A548" t="s">
        <v>3827</v>
      </c>
      <c r="B548" t="s">
        <v>39</v>
      </c>
      <c r="C548" t="s">
        <v>25</v>
      </c>
      <c r="D548" t="s">
        <v>177</v>
      </c>
      <c r="E548" t="s">
        <v>180</v>
      </c>
      <c r="F548" t="s">
        <v>181</v>
      </c>
      <c r="G548" t="s">
        <v>40</v>
      </c>
      <c r="H548" t="s">
        <v>40</v>
      </c>
    </row>
    <row r="549" spans="1:8" x14ac:dyDescent="0.25">
      <c r="A549" t="s">
        <v>3827</v>
      </c>
      <c r="B549" t="s">
        <v>39</v>
      </c>
      <c r="C549" t="s">
        <v>25</v>
      </c>
      <c r="D549" t="s">
        <v>271</v>
      </c>
      <c r="E549" t="s">
        <v>272</v>
      </c>
      <c r="F549" t="s">
        <v>273</v>
      </c>
      <c r="G549" t="s">
        <v>40</v>
      </c>
      <c r="H549" t="s">
        <v>40</v>
      </c>
    </row>
    <row r="550" spans="1:8" x14ac:dyDescent="0.25">
      <c r="A550" t="s">
        <v>3827</v>
      </c>
      <c r="B550" t="s">
        <v>39</v>
      </c>
      <c r="C550" t="s">
        <v>25</v>
      </c>
      <c r="D550" t="s">
        <v>274</v>
      </c>
      <c r="E550" t="s">
        <v>275</v>
      </c>
      <c r="F550" t="s">
        <v>276</v>
      </c>
      <c r="G550" t="s">
        <v>40</v>
      </c>
      <c r="H550" t="s">
        <v>40</v>
      </c>
    </row>
    <row r="551" spans="1:8" x14ac:dyDescent="0.25">
      <c r="A551" t="s">
        <v>3827</v>
      </c>
      <c r="B551" t="s">
        <v>39</v>
      </c>
      <c r="C551" t="s">
        <v>25</v>
      </c>
      <c r="D551" t="s">
        <v>462</v>
      </c>
      <c r="E551" t="s">
        <v>463</v>
      </c>
      <c r="F551" t="s">
        <v>464</v>
      </c>
      <c r="G551" t="s">
        <v>40</v>
      </c>
      <c r="H551" t="s">
        <v>40</v>
      </c>
    </row>
    <row r="552" spans="1:8" x14ac:dyDescent="0.25">
      <c r="A552" t="s">
        <v>3827</v>
      </c>
      <c r="B552" t="s">
        <v>39</v>
      </c>
      <c r="C552" t="s">
        <v>868</v>
      </c>
      <c r="D552" t="s">
        <v>881</v>
      </c>
      <c r="E552" t="s">
        <v>138</v>
      </c>
      <c r="F552" t="s">
        <v>139</v>
      </c>
      <c r="G552" t="s">
        <v>40</v>
      </c>
      <c r="H552" t="s">
        <v>40</v>
      </c>
    </row>
    <row r="553" spans="1:8" x14ac:dyDescent="0.25">
      <c r="A553" t="s">
        <v>3827</v>
      </c>
      <c r="B553" t="s">
        <v>39</v>
      </c>
      <c r="C553" t="s">
        <v>868</v>
      </c>
      <c r="D553" t="s">
        <v>881</v>
      </c>
      <c r="E553" t="s">
        <v>138</v>
      </c>
      <c r="F553" t="s">
        <v>139</v>
      </c>
      <c r="G553" t="s">
        <v>40</v>
      </c>
      <c r="H553" t="s">
        <v>40</v>
      </c>
    </row>
    <row r="554" spans="1:8" x14ac:dyDescent="0.25">
      <c r="A554" t="s">
        <v>3827</v>
      </c>
      <c r="B554" t="s">
        <v>39</v>
      </c>
      <c r="C554" t="s">
        <v>868</v>
      </c>
      <c r="D554" t="s">
        <v>882</v>
      </c>
      <c r="E554" t="s">
        <v>138</v>
      </c>
      <c r="F554" t="s">
        <v>139</v>
      </c>
      <c r="G554" t="s">
        <v>40</v>
      </c>
      <c r="H554" t="s">
        <v>40</v>
      </c>
    </row>
    <row r="555" spans="1:8" x14ac:dyDescent="0.25">
      <c r="A555" t="s">
        <v>3827</v>
      </c>
      <c r="B555" t="s">
        <v>39</v>
      </c>
      <c r="C555" t="s">
        <v>868</v>
      </c>
      <c r="D555" t="s">
        <v>882</v>
      </c>
      <c r="E555" t="s">
        <v>138</v>
      </c>
      <c r="F555" t="s">
        <v>139</v>
      </c>
      <c r="G555" t="s">
        <v>40</v>
      </c>
      <c r="H555" t="s">
        <v>40</v>
      </c>
    </row>
    <row r="556" spans="1:8" x14ac:dyDescent="0.25">
      <c r="A556" t="s">
        <v>3827</v>
      </c>
      <c r="B556" t="s">
        <v>39</v>
      </c>
      <c r="C556" t="s">
        <v>868</v>
      </c>
      <c r="D556" t="s">
        <v>885</v>
      </c>
      <c r="E556" t="s">
        <v>138</v>
      </c>
      <c r="F556" t="s">
        <v>139</v>
      </c>
      <c r="G556" t="s">
        <v>40</v>
      </c>
      <c r="H556" t="s">
        <v>40</v>
      </c>
    </row>
    <row r="557" spans="1:8" x14ac:dyDescent="0.25">
      <c r="A557" t="s">
        <v>3827</v>
      </c>
      <c r="B557" t="s">
        <v>39</v>
      </c>
      <c r="C557" t="s">
        <v>868</v>
      </c>
      <c r="D557" t="s">
        <v>885</v>
      </c>
      <c r="E557" t="s">
        <v>138</v>
      </c>
      <c r="F557" t="s">
        <v>139</v>
      </c>
      <c r="G557" t="s">
        <v>40</v>
      </c>
      <c r="H557" t="s">
        <v>40</v>
      </c>
    </row>
    <row r="558" spans="1:8" x14ac:dyDescent="0.25">
      <c r="A558" t="s">
        <v>3827</v>
      </c>
      <c r="B558" t="s">
        <v>39</v>
      </c>
      <c r="C558" t="s">
        <v>868</v>
      </c>
      <c r="D558" t="s">
        <v>888</v>
      </c>
      <c r="E558" t="s">
        <v>138</v>
      </c>
      <c r="F558" t="s">
        <v>139</v>
      </c>
      <c r="G558" t="s">
        <v>40</v>
      </c>
      <c r="H558" t="s">
        <v>40</v>
      </c>
    </row>
    <row r="559" spans="1:8" x14ac:dyDescent="0.25">
      <c r="A559" t="s">
        <v>3827</v>
      </c>
      <c r="B559" t="s">
        <v>39</v>
      </c>
      <c r="C559" t="s">
        <v>868</v>
      </c>
      <c r="D559" t="s">
        <v>888</v>
      </c>
      <c r="E559" t="s">
        <v>138</v>
      </c>
      <c r="F559" t="s">
        <v>139</v>
      </c>
      <c r="G559" t="s">
        <v>40</v>
      </c>
      <c r="H559" t="s">
        <v>40</v>
      </c>
    </row>
    <row r="560" spans="1:8" x14ac:dyDescent="0.25">
      <c r="A560" t="s">
        <v>3827</v>
      </c>
      <c r="B560" t="s">
        <v>39</v>
      </c>
      <c r="C560" t="s">
        <v>868</v>
      </c>
      <c r="D560" t="s">
        <v>889</v>
      </c>
      <c r="E560" t="s">
        <v>446</v>
      </c>
      <c r="F560" t="s">
        <v>447</v>
      </c>
      <c r="G560" t="s">
        <v>40</v>
      </c>
      <c r="H560" t="s">
        <v>40</v>
      </c>
    </row>
    <row r="561" spans="1:8" x14ac:dyDescent="0.25">
      <c r="A561" t="s">
        <v>3827</v>
      </c>
      <c r="B561" t="s">
        <v>39</v>
      </c>
      <c r="C561" t="s">
        <v>868</v>
      </c>
      <c r="D561" t="s">
        <v>892</v>
      </c>
      <c r="E561" t="s">
        <v>138</v>
      </c>
      <c r="F561" t="s">
        <v>139</v>
      </c>
      <c r="G561" t="s">
        <v>40</v>
      </c>
      <c r="H561" t="s">
        <v>40</v>
      </c>
    </row>
    <row r="562" spans="1:8" x14ac:dyDescent="0.25">
      <c r="A562" t="s">
        <v>3827</v>
      </c>
      <c r="B562" t="s">
        <v>39</v>
      </c>
      <c r="C562" t="s">
        <v>868</v>
      </c>
      <c r="D562" t="s">
        <v>892</v>
      </c>
      <c r="E562" t="s">
        <v>138</v>
      </c>
      <c r="F562" t="s">
        <v>139</v>
      </c>
      <c r="G562" t="s">
        <v>40</v>
      </c>
      <c r="H562" t="s">
        <v>40</v>
      </c>
    </row>
    <row r="563" spans="1:8" x14ac:dyDescent="0.25">
      <c r="A563" t="s">
        <v>3827</v>
      </c>
      <c r="B563" t="s">
        <v>39</v>
      </c>
      <c r="C563" t="s">
        <v>868</v>
      </c>
      <c r="D563" t="s">
        <v>895</v>
      </c>
      <c r="E563" t="s">
        <v>138</v>
      </c>
      <c r="F563" t="s">
        <v>139</v>
      </c>
      <c r="G563" t="s">
        <v>40</v>
      </c>
      <c r="H563" t="s">
        <v>40</v>
      </c>
    </row>
    <row r="564" spans="1:8" x14ac:dyDescent="0.25">
      <c r="A564" t="s">
        <v>3827</v>
      </c>
      <c r="B564" t="s">
        <v>39</v>
      </c>
      <c r="C564" t="s">
        <v>868</v>
      </c>
      <c r="D564" t="s">
        <v>895</v>
      </c>
      <c r="E564" t="s">
        <v>138</v>
      </c>
      <c r="F564" t="s">
        <v>139</v>
      </c>
      <c r="G564" t="s">
        <v>40</v>
      </c>
      <c r="H564" t="s">
        <v>40</v>
      </c>
    </row>
    <row r="565" spans="1:8" x14ac:dyDescent="0.25">
      <c r="A565" t="s">
        <v>3827</v>
      </c>
      <c r="B565" t="s">
        <v>39</v>
      </c>
      <c r="C565" t="s">
        <v>868</v>
      </c>
      <c r="D565" t="s">
        <v>870</v>
      </c>
      <c r="E565" t="s">
        <v>138</v>
      </c>
      <c r="F565" t="s">
        <v>139</v>
      </c>
      <c r="G565" t="s">
        <v>40</v>
      </c>
      <c r="H565" t="s">
        <v>40</v>
      </c>
    </row>
    <row r="566" spans="1:8" x14ac:dyDescent="0.25">
      <c r="A566" t="s">
        <v>3827</v>
      </c>
      <c r="B566" t="s">
        <v>39</v>
      </c>
      <c r="C566" t="s">
        <v>868</v>
      </c>
      <c r="D566" t="s">
        <v>870</v>
      </c>
      <c r="E566" t="s">
        <v>138</v>
      </c>
      <c r="F566" t="s">
        <v>139</v>
      </c>
      <c r="G566" t="s">
        <v>40</v>
      </c>
      <c r="H566" t="s">
        <v>40</v>
      </c>
    </row>
    <row r="567" spans="1:8" x14ac:dyDescent="0.25">
      <c r="A567" t="s">
        <v>3827</v>
      </c>
      <c r="B567" t="s">
        <v>39</v>
      </c>
      <c r="C567" t="s">
        <v>868</v>
      </c>
      <c r="D567" t="s">
        <v>964</v>
      </c>
      <c r="E567" t="s">
        <v>138</v>
      </c>
      <c r="F567" t="s">
        <v>139</v>
      </c>
      <c r="G567" t="s">
        <v>40</v>
      </c>
      <c r="H567" t="s">
        <v>40</v>
      </c>
    </row>
    <row r="568" spans="1:8" x14ac:dyDescent="0.25">
      <c r="A568" t="s">
        <v>3827</v>
      </c>
      <c r="B568" t="s">
        <v>39</v>
      </c>
      <c r="C568" t="s">
        <v>868</v>
      </c>
      <c r="D568" t="s">
        <v>964</v>
      </c>
      <c r="E568" t="s">
        <v>138</v>
      </c>
      <c r="F568" t="s">
        <v>139</v>
      </c>
      <c r="G568" t="s">
        <v>40</v>
      </c>
      <c r="H568" t="s">
        <v>40</v>
      </c>
    </row>
    <row r="569" spans="1:8" x14ac:dyDescent="0.25">
      <c r="A569" t="s">
        <v>3827</v>
      </c>
      <c r="B569" t="s">
        <v>39</v>
      </c>
      <c r="C569" t="s">
        <v>868</v>
      </c>
      <c r="D569" t="s">
        <v>965</v>
      </c>
      <c r="E569" t="s">
        <v>138</v>
      </c>
      <c r="F569" t="s">
        <v>139</v>
      </c>
      <c r="G569" t="s">
        <v>40</v>
      </c>
      <c r="H569" t="s">
        <v>40</v>
      </c>
    </row>
    <row r="570" spans="1:8" x14ac:dyDescent="0.25">
      <c r="A570" t="s">
        <v>3827</v>
      </c>
      <c r="B570" t="s">
        <v>39</v>
      </c>
      <c r="C570" t="s">
        <v>868</v>
      </c>
      <c r="D570" t="s">
        <v>965</v>
      </c>
      <c r="E570" t="s">
        <v>138</v>
      </c>
      <c r="F570" t="s">
        <v>139</v>
      </c>
      <c r="G570" t="s">
        <v>40</v>
      </c>
      <c r="H570" t="s">
        <v>40</v>
      </c>
    </row>
    <row r="571" spans="1:8" x14ac:dyDescent="0.25">
      <c r="A571" t="s">
        <v>3827</v>
      </c>
      <c r="B571" t="s">
        <v>39</v>
      </c>
      <c r="C571" t="s">
        <v>868</v>
      </c>
      <c r="D571" t="s">
        <v>966</v>
      </c>
      <c r="E571" t="s">
        <v>138</v>
      </c>
      <c r="F571" t="s">
        <v>139</v>
      </c>
      <c r="G571" t="s">
        <v>40</v>
      </c>
      <c r="H571" t="s">
        <v>40</v>
      </c>
    </row>
    <row r="572" spans="1:8" x14ac:dyDescent="0.25">
      <c r="A572" t="s">
        <v>3827</v>
      </c>
      <c r="B572" t="s">
        <v>39</v>
      </c>
      <c r="C572" t="s">
        <v>868</v>
      </c>
      <c r="D572" t="s">
        <v>966</v>
      </c>
      <c r="E572" t="s">
        <v>138</v>
      </c>
      <c r="F572" t="s">
        <v>139</v>
      </c>
      <c r="G572" t="s">
        <v>40</v>
      </c>
      <c r="H572" t="s">
        <v>40</v>
      </c>
    </row>
    <row r="573" spans="1:8" x14ac:dyDescent="0.25">
      <c r="A573" t="s">
        <v>3827</v>
      </c>
      <c r="B573" t="s">
        <v>39</v>
      </c>
      <c r="C573" t="s">
        <v>868</v>
      </c>
      <c r="D573" t="s">
        <v>967</v>
      </c>
      <c r="E573" t="s">
        <v>138</v>
      </c>
      <c r="F573" t="s">
        <v>139</v>
      </c>
      <c r="G573" t="s">
        <v>40</v>
      </c>
      <c r="H573" t="s">
        <v>40</v>
      </c>
    </row>
    <row r="574" spans="1:8" x14ac:dyDescent="0.25">
      <c r="A574" t="s">
        <v>3827</v>
      </c>
      <c r="B574" t="s">
        <v>39</v>
      </c>
      <c r="C574" t="s">
        <v>868</v>
      </c>
      <c r="D574" t="s">
        <v>967</v>
      </c>
      <c r="E574" t="s">
        <v>138</v>
      </c>
      <c r="F574" t="s">
        <v>139</v>
      </c>
      <c r="G574" t="s">
        <v>40</v>
      </c>
      <c r="H574" t="s">
        <v>40</v>
      </c>
    </row>
    <row r="575" spans="1:8" x14ac:dyDescent="0.25">
      <c r="A575" t="s">
        <v>3827</v>
      </c>
      <c r="B575" t="s">
        <v>39</v>
      </c>
      <c r="C575" t="s">
        <v>868</v>
      </c>
      <c r="D575" t="s">
        <v>1019</v>
      </c>
      <c r="E575" t="s">
        <v>138</v>
      </c>
      <c r="F575" t="s">
        <v>139</v>
      </c>
      <c r="G575" t="s">
        <v>40</v>
      </c>
      <c r="H575" t="s">
        <v>40</v>
      </c>
    </row>
    <row r="576" spans="1:8" x14ac:dyDescent="0.25">
      <c r="A576" t="s">
        <v>3827</v>
      </c>
      <c r="B576" t="s">
        <v>39</v>
      </c>
      <c r="C576" t="s">
        <v>868</v>
      </c>
      <c r="D576" t="s">
        <v>1019</v>
      </c>
      <c r="E576" t="s">
        <v>138</v>
      </c>
      <c r="F576" t="s">
        <v>139</v>
      </c>
      <c r="G576" t="s">
        <v>40</v>
      </c>
      <c r="H576" t="s">
        <v>40</v>
      </c>
    </row>
    <row r="577" spans="1:8" x14ac:dyDescent="0.25">
      <c r="A577" t="s">
        <v>3827</v>
      </c>
      <c r="B577" t="s">
        <v>39</v>
      </c>
      <c r="C577" t="s">
        <v>868</v>
      </c>
      <c r="D577" t="s">
        <v>1020</v>
      </c>
      <c r="E577" t="s">
        <v>138</v>
      </c>
      <c r="F577" t="s">
        <v>139</v>
      </c>
      <c r="G577" t="s">
        <v>40</v>
      </c>
      <c r="H577" t="s">
        <v>40</v>
      </c>
    </row>
    <row r="578" spans="1:8" x14ac:dyDescent="0.25">
      <c r="A578" t="s">
        <v>3827</v>
      </c>
      <c r="B578" t="s">
        <v>39</v>
      </c>
      <c r="C578" t="s">
        <v>868</v>
      </c>
      <c r="D578" t="s">
        <v>1020</v>
      </c>
      <c r="E578" t="s">
        <v>138</v>
      </c>
      <c r="F578" t="s">
        <v>139</v>
      </c>
      <c r="G578" t="s">
        <v>40</v>
      </c>
      <c r="H578" t="s">
        <v>40</v>
      </c>
    </row>
    <row r="579" spans="1:8" x14ac:dyDescent="0.25">
      <c r="A579" t="s">
        <v>3827</v>
      </c>
      <c r="B579" t="s">
        <v>39</v>
      </c>
      <c r="C579" t="s">
        <v>868</v>
      </c>
      <c r="D579" t="s">
        <v>1021</v>
      </c>
      <c r="E579" t="s">
        <v>138</v>
      </c>
      <c r="F579" t="s">
        <v>139</v>
      </c>
      <c r="G579" t="s">
        <v>40</v>
      </c>
      <c r="H579" t="s">
        <v>40</v>
      </c>
    </row>
    <row r="580" spans="1:8" x14ac:dyDescent="0.25">
      <c r="A580" t="s">
        <v>3827</v>
      </c>
      <c r="B580" t="s">
        <v>39</v>
      </c>
      <c r="C580" t="s">
        <v>868</v>
      </c>
      <c r="D580" t="s">
        <v>1021</v>
      </c>
      <c r="E580" t="s">
        <v>138</v>
      </c>
      <c r="F580" t="s">
        <v>139</v>
      </c>
      <c r="G580" t="s">
        <v>40</v>
      </c>
      <c r="H580" t="s">
        <v>40</v>
      </c>
    </row>
    <row r="581" spans="1:8" x14ac:dyDescent="0.25">
      <c r="A581" t="s">
        <v>3827</v>
      </c>
      <c r="B581" t="s">
        <v>39</v>
      </c>
      <c r="C581" t="s">
        <v>868</v>
      </c>
      <c r="D581" t="s">
        <v>1022</v>
      </c>
      <c r="E581" t="s">
        <v>138</v>
      </c>
      <c r="F581" t="s">
        <v>139</v>
      </c>
      <c r="G581" t="s">
        <v>40</v>
      </c>
      <c r="H581" t="s">
        <v>40</v>
      </c>
    </row>
    <row r="582" spans="1:8" x14ac:dyDescent="0.25">
      <c r="A582" t="s">
        <v>3827</v>
      </c>
      <c r="B582" t="s">
        <v>39</v>
      </c>
      <c r="C582" t="s">
        <v>868</v>
      </c>
      <c r="D582" t="s">
        <v>1022</v>
      </c>
      <c r="E582" t="s">
        <v>138</v>
      </c>
      <c r="F582" t="s">
        <v>139</v>
      </c>
      <c r="G582" t="s">
        <v>40</v>
      </c>
      <c r="H582" t="s">
        <v>40</v>
      </c>
    </row>
    <row r="583" spans="1:8" x14ac:dyDescent="0.25">
      <c r="A583" t="s">
        <v>3827</v>
      </c>
      <c r="B583" t="s">
        <v>39</v>
      </c>
      <c r="C583" t="s">
        <v>868</v>
      </c>
      <c r="D583" t="s">
        <v>897</v>
      </c>
      <c r="E583" t="s">
        <v>443</v>
      </c>
      <c r="F583" t="s">
        <v>444</v>
      </c>
      <c r="G583" t="s">
        <v>40</v>
      </c>
      <c r="H583" t="s">
        <v>40</v>
      </c>
    </row>
    <row r="584" spans="1:8" x14ac:dyDescent="0.25">
      <c r="A584" t="s">
        <v>3827</v>
      </c>
      <c r="B584" t="s">
        <v>39</v>
      </c>
      <c r="C584" t="s">
        <v>868</v>
      </c>
      <c r="D584" t="s">
        <v>898</v>
      </c>
      <c r="E584" t="s">
        <v>138</v>
      </c>
      <c r="F584" t="s">
        <v>139</v>
      </c>
      <c r="G584" t="s">
        <v>40</v>
      </c>
      <c r="H584" t="s">
        <v>40</v>
      </c>
    </row>
    <row r="585" spans="1:8" x14ac:dyDescent="0.25">
      <c r="A585" t="s">
        <v>3827</v>
      </c>
      <c r="B585" t="s">
        <v>39</v>
      </c>
      <c r="C585" t="s">
        <v>868</v>
      </c>
      <c r="D585" t="s">
        <v>898</v>
      </c>
      <c r="E585" t="s">
        <v>138</v>
      </c>
      <c r="F585" t="s">
        <v>139</v>
      </c>
      <c r="G585" t="s">
        <v>40</v>
      </c>
      <c r="H585" t="s">
        <v>40</v>
      </c>
    </row>
    <row r="586" spans="1:8" x14ac:dyDescent="0.25">
      <c r="A586" t="s">
        <v>3827</v>
      </c>
      <c r="B586" t="s">
        <v>39</v>
      </c>
      <c r="C586" t="s">
        <v>868</v>
      </c>
      <c r="D586" t="s">
        <v>911</v>
      </c>
      <c r="E586" t="s">
        <v>446</v>
      </c>
      <c r="F586" t="s">
        <v>447</v>
      </c>
      <c r="G586" t="s">
        <v>40</v>
      </c>
      <c r="H586" t="s">
        <v>40</v>
      </c>
    </row>
    <row r="587" spans="1:8" x14ac:dyDescent="0.25">
      <c r="A587" t="s">
        <v>3827</v>
      </c>
      <c r="B587" t="s">
        <v>39</v>
      </c>
      <c r="C587" t="s">
        <v>868</v>
      </c>
      <c r="D587" t="s">
        <v>912</v>
      </c>
      <c r="E587" t="s">
        <v>138</v>
      </c>
      <c r="F587" t="s">
        <v>139</v>
      </c>
      <c r="G587" t="s">
        <v>40</v>
      </c>
      <c r="H587" t="s">
        <v>40</v>
      </c>
    </row>
    <row r="588" spans="1:8" x14ac:dyDescent="0.25">
      <c r="A588" t="s">
        <v>3827</v>
      </c>
      <c r="B588" t="s">
        <v>39</v>
      </c>
      <c r="C588" t="s">
        <v>868</v>
      </c>
      <c r="D588" t="s">
        <v>912</v>
      </c>
      <c r="E588" t="s">
        <v>138</v>
      </c>
      <c r="F588" t="s">
        <v>139</v>
      </c>
      <c r="G588" t="s">
        <v>40</v>
      </c>
      <c r="H588" t="s">
        <v>40</v>
      </c>
    </row>
    <row r="589" spans="1:8" x14ac:dyDescent="0.25">
      <c r="A589" t="s">
        <v>3827</v>
      </c>
      <c r="B589" t="s">
        <v>39</v>
      </c>
      <c r="C589" t="s">
        <v>868</v>
      </c>
      <c r="D589" t="s">
        <v>913</v>
      </c>
      <c r="E589" t="s">
        <v>138</v>
      </c>
      <c r="F589" t="s">
        <v>139</v>
      </c>
      <c r="G589" t="s">
        <v>40</v>
      </c>
      <c r="H589" t="s">
        <v>40</v>
      </c>
    </row>
    <row r="590" spans="1:8" x14ac:dyDescent="0.25">
      <c r="A590" t="s">
        <v>3827</v>
      </c>
      <c r="B590" t="s">
        <v>39</v>
      </c>
      <c r="C590" t="s">
        <v>868</v>
      </c>
      <c r="D590" t="s">
        <v>913</v>
      </c>
      <c r="E590" t="s">
        <v>138</v>
      </c>
      <c r="F590" t="s">
        <v>139</v>
      </c>
      <c r="G590" t="s">
        <v>40</v>
      </c>
      <c r="H590" t="s">
        <v>40</v>
      </c>
    </row>
    <row r="591" spans="1:8" x14ac:dyDescent="0.25">
      <c r="A591" t="s">
        <v>3827</v>
      </c>
      <c r="B591" t="s">
        <v>39</v>
      </c>
      <c r="C591" t="s">
        <v>868</v>
      </c>
      <c r="D591" t="s">
        <v>914</v>
      </c>
      <c r="E591" t="s">
        <v>138</v>
      </c>
      <c r="F591" t="s">
        <v>139</v>
      </c>
      <c r="G591" t="s">
        <v>40</v>
      </c>
      <c r="H591" t="s">
        <v>40</v>
      </c>
    </row>
    <row r="592" spans="1:8" x14ac:dyDescent="0.25">
      <c r="A592" t="s">
        <v>3827</v>
      </c>
      <c r="B592" t="s">
        <v>39</v>
      </c>
      <c r="C592" t="s">
        <v>868</v>
      </c>
      <c r="D592" t="s">
        <v>914</v>
      </c>
      <c r="E592" t="s">
        <v>138</v>
      </c>
      <c r="F592" t="s">
        <v>139</v>
      </c>
      <c r="G592" t="s">
        <v>40</v>
      </c>
      <c r="H592" t="s">
        <v>40</v>
      </c>
    </row>
    <row r="593" spans="1:8" x14ac:dyDescent="0.25">
      <c r="A593" t="s">
        <v>3827</v>
      </c>
      <c r="B593" t="s">
        <v>39</v>
      </c>
      <c r="C593" t="s">
        <v>868</v>
      </c>
      <c r="D593" t="s">
        <v>915</v>
      </c>
      <c r="E593" t="s">
        <v>138</v>
      </c>
      <c r="F593" t="s">
        <v>139</v>
      </c>
      <c r="G593" t="s">
        <v>40</v>
      </c>
      <c r="H593" t="s">
        <v>40</v>
      </c>
    </row>
    <row r="594" spans="1:8" x14ac:dyDescent="0.25">
      <c r="A594" t="s">
        <v>3827</v>
      </c>
      <c r="B594" t="s">
        <v>39</v>
      </c>
      <c r="C594" t="s">
        <v>868</v>
      </c>
      <c r="D594" t="s">
        <v>915</v>
      </c>
      <c r="E594" t="s">
        <v>138</v>
      </c>
      <c r="F594" t="s">
        <v>139</v>
      </c>
      <c r="G594" t="s">
        <v>40</v>
      </c>
      <c r="H594" t="s">
        <v>40</v>
      </c>
    </row>
    <row r="595" spans="1:8" x14ac:dyDescent="0.25">
      <c r="A595" t="s">
        <v>3827</v>
      </c>
      <c r="B595" t="s">
        <v>39</v>
      </c>
      <c r="C595" t="s">
        <v>868</v>
      </c>
      <c r="D595" t="s">
        <v>920</v>
      </c>
      <c r="E595" t="s">
        <v>138</v>
      </c>
      <c r="F595" t="s">
        <v>139</v>
      </c>
      <c r="G595" t="s">
        <v>40</v>
      </c>
      <c r="H595" t="s">
        <v>40</v>
      </c>
    </row>
    <row r="596" spans="1:8" x14ac:dyDescent="0.25">
      <c r="A596" t="s">
        <v>3827</v>
      </c>
      <c r="B596" t="s">
        <v>39</v>
      </c>
      <c r="C596" t="s">
        <v>868</v>
      </c>
      <c r="D596" t="s">
        <v>920</v>
      </c>
      <c r="E596" t="s">
        <v>138</v>
      </c>
      <c r="F596" t="s">
        <v>139</v>
      </c>
      <c r="G596" t="s">
        <v>40</v>
      </c>
      <c r="H596" t="s">
        <v>40</v>
      </c>
    </row>
    <row r="597" spans="1:8" x14ac:dyDescent="0.25">
      <c r="A597" t="s">
        <v>3827</v>
      </c>
      <c r="B597" t="s">
        <v>39</v>
      </c>
      <c r="C597" t="s">
        <v>868</v>
      </c>
      <c r="D597" t="s">
        <v>896</v>
      </c>
      <c r="E597" t="s">
        <v>138</v>
      </c>
      <c r="F597" t="s">
        <v>139</v>
      </c>
      <c r="G597" t="s">
        <v>40</v>
      </c>
      <c r="H597" t="s">
        <v>40</v>
      </c>
    </row>
    <row r="598" spans="1:8" x14ac:dyDescent="0.25">
      <c r="A598" t="s">
        <v>3827</v>
      </c>
      <c r="B598" t="s">
        <v>39</v>
      </c>
      <c r="C598" t="s">
        <v>868</v>
      </c>
      <c r="D598" t="s">
        <v>896</v>
      </c>
      <c r="E598" t="s">
        <v>138</v>
      </c>
      <c r="F598" t="s">
        <v>139</v>
      </c>
      <c r="G598" t="s">
        <v>40</v>
      </c>
      <c r="H598" t="s">
        <v>40</v>
      </c>
    </row>
    <row r="599" spans="1:8" x14ac:dyDescent="0.25">
      <c r="A599" t="s">
        <v>3827</v>
      </c>
      <c r="B599" t="s">
        <v>39</v>
      </c>
      <c r="C599" t="s">
        <v>868</v>
      </c>
      <c r="D599" t="s">
        <v>971</v>
      </c>
      <c r="E599" t="s">
        <v>138</v>
      </c>
      <c r="F599" t="s">
        <v>139</v>
      </c>
      <c r="G599" t="s">
        <v>40</v>
      </c>
      <c r="H599" t="s">
        <v>40</v>
      </c>
    </row>
    <row r="600" spans="1:8" x14ac:dyDescent="0.25">
      <c r="A600" t="s">
        <v>3827</v>
      </c>
      <c r="B600" t="s">
        <v>39</v>
      </c>
      <c r="C600" t="s">
        <v>868</v>
      </c>
      <c r="D600" t="s">
        <v>971</v>
      </c>
      <c r="E600" t="s">
        <v>138</v>
      </c>
      <c r="F600" t="s">
        <v>139</v>
      </c>
      <c r="G600" t="s">
        <v>40</v>
      </c>
      <c r="H600" t="s">
        <v>40</v>
      </c>
    </row>
    <row r="601" spans="1:8" x14ac:dyDescent="0.25">
      <c r="A601" t="s">
        <v>3827</v>
      </c>
      <c r="B601" t="s">
        <v>39</v>
      </c>
      <c r="C601" t="s">
        <v>868</v>
      </c>
      <c r="D601" t="s">
        <v>974</v>
      </c>
      <c r="E601" t="s">
        <v>138</v>
      </c>
      <c r="F601" t="s">
        <v>139</v>
      </c>
      <c r="G601" t="s">
        <v>40</v>
      </c>
      <c r="H601" t="s">
        <v>40</v>
      </c>
    </row>
    <row r="602" spans="1:8" x14ac:dyDescent="0.25">
      <c r="A602" t="s">
        <v>3827</v>
      </c>
      <c r="B602" t="s">
        <v>39</v>
      </c>
      <c r="C602" t="s">
        <v>868</v>
      </c>
      <c r="D602" t="s">
        <v>974</v>
      </c>
      <c r="E602" t="s">
        <v>138</v>
      </c>
      <c r="F602" t="s">
        <v>139</v>
      </c>
      <c r="G602" t="s">
        <v>40</v>
      </c>
      <c r="H602" t="s">
        <v>40</v>
      </c>
    </row>
    <row r="603" spans="1:8" x14ac:dyDescent="0.25">
      <c r="A603" t="s">
        <v>3827</v>
      </c>
      <c r="B603" t="s">
        <v>39</v>
      </c>
      <c r="C603" t="s">
        <v>868</v>
      </c>
      <c r="D603" t="s">
        <v>977</v>
      </c>
      <c r="E603" t="s">
        <v>138</v>
      </c>
      <c r="F603" t="s">
        <v>139</v>
      </c>
      <c r="G603" t="s">
        <v>40</v>
      </c>
      <c r="H603" t="s">
        <v>40</v>
      </c>
    </row>
    <row r="604" spans="1:8" x14ac:dyDescent="0.25">
      <c r="A604" t="s">
        <v>3827</v>
      </c>
      <c r="B604" t="s">
        <v>39</v>
      </c>
      <c r="C604" t="s">
        <v>868</v>
      </c>
      <c r="D604" t="s">
        <v>977</v>
      </c>
      <c r="E604" t="s">
        <v>138</v>
      </c>
      <c r="F604" t="s">
        <v>139</v>
      </c>
      <c r="G604" t="s">
        <v>40</v>
      </c>
      <c r="H604" t="s">
        <v>40</v>
      </c>
    </row>
    <row r="605" spans="1:8" x14ac:dyDescent="0.25">
      <c r="A605" t="s">
        <v>3827</v>
      </c>
      <c r="B605" t="s">
        <v>39</v>
      </c>
      <c r="C605" t="s">
        <v>868</v>
      </c>
      <c r="D605" t="s">
        <v>978</v>
      </c>
      <c r="E605" t="s">
        <v>138</v>
      </c>
      <c r="F605" t="s">
        <v>139</v>
      </c>
      <c r="G605" t="s">
        <v>40</v>
      </c>
      <c r="H605" t="s">
        <v>40</v>
      </c>
    </row>
    <row r="606" spans="1:8" x14ac:dyDescent="0.25">
      <c r="A606" t="s">
        <v>3827</v>
      </c>
      <c r="B606" t="s">
        <v>39</v>
      </c>
      <c r="C606" t="s">
        <v>868</v>
      </c>
      <c r="D606" t="s">
        <v>978</v>
      </c>
      <c r="E606" t="s">
        <v>138</v>
      </c>
      <c r="F606" t="s">
        <v>139</v>
      </c>
      <c r="G606" t="s">
        <v>40</v>
      </c>
      <c r="H606" t="s">
        <v>40</v>
      </c>
    </row>
    <row r="607" spans="1:8" x14ac:dyDescent="0.25">
      <c r="A607" t="s">
        <v>3827</v>
      </c>
      <c r="B607" t="s">
        <v>39</v>
      </c>
      <c r="C607" t="s">
        <v>868</v>
      </c>
      <c r="D607" t="s">
        <v>979</v>
      </c>
      <c r="E607" t="s">
        <v>138</v>
      </c>
      <c r="F607" t="s">
        <v>139</v>
      </c>
      <c r="G607" t="s">
        <v>40</v>
      </c>
      <c r="H607" t="s">
        <v>40</v>
      </c>
    </row>
    <row r="608" spans="1:8" x14ac:dyDescent="0.25">
      <c r="A608" t="s">
        <v>3827</v>
      </c>
      <c r="B608" t="s">
        <v>39</v>
      </c>
      <c r="C608" t="s">
        <v>868</v>
      </c>
      <c r="D608" t="s">
        <v>979</v>
      </c>
      <c r="E608" t="s">
        <v>138</v>
      </c>
      <c r="F608" t="s">
        <v>139</v>
      </c>
      <c r="G608" t="s">
        <v>40</v>
      </c>
      <c r="H608" t="s">
        <v>40</v>
      </c>
    </row>
    <row r="609" spans="1:8" x14ac:dyDescent="0.25">
      <c r="A609" t="s">
        <v>3827</v>
      </c>
      <c r="B609" t="s">
        <v>39</v>
      </c>
      <c r="C609" t="s">
        <v>868</v>
      </c>
      <c r="D609" t="s">
        <v>982</v>
      </c>
      <c r="E609" t="s">
        <v>138</v>
      </c>
      <c r="F609" t="s">
        <v>139</v>
      </c>
      <c r="G609" t="s">
        <v>40</v>
      </c>
      <c r="H609" t="s">
        <v>40</v>
      </c>
    </row>
    <row r="610" spans="1:8" x14ac:dyDescent="0.25">
      <c r="A610" t="s">
        <v>3827</v>
      </c>
      <c r="B610" t="s">
        <v>39</v>
      </c>
      <c r="C610" t="s">
        <v>868</v>
      </c>
      <c r="D610" t="s">
        <v>982</v>
      </c>
      <c r="E610" t="s">
        <v>138</v>
      </c>
      <c r="F610" t="s">
        <v>139</v>
      </c>
      <c r="G610" t="s">
        <v>40</v>
      </c>
      <c r="H610" t="s">
        <v>40</v>
      </c>
    </row>
    <row r="611" spans="1:8" x14ac:dyDescent="0.25">
      <c r="A611" t="s">
        <v>3827</v>
      </c>
      <c r="B611" t="s">
        <v>39</v>
      </c>
      <c r="C611" t="s">
        <v>868</v>
      </c>
      <c r="D611" t="s">
        <v>983</v>
      </c>
      <c r="E611" t="s">
        <v>138</v>
      </c>
      <c r="F611" t="s">
        <v>139</v>
      </c>
      <c r="G611" t="s">
        <v>40</v>
      </c>
      <c r="H611" t="s">
        <v>40</v>
      </c>
    </row>
    <row r="612" spans="1:8" x14ac:dyDescent="0.25">
      <c r="A612" t="s">
        <v>3827</v>
      </c>
      <c r="B612" t="s">
        <v>39</v>
      </c>
      <c r="C612" t="s">
        <v>868</v>
      </c>
      <c r="D612" t="s">
        <v>983</v>
      </c>
      <c r="E612" t="s">
        <v>138</v>
      </c>
      <c r="F612" t="s">
        <v>139</v>
      </c>
      <c r="G612" t="s">
        <v>40</v>
      </c>
      <c r="H612" t="s">
        <v>40</v>
      </c>
    </row>
    <row r="613" spans="1:8" x14ac:dyDescent="0.25">
      <c r="A613" t="s">
        <v>3827</v>
      </c>
      <c r="B613" t="s">
        <v>39</v>
      </c>
      <c r="C613" t="s">
        <v>868</v>
      </c>
      <c r="D613" t="s">
        <v>984</v>
      </c>
      <c r="E613" t="s">
        <v>138</v>
      </c>
      <c r="F613" t="s">
        <v>139</v>
      </c>
      <c r="G613" t="s">
        <v>40</v>
      </c>
      <c r="H613" t="s">
        <v>40</v>
      </c>
    </row>
    <row r="614" spans="1:8" x14ac:dyDescent="0.25">
      <c r="A614" t="s">
        <v>3827</v>
      </c>
      <c r="B614" t="s">
        <v>39</v>
      </c>
      <c r="C614" t="s">
        <v>868</v>
      </c>
      <c r="D614" t="s">
        <v>984</v>
      </c>
      <c r="E614" t="s">
        <v>138</v>
      </c>
      <c r="F614" t="s">
        <v>139</v>
      </c>
      <c r="G614" t="s">
        <v>40</v>
      </c>
      <c r="H614" t="s">
        <v>40</v>
      </c>
    </row>
    <row r="615" spans="1:8" x14ac:dyDescent="0.25">
      <c r="A615" t="s">
        <v>3827</v>
      </c>
      <c r="B615" t="s">
        <v>39</v>
      </c>
      <c r="C615" t="s">
        <v>868</v>
      </c>
      <c r="D615" t="s">
        <v>985</v>
      </c>
      <c r="E615" t="s">
        <v>443</v>
      </c>
      <c r="F615" t="s">
        <v>444</v>
      </c>
      <c r="G615" t="s">
        <v>40</v>
      </c>
      <c r="H615" t="s">
        <v>40</v>
      </c>
    </row>
    <row r="616" spans="1:8" x14ac:dyDescent="0.25">
      <c r="A616" t="s">
        <v>3827</v>
      </c>
      <c r="B616" t="s">
        <v>39</v>
      </c>
      <c r="C616" t="s">
        <v>868</v>
      </c>
      <c r="D616" t="s">
        <v>986</v>
      </c>
      <c r="E616" t="s">
        <v>138</v>
      </c>
      <c r="F616" t="s">
        <v>139</v>
      </c>
      <c r="G616" t="s">
        <v>40</v>
      </c>
      <c r="H616" t="s">
        <v>40</v>
      </c>
    </row>
    <row r="617" spans="1:8" x14ac:dyDescent="0.25">
      <c r="A617" t="s">
        <v>3827</v>
      </c>
      <c r="B617" t="s">
        <v>39</v>
      </c>
      <c r="C617" t="s">
        <v>868</v>
      </c>
      <c r="D617" t="s">
        <v>986</v>
      </c>
      <c r="E617" t="s">
        <v>138</v>
      </c>
      <c r="F617" t="s">
        <v>139</v>
      </c>
      <c r="G617" t="s">
        <v>40</v>
      </c>
      <c r="H617" t="s">
        <v>40</v>
      </c>
    </row>
    <row r="618" spans="1:8" x14ac:dyDescent="0.25">
      <c r="A618" t="s">
        <v>3827</v>
      </c>
      <c r="B618" t="s">
        <v>39</v>
      </c>
      <c r="C618" t="s">
        <v>868</v>
      </c>
      <c r="D618" t="s">
        <v>989</v>
      </c>
      <c r="E618" t="s">
        <v>138</v>
      </c>
      <c r="F618" t="s">
        <v>139</v>
      </c>
      <c r="G618" t="s">
        <v>40</v>
      </c>
      <c r="H618" t="s">
        <v>40</v>
      </c>
    </row>
    <row r="619" spans="1:8" x14ac:dyDescent="0.25">
      <c r="A619" t="s">
        <v>3827</v>
      </c>
      <c r="B619" t="s">
        <v>39</v>
      </c>
      <c r="C619" t="s">
        <v>868</v>
      </c>
      <c r="D619" t="s">
        <v>989</v>
      </c>
      <c r="E619" t="s">
        <v>138</v>
      </c>
      <c r="F619" t="s">
        <v>139</v>
      </c>
      <c r="G619" t="s">
        <v>40</v>
      </c>
      <c r="H619" t="s">
        <v>40</v>
      </c>
    </row>
    <row r="620" spans="1:8" x14ac:dyDescent="0.25">
      <c r="A620" t="s">
        <v>3827</v>
      </c>
      <c r="B620" t="s">
        <v>39</v>
      </c>
      <c r="C620" t="s">
        <v>868</v>
      </c>
      <c r="D620" t="s">
        <v>990</v>
      </c>
      <c r="E620" t="s">
        <v>138</v>
      </c>
      <c r="F620" t="s">
        <v>139</v>
      </c>
      <c r="G620" t="s">
        <v>40</v>
      </c>
      <c r="H620" t="s">
        <v>40</v>
      </c>
    </row>
    <row r="621" spans="1:8" x14ac:dyDescent="0.25">
      <c r="A621" t="s">
        <v>3827</v>
      </c>
      <c r="B621" t="s">
        <v>39</v>
      </c>
      <c r="C621" t="s">
        <v>868</v>
      </c>
      <c r="D621" t="s">
        <v>990</v>
      </c>
      <c r="E621" t="s">
        <v>138</v>
      </c>
      <c r="F621" t="s">
        <v>139</v>
      </c>
      <c r="G621" t="s">
        <v>40</v>
      </c>
      <c r="H621" t="s">
        <v>40</v>
      </c>
    </row>
    <row r="622" spans="1:8" x14ac:dyDescent="0.25">
      <c r="A622" t="s">
        <v>3827</v>
      </c>
      <c r="B622" t="s">
        <v>39</v>
      </c>
      <c r="C622" t="s">
        <v>868</v>
      </c>
      <c r="D622" t="s">
        <v>991</v>
      </c>
      <c r="E622" t="s">
        <v>443</v>
      </c>
      <c r="F622" t="s">
        <v>444</v>
      </c>
      <c r="G622" t="s">
        <v>40</v>
      </c>
      <c r="H622" t="s">
        <v>40</v>
      </c>
    </row>
    <row r="623" spans="1:8" x14ac:dyDescent="0.25">
      <c r="A623" t="s">
        <v>3827</v>
      </c>
      <c r="B623" t="s">
        <v>39</v>
      </c>
      <c r="C623" t="s">
        <v>868</v>
      </c>
      <c r="D623" t="s">
        <v>992</v>
      </c>
      <c r="E623" t="s">
        <v>138</v>
      </c>
      <c r="F623" t="s">
        <v>139</v>
      </c>
      <c r="G623" t="s">
        <v>40</v>
      </c>
      <c r="H623" t="s">
        <v>40</v>
      </c>
    </row>
    <row r="624" spans="1:8" x14ac:dyDescent="0.25">
      <c r="A624" t="s">
        <v>3827</v>
      </c>
      <c r="B624" t="s">
        <v>39</v>
      </c>
      <c r="C624" t="s">
        <v>868</v>
      </c>
      <c r="D624" t="s">
        <v>992</v>
      </c>
      <c r="E624" t="s">
        <v>138</v>
      </c>
      <c r="F624" t="s">
        <v>139</v>
      </c>
      <c r="G624" t="s">
        <v>40</v>
      </c>
      <c r="H624" t="s">
        <v>40</v>
      </c>
    </row>
    <row r="625" spans="1:8" x14ac:dyDescent="0.25">
      <c r="A625" t="s">
        <v>3827</v>
      </c>
      <c r="B625" t="s">
        <v>39</v>
      </c>
      <c r="C625" t="s">
        <v>868</v>
      </c>
      <c r="D625" t="s">
        <v>995</v>
      </c>
      <c r="E625" t="s">
        <v>138</v>
      </c>
      <c r="F625" t="s">
        <v>139</v>
      </c>
      <c r="G625" t="s">
        <v>40</v>
      </c>
      <c r="H625" t="s">
        <v>40</v>
      </c>
    </row>
    <row r="626" spans="1:8" x14ac:dyDescent="0.25">
      <c r="A626" t="s">
        <v>3827</v>
      </c>
      <c r="B626" t="s">
        <v>39</v>
      </c>
      <c r="C626" t="s">
        <v>868</v>
      </c>
      <c r="D626" t="s">
        <v>995</v>
      </c>
      <c r="E626" t="s">
        <v>138</v>
      </c>
      <c r="F626" t="s">
        <v>139</v>
      </c>
      <c r="G626" t="s">
        <v>40</v>
      </c>
      <c r="H626" t="s">
        <v>40</v>
      </c>
    </row>
    <row r="627" spans="1:8" x14ac:dyDescent="0.25">
      <c r="A627" t="s">
        <v>3827</v>
      </c>
      <c r="B627" t="s">
        <v>39</v>
      </c>
      <c r="C627" t="s">
        <v>868</v>
      </c>
      <c r="D627" t="s">
        <v>1085</v>
      </c>
      <c r="E627" t="s">
        <v>446</v>
      </c>
      <c r="F627" t="s">
        <v>447</v>
      </c>
      <c r="G627" t="s">
        <v>40</v>
      </c>
      <c r="H627" t="s">
        <v>40</v>
      </c>
    </row>
    <row r="628" spans="1:8" x14ac:dyDescent="0.25">
      <c r="A628" t="s">
        <v>3827</v>
      </c>
      <c r="B628" t="s">
        <v>39</v>
      </c>
      <c r="C628" t="s">
        <v>868</v>
      </c>
      <c r="D628" t="s">
        <v>1205</v>
      </c>
      <c r="E628" t="s">
        <v>138</v>
      </c>
      <c r="F628" t="s">
        <v>139</v>
      </c>
      <c r="G628" t="s">
        <v>40</v>
      </c>
      <c r="H628" t="s">
        <v>40</v>
      </c>
    </row>
    <row r="629" spans="1:8" x14ac:dyDescent="0.25">
      <c r="A629" t="s">
        <v>3827</v>
      </c>
      <c r="B629" t="s">
        <v>39</v>
      </c>
      <c r="C629" t="s">
        <v>868</v>
      </c>
      <c r="D629" t="s">
        <v>1205</v>
      </c>
      <c r="E629" t="s">
        <v>138</v>
      </c>
      <c r="F629" t="s">
        <v>139</v>
      </c>
      <c r="G629" t="s">
        <v>40</v>
      </c>
      <c r="H629" t="s">
        <v>40</v>
      </c>
    </row>
    <row r="630" spans="1:8" x14ac:dyDescent="0.25">
      <c r="A630" t="s">
        <v>3827</v>
      </c>
      <c r="B630" t="s">
        <v>39</v>
      </c>
      <c r="C630" t="s">
        <v>868</v>
      </c>
      <c r="D630" t="s">
        <v>1206</v>
      </c>
      <c r="E630" t="s">
        <v>138</v>
      </c>
      <c r="F630" t="s">
        <v>139</v>
      </c>
      <c r="G630" t="s">
        <v>40</v>
      </c>
      <c r="H630" t="s">
        <v>40</v>
      </c>
    </row>
    <row r="631" spans="1:8" x14ac:dyDescent="0.25">
      <c r="A631" t="s">
        <v>3827</v>
      </c>
      <c r="B631" t="s">
        <v>39</v>
      </c>
      <c r="C631" t="s">
        <v>868</v>
      </c>
      <c r="D631" t="s">
        <v>1206</v>
      </c>
      <c r="E631" t="s">
        <v>138</v>
      </c>
      <c r="F631" t="s">
        <v>139</v>
      </c>
      <c r="G631" t="s">
        <v>40</v>
      </c>
      <c r="H631" t="s">
        <v>40</v>
      </c>
    </row>
    <row r="632" spans="1:8" x14ac:dyDescent="0.25">
      <c r="A632" t="s">
        <v>3827</v>
      </c>
      <c r="B632" t="s">
        <v>39</v>
      </c>
      <c r="C632" t="s">
        <v>868</v>
      </c>
      <c r="D632" t="s">
        <v>1207</v>
      </c>
      <c r="E632" t="s">
        <v>138</v>
      </c>
      <c r="F632" t="s">
        <v>139</v>
      </c>
      <c r="G632" t="s">
        <v>40</v>
      </c>
      <c r="H632" t="s">
        <v>40</v>
      </c>
    </row>
    <row r="633" spans="1:8" x14ac:dyDescent="0.25">
      <c r="A633" t="s">
        <v>3827</v>
      </c>
      <c r="B633" t="s">
        <v>39</v>
      </c>
      <c r="C633" t="s">
        <v>868</v>
      </c>
      <c r="D633" t="s">
        <v>1207</v>
      </c>
      <c r="E633" t="s">
        <v>138</v>
      </c>
      <c r="F633" t="s">
        <v>139</v>
      </c>
      <c r="G633" t="s">
        <v>40</v>
      </c>
      <c r="H633" t="s">
        <v>40</v>
      </c>
    </row>
    <row r="634" spans="1:8" x14ac:dyDescent="0.25">
      <c r="A634" t="s">
        <v>3827</v>
      </c>
      <c r="B634" t="s">
        <v>39</v>
      </c>
      <c r="C634" t="s">
        <v>868</v>
      </c>
      <c r="D634" t="s">
        <v>1208</v>
      </c>
      <c r="E634" t="s">
        <v>443</v>
      </c>
      <c r="F634" t="s">
        <v>444</v>
      </c>
      <c r="G634" t="s">
        <v>40</v>
      </c>
      <c r="H634" t="s">
        <v>40</v>
      </c>
    </row>
    <row r="635" spans="1:8" x14ac:dyDescent="0.25">
      <c r="A635" t="s">
        <v>3827</v>
      </c>
      <c r="B635" t="s">
        <v>39</v>
      </c>
      <c r="C635" t="s">
        <v>868</v>
      </c>
      <c r="D635" t="s">
        <v>1209</v>
      </c>
      <c r="E635" t="s">
        <v>138</v>
      </c>
      <c r="F635" t="s">
        <v>139</v>
      </c>
      <c r="G635" t="s">
        <v>40</v>
      </c>
      <c r="H635" t="s">
        <v>40</v>
      </c>
    </row>
    <row r="636" spans="1:8" x14ac:dyDescent="0.25">
      <c r="A636" t="s">
        <v>3827</v>
      </c>
      <c r="B636" t="s">
        <v>39</v>
      </c>
      <c r="C636" t="s">
        <v>868</v>
      </c>
      <c r="D636" t="s">
        <v>1209</v>
      </c>
      <c r="E636" t="s">
        <v>138</v>
      </c>
      <c r="F636" t="s">
        <v>139</v>
      </c>
      <c r="G636" t="s">
        <v>40</v>
      </c>
      <c r="H636" t="s">
        <v>40</v>
      </c>
    </row>
    <row r="637" spans="1:8" x14ac:dyDescent="0.25">
      <c r="A637" t="s">
        <v>3827</v>
      </c>
      <c r="B637" t="s">
        <v>39</v>
      </c>
      <c r="C637" t="s">
        <v>868</v>
      </c>
      <c r="D637" t="s">
        <v>1210</v>
      </c>
      <c r="E637" t="s">
        <v>138</v>
      </c>
      <c r="F637" t="s">
        <v>139</v>
      </c>
      <c r="G637" t="s">
        <v>40</v>
      </c>
      <c r="H637" t="s">
        <v>40</v>
      </c>
    </row>
    <row r="638" spans="1:8" x14ac:dyDescent="0.25">
      <c r="A638" t="s">
        <v>3827</v>
      </c>
      <c r="B638" t="s">
        <v>39</v>
      </c>
      <c r="C638" t="s">
        <v>868</v>
      </c>
      <c r="D638" t="s">
        <v>1210</v>
      </c>
      <c r="E638" t="s">
        <v>138</v>
      </c>
      <c r="F638" t="s">
        <v>139</v>
      </c>
      <c r="G638" t="s">
        <v>40</v>
      </c>
      <c r="H638" t="s">
        <v>40</v>
      </c>
    </row>
    <row r="639" spans="1:8" x14ac:dyDescent="0.25">
      <c r="A639" t="s">
        <v>3827</v>
      </c>
      <c r="B639" t="s">
        <v>39</v>
      </c>
      <c r="C639" t="s">
        <v>868</v>
      </c>
      <c r="D639" t="s">
        <v>1211</v>
      </c>
      <c r="E639" t="s">
        <v>138</v>
      </c>
      <c r="F639" t="s">
        <v>139</v>
      </c>
      <c r="G639" t="s">
        <v>40</v>
      </c>
      <c r="H639" t="s">
        <v>40</v>
      </c>
    </row>
    <row r="640" spans="1:8" x14ac:dyDescent="0.25">
      <c r="A640" t="s">
        <v>3827</v>
      </c>
      <c r="B640" t="s">
        <v>39</v>
      </c>
      <c r="C640" t="s">
        <v>868</v>
      </c>
      <c r="D640" t="s">
        <v>1211</v>
      </c>
      <c r="E640" t="s">
        <v>138</v>
      </c>
      <c r="F640" t="s">
        <v>139</v>
      </c>
      <c r="G640" t="s">
        <v>40</v>
      </c>
      <c r="H640" t="s">
        <v>40</v>
      </c>
    </row>
    <row r="641" spans="1:8" x14ac:dyDescent="0.25">
      <c r="A641" t="s">
        <v>3827</v>
      </c>
      <c r="B641" t="s">
        <v>39</v>
      </c>
      <c r="C641" t="s">
        <v>868</v>
      </c>
      <c r="D641" t="s">
        <v>1023</v>
      </c>
      <c r="E641" t="s">
        <v>138</v>
      </c>
      <c r="F641" t="s">
        <v>139</v>
      </c>
      <c r="G641" t="s">
        <v>40</v>
      </c>
      <c r="H641" t="s">
        <v>40</v>
      </c>
    </row>
    <row r="642" spans="1:8" x14ac:dyDescent="0.25">
      <c r="A642" t="s">
        <v>3827</v>
      </c>
      <c r="B642" t="s">
        <v>39</v>
      </c>
      <c r="C642" t="s">
        <v>868</v>
      </c>
      <c r="D642" t="s">
        <v>1023</v>
      </c>
      <c r="E642" t="s">
        <v>138</v>
      </c>
      <c r="F642" t="s">
        <v>139</v>
      </c>
      <c r="G642" t="s">
        <v>40</v>
      </c>
      <c r="H642" t="s">
        <v>40</v>
      </c>
    </row>
    <row r="643" spans="1:8" x14ac:dyDescent="0.25">
      <c r="A643" t="s">
        <v>3827</v>
      </c>
      <c r="B643" t="s">
        <v>39</v>
      </c>
      <c r="C643" t="s">
        <v>868</v>
      </c>
      <c r="D643" t="s">
        <v>1024</v>
      </c>
      <c r="E643" t="s">
        <v>443</v>
      </c>
      <c r="F643" t="s">
        <v>444</v>
      </c>
      <c r="G643" t="s">
        <v>40</v>
      </c>
      <c r="H643" t="s">
        <v>40</v>
      </c>
    </row>
    <row r="644" spans="1:8" x14ac:dyDescent="0.25">
      <c r="A644" t="s">
        <v>3827</v>
      </c>
      <c r="B644" t="s">
        <v>39</v>
      </c>
      <c r="C644" t="s">
        <v>868</v>
      </c>
      <c r="D644" t="s">
        <v>1025</v>
      </c>
      <c r="E644" t="s">
        <v>138</v>
      </c>
      <c r="F644" t="s">
        <v>139</v>
      </c>
      <c r="G644" t="s">
        <v>40</v>
      </c>
      <c r="H644" t="s">
        <v>40</v>
      </c>
    </row>
    <row r="645" spans="1:8" x14ac:dyDescent="0.25">
      <c r="A645" t="s">
        <v>3827</v>
      </c>
      <c r="B645" t="s">
        <v>39</v>
      </c>
      <c r="C645" t="s">
        <v>868</v>
      </c>
      <c r="D645" t="s">
        <v>1025</v>
      </c>
      <c r="E645" t="s">
        <v>138</v>
      </c>
      <c r="F645" t="s">
        <v>139</v>
      </c>
      <c r="G645" t="s">
        <v>40</v>
      </c>
      <c r="H645" t="s">
        <v>40</v>
      </c>
    </row>
    <row r="646" spans="1:8" x14ac:dyDescent="0.25">
      <c r="A646" t="s">
        <v>3827</v>
      </c>
      <c r="B646" t="s">
        <v>39</v>
      </c>
      <c r="C646" t="s">
        <v>868</v>
      </c>
      <c r="D646" t="s">
        <v>1026</v>
      </c>
      <c r="E646" t="s">
        <v>443</v>
      </c>
      <c r="F646" t="s">
        <v>444</v>
      </c>
      <c r="G646" t="s">
        <v>40</v>
      </c>
      <c r="H646" t="s">
        <v>40</v>
      </c>
    </row>
    <row r="647" spans="1:8" x14ac:dyDescent="0.25">
      <c r="A647" t="s">
        <v>3827</v>
      </c>
      <c r="B647" t="s">
        <v>39</v>
      </c>
      <c r="C647" t="s">
        <v>868</v>
      </c>
      <c r="D647" t="s">
        <v>1027</v>
      </c>
      <c r="E647" t="s">
        <v>138</v>
      </c>
      <c r="F647" t="s">
        <v>139</v>
      </c>
      <c r="G647" t="s">
        <v>40</v>
      </c>
      <c r="H647" t="s">
        <v>40</v>
      </c>
    </row>
    <row r="648" spans="1:8" x14ac:dyDescent="0.25">
      <c r="A648" t="s">
        <v>3827</v>
      </c>
      <c r="B648" t="s">
        <v>39</v>
      </c>
      <c r="C648" t="s">
        <v>868</v>
      </c>
      <c r="D648" t="s">
        <v>1027</v>
      </c>
      <c r="E648" t="s">
        <v>138</v>
      </c>
      <c r="F648" t="s">
        <v>139</v>
      </c>
      <c r="G648" t="s">
        <v>40</v>
      </c>
      <c r="H648" t="s">
        <v>40</v>
      </c>
    </row>
    <row r="649" spans="1:8" x14ac:dyDescent="0.25">
      <c r="A649" t="s">
        <v>3827</v>
      </c>
      <c r="B649" t="s">
        <v>39</v>
      </c>
      <c r="C649" t="s">
        <v>868</v>
      </c>
      <c r="D649" t="s">
        <v>1030</v>
      </c>
      <c r="E649" t="s">
        <v>138</v>
      </c>
      <c r="F649" t="s">
        <v>139</v>
      </c>
      <c r="G649" t="s">
        <v>40</v>
      </c>
      <c r="H649" t="s">
        <v>40</v>
      </c>
    </row>
    <row r="650" spans="1:8" x14ac:dyDescent="0.25">
      <c r="A650" t="s">
        <v>3827</v>
      </c>
      <c r="B650" t="s">
        <v>39</v>
      </c>
      <c r="C650" t="s">
        <v>868</v>
      </c>
      <c r="D650" t="s">
        <v>1030</v>
      </c>
      <c r="E650" t="s">
        <v>138</v>
      </c>
      <c r="F650" t="s">
        <v>139</v>
      </c>
      <c r="G650" t="s">
        <v>40</v>
      </c>
      <c r="H650" t="s">
        <v>40</v>
      </c>
    </row>
    <row r="651" spans="1:8" x14ac:dyDescent="0.25">
      <c r="A651" t="s">
        <v>3827</v>
      </c>
      <c r="B651" t="s">
        <v>39</v>
      </c>
      <c r="C651" t="s">
        <v>868</v>
      </c>
      <c r="D651" t="s">
        <v>1031</v>
      </c>
      <c r="E651" t="s">
        <v>443</v>
      </c>
      <c r="F651" t="s">
        <v>444</v>
      </c>
      <c r="G651" t="s">
        <v>40</v>
      </c>
      <c r="H651" t="s">
        <v>40</v>
      </c>
    </row>
    <row r="652" spans="1:8" x14ac:dyDescent="0.25">
      <c r="A652" t="s">
        <v>3827</v>
      </c>
      <c r="B652" t="s">
        <v>39</v>
      </c>
      <c r="C652" t="s">
        <v>868</v>
      </c>
      <c r="D652" t="s">
        <v>1032</v>
      </c>
      <c r="E652" t="s">
        <v>138</v>
      </c>
      <c r="F652" t="s">
        <v>139</v>
      </c>
      <c r="G652" t="s">
        <v>40</v>
      </c>
      <c r="H652" t="s">
        <v>40</v>
      </c>
    </row>
    <row r="653" spans="1:8" x14ac:dyDescent="0.25">
      <c r="A653" t="s">
        <v>3827</v>
      </c>
      <c r="B653" t="s">
        <v>39</v>
      </c>
      <c r="C653" t="s">
        <v>868</v>
      </c>
      <c r="D653" t="s">
        <v>1032</v>
      </c>
      <c r="E653" t="s">
        <v>138</v>
      </c>
      <c r="F653" t="s">
        <v>139</v>
      </c>
      <c r="G653" t="s">
        <v>40</v>
      </c>
      <c r="H653" t="s">
        <v>40</v>
      </c>
    </row>
    <row r="654" spans="1:8" x14ac:dyDescent="0.25">
      <c r="A654" t="s">
        <v>3827</v>
      </c>
      <c r="B654" t="s">
        <v>39</v>
      </c>
      <c r="C654" t="s">
        <v>868</v>
      </c>
      <c r="D654" t="s">
        <v>1035</v>
      </c>
      <c r="E654" t="s">
        <v>138</v>
      </c>
      <c r="F654" t="s">
        <v>139</v>
      </c>
      <c r="G654" t="s">
        <v>40</v>
      </c>
      <c r="H654" t="s">
        <v>40</v>
      </c>
    </row>
    <row r="655" spans="1:8" x14ac:dyDescent="0.25">
      <c r="A655" t="s">
        <v>3827</v>
      </c>
      <c r="B655" t="s">
        <v>39</v>
      </c>
      <c r="C655" t="s">
        <v>868</v>
      </c>
      <c r="D655" t="s">
        <v>1035</v>
      </c>
      <c r="E655" t="s">
        <v>138</v>
      </c>
      <c r="F655" t="s">
        <v>139</v>
      </c>
      <c r="G655" t="s">
        <v>40</v>
      </c>
      <c r="H655" t="s">
        <v>40</v>
      </c>
    </row>
    <row r="656" spans="1:8" x14ac:dyDescent="0.25">
      <c r="A656" t="s">
        <v>3827</v>
      </c>
      <c r="B656" t="s">
        <v>39</v>
      </c>
      <c r="C656" t="s">
        <v>868</v>
      </c>
      <c r="D656" t="s">
        <v>1036</v>
      </c>
      <c r="E656" t="s">
        <v>138</v>
      </c>
      <c r="F656" t="s">
        <v>139</v>
      </c>
      <c r="G656" t="s">
        <v>40</v>
      </c>
      <c r="H656" t="s">
        <v>40</v>
      </c>
    </row>
    <row r="657" spans="1:8" x14ac:dyDescent="0.25">
      <c r="A657" t="s">
        <v>3827</v>
      </c>
      <c r="B657" t="s">
        <v>39</v>
      </c>
      <c r="C657" t="s">
        <v>868</v>
      </c>
      <c r="D657" t="s">
        <v>1036</v>
      </c>
      <c r="E657" t="s">
        <v>138</v>
      </c>
      <c r="F657" t="s">
        <v>139</v>
      </c>
      <c r="G657" t="s">
        <v>40</v>
      </c>
      <c r="H657" t="s">
        <v>40</v>
      </c>
    </row>
    <row r="658" spans="1:8" x14ac:dyDescent="0.25">
      <c r="A658" t="s">
        <v>3827</v>
      </c>
      <c r="B658" t="s">
        <v>39</v>
      </c>
      <c r="C658" t="s">
        <v>868</v>
      </c>
      <c r="D658" t="s">
        <v>1039</v>
      </c>
      <c r="E658" t="s">
        <v>443</v>
      </c>
      <c r="F658" t="s">
        <v>444</v>
      </c>
      <c r="G658" t="s">
        <v>40</v>
      </c>
      <c r="H658" t="s">
        <v>40</v>
      </c>
    </row>
    <row r="659" spans="1:8" x14ac:dyDescent="0.25">
      <c r="A659" t="s">
        <v>3827</v>
      </c>
      <c r="B659" t="s">
        <v>39</v>
      </c>
      <c r="C659" t="s">
        <v>868</v>
      </c>
      <c r="D659" t="s">
        <v>1040</v>
      </c>
      <c r="E659" t="s">
        <v>138</v>
      </c>
      <c r="F659" t="s">
        <v>139</v>
      </c>
      <c r="G659" t="s">
        <v>40</v>
      </c>
      <c r="H659" t="s">
        <v>40</v>
      </c>
    </row>
    <row r="660" spans="1:8" x14ac:dyDescent="0.25">
      <c r="A660" t="s">
        <v>3827</v>
      </c>
      <c r="B660" t="s">
        <v>39</v>
      </c>
      <c r="C660" t="s">
        <v>868</v>
      </c>
      <c r="D660" t="s">
        <v>1040</v>
      </c>
      <c r="E660" t="s">
        <v>138</v>
      </c>
      <c r="F660" t="s">
        <v>139</v>
      </c>
      <c r="G660" t="s">
        <v>40</v>
      </c>
      <c r="H660" t="s">
        <v>40</v>
      </c>
    </row>
    <row r="661" spans="1:8" x14ac:dyDescent="0.25">
      <c r="A661" t="s">
        <v>3827</v>
      </c>
      <c r="B661" t="s">
        <v>39</v>
      </c>
      <c r="C661" t="s">
        <v>868</v>
      </c>
      <c r="D661" t="s">
        <v>1041</v>
      </c>
      <c r="E661" t="s">
        <v>138</v>
      </c>
      <c r="F661" t="s">
        <v>139</v>
      </c>
      <c r="G661" t="s">
        <v>40</v>
      </c>
      <c r="H661" t="s">
        <v>40</v>
      </c>
    </row>
    <row r="662" spans="1:8" x14ac:dyDescent="0.25">
      <c r="A662" t="s">
        <v>3827</v>
      </c>
      <c r="B662" t="s">
        <v>39</v>
      </c>
      <c r="C662" t="s">
        <v>868</v>
      </c>
      <c r="D662" t="s">
        <v>1041</v>
      </c>
      <c r="E662" t="s">
        <v>138</v>
      </c>
      <c r="F662" t="s">
        <v>139</v>
      </c>
      <c r="G662" t="s">
        <v>40</v>
      </c>
      <c r="H662" t="s">
        <v>40</v>
      </c>
    </row>
    <row r="663" spans="1:8" x14ac:dyDescent="0.25">
      <c r="A663" t="s">
        <v>3827</v>
      </c>
      <c r="B663" t="s">
        <v>39</v>
      </c>
      <c r="C663" t="s">
        <v>868</v>
      </c>
      <c r="D663" t="s">
        <v>1108</v>
      </c>
      <c r="E663" t="s">
        <v>138</v>
      </c>
      <c r="F663" t="s">
        <v>139</v>
      </c>
      <c r="G663" t="s">
        <v>40</v>
      </c>
      <c r="H663" t="s">
        <v>40</v>
      </c>
    </row>
    <row r="664" spans="1:8" x14ac:dyDescent="0.25">
      <c r="A664" t="s">
        <v>3827</v>
      </c>
      <c r="B664" t="s">
        <v>39</v>
      </c>
      <c r="C664" t="s">
        <v>868</v>
      </c>
      <c r="D664" t="s">
        <v>1108</v>
      </c>
      <c r="E664" t="s">
        <v>138</v>
      </c>
      <c r="F664" t="s">
        <v>139</v>
      </c>
      <c r="G664" t="s">
        <v>40</v>
      </c>
      <c r="H664" t="s">
        <v>40</v>
      </c>
    </row>
    <row r="665" spans="1:8" x14ac:dyDescent="0.25">
      <c r="A665" t="s">
        <v>3827</v>
      </c>
      <c r="B665" t="s">
        <v>39</v>
      </c>
      <c r="C665" t="s">
        <v>868</v>
      </c>
      <c r="D665" t="s">
        <v>1109</v>
      </c>
      <c r="E665" t="s">
        <v>138</v>
      </c>
      <c r="F665" t="s">
        <v>139</v>
      </c>
      <c r="G665" t="s">
        <v>40</v>
      </c>
      <c r="H665" t="s">
        <v>40</v>
      </c>
    </row>
    <row r="666" spans="1:8" x14ac:dyDescent="0.25">
      <c r="A666" t="s">
        <v>3827</v>
      </c>
      <c r="B666" t="s">
        <v>39</v>
      </c>
      <c r="C666" t="s">
        <v>868</v>
      </c>
      <c r="D666" t="s">
        <v>1109</v>
      </c>
      <c r="E666" t="s">
        <v>138</v>
      </c>
      <c r="F666" t="s">
        <v>139</v>
      </c>
      <c r="G666" t="s">
        <v>40</v>
      </c>
      <c r="H666" t="s">
        <v>40</v>
      </c>
    </row>
    <row r="667" spans="1:8" x14ac:dyDescent="0.25">
      <c r="A667" t="s">
        <v>3827</v>
      </c>
      <c r="B667" t="s">
        <v>39</v>
      </c>
      <c r="C667" t="s">
        <v>868</v>
      </c>
      <c r="D667" t="s">
        <v>1110</v>
      </c>
      <c r="E667" t="s">
        <v>138</v>
      </c>
      <c r="F667" t="s">
        <v>139</v>
      </c>
      <c r="G667" t="s">
        <v>40</v>
      </c>
      <c r="H667" t="s">
        <v>40</v>
      </c>
    </row>
    <row r="668" spans="1:8" x14ac:dyDescent="0.25">
      <c r="A668" t="s">
        <v>3827</v>
      </c>
      <c r="B668" t="s">
        <v>39</v>
      </c>
      <c r="C668" t="s">
        <v>868</v>
      </c>
      <c r="D668" t="s">
        <v>1110</v>
      </c>
      <c r="E668" t="s">
        <v>138</v>
      </c>
      <c r="F668" t="s">
        <v>139</v>
      </c>
      <c r="G668" t="s">
        <v>40</v>
      </c>
      <c r="H668" t="s">
        <v>40</v>
      </c>
    </row>
    <row r="669" spans="1:8" x14ac:dyDescent="0.25">
      <c r="A669" t="s">
        <v>3827</v>
      </c>
      <c r="B669" t="s">
        <v>39</v>
      </c>
      <c r="C669" t="s">
        <v>868</v>
      </c>
      <c r="D669" t="s">
        <v>1111</v>
      </c>
      <c r="E669" t="s">
        <v>138</v>
      </c>
      <c r="F669" t="s">
        <v>139</v>
      </c>
      <c r="G669" t="s">
        <v>40</v>
      </c>
      <c r="H669" t="s">
        <v>40</v>
      </c>
    </row>
    <row r="670" spans="1:8" x14ac:dyDescent="0.25">
      <c r="A670" t="s">
        <v>3827</v>
      </c>
      <c r="B670" t="s">
        <v>39</v>
      </c>
      <c r="C670" t="s">
        <v>868</v>
      </c>
      <c r="D670" t="s">
        <v>1111</v>
      </c>
      <c r="E670" t="s">
        <v>138</v>
      </c>
      <c r="F670" t="s">
        <v>139</v>
      </c>
      <c r="G670" t="s">
        <v>40</v>
      </c>
      <c r="H670" t="s">
        <v>40</v>
      </c>
    </row>
    <row r="671" spans="1:8" x14ac:dyDescent="0.25">
      <c r="A671" t="s">
        <v>3827</v>
      </c>
      <c r="B671" t="s">
        <v>39</v>
      </c>
      <c r="C671" t="s">
        <v>868</v>
      </c>
      <c r="D671" t="s">
        <v>1112</v>
      </c>
      <c r="E671" t="s">
        <v>138</v>
      </c>
      <c r="F671" t="s">
        <v>139</v>
      </c>
      <c r="G671" t="s">
        <v>40</v>
      </c>
      <c r="H671" t="s">
        <v>40</v>
      </c>
    </row>
    <row r="672" spans="1:8" x14ac:dyDescent="0.25">
      <c r="A672" t="s">
        <v>3827</v>
      </c>
      <c r="B672" t="s">
        <v>39</v>
      </c>
      <c r="C672" t="s">
        <v>868</v>
      </c>
      <c r="D672" t="s">
        <v>1112</v>
      </c>
      <c r="E672" t="s">
        <v>138</v>
      </c>
      <c r="F672" t="s">
        <v>139</v>
      </c>
      <c r="G672" t="s">
        <v>40</v>
      </c>
      <c r="H672" t="s">
        <v>40</v>
      </c>
    </row>
    <row r="673" spans="1:8" x14ac:dyDescent="0.25">
      <c r="A673" t="s">
        <v>3827</v>
      </c>
      <c r="B673" t="s">
        <v>39</v>
      </c>
      <c r="C673" t="s">
        <v>868</v>
      </c>
      <c r="D673" t="s">
        <v>1113</v>
      </c>
      <c r="E673" t="s">
        <v>138</v>
      </c>
      <c r="F673" t="s">
        <v>139</v>
      </c>
      <c r="G673" t="s">
        <v>40</v>
      </c>
      <c r="H673" t="s">
        <v>40</v>
      </c>
    </row>
    <row r="674" spans="1:8" x14ac:dyDescent="0.25">
      <c r="A674" t="s">
        <v>3827</v>
      </c>
      <c r="B674" t="s">
        <v>39</v>
      </c>
      <c r="C674" t="s">
        <v>868</v>
      </c>
      <c r="D674" t="s">
        <v>1113</v>
      </c>
      <c r="E674" t="s">
        <v>138</v>
      </c>
      <c r="F674" t="s">
        <v>139</v>
      </c>
      <c r="G674" t="s">
        <v>40</v>
      </c>
      <c r="H674" t="s">
        <v>40</v>
      </c>
    </row>
    <row r="675" spans="1:8" x14ac:dyDescent="0.25">
      <c r="A675" t="s">
        <v>3827</v>
      </c>
      <c r="B675" t="s">
        <v>39</v>
      </c>
      <c r="C675" t="s">
        <v>868</v>
      </c>
      <c r="D675" t="s">
        <v>1178</v>
      </c>
      <c r="E675" t="s">
        <v>138</v>
      </c>
      <c r="F675" t="s">
        <v>139</v>
      </c>
      <c r="G675" t="s">
        <v>40</v>
      </c>
      <c r="H675" t="s">
        <v>40</v>
      </c>
    </row>
    <row r="676" spans="1:8" x14ac:dyDescent="0.25">
      <c r="A676" t="s">
        <v>3827</v>
      </c>
      <c r="B676" t="s">
        <v>39</v>
      </c>
      <c r="C676" t="s">
        <v>868</v>
      </c>
      <c r="D676" t="s">
        <v>1178</v>
      </c>
      <c r="E676" t="s">
        <v>138</v>
      </c>
      <c r="F676" t="s">
        <v>139</v>
      </c>
      <c r="G676" t="s">
        <v>40</v>
      </c>
      <c r="H676" t="s">
        <v>40</v>
      </c>
    </row>
    <row r="677" spans="1:8" x14ac:dyDescent="0.25">
      <c r="A677" t="s">
        <v>3827</v>
      </c>
      <c r="B677" t="s">
        <v>39</v>
      </c>
      <c r="C677" t="s">
        <v>868</v>
      </c>
      <c r="D677" t="s">
        <v>1179</v>
      </c>
      <c r="E677" t="s">
        <v>138</v>
      </c>
      <c r="F677" t="s">
        <v>139</v>
      </c>
      <c r="G677" t="s">
        <v>40</v>
      </c>
      <c r="H677" t="s">
        <v>40</v>
      </c>
    </row>
    <row r="678" spans="1:8" x14ac:dyDescent="0.25">
      <c r="A678" t="s">
        <v>3827</v>
      </c>
      <c r="B678" t="s">
        <v>39</v>
      </c>
      <c r="C678" t="s">
        <v>868</v>
      </c>
      <c r="D678" t="s">
        <v>1179</v>
      </c>
      <c r="E678" t="s">
        <v>138</v>
      </c>
      <c r="F678" t="s">
        <v>139</v>
      </c>
      <c r="G678" t="s">
        <v>40</v>
      </c>
      <c r="H678" t="s">
        <v>40</v>
      </c>
    </row>
    <row r="679" spans="1:8" x14ac:dyDescent="0.25">
      <c r="A679" t="s">
        <v>3827</v>
      </c>
      <c r="B679" t="s">
        <v>39</v>
      </c>
      <c r="C679" t="s">
        <v>868</v>
      </c>
      <c r="D679" t="s">
        <v>1180</v>
      </c>
      <c r="E679" t="s">
        <v>443</v>
      </c>
      <c r="F679" t="s">
        <v>444</v>
      </c>
      <c r="G679" t="s">
        <v>40</v>
      </c>
      <c r="H679" t="s">
        <v>40</v>
      </c>
    </row>
    <row r="680" spans="1:8" x14ac:dyDescent="0.25">
      <c r="A680" t="s">
        <v>3827</v>
      </c>
      <c r="B680" t="s">
        <v>39</v>
      </c>
      <c r="C680" t="s">
        <v>868</v>
      </c>
      <c r="D680" t="s">
        <v>1181</v>
      </c>
      <c r="E680" t="s">
        <v>138</v>
      </c>
      <c r="F680" t="s">
        <v>139</v>
      </c>
      <c r="G680" t="s">
        <v>40</v>
      </c>
      <c r="H680" t="s">
        <v>40</v>
      </c>
    </row>
    <row r="681" spans="1:8" x14ac:dyDescent="0.25">
      <c r="A681" t="s">
        <v>3827</v>
      </c>
      <c r="B681" t="s">
        <v>39</v>
      </c>
      <c r="C681" t="s">
        <v>868</v>
      </c>
      <c r="D681" t="s">
        <v>1181</v>
      </c>
      <c r="E681" t="s">
        <v>138</v>
      </c>
      <c r="F681" t="s">
        <v>139</v>
      </c>
      <c r="G681" t="s">
        <v>40</v>
      </c>
      <c r="H681" t="s">
        <v>40</v>
      </c>
    </row>
    <row r="682" spans="1:8" x14ac:dyDescent="0.25">
      <c r="A682" t="s">
        <v>3827</v>
      </c>
      <c r="B682" t="s">
        <v>39</v>
      </c>
      <c r="C682" t="s">
        <v>868</v>
      </c>
      <c r="D682" t="s">
        <v>1182</v>
      </c>
      <c r="E682" t="s">
        <v>138</v>
      </c>
      <c r="F682" t="s">
        <v>139</v>
      </c>
      <c r="G682" t="s">
        <v>40</v>
      </c>
      <c r="H682" t="s">
        <v>40</v>
      </c>
    </row>
    <row r="683" spans="1:8" x14ac:dyDescent="0.25">
      <c r="A683" t="s">
        <v>3827</v>
      </c>
      <c r="B683" t="s">
        <v>39</v>
      </c>
      <c r="C683" t="s">
        <v>868</v>
      </c>
      <c r="D683" t="s">
        <v>1182</v>
      </c>
      <c r="E683" t="s">
        <v>138</v>
      </c>
      <c r="F683" t="s">
        <v>139</v>
      </c>
      <c r="G683" t="s">
        <v>40</v>
      </c>
      <c r="H683" t="s">
        <v>40</v>
      </c>
    </row>
    <row r="684" spans="1:8" x14ac:dyDescent="0.25">
      <c r="A684" t="s">
        <v>3827</v>
      </c>
      <c r="B684" t="s">
        <v>39</v>
      </c>
      <c r="C684" t="s">
        <v>868</v>
      </c>
      <c r="D684" t="s">
        <v>1074</v>
      </c>
      <c r="E684" t="s">
        <v>138</v>
      </c>
      <c r="F684" t="s">
        <v>139</v>
      </c>
      <c r="G684" t="s">
        <v>40</v>
      </c>
      <c r="H684" t="s">
        <v>40</v>
      </c>
    </row>
    <row r="685" spans="1:8" x14ac:dyDescent="0.25">
      <c r="A685" t="s">
        <v>3827</v>
      </c>
      <c r="B685" t="s">
        <v>39</v>
      </c>
      <c r="C685" t="s">
        <v>868</v>
      </c>
      <c r="D685" t="s">
        <v>1074</v>
      </c>
      <c r="E685" t="s">
        <v>138</v>
      </c>
      <c r="F685" t="s">
        <v>139</v>
      </c>
      <c r="G685" t="s">
        <v>40</v>
      </c>
      <c r="H685" t="s">
        <v>40</v>
      </c>
    </row>
    <row r="686" spans="1:8" x14ac:dyDescent="0.25">
      <c r="A686" t="s">
        <v>3827</v>
      </c>
      <c r="B686" t="s">
        <v>39</v>
      </c>
      <c r="C686" t="s">
        <v>868</v>
      </c>
      <c r="D686" t="s">
        <v>1077</v>
      </c>
      <c r="E686" t="s">
        <v>138</v>
      </c>
      <c r="F686" t="s">
        <v>139</v>
      </c>
      <c r="G686" t="s">
        <v>40</v>
      </c>
      <c r="H686" t="s">
        <v>40</v>
      </c>
    </row>
    <row r="687" spans="1:8" x14ac:dyDescent="0.25">
      <c r="A687" t="s">
        <v>3827</v>
      </c>
      <c r="B687" t="s">
        <v>39</v>
      </c>
      <c r="C687" t="s">
        <v>868</v>
      </c>
      <c r="D687" t="s">
        <v>1077</v>
      </c>
      <c r="E687" t="s">
        <v>138</v>
      </c>
      <c r="F687" t="s">
        <v>139</v>
      </c>
      <c r="G687" t="s">
        <v>40</v>
      </c>
      <c r="H687" t="s">
        <v>40</v>
      </c>
    </row>
    <row r="688" spans="1:8" x14ac:dyDescent="0.25">
      <c r="A688" t="s">
        <v>3827</v>
      </c>
      <c r="B688" t="s">
        <v>39</v>
      </c>
      <c r="C688" t="s">
        <v>868</v>
      </c>
      <c r="D688" t="s">
        <v>1080</v>
      </c>
      <c r="E688" t="s">
        <v>443</v>
      </c>
      <c r="F688" t="s">
        <v>444</v>
      </c>
      <c r="G688" t="s">
        <v>40</v>
      </c>
      <c r="H688" t="s">
        <v>40</v>
      </c>
    </row>
    <row r="689" spans="1:8" x14ac:dyDescent="0.25">
      <c r="A689" t="s">
        <v>3827</v>
      </c>
      <c r="B689" t="s">
        <v>39</v>
      </c>
      <c r="C689" t="s">
        <v>868</v>
      </c>
      <c r="D689" t="s">
        <v>1081</v>
      </c>
      <c r="E689" t="s">
        <v>138</v>
      </c>
      <c r="F689" t="s">
        <v>139</v>
      </c>
      <c r="G689" t="s">
        <v>40</v>
      </c>
      <c r="H689" t="s">
        <v>40</v>
      </c>
    </row>
    <row r="690" spans="1:8" x14ac:dyDescent="0.25">
      <c r="A690" t="s">
        <v>3827</v>
      </c>
      <c r="B690" t="s">
        <v>39</v>
      </c>
      <c r="C690" t="s">
        <v>868</v>
      </c>
      <c r="D690" t="s">
        <v>1081</v>
      </c>
      <c r="E690" t="s">
        <v>138</v>
      </c>
      <c r="F690" t="s">
        <v>139</v>
      </c>
      <c r="G690" t="s">
        <v>40</v>
      </c>
      <c r="H690" t="s">
        <v>40</v>
      </c>
    </row>
    <row r="691" spans="1:8" x14ac:dyDescent="0.25">
      <c r="A691" t="s">
        <v>3827</v>
      </c>
      <c r="B691" t="s">
        <v>39</v>
      </c>
      <c r="C691" t="s">
        <v>868</v>
      </c>
      <c r="D691" t="s">
        <v>1082</v>
      </c>
      <c r="E691" t="s">
        <v>443</v>
      </c>
      <c r="F691" t="s">
        <v>444</v>
      </c>
      <c r="G691" t="s">
        <v>40</v>
      </c>
      <c r="H691" t="s">
        <v>40</v>
      </c>
    </row>
    <row r="692" spans="1:8" x14ac:dyDescent="0.25">
      <c r="A692" t="s">
        <v>3827</v>
      </c>
      <c r="B692" t="s">
        <v>39</v>
      </c>
      <c r="C692" t="s">
        <v>868</v>
      </c>
      <c r="D692" t="s">
        <v>1083</v>
      </c>
      <c r="E692" t="s">
        <v>138</v>
      </c>
      <c r="F692" t="s">
        <v>139</v>
      </c>
      <c r="G692" t="s">
        <v>40</v>
      </c>
      <c r="H692" t="s">
        <v>40</v>
      </c>
    </row>
    <row r="693" spans="1:8" x14ac:dyDescent="0.25">
      <c r="A693" t="s">
        <v>3827</v>
      </c>
      <c r="B693" t="s">
        <v>39</v>
      </c>
      <c r="C693" t="s">
        <v>868</v>
      </c>
      <c r="D693" t="s">
        <v>1083</v>
      </c>
      <c r="E693" t="s">
        <v>138</v>
      </c>
      <c r="F693" t="s">
        <v>139</v>
      </c>
      <c r="G693" t="s">
        <v>40</v>
      </c>
      <c r="H693" t="s">
        <v>40</v>
      </c>
    </row>
    <row r="694" spans="1:8" x14ac:dyDescent="0.25">
      <c r="A694" t="s">
        <v>3827</v>
      </c>
      <c r="B694" t="s">
        <v>39</v>
      </c>
      <c r="C694" t="s">
        <v>868</v>
      </c>
      <c r="D694" t="s">
        <v>1084</v>
      </c>
      <c r="E694" t="s">
        <v>443</v>
      </c>
      <c r="F694" t="s">
        <v>444</v>
      </c>
      <c r="G694" t="s">
        <v>40</v>
      </c>
      <c r="H694" t="s">
        <v>40</v>
      </c>
    </row>
    <row r="695" spans="1:8" x14ac:dyDescent="0.25">
      <c r="A695" t="s">
        <v>3827</v>
      </c>
      <c r="B695" t="s">
        <v>39</v>
      </c>
      <c r="C695" t="s">
        <v>868</v>
      </c>
      <c r="D695" t="s">
        <v>998</v>
      </c>
      <c r="E695" t="s">
        <v>138</v>
      </c>
      <c r="F695" t="s">
        <v>139</v>
      </c>
      <c r="G695" t="s">
        <v>40</v>
      </c>
      <c r="H695" t="s">
        <v>40</v>
      </c>
    </row>
    <row r="696" spans="1:8" x14ac:dyDescent="0.25">
      <c r="A696" t="s">
        <v>3827</v>
      </c>
      <c r="B696" t="s">
        <v>39</v>
      </c>
      <c r="C696" t="s">
        <v>868</v>
      </c>
      <c r="D696" t="s">
        <v>998</v>
      </c>
      <c r="E696" t="s">
        <v>138</v>
      </c>
      <c r="F696" t="s">
        <v>139</v>
      </c>
      <c r="G696" t="s">
        <v>40</v>
      </c>
      <c r="H696" t="s">
        <v>40</v>
      </c>
    </row>
    <row r="697" spans="1:8" x14ac:dyDescent="0.25">
      <c r="A697" t="s">
        <v>3827</v>
      </c>
      <c r="B697" t="s">
        <v>39</v>
      </c>
      <c r="C697" t="s">
        <v>868</v>
      </c>
      <c r="D697" t="s">
        <v>1001</v>
      </c>
      <c r="E697" t="s">
        <v>138</v>
      </c>
      <c r="F697" t="s">
        <v>139</v>
      </c>
      <c r="G697" t="s">
        <v>40</v>
      </c>
      <c r="H697" t="s">
        <v>40</v>
      </c>
    </row>
    <row r="698" spans="1:8" x14ac:dyDescent="0.25">
      <c r="A698" t="s">
        <v>3827</v>
      </c>
      <c r="B698" t="s">
        <v>39</v>
      </c>
      <c r="C698" t="s">
        <v>868</v>
      </c>
      <c r="D698" t="s">
        <v>1001</v>
      </c>
      <c r="E698" t="s">
        <v>138</v>
      </c>
      <c r="F698" t="s">
        <v>139</v>
      </c>
      <c r="G698" t="s">
        <v>40</v>
      </c>
      <c r="H698" t="s">
        <v>40</v>
      </c>
    </row>
    <row r="699" spans="1:8" x14ac:dyDescent="0.25">
      <c r="A699" t="s">
        <v>3827</v>
      </c>
      <c r="B699" t="s">
        <v>39</v>
      </c>
      <c r="C699" t="s">
        <v>868</v>
      </c>
      <c r="D699" t="s">
        <v>1004</v>
      </c>
      <c r="E699" t="s">
        <v>138</v>
      </c>
      <c r="F699" t="s">
        <v>139</v>
      </c>
      <c r="G699" t="s">
        <v>40</v>
      </c>
      <c r="H699" t="s">
        <v>40</v>
      </c>
    </row>
    <row r="700" spans="1:8" x14ac:dyDescent="0.25">
      <c r="A700" t="s">
        <v>3827</v>
      </c>
      <c r="B700" t="s">
        <v>39</v>
      </c>
      <c r="C700" t="s">
        <v>868</v>
      </c>
      <c r="D700" t="s">
        <v>1004</v>
      </c>
      <c r="E700" t="s">
        <v>138</v>
      </c>
      <c r="F700" t="s">
        <v>139</v>
      </c>
      <c r="G700" t="s">
        <v>40</v>
      </c>
      <c r="H700" t="s">
        <v>40</v>
      </c>
    </row>
    <row r="701" spans="1:8" x14ac:dyDescent="0.25">
      <c r="A701" t="s">
        <v>3827</v>
      </c>
      <c r="B701" t="s">
        <v>39</v>
      </c>
      <c r="C701" t="s">
        <v>868</v>
      </c>
      <c r="D701" t="s">
        <v>943</v>
      </c>
      <c r="E701" t="s">
        <v>138</v>
      </c>
      <c r="F701" t="s">
        <v>139</v>
      </c>
      <c r="G701" t="s">
        <v>40</v>
      </c>
      <c r="H701" t="s">
        <v>40</v>
      </c>
    </row>
    <row r="702" spans="1:8" x14ac:dyDescent="0.25">
      <c r="A702" t="s">
        <v>3827</v>
      </c>
      <c r="B702" t="s">
        <v>39</v>
      </c>
      <c r="C702" t="s">
        <v>868</v>
      </c>
      <c r="D702" t="s">
        <v>943</v>
      </c>
      <c r="E702" t="s">
        <v>138</v>
      </c>
      <c r="F702" t="s">
        <v>139</v>
      </c>
      <c r="G702" t="s">
        <v>40</v>
      </c>
      <c r="H702" t="s">
        <v>40</v>
      </c>
    </row>
    <row r="703" spans="1:8" x14ac:dyDescent="0.25">
      <c r="A703" t="s">
        <v>3827</v>
      </c>
      <c r="B703" t="s">
        <v>39</v>
      </c>
      <c r="C703" t="s">
        <v>868</v>
      </c>
      <c r="D703" t="s">
        <v>948</v>
      </c>
      <c r="E703" t="s">
        <v>138</v>
      </c>
      <c r="F703" t="s">
        <v>139</v>
      </c>
      <c r="G703" t="s">
        <v>40</v>
      </c>
      <c r="H703" t="s">
        <v>40</v>
      </c>
    </row>
    <row r="704" spans="1:8" x14ac:dyDescent="0.25">
      <c r="A704" t="s">
        <v>3827</v>
      </c>
      <c r="B704" t="s">
        <v>39</v>
      </c>
      <c r="C704" t="s">
        <v>868</v>
      </c>
      <c r="D704" t="s">
        <v>948</v>
      </c>
      <c r="E704" t="s">
        <v>138</v>
      </c>
      <c r="F704" t="s">
        <v>139</v>
      </c>
      <c r="G704" t="s">
        <v>40</v>
      </c>
      <c r="H704" t="s">
        <v>40</v>
      </c>
    </row>
    <row r="705" spans="1:8" x14ac:dyDescent="0.25">
      <c r="A705" t="s">
        <v>3827</v>
      </c>
      <c r="B705" t="s">
        <v>39</v>
      </c>
      <c r="C705" t="s">
        <v>868</v>
      </c>
      <c r="D705" t="s">
        <v>951</v>
      </c>
      <c r="E705" t="s">
        <v>138</v>
      </c>
      <c r="F705" t="s">
        <v>139</v>
      </c>
      <c r="G705" t="s">
        <v>40</v>
      </c>
      <c r="H705" t="s">
        <v>40</v>
      </c>
    </row>
    <row r="706" spans="1:8" x14ac:dyDescent="0.25">
      <c r="A706" t="s">
        <v>3827</v>
      </c>
      <c r="B706" t="s">
        <v>39</v>
      </c>
      <c r="C706" t="s">
        <v>868</v>
      </c>
      <c r="D706" t="s">
        <v>951</v>
      </c>
      <c r="E706" t="s">
        <v>138</v>
      </c>
      <c r="F706" t="s">
        <v>139</v>
      </c>
      <c r="G706" t="s">
        <v>40</v>
      </c>
      <c r="H706" t="s">
        <v>40</v>
      </c>
    </row>
    <row r="707" spans="1:8" x14ac:dyDescent="0.25">
      <c r="A707" t="s">
        <v>3827</v>
      </c>
      <c r="B707" t="s">
        <v>39</v>
      </c>
      <c r="C707" t="s">
        <v>868</v>
      </c>
      <c r="D707" t="s">
        <v>952</v>
      </c>
      <c r="E707" t="s">
        <v>138</v>
      </c>
      <c r="F707" t="s">
        <v>139</v>
      </c>
      <c r="G707" t="s">
        <v>40</v>
      </c>
      <c r="H707" t="s">
        <v>40</v>
      </c>
    </row>
    <row r="708" spans="1:8" x14ac:dyDescent="0.25">
      <c r="A708" t="s">
        <v>3827</v>
      </c>
      <c r="B708" t="s">
        <v>39</v>
      </c>
      <c r="C708" t="s">
        <v>868</v>
      </c>
      <c r="D708" t="s">
        <v>952</v>
      </c>
      <c r="E708" t="s">
        <v>138</v>
      </c>
      <c r="F708" t="s">
        <v>139</v>
      </c>
      <c r="G708" t="s">
        <v>40</v>
      </c>
      <c r="H708" t="s">
        <v>40</v>
      </c>
    </row>
    <row r="709" spans="1:8" x14ac:dyDescent="0.25">
      <c r="A709" t="s">
        <v>3827</v>
      </c>
      <c r="B709" t="s">
        <v>39</v>
      </c>
      <c r="C709" t="s">
        <v>868</v>
      </c>
      <c r="D709" t="s">
        <v>957</v>
      </c>
      <c r="E709" t="s">
        <v>138</v>
      </c>
      <c r="F709" t="s">
        <v>139</v>
      </c>
      <c r="G709" t="s">
        <v>40</v>
      </c>
      <c r="H709" t="s">
        <v>40</v>
      </c>
    </row>
    <row r="710" spans="1:8" x14ac:dyDescent="0.25">
      <c r="A710" t="s">
        <v>3827</v>
      </c>
      <c r="B710" t="s">
        <v>39</v>
      </c>
      <c r="C710" t="s">
        <v>868</v>
      </c>
      <c r="D710" t="s">
        <v>957</v>
      </c>
      <c r="E710" t="s">
        <v>138</v>
      </c>
      <c r="F710" t="s">
        <v>139</v>
      </c>
      <c r="G710" t="s">
        <v>40</v>
      </c>
      <c r="H710" t="s">
        <v>40</v>
      </c>
    </row>
    <row r="711" spans="1:8" x14ac:dyDescent="0.25">
      <c r="A711" t="s">
        <v>3827</v>
      </c>
      <c r="B711" t="s">
        <v>39</v>
      </c>
      <c r="C711" t="s">
        <v>868</v>
      </c>
      <c r="D711" t="s">
        <v>962</v>
      </c>
      <c r="E711" t="s">
        <v>138</v>
      </c>
      <c r="F711" t="s">
        <v>139</v>
      </c>
      <c r="G711" t="s">
        <v>40</v>
      </c>
      <c r="H711" t="s">
        <v>40</v>
      </c>
    </row>
    <row r="712" spans="1:8" x14ac:dyDescent="0.25">
      <c r="A712" t="s">
        <v>3827</v>
      </c>
      <c r="B712" t="s">
        <v>39</v>
      </c>
      <c r="C712" t="s">
        <v>868</v>
      </c>
      <c r="D712" t="s">
        <v>962</v>
      </c>
      <c r="E712" t="s">
        <v>138</v>
      </c>
      <c r="F712" t="s">
        <v>139</v>
      </c>
      <c r="G712" t="s">
        <v>40</v>
      </c>
      <c r="H712" t="s">
        <v>40</v>
      </c>
    </row>
    <row r="713" spans="1:8" x14ac:dyDescent="0.25">
      <c r="A713" t="s">
        <v>3827</v>
      </c>
      <c r="B713" t="s">
        <v>39</v>
      </c>
      <c r="C713" t="s">
        <v>868</v>
      </c>
      <c r="D713" t="s">
        <v>963</v>
      </c>
      <c r="E713" t="s">
        <v>138</v>
      </c>
      <c r="F713" t="s">
        <v>139</v>
      </c>
      <c r="G713" t="s">
        <v>40</v>
      </c>
      <c r="H713" t="s">
        <v>40</v>
      </c>
    </row>
    <row r="714" spans="1:8" x14ac:dyDescent="0.25">
      <c r="A714" t="s">
        <v>3827</v>
      </c>
      <c r="B714" t="s">
        <v>39</v>
      </c>
      <c r="C714" t="s">
        <v>868</v>
      </c>
      <c r="D714" t="s">
        <v>963</v>
      </c>
      <c r="E714" t="s">
        <v>138</v>
      </c>
      <c r="F714" t="s">
        <v>139</v>
      </c>
      <c r="G714" t="s">
        <v>40</v>
      </c>
      <c r="H714" t="s">
        <v>40</v>
      </c>
    </row>
    <row r="715" spans="1:8" x14ac:dyDescent="0.25">
      <c r="A715" t="s">
        <v>3827</v>
      </c>
      <c r="B715" t="s">
        <v>39</v>
      </c>
      <c r="C715" t="s">
        <v>868</v>
      </c>
      <c r="D715" t="s">
        <v>1183</v>
      </c>
      <c r="E715" t="s">
        <v>443</v>
      </c>
      <c r="F715" t="s">
        <v>444</v>
      </c>
      <c r="G715" t="s">
        <v>40</v>
      </c>
      <c r="H715" t="s">
        <v>40</v>
      </c>
    </row>
    <row r="716" spans="1:8" x14ac:dyDescent="0.25">
      <c r="A716" t="s">
        <v>3827</v>
      </c>
      <c r="B716" t="s">
        <v>39</v>
      </c>
      <c r="C716" t="s">
        <v>868</v>
      </c>
      <c r="D716" t="s">
        <v>1184</v>
      </c>
      <c r="E716" t="s">
        <v>138</v>
      </c>
      <c r="F716" t="s">
        <v>139</v>
      </c>
      <c r="G716" t="s">
        <v>40</v>
      </c>
      <c r="H716" t="s">
        <v>40</v>
      </c>
    </row>
    <row r="717" spans="1:8" x14ac:dyDescent="0.25">
      <c r="A717" t="s">
        <v>3827</v>
      </c>
      <c r="B717" t="s">
        <v>39</v>
      </c>
      <c r="C717" t="s">
        <v>868</v>
      </c>
      <c r="D717" t="s">
        <v>1184</v>
      </c>
      <c r="E717" t="s">
        <v>138</v>
      </c>
      <c r="F717" t="s">
        <v>139</v>
      </c>
      <c r="G717" t="s">
        <v>40</v>
      </c>
      <c r="H717" t="s">
        <v>40</v>
      </c>
    </row>
    <row r="718" spans="1:8" x14ac:dyDescent="0.25">
      <c r="A718" t="s">
        <v>3827</v>
      </c>
      <c r="B718" t="s">
        <v>39</v>
      </c>
      <c r="C718" t="s">
        <v>868</v>
      </c>
      <c r="D718" t="s">
        <v>1185</v>
      </c>
      <c r="E718" t="s">
        <v>138</v>
      </c>
      <c r="F718" t="s">
        <v>139</v>
      </c>
      <c r="G718" t="s">
        <v>40</v>
      </c>
      <c r="H718" t="s">
        <v>40</v>
      </c>
    </row>
    <row r="719" spans="1:8" x14ac:dyDescent="0.25">
      <c r="A719" t="s">
        <v>3827</v>
      </c>
      <c r="B719" t="s">
        <v>39</v>
      </c>
      <c r="C719" t="s">
        <v>868</v>
      </c>
      <c r="D719" t="s">
        <v>1185</v>
      </c>
      <c r="E719" t="s">
        <v>138</v>
      </c>
      <c r="F719" t="s">
        <v>139</v>
      </c>
      <c r="G719" t="s">
        <v>40</v>
      </c>
      <c r="H719" t="s">
        <v>40</v>
      </c>
    </row>
    <row r="720" spans="1:8" x14ac:dyDescent="0.25">
      <c r="A720" t="s">
        <v>3827</v>
      </c>
      <c r="B720" t="s">
        <v>39</v>
      </c>
      <c r="C720" t="s">
        <v>868</v>
      </c>
      <c r="D720" t="s">
        <v>1186</v>
      </c>
      <c r="E720" t="s">
        <v>138</v>
      </c>
      <c r="F720" t="s">
        <v>139</v>
      </c>
      <c r="G720" t="s">
        <v>40</v>
      </c>
      <c r="H720" t="s">
        <v>40</v>
      </c>
    </row>
    <row r="721" spans="1:8" x14ac:dyDescent="0.25">
      <c r="A721" t="s">
        <v>3827</v>
      </c>
      <c r="B721" t="s">
        <v>39</v>
      </c>
      <c r="C721" t="s">
        <v>868</v>
      </c>
      <c r="D721" t="s">
        <v>1186</v>
      </c>
      <c r="E721" t="s">
        <v>138</v>
      </c>
      <c r="F721" t="s">
        <v>139</v>
      </c>
      <c r="G721" t="s">
        <v>40</v>
      </c>
      <c r="H721" t="s">
        <v>40</v>
      </c>
    </row>
    <row r="722" spans="1:8" x14ac:dyDescent="0.25">
      <c r="A722" t="s">
        <v>3827</v>
      </c>
      <c r="B722" t="s">
        <v>39</v>
      </c>
      <c r="C722" t="s">
        <v>868</v>
      </c>
      <c r="D722" t="s">
        <v>1187</v>
      </c>
      <c r="E722" t="s">
        <v>443</v>
      </c>
      <c r="F722" t="s">
        <v>444</v>
      </c>
      <c r="G722" t="s">
        <v>40</v>
      </c>
      <c r="H722" t="s">
        <v>40</v>
      </c>
    </row>
    <row r="723" spans="1:8" x14ac:dyDescent="0.25">
      <c r="A723" t="s">
        <v>3827</v>
      </c>
      <c r="B723" t="s">
        <v>39</v>
      </c>
      <c r="C723" t="s">
        <v>868</v>
      </c>
      <c r="D723" t="s">
        <v>1188</v>
      </c>
      <c r="E723" t="s">
        <v>138</v>
      </c>
      <c r="F723" t="s">
        <v>139</v>
      </c>
      <c r="G723" t="s">
        <v>40</v>
      </c>
      <c r="H723" t="s">
        <v>40</v>
      </c>
    </row>
    <row r="724" spans="1:8" x14ac:dyDescent="0.25">
      <c r="A724" t="s">
        <v>3827</v>
      </c>
      <c r="B724" t="s">
        <v>39</v>
      </c>
      <c r="C724" t="s">
        <v>868</v>
      </c>
      <c r="D724" t="s">
        <v>1188</v>
      </c>
      <c r="E724" t="s">
        <v>138</v>
      </c>
      <c r="F724" t="s">
        <v>139</v>
      </c>
      <c r="G724" t="s">
        <v>40</v>
      </c>
      <c r="H724" t="s">
        <v>40</v>
      </c>
    </row>
    <row r="725" spans="1:8" x14ac:dyDescent="0.25">
      <c r="A725" t="s">
        <v>3827</v>
      </c>
      <c r="B725" t="s">
        <v>39</v>
      </c>
      <c r="C725" t="s">
        <v>868</v>
      </c>
      <c r="D725" t="s">
        <v>1189</v>
      </c>
      <c r="E725" t="s">
        <v>443</v>
      </c>
      <c r="F725" t="s">
        <v>444</v>
      </c>
      <c r="G725" t="s">
        <v>40</v>
      </c>
      <c r="H725" t="s">
        <v>40</v>
      </c>
    </row>
    <row r="726" spans="1:8" x14ac:dyDescent="0.25">
      <c r="A726" t="s">
        <v>3827</v>
      </c>
      <c r="B726" t="s">
        <v>39</v>
      </c>
      <c r="C726" t="s">
        <v>868</v>
      </c>
      <c r="D726" t="s">
        <v>1190</v>
      </c>
      <c r="E726" t="s">
        <v>446</v>
      </c>
      <c r="F726" t="s">
        <v>447</v>
      </c>
      <c r="G726" t="s">
        <v>40</v>
      </c>
      <c r="H726" t="s">
        <v>40</v>
      </c>
    </row>
    <row r="727" spans="1:8" x14ac:dyDescent="0.25">
      <c r="A727" t="s">
        <v>3827</v>
      </c>
      <c r="B727" t="s">
        <v>39</v>
      </c>
      <c r="C727" t="s">
        <v>868</v>
      </c>
      <c r="D727" t="s">
        <v>1191</v>
      </c>
      <c r="E727" t="s">
        <v>138</v>
      </c>
      <c r="F727" t="s">
        <v>139</v>
      </c>
      <c r="G727" t="s">
        <v>40</v>
      </c>
      <c r="H727" t="s">
        <v>40</v>
      </c>
    </row>
    <row r="728" spans="1:8" x14ac:dyDescent="0.25">
      <c r="A728" t="s">
        <v>3827</v>
      </c>
      <c r="B728" t="s">
        <v>39</v>
      </c>
      <c r="C728" t="s">
        <v>868</v>
      </c>
      <c r="D728" t="s">
        <v>1191</v>
      </c>
      <c r="E728" t="s">
        <v>138</v>
      </c>
      <c r="F728" t="s">
        <v>139</v>
      </c>
      <c r="G728" t="s">
        <v>40</v>
      </c>
      <c r="H728" t="s">
        <v>40</v>
      </c>
    </row>
    <row r="729" spans="1:8" x14ac:dyDescent="0.25">
      <c r="A729" t="s">
        <v>3827</v>
      </c>
      <c r="B729" t="s">
        <v>39</v>
      </c>
      <c r="C729" t="s">
        <v>868</v>
      </c>
      <c r="D729" t="s">
        <v>1192</v>
      </c>
      <c r="E729" t="s">
        <v>138</v>
      </c>
      <c r="F729" t="s">
        <v>139</v>
      </c>
      <c r="G729" t="s">
        <v>40</v>
      </c>
      <c r="H729" t="s">
        <v>40</v>
      </c>
    </row>
    <row r="730" spans="1:8" x14ac:dyDescent="0.25">
      <c r="A730" t="s">
        <v>3827</v>
      </c>
      <c r="B730" t="s">
        <v>39</v>
      </c>
      <c r="C730" t="s">
        <v>868</v>
      </c>
      <c r="D730" t="s">
        <v>1192</v>
      </c>
      <c r="E730" t="s">
        <v>138</v>
      </c>
      <c r="F730" t="s">
        <v>139</v>
      </c>
      <c r="G730" t="s">
        <v>40</v>
      </c>
      <c r="H730" t="s">
        <v>40</v>
      </c>
    </row>
    <row r="731" spans="1:8" x14ac:dyDescent="0.25">
      <c r="A731" t="s">
        <v>3827</v>
      </c>
      <c r="B731" t="s">
        <v>39</v>
      </c>
      <c r="C731" t="s">
        <v>868</v>
      </c>
      <c r="D731" t="s">
        <v>1193</v>
      </c>
      <c r="E731" t="s">
        <v>443</v>
      </c>
      <c r="F731" t="s">
        <v>444</v>
      </c>
      <c r="G731" t="s">
        <v>40</v>
      </c>
      <c r="H731" t="s">
        <v>40</v>
      </c>
    </row>
    <row r="732" spans="1:8" x14ac:dyDescent="0.25">
      <c r="A732" t="s">
        <v>3827</v>
      </c>
      <c r="B732" t="s">
        <v>39</v>
      </c>
      <c r="C732" t="s">
        <v>868</v>
      </c>
      <c r="D732" t="s">
        <v>1194</v>
      </c>
      <c r="E732" t="s">
        <v>138</v>
      </c>
      <c r="F732" t="s">
        <v>139</v>
      </c>
      <c r="G732" t="s">
        <v>40</v>
      </c>
      <c r="H732" t="s">
        <v>40</v>
      </c>
    </row>
    <row r="733" spans="1:8" x14ac:dyDescent="0.25">
      <c r="A733" t="s">
        <v>3827</v>
      </c>
      <c r="B733" t="s">
        <v>39</v>
      </c>
      <c r="C733" t="s">
        <v>868</v>
      </c>
      <c r="D733" t="s">
        <v>1194</v>
      </c>
      <c r="E733" t="s">
        <v>138</v>
      </c>
      <c r="F733" t="s">
        <v>139</v>
      </c>
      <c r="G733" t="s">
        <v>40</v>
      </c>
      <c r="H733" t="s">
        <v>40</v>
      </c>
    </row>
    <row r="734" spans="1:8" x14ac:dyDescent="0.25">
      <c r="A734" t="s">
        <v>3827</v>
      </c>
      <c r="B734" t="s">
        <v>39</v>
      </c>
      <c r="C734" t="s">
        <v>868</v>
      </c>
      <c r="D734" t="s">
        <v>1114</v>
      </c>
      <c r="E734" t="s">
        <v>138</v>
      </c>
      <c r="F734" t="s">
        <v>139</v>
      </c>
      <c r="G734" t="s">
        <v>40</v>
      </c>
      <c r="H734" t="s">
        <v>40</v>
      </c>
    </row>
    <row r="735" spans="1:8" x14ac:dyDescent="0.25">
      <c r="A735" t="s">
        <v>3827</v>
      </c>
      <c r="B735" t="s">
        <v>39</v>
      </c>
      <c r="C735" t="s">
        <v>868</v>
      </c>
      <c r="D735" t="s">
        <v>1114</v>
      </c>
      <c r="E735" t="s">
        <v>138</v>
      </c>
      <c r="F735" t="s">
        <v>139</v>
      </c>
      <c r="G735" t="s">
        <v>40</v>
      </c>
      <c r="H735" t="s">
        <v>40</v>
      </c>
    </row>
    <row r="736" spans="1:8" x14ac:dyDescent="0.25">
      <c r="A736" t="s">
        <v>3827</v>
      </c>
      <c r="B736" t="s">
        <v>39</v>
      </c>
      <c r="C736" t="s">
        <v>868</v>
      </c>
      <c r="D736" t="s">
        <v>1117</v>
      </c>
      <c r="E736" t="s">
        <v>443</v>
      </c>
      <c r="F736" t="s">
        <v>444</v>
      </c>
      <c r="G736" t="s">
        <v>40</v>
      </c>
      <c r="H736" t="s">
        <v>40</v>
      </c>
    </row>
    <row r="737" spans="1:8" x14ac:dyDescent="0.25">
      <c r="A737" t="s">
        <v>3827</v>
      </c>
      <c r="B737" t="s">
        <v>39</v>
      </c>
      <c r="C737" t="s">
        <v>868</v>
      </c>
      <c r="D737" t="s">
        <v>1118</v>
      </c>
      <c r="E737" t="s">
        <v>138</v>
      </c>
      <c r="F737" t="s">
        <v>139</v>
      </c>
      <c r="G737" t="s">
        <v>40</v>
      </c>
      <c r="H737" t="s">
        <v>40</v>
      </c>
    </row>
    <row r="738" spans="1:8" x14ac:dyDescent="0.25">
      <c r="A738" t="s">
        <v>3827</v>
      </c>
      <c r="B738" t="s">
        <v>39</v>
      </c>
      <c r="C738" t="s">
        <v>868</v>
      </c>
      <c r="D738" t="s">
        <v>1118</v>
      </c>
      <c r="E738" t="s">
        <v>138</v>
      </c>
      <c r="F738" t="s">
        <v>139</v>
      </c>
      <c r="G738" t="s">
        <v>40</v>
      </c>
      <c r="H738" t="s">
        <v>40</v>
      </c>
    </row>
    <row r="739" spans="1:8" x14ac:dyDescent="0.25">
      <c r="A739" t="s">
        <v>3827</v>
      </c>
      <c r="B739" t="s">
        <v>39</v>
      </c>
      <c r="C739" t="s">
        <v>868</v>
      </c>
      <c r="D739" t="s">
        <v>1121</v>
      </c>
      <c r="E739" t="s">
        <v>138</v>
      </c>
      <c r="F739" t="s">
        <v>139</v>
      </c>
      <c r="G739" t="s">
        <v>40</v>
      </c>
      <c r="H739" t="s">
        <v>40</v>
      </c>
    </row>
    <row r="740" spans="1:8" x14ac:dyDescent="0.25">
      <c r="A740" t="s">
        <v>3827</v>
      </c>
      <c r="B740" t="s">
        <v>39</v>
      </c>
      <c r="C740" t="s">
        <v>868</v>
      </c>
      <c r="D740" t="s">
        <v>1121</v>
      </c>
      <c r="E740" t="s">
        <v>138</v>
      </c>
      <c r="F740" t="s">
        <v>139</v>
      </c>
      <c r="G740" t="s">
        <v>40</v>
      </c>
      <c r="H740" t="s">
        <v>40</v>
      </c>
    </row>
    <row r="741" spans="1:8" x14ac:dyDescent="0.25">
      <c r="A741" t="s">
        <v>3827</v>
      </c>
      <c r="B741" t="s">
        <v>39</v>
      </c>
      <c r="C741" t="s">
        <v>868</v>
      </c>
      <c r="D741" t="s">
        <v>1122</v>
      </c>
      <c r="E741" t="s">
        <v>138</v>
      </c>
      <c r="F741" t="s">
        <v>139</v>
      </c>
      <c r="G741" t="s">
        <v>40</v>
      </c>
      <c r="H741" t="s">
        <v>40</v>
      </c>
    </row>
    <row r="742" spans="1:8" x14ac:dyDescent="0.25">
      <c r="A742" t="s">
        <v>3827</v>
      </c>
      <c r="B742" t="s">
        <v>39</v>
      </c>
      <c r="C742" t="s">
        <v>868</v>
      </c>
      <c r="D742" t="s">
        <v>1122</v>
      </c>
      <c r="E742" t="s">
        <v>138</v>
      </c>
      <c r="F742" t="s">
        <v>139</v>
      </c>
      <c r="G742" t="s">
        <v>40</v>
      </c>
      <c r="H742" t="s">
        <v>40</v>
      </c>
    </row>
    <row r="743" spans="1:8" x14ac:dyDescent="0.25">
      <c r="A743" t="s">
        <v>3827</v>
      </c>
      <c r="B743" t="s">
        <v>39</v>
      </c>
      <c r="C743" t="s">
        <v>868</v>
      </c>
      <c r="D743" t="s">
        <v>1123</v>
      </c>
      <c r="E743" t="s">
        <v>138</v>
      </c>
      <c r="F743" t="s">
        <v>139</v>
      </c>
      <c r="G743" t="s">
        <v>40</v>
      </c>
      <c r="H743" t="s">
        <v>40</v>
      </c>
    </row>
    <row r="744" spans="1:8" x14ac:dyDescent="0.25">
      <c r="A744" t="s">
        <v>3827</v>
      </c>
      <c r="B744" t="s">
        <v>39</v>
      </c>
      <c r="C744" t="s">
        <v>868</v>
      </c>
      <c r="D744" t="s">
        <v>1123</v>
      </c>
      <c r="E744" t="s">
        <v>138</v>
      </c>
      <c r="F744" t="s">
        <v>139</v>
      </c>
      <c r="G744" t="s">
        <v>40</v>
      </c>
      <c r="H744" t="s">
        <v>40</v>
      </c>
    </row>
    <row r="745" spans="1:8" x14ac:dyDescent="0.25">
      <c r="A745" t="s">
        <v>3827</v>
      </c>
      <c r="B745" t="s">
        <v>39</v>
      </c>
      <c r="C745" t="s">
        <v>868</v>
      </c>
      <c r="D745" t="s">
        <v>1126</v>
      </c>
      <c r="E745" t="s">
        <v>443</v>
      </c>
      <c r="F745" t="s">
        <v>444</v>
      </c>
      <c r="G745" t="s">
        <v>40</v>
      </c>
      <c r="H745" t="s">
        <v>40</v>
      </c>
    </row>
    <row r="746" spans="1:8" x14ac:dyDescent="0.25">
      <c r="A746" t="s">
        <v>3827</v>
      </c>
      <c r="B746" t="s">
        <v>39</v>
      </c>
      <c r="C746" t="s">
        <v>868</v>
      </c>
      <c r="D746" t="s">
        <v>1127</v>
      </c>
      <c r="E746" t="s">
        <v>138</v>
      </c>
      <c r="F746" t="s">
        <v>139</v>
      </c>
      <c r="G746" t="s">
        <v>40</v>
      </c>
      <c r="H746" t="s">
        <v>40</v>
      </c>
    </row>
    <row r="747" spans="1:8" x14ac:dyDescent="0.25">
      <c r="A747" t="s">
        <v>3827</v>
      </c>
      <c r="B747" t="s">
        <v>39</v>
      </c>
      <c r="C747" t="s">
        <v>868</v>
      </c>
      <c r="D747" t="s">
        <v>1127</v>
      </c>
      <c r="E747" t="s">
        <v>138</v>
      </c>
      <c r="F747" t="s">
        <v>139</v>
      </c>
      <c r="G747" t="s">
        <v>40</v>
      </c>
      <c r="H747" t="s">
        <v>40</v>
      </c>
    </row>
    <row r="748" spans="1:8" x14ac:dyDescent="0.25">
      <c r="A748" t="s">
        <v>3827</v>
      </c>
      <c r="B748" t="s">
        <v>39</v>
      </c>
      <c r="C748" t="s">
        <v>868</v>
      </c>
      <c r="D748" t="s">
        <v>1128</v>
      </c>
      <c r="E748" t="s">
        <v>443</v>
      </c>
      <c r="F748" t="s">
        <v>444</v>
      </c>
      <c r="G748" t="s">
        <v>40</v>
      </c>
      <c r="H748" t="s">
        <v>40</v>
      </c>
    </row>
    <row r="749" spans="1:8" x14ac:dyDescent="0.25">
      <c r="A749" t="s">
        <v>3827</v>
      </c>
      <c r="B749" t="s">
        <v>39</v>
      </c>
      <c r="C749" t="s">
        <v>868</v>
      </c>
      <c r="D749" t="s">
        <v>1129</v>
      </c>
      <c r="E749" t="s">
        <v>138</v>
      </c>
      <c r="F749" t="s">
        <v>139</v>
      </c>
      <c r="G749" t="s">
        <v>40</v>
      </c>
      <c r="H749" t="s">
        <v>40</v>
      </c>
    </row>
    <row r="750" spans="1:8" x14ac:dyDescent="0.25">
      <c r="A750" t="s">
        <v>3827</v>
      </c>
      <c r="B750" t="s">
        <v>39</v>
      </c>
      <c r="C750" t="s">
        <v>868</v>
      </c>
      <c r="D750" t="s">
        <v>1129</v>
      </c>
      <c r="E750" t="s">
        <v>138</v>
      </c>
      <c r="F750" t="s">
        <v>139</v>
      </c>
      <c r="G750" t="s">
        <v>40</v>
      </c>
      <c r="H750" t="s">
        <v>40</v>
      </c>
    </row>
    <row r="751" spans="1:8" x14ac:dyDescent="0.25">
      <c r="A751" t="s">
        <v>3827</v>
      </c>
      <c r="B751" t="s">
        <v>39</v>
      </c>
      <c r="C751" t="s">
        <v>868</v>
      </c>
      <c r="D751" t="s">
        <v>1132</v>
      </c>
      <c r="E751" t="s">
        <v>443</v>
      </c>
      <c r="F751" t="s">
        <v>444</v>
      </c>
      <c r="G751" t="s">
        <v>40</v>
      </c>
      <c r="H751" t="s">
        <v>40</v>
      </c>
    </row>
    <row r="752" spans="1:8" x14ac:dyDescent="0.25">
      <c r="A752" t="s">
        <v>3827</v>
      </c>
      <c r="B752" t="s">
        <v>39</v>
      </c>
      <c r="C752" t="s">
        <v>868</v>
      </c>
      <c r="D752" t="s">
        <v>1133</v>
      </c>
      <c r="E752" t="s">
        <v>138</v>
      </c>
      <c r="F752" t="s">
        <v>139</v>
      </c>
      <c r="G752" t="s">
        <v>40</v>
      </c>
      <c r="H752" t="s">
        <v>40</v>
      </c>
    </row>
    <row r="753" spans="1:8" x14ac:dyDescent="0.25">
      <c r="A753" t="s">
        <v>3827</v>
      </c>
      <c r="B753" t="s">
        <v>39</v>
      </c>
      <c r="C753" t="s">
        <v>868</v>
      </c>
      <c r="D753" t="s">
        <v>1133</v>
      </c>
      <c r="E753" t="s">
        <v>138</v>
      </c>
      <c r="F753" t="s">
        <v>139</v>
      </c>
      <c r="G753" t="s">
        <v>40</v>
      </c>
      <c r="H753" t="s">
        <v>40</v>
      </c>
    </row>
    <row r="754" spans="1:8" x14ac:dyDescent="0.25">
      <c r="A754" t="s">
        <v>3827</v>
      </c>
      <c r="B754" t="s">
        <v>39</v>
      </c>
      <c r="C754" t="s">
        <v>868</v>
      </c>
      <c r="D754" t="s">
        <v>1134</v>
      </c>
      <c r="E754" t="s">
        <v>138</v>
      </c>
      <c r="F754" t="s">
        <v>139</v>
      </c>
      <c r="G754" t="s">
        <v>40</v>
      </c>
      <c r="H754" t="s">
        <v>40</v>
      </c>
    </row>
    <row r="755" spans="1:8" x14ac:dyDescent="0.25">
      <c r="A755" t="s">
        <v>3827</v>
      </c>
      <c r="B755" t="s">
        <v>39</v>
      </c>
      <c r="C755" t="s">
        <v>868</v>
      </c>
      <c r="D755" t="s">
        <v>1134</v>
      </c>
      <c r="E755" t="s">
        <v>138</v>
      </c>
      <c r="F755" t="s">
        <v>139</v>
      </c>
      <c r="G755" t="s">
        <v>40</v>
      </c>
      <c r="H755" t="s">
        <v>40</v>
      </c>
    </row>
    <row r="756" spans="1:8" x14ac:dyDescent="0.25">
      <c r="A756" t="s">
        <v>3827</v>
      </c>
      <c r="B756" t="s">
        <v>39</v>
      </c>
      <c r="C756" t="s">
        <v>868</v>
      </c>
      <c r="D756" t="s">
        <v>1135</v>
      </c>
      <c r="E756" t="s">
        <v>138</v>
      </c>
      <c r="F756" t="s">
        <v>139</v>
      </c>
      <c r="G756" t="s">
        <v>40</v>
      </c>
      <c r="H756" t="s">
        <v>40</v>
      </c>
    </row>
    <row r="757" spans="1:8" x14ac:dyDescent="0.25">
      <c r="A757" t="s">
        <v>3827</v>
      </c>
      <c r="B757" t="s">
        <v>39</v>
      </c>
      <c r="C757" t="s">
        <v>868</v>
      </c>
      <c r="D757" t="s">
        <v>1135</v>
      </c>
      <c r="E757" t="s">
        <v>138</v>
      </c>
      <c r="F757" t="s">
        <v>139</v>
      </c>
      <c r="G757" t="s">
        <v>40</v>
      </c>
      <c r="H757" t="s">
        <v>40</v>
      </c>
    </row>
    <row r="758" spans="1:8" x14ac:dyDescent="0.25">
      <c r="A758" t="s">
        <v>3827</v>
      </c>
      <c r="B758" t="s">
        <v>39</v>
      </c>
      <c r="C758" t="s">
        <v>868</v>
      </c>
      <c r="D758" t="s">
        <v>1138</v>
      </c>
      <c r="E758" t="s">
        <v>138</v>
      </c>
      <c r="F758" t="s">
        <v>139</v>
      </c>
      <c r="G758" t="s">
        <v>40</v>
      </c>
      <c r="H758" t="s">
        <v>40</v>
      </c>
    </row>
    <row r="759" spans="1:8" x14ac:dyDescent="0.25">
      <c r="A759" t="s">
        <v>3827</v>
      </c>
      <c r="B759" t="s">
        <v>39</v>
      </c>
      <c r="C759" t="s">
        <v>868</v>
      </c>
      <c r="D759" t="s">
        <v>1138</v>
      </c>
      <c r="E759" t="s">
        <v>138</v>
      </c>
      <c r="F759" t="s">
        <v>139</v>
      </c>
      <c r="G759" t="s">
        <v>40</v>
      </c>
      <c r="H759" t="s">
        <v>40</v>
      </c>
    </row>
    <row r="760" spans="1:8" x14ac:dyDescent="0.25">
      <c r="A760" t="s">
        <v>3827</v>
      </c>
      <c r="B760" t="s">
        <v>39</v>
      </c>
      <c r="C760" t="s">
        <v>868</v>
      </c>
      <c r="D760" t="s">
        <v>1139</v>
      </c>
      <c r="E760" t="s">
        <v>138</v>
      </c>
      <c r="F760" t="s">
        <v>139</v>
      </c>
      <c r="G760" t="s">
        <v>40</v>
      </c>
      <c r="H760" t="s">
        <v>40</v>
      </c>
    </row>
    <row r="761" spans="1:8" x14ac:dyDescent="0.25">
      <c r="A761" t="s">
        <v>3827</v>
      </c>
      <c r="B761" t="s">
        <v>39</v>
      </c>
      <c r="C761" t="s">
        <v>868</v>
      </c>
      <c r="D761" t="s">
        <v>1139</v>
      </c>
      <c r="E761" t="s">
        <v>138</v>
      </c>
      <c r="F761" t="s">
        <v>139</v>
      </c>
      <c r="G761" t="s">
        <v>40</v>
      </c>
      <c r="H761" t="s">
        <v>40</v>
      </c>
    </row>
    <row r="762" spans="1:8" x14ac:dyDescent="0.25">
      <c r="A762" t="s">
        <v>3827</v>
      </c>
      <c r="B762" t="s">
        <v>39</v>
      </c>
      <c r="C762" t="s">
        <v>868</v>
      </c>
      <c r="D762" t="s">
        <v>1140</v>
      </c>
      <c r="E762" t="s">
        <v>138</v>
      </c>
      <c r="F762" t="s">
        <v>139</v>
      </c>
      <c r="G762" t="s">
        <v>40</v>
      </c>
      <c r="H762" t="s">
        <v>40</v>
      </c>
    </row>
    <row r="763" spans="1:8" x14ac:dyDescent="0.25">
      <c r="A763" t="s">
        <v>3827</v>
      </c>
      <c r="B763" t="s">
        <v>39</v>
      </c>
      <c r="C763" t="s">
        <v>868</v>
      </c>
      <c r="D763" t="s">
        <v>1140</v>
      </c>
      <c r="E763" t="s">
        <v>138</v>
      </c>
      <c r="F763" t="s">
        <v>139</v>
      </c>
      <c r="G763" t="s">
        <v>40</v>
      </c>
      <c r="H763" t="s">
        <v>40</v>
      </c>
    </row>
    <row r="764" spans="1:8" x14ac:dyDescent="0.25">
      <c r="A764" t="s">
        <v>3827</v>
      </c>
      <c r="B764" t="s">
        <v>39</v>
      </c>
      <c r="C764" t="s">
        <v>868</v>
      </c>
      <c r="D764" t="s">
        <v>1141</v>
      </c>
      <c r="E764" t="s">
        <v>138</v>
      </c>
      <c r="F764" t="s">
        <v>139</v>
      </c>
      <c r="G764" t="s">
        <v>40</v>
      </c>
      <c r="H764" t="s">
        <v>40</v>
      </c>
    </row>
    <row r="765" spans="1:8" x14ac:dyDescent="0.25">
      <c r="A765" t="s">
        <v>3827</v>
      </c>
      <c r="B765" t="s">
        <v>39</v>
      </c>
      <c r="C765" t="s">
        <v>868</v>
      </c>
      <c r="D765" t="s">
        <v>1141</v>
      </c>
      <c r="E765" t="s">
        <v>138</v>
      </c>
      <c r="F765" t="s">
        <v>139</v>
      </c>
      <c r="G765" t="s">
        <v>40</v>
      </c>
      <c r="H765" t="s">
        <v>40</v>
      </c>
    </row>
    <row r="766" spans="1:8" x14ac:dyDescent="0.25">
      <c r="A766" t="s">
        <v>3827</v>
      </c>
      <c r="B766" t="s">
        <v>39</v>
      </c>
      <c r="C766" t="s">
        <v>868</v>
      </c>
      <c r="D766" t="s">
        <v>1142</v>
      </c>
      <c r="E766" t="s">
        <v>138</v>
      </c>
      <c r="F766" t="s">
        <v>139</v>
      </c>
      <c r="G766" t="s">
        <v>40</v>
      </c>
      <c r="H766" t="s">
        <v>40</v>
      </c>
    </row>
    <row r="767" spans="1:8" x14ac:dyDescent="0.25">
      <c r="A767" t="s">
        <v>3827</v>
      </c>
      <c r="B767" t="s">
        <v>39</v>
      </c>
      <c r="C767" t="s">
        <v>868</v>
      </c>
      <c r="D767" t="s">
        <v>1142</v>
      </c>
      <c r="E767" t="s">
        <v>138</v>
      </c>
      <c r="F767" t="s">
        <v>139</v>
      </c>
      <c r="G767" t="s">
        <v>40</v>
      </c>
      <c r="H767" t="s">
        <v>40</v>
      </c>
    </row>
    <row r="768" spans="1:8" x14ac:dyDescent="0.25">
      <c r="A768" t="s">
        <v>3827</v>
      </c>
      <c r="B768" t="s">
        <v>39</v>
      </c>
      <c r="C768" t="s">
        <v>868</v>
      </c>
      <c r="D768" t="s">
        <v>1143</v>
      </c>
      <c r="E768" t="s">
        <v>443</v>
      </c>
      <c r="F768" t="s">
        <v>444</v>
      </c>
      <c r="G768" t="s">
        <v>40</v>
      </c>
      <c r="H768" t="s">
        <v>40</v>
      </c>
    </row>
    <row r="769" spans="1:8" x14ac:dyDescent="0.25">
      <c r="A769" t="s">
        <v>3827</v>
      </c>
      <c r="B769" t="s">
        <v>39</v>
      </c>
      <c r="C769" t="s">
        <v>868</v>
      </c>
      <c r="D769" t="s">
        <v>1144</v>
      </c>
      <c r="E769" t="s">
        <v>138</v>
      </c>
      <c r="F769" t="s">
        <v>139</v>
      </c>
      <c r="G769" t="s">
        <v>40</v>
      </c>
      <c r="H769" t="s">
        <v>40</v>
      </c>
    </row>
    <row r="770" spans="1:8" x14ac:dyDescent="0.25">
      <c r="A770" t="s">
        <v>3827</v>
      </c>
      <c r="B770" t="s">
        <v>39</v>
      </c>
      <c r="C770" t="s">
        <v>868</v>
      </c>
      <c r="D770" t="s">
        <v>1144</v>
      </c>
      <c r="E770" t="s">
        <v>138</v>
      </c>
      <c r="F770" t="s">
        <v>139</v>
      </c>
      <c r="G770" t="s">
        <v>40</v>
      </c>
      <c r="H770" t="s">
        <v>40</v>
      </c>
    </row>
    <row r="771" spans="1:8" x14ac:dyDescent="0.25">
      <c r="A771" t="s">
        <v>3827</v>
      </c>
      <c r="B771" t="s">
        <v>39</v>
      </c>
      <c r="C771" t="s">
        <v>868</v>
      </c>
      <c r="D771" t="s">
        <v>1145</v>
      </c>
      <c r="E771" t="s">
        <v>138</v>
      </c>
      <c r="F771" t="s">
        <v>139</v>
      </c>
      <c r="G771" t="s">
        <v>40</v>
      </c>
      <c r="H771" t="s">
        <v>40</v>
      </c>
    </row>
    <row r="772" spans="1:8" x14ac:dyDescent="0.25">
      <c r="A772" t="s">
        <v>3827</v>
      </c>
      <c r="B772" t="s">
        <v>39</v>
      </c>
      <c r="C772" t="s">
        <v>868</v>
      </c>
      <c r="D772" t="s">
        <v>1145</v>
      </c>
      <c r="E772" t="s">
        <v>138</v>
      </c>
      <c r="F772" t="s">
        <v>139</v>
      </c>
      <c r="G772" t="s">
        <v>40</v>
      </c>
      <c r="H772" t="s">
        <v>40</v>
      </c>
    </row>
    <row r="773" spans="1:8" x14ac:dyDescent="0.25">
      <c r="A773" t="s">
        <v>3827</v>
      </c>
      <c r="B773" t="s">
        <v>39</v>
      </c>
      <c r="C773" t="s">
        <v>868</v>
      </c>
      <c r="D773" t="s">
        <v>1146</v>
      </c>
      <c r="E773" t="s">
        <v>443</v>
      </c>
      <c r="F773" t="s">
        <v>444</v>
      </c>
      <c r="G773" t="s">
        <v>40</v>
      </c>
      <c r="H773" t="s">
        <v>40</v>
      </c>
    </row>
    <row r="774" spans="1:8" x14ac:dyDescent="0.25">
      <c r="A774" t="s">
        <v>3827</v>
      </c>
      <c r="B774" t="s">
        <v>39</v>
      </c>
      <c r="C774" t="s">
        <v>868</v>
      </c>
      <c r="D774" t="s">
        <v>1147</v>
      </c>
      <c r="E774" t="s">
        <v>443</v>
      </c>
      <c r="F774" t="s">
        <v>444</v>
      </c>
      <c r="G774" t="s">
        <v>40</v>
      </c>
      <c r="H774" t="s">
        <v>40</v>
      </c>
    </row>
    <row r="775" spans="1:8" x14ac:dyDescent="0.25">
      <c r="A775" t="s">
        <v>3827</v>
      </c>
      <c r="B775" t="s">
        <v>39</v>
      </c>
      <c r="C775" t="s">
        <v>868</v>
      </c>
      <c r="D775" t="s">
        <v>1148</v>
      </c>
      <c r="E775" t="s">
        <v>138</v>
      </c>
      <c r="F775" t="s">
        <v>139</v>
      </c>
      <c r="G775" t="s">
        <v>40</v>
      </c>
      <c r="H775" t="s">
        <v>40</v>
      </c>
    </row>
    <row r="776" spans="1:8" x14ac:dyDescent="0.25">
      <c r="A776" t="s">
        <v>3827</v>
      </c>
      <c r="B776" t="s">
        <v>39</v>
      </c>
      <c r="C776" t="s">
        <v>868</v>
      </c>
      <c r="D776" t="s">
        <v>1148</v>
      </c>
      <c r="E776" t="s">
        <v>138</v>
      </c>
      <c r="F776" t="s">
        <v>139</v>
      </c>
      <c r="G776" t="s">
        <v>40</v>
      </c>
      <c r="H776" t="s">
        <v>40</v>
      </c>
    </row>
    <row r="777" spans="1:8" x14ac:dyDescent="0.25">
      <c r="A777" t="s">
        <v>3827</v>
      </c>
      <c r="B777" t="s">
        <v>39</v>
      </c>
      <c r="C777" t="s">
        <v>868</v>
      </c>
      <c r="D777" t="s">
        <v>1151</v>
      </c>
      <c r="E777" t="s">
        <v>138</v>
      </c>
      <c r="F777" t="s">
        <v>139</v>
      </c>
      <c r="G777" t="s">
        <v>40</v>
      </c>
      <c r="H777" t="s">
        <v>40</v>
      </c>
    </row>
    <row r="778" spans="1:8" x14ac:dyDescent="0.25">
      <c r="A778" t="s">
        <v>3827</v>
      </c>
      <c r="B778" t="s">
        <v>39</v>
      </c>
      <c r="C778" t="s">
        <v>868</v>
      </c>
      <c r="D778" t="s">
        <v>1151</v>
      </c>
      <c r="E778" t="s">
        <v>138</v>
      </c>
      <c r="F778" t="s">
        <v>139</v>
      </c>
      <c r="G778" t="s">
        <v>40</v>
      </c>
      <c r="H778" t="s">
        <v>40</v>
      </c>
    </row>
    <row r="779" spans="1:8" x14ac:dyDescent="0.25">
      <c r="A779" t="s">
        <v>3827</v>
      </c>
      <c r="B779" t="s">
        <v>39</v>
      </c>
      <c r="C779" t="s">
        <v>868</v>
      </c>
      <c r="D779" t="s">
        <v>1152</v>
      </c>
      <c r="E779" t="s">
        <v>138</v>
      </c>
      <c r="F779" t="s">
        <v>139</v>
      </c>
      <c r="G779" t="s">
        <v>40</v>
      </c>
      <c r="H779" t="s">
        <v>40</v>
      </c>
    </row>
    <row r="780" spans="1:8" x14ac:dyDescent="0.25">
      <c r="A780" t="s">
        <v>3827</v>
      </c>
      <c r="B780" t="s">
        <v>39</v>
      </c>
      <c r="C780" t="s">
        <v>868</v>
      </c>
      <c r="D780" t="s">
        <v>1152</v>
      </c>
      <c r="E780" t="s">
        <v>138</v>
      </c>
      <c r="F780" t="s">
        <v>139</v>
      </c>
      <c r="G780" t="s">
        <v>40</v>
      </c>
      <c r="H780" t="s">
        <v>40</v>
      </c>
    </row>
    <row r="781" spans="1:8" x14ac:dyDescent="0.25">
      <c r="A781" t="s">
        <v>3827</v>
      </c>
      <c r="B781" t="s">
        <v>39</v>
      </c>
      <c r="C781" t="s">
        <v>868</v>
      </c>
      <c r="D781" t="s">
        <v>1153</v>
      </c>
      <c r="E781" t="s">
        <v>443</v>
      </c>
      <c r="F781" t="s">
        <v>444</v>
      </c>
      <c r="G781" t="s">
        <v>40</v>
      </c>
      <c r="H781" t="s">
        <v>40</v>
      </c>
    </row>
    <row r="782" spans="1:8" x14ac:dyDescent="0.25">
      <c r="A782" t="s">
        <v>3827</v>
      </c>
      <c r="B782" t="s">
        <v>39</v>
      </c>
      <c r="C782" t="s">
        <v>868</v>
      </c>
      <c r="D782" t="s">
        <v>1154</v>
      </c>
      <c r="E782" t="s">
        <v>138</v>
      </c>
      <c r="F782" t="s">
        <v>139</v>
      </c>
      <c r="G782" t="s">
        <v>40</v>
      </c>
      <c r="H782" t="s">
        <v>40</v>
      </c>
    </row>
    <row r="783" spans="1:8" x14ac:dyDescent="0.25">
      <c r="A783" t="s">
        <v>3827</v>
      </c>
      <c r="B783" t="s">
        <v>39</v>
      </c>
      <c r="C783" t="s">
        <v>868</v>
      </c>
      <c r="D783" t="s">
        <v>1154</v>
      </c>
      <c r="E783" t="s">
        <v>138</v>
      </c>
      <c r="F783" t="s">
        <v>139</v>
      </c>
      <c r="G783" t="s">
        <v>40</v>
      </c>
      <c r="H783" t="s">
        <v>40</v>
      </c>
    </row>
    <row r="784" spans="1:8" x14ac:dyDescent="0.25">
      <c r="A784" t="s">
        <v>3827</v>
      </c>
      <c r="B784" t="s">
        <v>39</v>
      </c>
      <c r="C784" t="s">
        <v>868</v>
      </c>
      <c r="D784" t="s">
        <v>1157</v>
      </c>
      <c r="E784" t="s">
        <v>138</v>
      </c>
      <c r="F784" t="s">
        <v>139</v>
      </c>
      <c r="G784" t="s">
        <v>40</v>
      </c>
      <c r="H784" t="s">
        <v>40</v>
      </c>
    </row>
    <row r="785" spans="1:8" x14ac:dyDescent="0.25">
      <c r="A785" t="s">
        <v>3827</v>
      </c>
      <c r="B785" t="s">
        <v>39</v>
      </c>
      <c r="C785" t="s">
        <v>868</v>
      </c>
      <c r="D785" t="s">
        <v>1157</v>
      </c>
      <c r="E785" t="s">
        <v>138</v>
      </c>
      <c r="F785" t="s">
        <v>139</v>
      </c>
      <c r="G785" t="s">
        <v>40</v>
      </c>
      <c r="H785" t="s">
        <v>40</v>
      </c>
    </row>
    <row r="786" spans="1:8" x14ac:dyDescent="0.25">
      <c r="A786" t="s">
        <v>3827</v>
      </c>
      <c r="B786" t="s">
        <v>39</v>
      </c>
      <c r="C786" t="s">
        <v>868</v>
      </c>
      <c r="D786" t="s">
        <v>1158</v>
      </c>
      <c r="E786" t="s">
        <v>443</v>
      </c>
      <c r="F786" t="s">
        <v>444</v>
      </c>
      <c r="G786" t="s">
        <v>40</v>
      </c>
      <c r="H786" t="s">
        <v>40</v>
      </c>
    </row>
    <row r="787" spans="1:8" x14ac:dyDescent="0.25">
      <c r="A787" t="s">
        <v>3827</v>
      </c>
      <c r="B787" t="s">
        <v>39</v>
      </c>
      <c r="C787" t="s">
        <v>868</v>
      </c>
      <c r="D787" t="s">
        <v>1159</v>
      </c>
      <c r="E787" t="s">
        <v>138</v>
      </c>
      <c r="F787" t="s">
        <v>139</v>
      </c>
      <c r="G787" t="s">
        <v>40</v>
      </c>
      <c r="H787" t="s">
        <v>40</v>
      </c>
    </row>
    <row r="788" spans="1:8" x14ac:dyDescent="0.25">
      <c r="A788" t="s">
        <v>3827</v>
      </c>
      <c r="B788" t="s">
        <v>39</v>
      </c>
      <c r="C788" t="s">
        <v>868</v>
      </c>
      <c r="D788" t="s">
        <v>1159</v>
      </c>
      <c r="E788" t="s">
        <v>138</v>
      </c>
      <c r="F788" t="s">
        <v>139</v>
      </c>
      <c r="G788" t="s">
        <v>40</v>
      </c>
      <c r="H788" t="s">
        <v>40</v>
      </c>
    </row>
    <row r="789" spans="1:8" x14ac:dyDescent="0.25">
      <c r="A789" t="s">
        <v>3827</v>
      </c>
      <c r="B789" t="s">
        <v>39</v>
      </c>
      <c r="C789" t="s">
        <v>868</v>
      </c>
      <c r="D789" t="s">
        <v>1162</v>
      </c>
      <c r="E789" t="s">
        <v>443</v>
      </c>
      <c r="F789" t="s">
        <v>444</v>
      </c>
      <c r="G789" t="s">
        <v>40</v>
      </c>
      <c r="H789" t="s">
        <v>40</v>
      </c>
    </row>
    <row r="790" spans="1:8" x14ac:dyDescent="0.25">
      <c r="A790" t="s">
        <v>3827</v>
      </c>
      <c r="B790" t="s">
        <v>39</v>
      </c>
      <c r="C790" t="s">
        <v>868</v>
      </c>
      <c r="D790" t="s">
        <v>1163</v>
      </c>
      <c r="E790" t="s">
        <v>138</v>
      </c>
      <c r="F790" t="s">
        <v>139</v>
      </c>
      <c r="G790" t="s">
        <v>40</v>
      </c>
      <c r="H790" t="s">
        <v>40</v>
      </c>
    </row>
    <row r="791" spans="1:8" x14ac:dyDescent="0.25">
      <c r="A791" t="s">
        <v>3827</v>
      </c>
      <c r="B791" t="s">
        <v>39</v>
      </c>
      <c r="C791" t="s">
        <v>868</v>
      </c>
      <c r="D791" t="s">
        <v>1163</v>
      </c>
      <c r="E791" t="s">
        <v>138</v>
      </c>
      <c r="F791" t="s">
        <v>139</v>
      </c>
      <c r="G791" t="s">
        <v>40</v>
      </c>
      <c r="H791" t="s">
        <v>40</v>
      </c>
    </row>
    <row r="792" spans="1:8" x14ac:dyDescent="0.25">
      <c r="A792" t="s">
        <v>3827</v>
      </c>
      <c r="B792" t="s">
        <v>39</v>
      </c>
      <c r="C792" t="s">
        <v>868</v>
      </c>
      <c r="D792" t="s">
        <v>1164</v>
      </c>
      <c r="E792" t="s">
        <v>443</v>
      </c>
      <c r="F792" t="s">
        <v>444</v>
      </c>
      <c r="G792" t="s">
        <v>40</v>
      </c>
      <c r="H792" t="s">
        <v>40</v>
      </c>
    </row>
    <row r="793" spans="1:8" x14ac:dyDescent="0.25">
      <c r="A793" t="s">
        <v>3827</v>
      </c>
      <c r="B793" t="s">
        <v>39</v>
      </c>
      <c r="C793" t="s">
        <v>868</v>
      </c>
      <c r="D793" t="s">
        <v>921</v>
      </c>
      <c r="E793" t="s">
        <v>138</v>
      </c>
      <c r="F793" t="s">
        <v>139</v>
      </c>
      <c r="G793" t="s">
        <v>40</v>
      </c>
      <c r="H793" t="s">
        <v>40</v>
      </c>
    </row>
    <row r="794" spans="1:8" x14ac:dyDescent="0.25">
      <c r="A794" t="s">
        <v>3827</v>
      </c>
      <c r="B794" t="s">
        <v>39</v>
      </c>
      <c r="C794" t="s">
        <v>868</v>
      </c>
      <c r="D794" t="s">
        <v>921</v>
      </c>
      <c r="E794" t="s">
        <v>138</v>
      </c>
      <c r="F794" t="s">
        <v>139</v>
      </c>
      <c r="G794" t="s">
        <v>40</v>
      </c>
      <c r="H794" t="s">
        <v>40</v>
      </c>
    </row>
    <row r="795" spans="1:8" x14ac:dyDescent="0.25">
      <c r="A795" t="s">
        <v>3827</v>
      </c>
      <c r="B795" t="s">
        <v>39</v>
      </c>
      <c r="C795" t="s">
        <v>868</v>
      </c>
      <c r="D795" t="s">
        <v>922</v>
      </c>
      <c r="E795" t="s">
        <v>443</v>
      </c>
      <c r="F795" t="s">
        <v>444</v>
      </c>
      <c r="G795" t="s">
        <v>40</v>
      </c>
      <c r="H795" t="s">
        <v>40</v>
      </c>
    </row>
    <row r="796" spans="1:8" x14ac:dyDescent="0.25">
      <c r="A796" t="s">
        <v>3827</v>
      </c>
      <c r="B796" t="s">
        <v>39</v>
      </c>
      <c r="C796" t="s">
        <v>868</v>
      </c>
      <c r="D796" t="s">
        <v>923</v>
      </c>
      <c r="E796" t="s">
        <v>138</v>
      </c>
      <c r="F796" t="s">
        <v>139</v>
      </c>
      <c r="G796" t="s">
        <v>40</v>
      </c>
      <c r="H796" t="s">
        <v>40</v>
      </c>
    </row>
    <row r="797" spans="1:8" x14ac:dyDescent="0.25">
      <c r="A797" t="s">
        <v>3827</v>
      </c>
      <c r="B797" t="s">
        <v>39</v>
      </c>
      <c r="C797" t="s">
        <v>868</v>
      </c>
      <c r="D797" t="s">
        <v>923</v>
      </c>
      <c r="E797" t="s">
        <v>138</v>
      </c>
      <c r="F797" t="s">
        <v>139</v>
      </c>
      <c r="G797" t="s">
        <v>40</v>
      </c>
      <c r="H797" t="s">
        <v>40</v>
      </c>
    </row>
    <row r="798" spans="1:8" x14ac:dyDescent="0.25">
      <c r="A798" t="s">
        <v>3827</v>
      </c>
      <c r="B798" t="s">
        <v>39</v>
      </c>
      <c r="C798" t="s">
        <v>868</v>
      </c>
      <c r="D798" t="s">
        <v>924</v>
      </c>
      <c r="E798" t="s">
        <v>138</v>
      </c>
      <c r="F798" t="s">
        <v>139</v>
      </c>
      <c r="G798" t="s">
        <v>40</v>
      </c>
      <c r="H798" t="s">
        <v>40</v>
      </c>
    </row>
    <row r="799" spans="1:8" x14ac:dyDescent="0.25">
      <c r="A799" t="s">
        <v>3827</v>
      </c>
      <c r="B799" t="s">
        <v>39</v>
      </c>
      <c r="C799" t="s">
        <v>868</v>
      </c>
      <c r="D799" t="s">
        <v>924</v>
      </c>
      <c r="E799" t="s">
        <v>138</v>
      </c>
      <c r="F799" t="s">
        <v>139</v>
      </c>
      <c r="G799" t="s">
        <v>40</v>
      </c>
      <c r="H799" t="s">
        <v>40</v>
      </c>
    </row>
    <row r="800" spans="1:8" x14ac:dyDescent="0.25">
      <c r="A800" t="s">
        <v>3827</v>
      </c>
      <c r="B800" t="s">
        <v>39</v>
      </c>
      <c r="C800" t="s">
        <v>868</v>
      </c>
      <c r="D800" t="s">
        <v>925</v>
      </c>
      <c r="E800" t="s">
        <v>443</v>
      </c>
      <c r="F800" t="s">
        <v>444</v>
      </c>
      <c r="G800" t="s">
        <v>40</v>
      </c>
      <c r="H800" t="s">
        <v>40</v>
      </c>
    </row>
    <row r="801" spans="1:8" x14ac:dyDescent="0.25">
      <c r="A801" t="s">
        <v>3827</v>
      </c>
      <c r="B801" t="s">
        <v>39</v>
      </c>
      <c r="C801" t="s">
        <v>868</v>
      </c>
      <c r="D801" t="s">
        <v>926</v>
      </c>
      <c r="E801" t="s">
        <v>138</v>
      </c>
      <c r="F801" t="s">
        <v>139</v>
      </c>
      <c r="G801" t="s">
        <v>40</v>
      </c>
      <c r="H801" t="s">
        <v>40</v>
      </c>
    </row>
    <row r="802" spans="1:8" x14ac:dyDescent="0.25">
      <c r="A802" t="s">
        <v>3827</v>
      </c>
      <c r="B802" t="s">
        <v>39</v>
      </c>
      <c r="C802" t="s">
        <v>868</v>
      </c>
      <c r="D802" t="s">
        <v>926</v>
      </c>
      <c r="E802" t="s">
        <v>138</v>
      </c>
      <c r="F802" t="s">
        <v>139</v>
      </c>
      <c r="G802" t="s">
        <v>40</v>
      </c>
      <c r="H802" t="s">
        <v>40</v>
      </c>
    </row>
    <row r="803" spans="1:8" x14ac:dyDescent="0.25">
      <c r="A803" t="s">
        <v>3827</v>
      </c>
      <c r="B803" t="s">
        <v>39</v>
      </c>
      <c r="C803" t="s">
        <v>868</v>
      </c>
      <c r="D803" t="s">
        <v>929</v>
      </c>
      <c r="E803" t="s">
        <v>138</v>
      </c>
      <c r="F803" t="s">
        <v>139</v>
      </c>
      <c r="G803" t="s">
        <v>40</v>
      </c>
      <c r="H803" t="s">
        <v>40</v>
      </c>
    </row>
    <row r="804" spans="1:8" x14ac:dyDescent="0.25">
      <c r="A804" t="s">
        <v>3827</v>
      </c>
      <c r="B804" t="s">
        <v>39</v>
      </c>
      <c r="C804" t="s">
        <v>868</v>
      </c>
      <c r="D804" t="s">
        <v>929</v>
      </c>
      <c r="E804" t="s">
        <v>138</v>
      </c>
      <c r="F804" t="s">
        <v>139</v>
      </c>
      <c r="G804" t="s">
        <v>40</v>
      </c>
      <c r="H804" t="s">
        <v>40</v>
      </c>
    </row>
    <row r="805" spans="1:8" x14ac:dyDescent="0.25">
      <c r="A805" t="s">
        <v>3827</v>
      </c>
      <c r="B805" t="s">
        <v>39</v>
      </c>
      <c r="C805" t="s">
        <v>868</v>
      </c>
      <c r="D805" t="s">
        <v>930</v>
      </c>
      <c r="E805" t="s">
        <v>138</v>
      </c>
      <c r="F805" t="s">
        <v>139</v>
      </c>
      <c r="G805" t="s">
        <v>40</v>
      </c>
      <c r="H805" t="s">
        <v>40</v>
      </c>
    </row>
    <row r="806" spans="1:8" x14ac:dyDescent="0.25">
      <c r="A806" t="s">
        <v>3827</v>
      </c>
      <c r="B806" t="s">
        <v>39</v>
      </c>
      <c r="C806" t="s">
        <v>868</v>
      </c>
      <c r="D806" t="s">
        <v>930</v>
      </c>
      <c r="E806" t="s">
        <v>138</v>
      </c>
      <c r="F806" t="s">
        <v>139</v>
      </c>
      <c r="G806" t="s">
        <v>40</v>
      </c>
      <c r="H806" t="s">
        <v>40</v>
      </c>
    </row>
    <row r="807" spans="1:8" x14ac:dyDescent="0.25">
      <c r="A807" t="s">
        <v>3827</v>
      </c>
      <c r="B807" t="s">
        <v>39</v>
      </c>
      <c r="C807" t="s">
        <v>868</v>
      </c>
      <c r="D807" t="s">
        <v>931</v>
      </c>
      <c r="E807" t="s">
        <v>138</v>
      </c>
      <c r="F807" t="s">
        <v>139</v>
      </c>
      <c r="G807" t="s">
        <v>40</v>
      </c>
      <c r="H807" t="s">
        <v>40</v>
      </c>
    </row>
    <row r="808" spans="1:8" x14ac:dyDescent="0.25">
      <c r="A808" t="s">
        <v>3827</v>
      </c>
      <c r="B808" t="s">
        <v>39</v>
      </c>
      <c r="C808" t="s">
        <v>868</v>
      </c>
      <c r="D808" t="s">
        <v>931</v>
      </c>
      <c r="E808" t="s">
        <v>138</v>
      </c>
      <c r="F808" t="s">
        <v>139</v>
      </c>
      <c r="G808" t="s">
        <v>40</v>
      </c>
      <c r="H808" t="s">
        <v>40</v>
      </c>
    </row>
    <row r="809" spans="1:8" x14ac:dyDescent="0.25">
      <c r="A809" t="s">
        <v>3827</v>
      </c>
      <c r="B809" t="s">
        <v>39</v>
      </c>
      <c r="C809" t="s">
        <v>868</v>
      </c>
      <c r="D809" t="s">
        <v>934</v>
      </c>
      <c r="E809" t="s">
        <v>138</v>
      </c>
      <c r="F809" t="s">
        <v>139</v>
      </c>
      <c r="G809" t="s">
        <v>40</v>
      </c>
      <c r="H809" t="s">
        <v>40</v>
      </c>
    </row>
    <row r="810" spans="1:8" x14ac:dyDescent="0.25">
      <c r="A810" t="s">
        <v>3827</v>
      </c>
      <c r="B810" t="s">
        <v>39</v>
      </c>
      <c r="C810" t="s">
        <v>868</v>
      </c>
      <c r="D810" t="s">
        <v>934</v>
      </c>
      <c r="E810" t="s">
        <v>138</v>
      </c>
      <c r="F810" t="s">
        <v>139</v>
      </c>
      <c r="G810" t="s">
        <v>40</v>
      </c>
      <c r="H810" t="s">
        <v>40</v>
      </c>
    </row>
    <row r="811" spans="1:8" x14ac:dyDescent="0.25">
      <c r="A811" t="s">
        <v>3827</v>
      </c>
      <c r="B811" t="s">
        <v>39</v>
      </c>
      <c r="C811" t="s">
        <v>868</v>
      </c>
      <c r="D811" t="s">
        <v>941</v>
      </c>
      <c r="E811" t="s">
        <v>443</v>
      </c>
      <c r="F811" t="s">
        <v>444</v>
      </c>
      <c r="G811" t="s">
        <v>40</v>
      </c>
      <c r="H811" t="s">
        <v>40</v>
      </c>
    </row>
    <row r="812" spans="1:8" x14ac:dyDescent="0.25">
      <c r="A812" t="s">
        <v>3827</v>
      </c>
      <c r="B812" t="s">
        <v>39</v>
      </c>
      <c r="C812" t="s">
        <v>868</v>
      </c>
      <c r="D812" t="s">
        <v>942</v>
      </c>
      <c r="E812" t="s">
        <v>138</v>
      </c>
      <c r="F812" t="s">
        <v>139</v>
      </c>
      <c r="G812" t="s">
        <v>40</v>
      </c>
      <c r="H812" t="s">
        <v>40</v>
      </c>
    </row>
    <row r="813" spans="1:8" x14ac:dyDescent="0.25">
      <c r="A813" t="s">
        <v>3827</v>
      </c>
      <c r="B813" t="s">
        <v>39</v>
      </c>
      <c r="C813" t="s">
        <v>868</v>
      </c>
      <c r="D813" t="s">
        <v>942</v>
      </c>
      <c r="E813" t="s">
        <v>138</v>
      </c>
      <c r="F813" t="s">
        <v>139</v>
      </c>
      <c r="G813" t="s">
        <v>40</v>
      </c>
      <c r="H813" t="s">
        <v>40</v>
      </c>
    </row>
    <row r="814" spans="1:8" x14ac:dyDescent="0.25">
      <c r="A814" t="s">
        <v>3827</v>
      </c>
      <c r="B814" t="s">
        <v>39</v>
      </c>
      <c r="C814" t="s">
        <v>868</v>
      </c>
      <c r="D814" t="s">
        <v>1100</v>
      </c>
      <c r="E814" t="s">
        <v>138</v>
      </c>
      <c r="F814" t="s">
        <v>139</v>
      </c>
      <c r="G814" t="s">
        <v>40</v>
      </c>
      <c r="H814" t="s">
        <v>40</v>
      </c>
    </row>
    <row r="815" spans="1:8" x14ac:dyDescent="0.25">
      <c r="A815" t="s">
        <v>3827</v>
      </c>
      <c r="B815" t="s">
        <v>39</v>
      </c>
      <c r="C815" t="s">
        <v>868</v>
      </c>
      <c r="D815" t="s">
        <v>1100</v>
      </c>
      <c r="E815" t="s">
        <v>138</v>
      </c>
      <c r="F815" t="s">
        <v>139</v>
      </c>
      <c r="G815" t="s">
        <v>40</v>
      </c>
      <c r="H815" t="s">
        <v>40</v>
      </c>
    </row>
    <row r="816" spans="1:8" x14ac:dyDescent="0.25">
      <c r="A816" t="s">
        <v>3827</v>
      </c>
      <c r="B816" t="s">
        <v>39</v>
      </c>
      <c r="C816" t="s">
        <v>868</v>
      </c>
      <c r="D816" t="s">
        <v>1101</v>
      </c>
      <c r="E816" t="s">
        <v>138</v>
      </c>
      <c r="F816" t="s">
        <v>139</v>
      </c>
      <c r="G816" t="s">
        <v>40</v>
      </c>
      <c r="H816" t="s">
        <v>40</v>
      </c>
    </row>
    <row r="817" spans="1:8" x14ac:dyDescent="0.25">
      <c r="A817" t="s">
        <v>3827</v>
      </c>
      <c r="B817" t="s">
        <v>39</v>
      </c>
      <c r="C817" t="s">
        <v>868</v>
      </c>
      <c r="D817" t="s">
        <v>1101</v>
      </c>
      <c r="E817" t="s">
        <v>138</v>
      </c>
      <c r="F817" t="s">
        <v>139</v>
      </c>
      <c r="G817" t="s">
        <v>40</v>
      </c>
      <c r="H817" t="s">
        <v>40</v>
      </c>
    </row>
    <row r="818" spans="1:8" x14ac:dyDescent="0.25">
      <c r="A818" t="s">
        <v>3827</v>
      </c>
      <c r="B818" t="s">
        <v>39</v>
      </c>
      <c r="C818" t="s">
        <v>868</v>
      </c>
      <c r="D818" t="s">
        <v>1104</v>
      </c>
      <c r="E818" t="s">
        <v>443</v>
      </c>
      <c r="F818" t="s">
        <v>444</v>
      </c>
      <c r="G818" t="s">
        <v>40</v>
      </c>
      <c r="H818" t="s">
        <v>40</v>
      </c>
    </row>
    <row r="819" spans="1:8" x14ac:dyDescent="0.25">
      <c r="A819" t="s">
        <v>3827</v>
      </c>
      <c r="B819" t="s">
        <v>39</v>
      </c>
      <c r="C819" t="s">
        <v>868</v>
      </c>
      <c r="D819" t="s">
        <v>1105</v>
      </c>
      <c r="E819" t="s">
        <v>138</v>
      </c>
      <c r="F819" t="s">
        <v>139</v>
      </c>
      <c r="G819" t="s">
        <v>40</v>
      </c>
      <c r="H819" t="s">
        <v>40</v>
      </c>
    </row>
    <row r="820" spans="1:8" x14ac:dyDescent="0.25">
      <c r="A820" t="s">
        <v>3827</v>
      </c>
      <c r="B820" t="s">
        <v>39</v>
      </c>
      <c r="C820" t="s">
        <v>868</v>
      </c>
      <c r="D820" t="s">
        <v>1105</v>
      </c>
      <c r="E820" t="s">
        <v>138</v>
      </c>
      <c r="F820" t="s">
        <v>139</v>
      </c>
      <c r="G820" t="s">
        <v>40</v>
      </c>
      <c r="H820" t="s">
        <v>40</v>
      </c>
    </row>
    <row r="821" spans="1:8" x14ac:dyDescent="0.25">
      <c r="A821" t="s">
        <v>3827</v>
      </c>
      <c r="B821" t="s">
        <v>39</v>
      </c>
      <c r="C821" t="s">
        <v>868</v>
      </c>
      <c r="D821" t="s">
        <v>968</v>
      </c>
      <c r="E821" t="s">
        <v>446</v>
      </c>
      <c r="F821" t="s">
        <v>447</v>
      </c>
      <c r="G821" t="s">
        <v>40</v>
      </c>
      <c r="H821" t="s">
        <v>40</v>
      </c>
    </row>
    <row r="822" spans="1:8" x14ac:dyDescent="0.25">
      <c r="A822" t="s">
        <v>3827</v>
      </c>
      <c r="B822" t="s">
        <v>39</v>
      </c>
      <c r="C822" t="s">
        <v>868</v>
      </c>
      <c r="D822" t="s">
        <v>969</v>
      </c>
      <c r="E822" t="s">
        <v>138</v>
      </c>
      <c r="F822" t="s">
        <v>139</v>
      </c>
      <c r="G822" t="s">
        <v>40</v>
      </c>
      <c r="H822" t="s">
        <v>40</v>
      </c>
    </row>
    <row r="823" spans="1:8" x14ac:dyDescent="0.25">
      <c r="A823" t="s">
        <v>3827</v>
      </c>
      <c r="B823" t="s">
        <v>39</v>
      </c>
      <c r="C823" t="s">
        <v>868</v>
      </c>
      <c r="D823" t="s">
        <v>969</v>
      </c>
      <c r="E823" t="s">
        <v>138</v>
      </c>
      <c r="F823" t="s">
        <v>139</v>
      </c>
      <c r="G823" t="s">
        <v>40</v>
      </c>
      <c r="H823" t="s">
        <v>40</v>
      </c>
    </row>
    <row r="824" spans="1:8" x14ac:dyDescent="0.25">
      <c r="A824" t="s">
        <v>3827</v>
      </c>
      <c r="B824" t="s">
        <v>39</v>
      </c>
      <c r="C824" t="s">
        <v>868</v>
      </c>
      <c r="D824" t="s">
        <v>970</v>
      </c>
      <c r="E824" t="s">
        <v>138</v>
      </c>
      <c r="F824" t="s">
        <v>139</v>
      </c>
      <c r="G824" t="s">
        <v>40</v>
      </c>
      <c r="H824" t="s">
        <v>40</v>
      </c>
    </row>
    <row r="825" spans="1:8" x14ac:dyDescent="0.25">
      <c r="A825" t="s">
        <v>3827</v>
      </c>
      <c r="B825" t="s">
        <v>39</v>
      </c>
      <c r="C825" t="s">
        <v>868</v>
      </c>
      <c r="D825" t="s">
        <v>970</v>
      </c>
      <c r="E825" t="s">
        <v>138</v>
      </c>
      <c r="F825" t="s">
        <v>139</v>
      </c>
      <c r="G825" t="s">
        <v>40</v>
      </c>
      <c r="H825" t="s">
        <v>40</v>
      </c>
    </row>
    <row r="826" spans="1:8" x14ac:dyDescent="0.25">
      <c r="A826" t="s">
        <v>3827</v>
      </c>
      <c r="B826" t="s">
        <v>39</v>
      </c>
      <c r="C826" t="s">
        <v>868</v>
      </c>
      <c r="D826" t="s">
        <v>1097</v>
      </c>
      <c r="E826" t="s">
        <v>138</v>
      </c>
      <c r="F826" t="s">
        <v>139</v>
      </c>
      <c r="G826" t="s">
        <v>40</v>
      </c>
      <c r="H826" t="s">
        <v>40</v>
      </c>
    </row>
    <row r="827" spans="1:8" x14ac:dyDescent="0.25">
      <c r="A827" t="s">
        <v>3827</v>
      </c>
      <c r="B827" t="s">
        <v>39</v>
      </c>
      <c r="C827" t="s">
        <v>868</v>
      </c>
      <c r="D827" t="s">
        <v>1097</v>
      </c>
      <c r="E827" t="s">
        <v>138</v>
      </c>
      <c r="F827" t="s">
        <v>139</v>
      </c>
      <c r="G827" t="s">
        <v>40</v>
      </c>
      <c r="H827" t="s">
        <v>40</v>
      </c>
    </row>
    <row r="828" spans="1:8" x14ac:dyDescent="0.25">
      <c r="A828" t="s">
        <v>3827</v>
      </c>
      <c r="B828" t="s">
        <v>39</v>
      </c>
      <c r="C828" t="s">
        <v>868</v>
      </c>
      <c r="D828" t="s">
        <v>1007</v>
      </c>
      <c r="E828" t="s">
        <v>138</v>
      </c>
      <c r="F828" t="s">
        <v>139</v>
      </c>
      <c r="G828" t="s">
        <v>40</v>
      </c>
      <c r="H828" t="s">
        <v>40</v>
      </c>
    </row>
    <row r="829" spans="1:8" x14ac:dyDescent="0.25">
      <c r="A829" t="s">
        <v>3827</v>
      </c>
      <c r="B829" t="s">
        <v>39</v>
      </c>
      <c r="C829" t="s">
        <v>868</v>
      </c>
      <c r="D829" t="s">
        <v>1007</v>
      </c>
      <c r="E829" t="s">
        <v>138</v>
      </c>
      <c r="F829" t="s">
        <v>139</v>
      </c>
      <c r="G829" t="s">
        <v>40</v>
      </c>
      <c r="H829" t="s">
        <v>40</v>
      </c>
    </row>
    <row r="830" spans="1:8" x14ac:dyDescent="0.25">
      <c r="A830" t="s">
        <v>3827</v>
      </c>
      <c r="B830" t="s">
        <v>39</v>
      </c>
      <c r="C830" t="s">
        <v>868</v>
      </c>
      <c r="D830" t="s">
        <v>1008</v>
      </c>
      <c r="E830" t="s">
        <v>443</v>
      </c>
      <c r="F830" t="s">
        <v>444</v>
      </c>
      <c r="G830" t="s">
        <v>40</v>
      </c>
      <c r="H830" t="s">
        <v>40</v>
      </c>
    </row>
    <row r="831" spans="1:8" x14ac:dyDescent="0.25">
      <c r="A831" t="s">
        <v>3827</v>
      </c>
      <c r="B831" t="s">
        <v>39</v>
      </c>
      <c r="C831" t="s">
        <v>868</v>
      </c>
      <c r="D831" t="s">
        <v>1009</v>
      </c>
      <c r="E831" t="s">
        <v>138</v>
      </c>
      <c r="F831" t="s">
        <v>139</v>
      </c>
      <c r="G831" t="s">
        <v>40</v>
      </c>
      <c r="H831" t="s">
        <v>40</v>
      </c>
    </row>
    <row r="832" spans="1:8" x14ac:dyDescent="0.25">
      <c r="A832" t="s">
        <v>3827</v>
      </c>
      <c r="B832" t="s">
        <v>39</v>
      </c>
      <c r="C832" t="s">
        <v>868</v>
      </c>
      <c r="D832" t="s">
        <v>1009</v>
      </c>
      <c r="E832" t="s">
        <v>138</v>
      </c>
      <c r="F832" t="s">
        <v>139</v>
      </c>
      <c r="G832" t="s">
        <v>40</v>
      </c>
      <c r="H832" t="s">
        <v>40</v>
      </c>
    </row>
    <row r="833" spans="1:8" x14ac:dyDescent="0.25">
      <c r="A833" t="s">
        <v>3827</v>
      </c>
      <c r="B833" t="s">
        <v>39</v>
      </c>
      <c r="C833" t="s">
        <v>868</v>
      </c>
      <c r="D833" t="s">
        <v>1012</v>
      </c>
      <c r="E833" t="s">
        <v>138</v>
      </c>
      <c r="F833" t="s">
        <v>139</v>
      </c>
      <c r="G833" t="s">
        <v>40</v>
      </c>
      <c r="H833" t="s">
        <v>40</v>
      </c>
    </row>
    <row r="834" spans="1:8" x14ac:dyDescent="0.25">
      <c r="A834" t="s">
        <v>3827</v>
      </c>
      <c r="B834" t="s">
        <v>39</v>
      </c>
      <c r="C834" t="s">
        <v>868</v>
      </c>
      <c r="D834" t="s">
        <v>1012</v>
      </c>
      <c r="E834" t="s">
        <v>138</v>
      </c>
      <c r="F834" t="s">
        <v>139</v>
      </c>
      <c r="G834" t="s">
        <v>40</v>
      </c>
      <c r="H834" t="s">
        <v>40</v>
      </c>
    </row>
    <row r="835" spans="1:8" x14ac:dyDescent="0.25">
      <c r="A835" t="s">
        <v>3827</v>
      </c>
      <c r="B835" t="s">
        <v>39</v>
      </c>
      <c r="C835" t="s">
        <v>868</v>
      </c>
      <c r="D835" t="s">
        <v>1013</v>
      </c>
      <c r="E835" t="s">
        <v>138</v>
      </c>
      <c r="F835" t="s">
        <v>139</v>
      </c>
      <c r="G835" t="s">
        <v>40</v>
      </c>
      <c r="H835" t="s">
        <v>40</v>
      </c>
    </row>
    <row r="836" spans="1:8" x14ac:dyDescent="0.25">
      <c r="A836" t="s">
        <v>3827</v>
      </c>
      <c r="B836" t="s">
        <v>39</v>
      </c>
      <c r="C836" t="s">
        <v>868</v>
      </c>
      <c r="D836" t="s">
        <v>1013</v>
      </c>
      <c r="E836" t="s">
        <v>138</v>
      </c>
      <c r="F836" t="s">
        <v>139</v>
      </c>
      <c r="G836" t="s">
        <v>40</v>
      </c>
      <c r="H836" t="s">
        <v>40</v>
      </c>
    </row>
    <row r="837" spans="1:8" x14ac:dyDescent="0.25">
      <c r="A837" t="s">
        <v>3827</v>
      </c>
      <c r="B837" t="s">
        <v>39</v>
      </c>
      <c r="C837" t="s">
        <v>868</v>
      </c>
      <c r="D837" t="s">
        <v>1014</v>
      </c>
      <c r="E837" t="s">
        <v>138</v>
      </c>
      <c r="F837" t="s">
        <v>139</v>
      </c>
      <c r="G837" t="s">
        <v>40</v>
      </c>
      <c r="H837" t="s">
        <v>40</v>
      </c>
    </row>
    <row r="838" spans="1:8" x14ac:dyDescent="0.25">
      <c r="A838" t="s">
        <v>3827</v>
      </c>
      <c r="B838" t="s">
        <v>39</v>
      </c>
      <c r="C838" t="s">
        <v>868</v>
      </c>
      <c r="D838" t="s">
        <v>1014</v>
      </c>
      <c r="E838" t="s">
        <v>138</v>
      </c>
      <c r="F838" t="s">
        <v>139</v>
      </c>
      <c r="G838" t="s">
        <v>40</v>
      </c>
      <c r="H838" t="s">
        <v>40</v>
      </c>
    </row>
    <row r="839" spans="1:8" x14ac:dyDescent="0.25">
      <c r="A839" t="s">
        <v>3827</v>
      </c>
      <c r="B839" t="s">
        <v>39</v>
      </c>
      <c r="C839" t="s">
        <v>868</v>
      </c>
      <c r="D839" t="s">
        <v>1015</v>
      </c>
      <c r="E839" t="s">
        <v>138</v>
      </c>
      <c r="F839" t="s">
        <v>139</v>
      </c>
      <c r="G839" t="s">
        <v>40</v>
      </c>
      <c r="H839" t="s">
        <v>40</v>
      </c>
    </row>
    <row r="840" spans="1:8" x14ac:dyDescent="0.25">
      <c r="A840" t="s">
        <v>3827</v>
      </c>
      <c r="B840" t="s">
        <v>39</v>
      </c>
      <c r="C840" t="s">
        <v>868</v>
      </c>
      <c r="D840" t="s">
        <v>1015</v>
      </c>
      <c r="E840" t="s">
        <v>138</v>
      </c>
      <c r="F840" t="s">
        <v>139</v>
      </c>
      <c r="G840" t="s">
        <v>40</v>
      </c>
      <c r="H840" t="s">
        <v>40</v>
      </c>
    </row>
    <row r="841" spans="1:8" x14ac:dyDescent="0.25">
      <c r="A841" t="s">
        <v>3827</v>
      </c>
      <c r="B841" t="s">
        <v>39</v>
      </c>
      <c r="C841" t="s">
        <v>868</v>
      </c>
      <c r="D841" t="s">
        <v>1016</v>
      </c>
      <c r="E841" t="s">
        <v>138</v>
      </c>
      <c r="F841" t="s">
        <v>139</v>
      </c>
      <c r="G841" t="s">
        <v>40</v>
      </c>
      <c r="H841" t="s">
        <v>40</v>
      </c>
    </row>
    <row r="842" spans="1:8" x14ac:dyDescent="0.25">
      <c r="A842" t="s">
        <v>3827</v>
      </c>
      <c r="B842" t="s">
        <v>39</v>
      </c>
      <c r="C842" t="s">
        <v>868</v>
      </c>
      <c r="D842" t="s">
        <v>1016</v>
      </c>
      <c r="E842" t="s">
        <v>138</v>
      </c>
      <c r="F842" t="s">
        <v>139</v>
      </c>
      <c r="G842" t="s">
        <v>40</v>
      </c>
      <c r="H842" t="s">
        <v>40</v>
      </c>
    </row>
    <row r="843" spans="1:8" x14ac:dyDescent="0.25">
      <c r="A843" t="s">
        <v>3827</v>
      </c>
      <c r="B843" t="s">
        <v>39</v>
      </c>
      <c r="C843" t="s">
        <v>868</v>
      </c>
      <c r="D843" t="s">
        <v>1017</v>
      </c>
      <c r="E843" t="s">
        <v>138</v>
      </c>
      <c r="F843" t="s">
        <v>139</v>
      </c>
      <c r="G843" t="s">
        <v>40</v>
      </c>
      <c r="H843" t="s">
        <v>40</v>
      </c>
    </row>
    <row r="844" spans="1:8" x14ac:dyDescent="0.25">
      <c r="A844" t="s">
        <v>3827</v>
      </c>
      <c r="B844" t="s">
        <v>39</v>
      </c>
      <c r="C844" t="s">
        <v>868</v>
      </c>
      <c r="D844" t="s">
        <v>1017</v>
      </c>
      <c r="E844" t="s">
        <v>138</v>
      </c>
      <c r="F844" t="s">
        <v>139</v>
      </c>
      <c r="G844" t="s">
        <v>40</v>
      </c>
      <c r="H844" t="s">
        <v>40</v>
      </c>
    </row>
    <row r="845" spans="1:8" x14ac:dyDescent="0.25">
      <c r="A845" t="s">
        <v>3827</v>
      </c>
      <c r="B845" t="s">
        <v>39</v>
      </c>
      <c r="C845" t="s">
        <v>868</v>
      </c>
      <c r="D845" t="s">
        <v>1018</v>
      </c>
      <c r="E845" t="s">
        <v>138</v>
      </c>
      <c r="F845" t="s">
        <v>139</v>
      </c>
      <c r="G845" t="s">
        <v>40</v>
      </c>
      <c r="H845" t="s">
        <v>40</v>
      </c>
    </row>
    <row r="846" spans="1:8" x14ac:dyDescent="0.25">
      <c r="A846" t="s">
        <v>3827</v>
      </c>
      <c r="B846" t="s">
        <v>39</v>
      </c>
      <c r="C846" t="s">
        <v>868</v>
      </c>
      <c r="D846" t="s">
        <v>1018</v>
      </c>
      <c r="E846" t="s">
        <v>138</v>
      </c>
      <c r="F846" t="s">
        <v>139</v>
      </c>
      <c r="G846" t="s">
        <v>40</v>
      </c>
      <c r="H846" t="s">
        <v>40</v>
      </c>
    </row>
    <row r="847" spans="1:8" x14ac:dyDescent="0.25">
      <c r="A847" t="s">
        <v>3827</v>
      </c>
      <c r="B847" t="s">
        <v>39</v>
      </c>
      <c r="C847" t="s">
        <v>868</v>
      </c>
      <c r="D847" t="s">
        <v>1042</v>
      </c>
      <c r="E847" t="s">
        <v>138</v>
      </c>
      <c r="F847" t="s">
        <v>139</v>
      </c>
      <c r="G847" t="s">
        <v>40</v>
      </c>
      <c r="H847" t="s">
        <v>40</v>
      </c>
    </row>
    <row r="848" spans="1:8" x14ac:dyDescent="0.25">
      <c r="A848" t="s">
        <v>3827</v>
      </c>
      <c r="B848" t="s">
        <v>39</v>
      </c>
      <c r="C848" t="s">
        <v>868</v>
      </c>
      <c r="D848" t="s">
        <v>1042</v>
      </c>
      <c r="E848" t="s">
        <v>138</v>
      </c>
      <c r="F848" t="s">
        <v>139</v>
      </c>
      <c r="G848" t="s">
        <v>40</v>
      </c>
      <c r="H848" t="s">
        <v>40</v>
      </c>
    </row>
    <row r="849" spans="1:8" x14ac:dyDescent="0.25">
      <c r="A849" t="s">
        <v>3827</v>
      </c>
      <c r="B849" t="s">
        <v>39</v>
      </c>
      <c r="C849" t="s">
        <v>868</v>
      </c>
      <c r="D849" t="s">
        <v>1043</v>
      </c>
      <c r="E849" t="s">
        <v>443</v>
      </c>
      <c r="F849" t="s">
        <v>444</v>
      </c>
      <c r="G849" t="s">
        <v>40</v>
      </c>
      <c r="H849" t="s">
        <v>40</v>
      </c>
    </row>
    <row r="850" spans="1:8" x14ac:dyDescent="0.25">
      <c r="A850" t="s">
        <v>3827</v>
      </c>
      <c r="B850" t="s">
        <v>39</v>
      </c>
      <c r="C850" t="s">
        <v>868</v>
      </c>
      <c r="D850" t="s">
        <v>1044</v>
      </c>
      <c r="E850" t="s">
        <v>446</v>
      </c>
      <c r="F850" t="s">
        <v>447</v>
      </c>
      <c r="G850" t="s">
        <v>40</v>
      </c>
      <c r="H850" t="s">
        <v>40</v>
      </c>
    </row>
    <row r="851" spans="1:8" x14ac:dyDescent="0.25">
      <c r="A851" t="s">
        <v>3827</v>
      </c>
      <c r="B851" t="s">
        <v>39</v>
      </c>
      <c r="C851" t="s">
        <v>868</v>
      </c>
      <c r="D851" t="s">
        <v>1045</v>
      </c>
      <c r="E851" t="s">
        <v>138</v>
      </c>
      <c r="F851" t="s">
        <v>139</v>
      </c>
      <c r="G851" t="s">
        <v>40</v>
      </c>
      <c r="H851" t="s">
        <v>40</v>
      </c>
    </row>
    <row r="852" spans="1:8" x14ac:dyDescent="0.25">
      <c r="A852" t="s">
        <v>3827</v>
      </c>
      <c r="B852" t="s">
        <v>39</v>
      </c>
      <c r="C852" t="s">
        <v>868</v>
      </c>
      <c r="D852" t="s">
        <v>1045</v>
      </c>
      <c r="E852" t="s">
        <v>138</v>
      </c>
      <c r="F852" t="s">
        <v>139</v>
      </c>
      <c r="G852" t="s">
        <v>40</v>
      </c>
      <c r="H852" t="s">
        <v>40</v>
      </c>
    </row>
    <row r="853" spans="1:8" x14ac:dyDescent="0.25">
      <c r="A853" t="s">
        <v>3827</v>
      </c>
      <c r="B853" t="s">
        <v>39</v>
      </c>
      <c r="C853" t="s">
        <v>868</v>
      </c>
      <c r="D853" t="s">
        <v>1046</v>
      </c>
      <c r="E853" t="s">
        <v>138</v>
      </c>
      <c r="F853" t="s">
        <v>139</v>
      </c>
      <c r="G853" t="s">
        <v>40</v>
      </c>
      <c r="H853" t="s">
        <v>40</v>
      </c>
    </row>
    <row r="854" spans="1:8" x14ac:dyDescent="0.25">
      <c r="A854" t="s">
        <v>3827</v>
      </c>
      <c r="B854" t="s">
        <v>39</v>
      </c>
      <c r="C854" t="s">
        <v>868</v>
      </c>
      <c r="D854" t="s">
        <v>1046</v>
      </c>
      <c r="E854" t="s">
        <v>138</v>
      </c>
      <c r="F854" t="s">
        <v>139</v>
      </c>
      <c r="G854" t="s">
        <v>40</v>
      </c>
      <c r="H854" t="s">
        <v>40</v>
      </c>
    </row>
    <row r="855" spans="1:8" x14ac:dyDescent="0.25">
      <c r="A855" t="s">
        <v>3827</v>
      </c>
      <c r="B855" t="s">
        <v>39</v>
      </c>
      <c r="C855" t="s">
        <v>868</v>
      </c>
      <c r="D855" t="s">
        <v>1049</v>
      </c>
      <c r="E855" t="s">
        <v>138</v>
      </c>
      <c r="F855" t="s">
        <v>139</v>
      </c>
      <c r="G855" t="s">
        <v>40</v>
      </c>
      <c r="H855" t="s">
        <v>40</v>
      </c>
    </row>
    <row r="856" spans="1:8" x14ac:dyDescent="0.25">
      <c r="A856" t="s">
        <v>3827</v>
      </c>
      <c r="B856" t="s">
        <v>39</v>
      </c>
      <c r="C856" t="s">
        <v>868</v>
      </c>
      <c r="D856" t="s">
        <v>1049</v>
      </c>
      <c r="E856" t="s">
        <v>138</v>
      </c>
      <c r="F856" t="s">
        <v>139</v>
      </c>
      <c r="G856" t="s">
        <v>40</v>
      </c>
      <c r="H856" t="s">
        <v>40</v>
      </c>
    </row>
    <row r="857" spans="1:8" x14ac:dyDescent="0.25">
      <c r="A857" t="s">
        <v>3827</v>
      </c>
      <c r="B857" t="s">
        <v>39</v>
      </c>
      <c r="C857" t="s">
        <v>868</v>
      </c>
      <c r="D857" t="s">
        <v>1050</v>
      </c>
      <c r="E857" t="s">
        <v>138</v>
      </c>
      <c r="F857" t="s">
        <v>139</v>
      </c>
      <c r="G857" t="s">
        <v>40</v>
      </c>
      <c r="H857" t="s">
        <v>40</v>
      </c>
    </row>
    <row r="858" spans="1:8" x14ac:dyDescent="0.25">
      <c r="A858" t="s">
        <v>3827</v>
      </c>
      <c r="B858" t="s">
        <v>39</v>
      </c>
      <c r="C858" t="s">
        <v>868</v>
      </c>
      <c r="D858" t="s">
        <v>1050</v>
      </c>
      <c r="E858" t="s">
        <v>138</v>
      </c>
      <c r="F858" t="s">
        <v>139</v>
      </c>
      <c r="G858" t="s">
        <v>40</v>
      </c>
      <c r="H858" t="s">
        <v>40</v>
      </c>
    </row>
    <row r="859" spans="1:8" x14ac:dyDescent="0.25">
      <c r="A859" t="s">
        <v>3827</v>
      </c>
      <c r="B859" t="s">
        <v>39</v>
      </c>
      <c r="C859" t="s">
        <v>868</v>
      </c>
      <c r="D859" t="s">
        <v>1051</v>
      </c>
      <c r="E859" t="s">
        <v>138</v>
      </c>
      <c r="F859" t="s">
        <v>139</v>
      </c>
      <c r="G859" t="s">
        <v>40</v>
      </c>
      <c r="H859" t="s">
        <v>40</v>
      </c>
    </row>
    <row r="860" spans="1:8" x14ac:dyDescent="0.25">
      <c r="A860" t="s">
        <v>3827</v>
      </c>
      <c r="B860" t="s">
        <v>39</v>
      </c>
      <c r="C860" t="s">
        <v>868</v>
      </c>
      <c r="D860" t="s">
        <v>1051</v>
      </c>
      <c r="E860" t="s">
        <v>138</v>
      </c>
      <c r="F860" t="s">
        <v>139</v>
      </c>
      <c r="G860" t="s">
        <v>40</v>
      </c>
      <c r="H860" t="s">
        <v>40</v>
      </c>
    </row>
    <row r="861" spans="1:8" x14ac:dyDescent="0.25">
      <c r="A861" t="s">
        <v>3827</v>
      </c>
      <c r="B861" t="s">
        <v>39</v>
      </c>
      <c r="C861" t="s">
        <v>868</v>
      </c>
      <c r="D861" t="s">
        <v>1052</v>
      </c>
      <c r="E861" t="s">
        <v>443</v>
      </c>
      <c r="F861" t="s">
        <v>444</v>
      </c>
      <c r="G861" t="s">
        <v>40</v>
      </c>
      <c r="H861" t="s">
        <v>40</v>
      </c>
    </row>
    <row r="862" spans="1:8" x14ac:dyDescent="0.25">
      <c r="A862" t="s">
        <v>3827</v>
      </c>
      <c r="B862" t="s">
        <v>39</v>
      </c>
      <c r="C862" t="s">
        <v>868</v>
      </c>
      <c r="D862" t="s">
        <v>1053</v>
      </c>
      <c r="E862" t="s">
        <v>138</v>
      </c>
      <c r="F862" t="s">
        <v>139</v>
      </c>
      <c r="G862" t="s">
        <v>40</v>
      </c>
      <c r="H862" t="s">
        <v>40</v>
      </c>
    </row>
    <row r="863" spans="1:8" x14ac:dyDescent="0.25">
      <c r="A863" t="s">
        <v>3827</v>
      </c>
      <c r="B863" t="s">
        <v>39</v>
      </c>
      <c r="C863" t="s">
        <v>868</v>
      </c>
      <c r="D863" t="s">
        <v>1053</v>
      </c>
      <c r="E863" t="s">
        <v>138</v>
      </c>
      <c r="F863" t="s">
        <v>139</v>
      </c>
      <c r="G863" t="s">
        <v>40</v>
      </c>
      <c r="H863" t="s">
        <v>40</v>
      </c>
    </row>
    <row r="864" spans="1:8" x14ac:dyDescent="0.25">
      <c r="A864" t="s">
        <v>3827</v>
      </c>
      <c r="B864" t="s">
        <v>39</v>
      </c>
      <c r="C864" t="s">
        <v>868</v>
      </c>
      <c r="D864" t="s">
        <v>1056</v>
      </c>
      <c r="E864" t="s">
        <v>138</v>
      </c>
      <c r="F864" t="s">
        <v>139</v>
      </c>
      <c r="G864" t="s">
        <v>40</v>
      </c>
      <c r="H864" t="s">
        <v>40</v>
      </c>
    </row>
    <row r="865" spans="1:8" x14ac:dyDescent="0.25">
      <c r="A865" t="s">
        <v>3827</v>
      </c>
      <c r="B865" t="s">
        <v>39</v>
      </c>
      <c r="C865" t="s">
        <v>868</v>
      </c>
      <c r="D865" t="s">
        <v>1056</v>
      </c>
      <c r="E865" t="s">
        <v>138</v>
      </c>
      <c r="F865" t="s">
        <v>139</v>
      </c>
      <c r="G865" t="s">
        <v>40</v>
      </c>
      <c r="H865" t="s">
        <v>40</v>
      </c>
    </row>
    <row r="866" spans="1:8" x14ac:dyDescent="0.25">
      <c r="A866" t="s">
        <v>3827</v>
      </c>
      <c r="B866" t="s">
        <v>39</v>
      </c>
      <c r="C866" t="s">
        <v>868</v>
      </c>
      <c r="D866" t="s">
        <v>1165</v>
      </c>
      <c r="E866" t="s">
        <v>138</v>
      </c>
      <c r="F866" t="s">
        <v>139</v>
      </c>
      <c r="G866" t="s">
        <v>40</v>
      </c>
      <c r="H866" t="s">
        <v>40</v>
      </c>
    </row>
    <row r="867" spans="1:8" x14ac:dyDescent="0.25">
      <c r="A867" t="s">
        <v>3827</v>
      </c>
      <c r="B867" t="s">
        <v>39</v>
      </c>
      <c r="C867" t="s">
        <v>868</v>
      </c>
      <c r="D867" t="s">
        <v>1165</v>
      </c>
      <c r="E867" t="s">
        <v>138</v>
      </c>
      <c r="F867" t="s">
        <v>139</v>
      </c>
      <c r="G867" t="s">
        <v>40</v>
      </c>
      <c r="H867" t="s">
        <v>40</v>
      </c>
    </row>
    <row r="868" spans="1:8" x14ac:dyDescent="0.25">
      <c r="A868" t="s">
        <v>3827</v>
      </c>
      <c r="B868" t="s">
        <v>39</v>
      </c>
      <c r="C868" t="s">
        <v>868</v>
      </c>
      <c r="D868" t="s">
        <v>1166</v>
      </c>
      <c r="E868" t="s">
        <v>138</v>
      </c>
      <c r="F868" t="s">
        <v>139</v>
      </c>
      <c r="G868" t="s">
        <v>40</v>
      </c>
      <c r="H868" t="s">
        <v>40</v>
      </c>
    </row>
    <row r="869" spans="1:8" x14ac:dyDescent="0.25">
      <c r="A869" t="s">
        <v>3827</v>
      </c>
      <c r="B869" t="s">
        <v>39</v>
      </c>
      <c r="C869" t="s">
        <v>868</v>
      </c>
      <c r="D869" t="s">
        <v>1166</v>
      </c>
      <c r="E869" t="s">
        <v>138</v>
      </c>
      <c r="F869" t="s">
        <v>139</v>
      </c>
      <c r="G869" t="s">
        <v>40</v>
      </c>
      <c r="H869" t="s">
        <v>40</v>
      </c>
    </row>
    <row r="870" spans="1:8" x14ac:dyDescent="0.25">
      <c r="A870" t="s">
        <v>3827</v>
      </c>
      <c r="B870" t="s">
        <v>39</v>
      </c>
      <c r="C870" t="s">
        <v>868</v>
      </c>
      <c r="D870" t="s">
        <v>1167</v>
      </c>
      <c r="E870" t="s">
        <v>443</v>
      </c>
      <c r="F870" t="s">
        <v>444</v>
      </c>
      <c r="G870" t="s">
        <v>40</v>
      </c>
      <c r="H870" t="s">
        <v>40</v>
      </c>
    </row>
    <row r="871" spans="1:8" x14ac:dyDescent="0.25">
      <c r="A871" t="s">
        <v>3827</v>
      </c>
      <c r="B871" t="s">
        <v>39</v>
      </c>
      <c r="C871" t="s">
        <v>868</v>
      </c>
      <c r="D871" t="s">
        <v>1168</v>
      </c>
      <c r="E871" t="s">
        <v>138</v>
      </c>
      <c r="F871" t="s">
        <v>139</v>
      </c>
      <c r="G871" t="s">
        <v>40</v>
      </c>
      <c r="H871" t="s">
        <v>40</v>
      </c>
    </row>
    <row r="872" spans="1:8" x14ac:dyDescent="0.25">
      <c r="A872" t="s">
        <v>3827</v>
      </c>
      <c r="B872" t="s">
        <v>39</v>
      </c>
      <c r="C872" t="s">
        <v>868</v>
      </c>
      <c r="D872" t="s">
        <v>1168</v>
      </c>
      <c r="E872" t="s">
        <v>138</v>
      </c>
      <c r="F872" t="s">
        <v>139</v>
      </c>
      <c r="G872" t="s">
        <v>40</v>
      </c>
      <c r="H872" t="s">
        <v>40</v>
      </c>
    </row>
    <row r="873" spans="1:8" x14ac:dyDescent="0.25">
      <c r="A873" t="s">
        <v>3827</v>
      </c>
      <c r="B873" t="s">
        <v>39</v>
      </c>
      <c r="C873" t="s">
        <v>868</v>
      </c>
      <c r="D873" t="s">
        <v>1171</v>
      </c>
      <c r="E873" t="s">
        <v>138</v>
      </c>
      <c r="F873" t="s">
        <v>139</v>
      </c>
      <c r="G873" t="s">
        <v>40</v>
      </c>
      <c r="H873" t="s">
        <v>40</v>
      </c>
    </row>
    <row r="874" spans="1:8" x14ac:dyDescent="0.25">
      <c r="A874" t="s">
        <v>3827</v>
      </c>
      <c r="B874" t="s">
        <v>39</v>
      </c>
      <c r="C874" t="s">
        <v>868</v>
      </c>
      <c r="D874" t="s">
        <v>1171</v>
      </c>
      <c r="E874" t="s">
        <v>138</v>
      </c>
      <c r="F874" t="s">
        <v>139</v>
      </c>
      <c r="G874" t="s">
        <v>40</v>
      </c>
      <c r="H874" t="s">
        <v>40</v>
      </c>
    </row>
    <row r="875" spans="1:8" x14ac:dyDescent="0.25">
      <c r="A875" t="s">
        <v>3827</v>
      </c>
      <c r="B875" t="s">
        <v>39</v>
      </c>
      <c r="C875" t="s">
        <v>868</v>
      </c>
      <c r="D875" t="s">
        <v>1172</v>
      </c>
      <c r="E875" t="s">
        <v>138</v>
      </c>
      <c r="F875" t="s">
        <v>139</v>
      </c>
      <c r="G875" t="s">
        <v>40</v>
      </c>
      <c r="H875" t="s">
        <v>40</v>
      </c>
    </row>
    <row r="876" spans="1:8" x14ac:dyDescent="0.25">
      <c r="A876" t="s">
        <v>3827</v>
      </c>
      <c r="B876" t="s">
        <v>39</v>
      </c>
      <c r="C876" t="s">
        <v>868</v>
      </c>
      <c r="D876" t="s">
        <v>1172</v>
      </c>
      <c r="E876" t="s">
        <v>138</v>
      </c>
      <c r="F876" t="s">
        <v>139</v>
      </c>
      <c r="G876" t="s">
        <v>40</v>
      </c>
      <c r="H876" t="s">
        <v>40</v>
      </c>
    </row>
    <row r="877" spans="1:8" x14ac:dyDescent="0.25">
      <c r="A877" t="s">
        <v>3827</v>
      </c>
      <c r="B877" t="s">
        <v>39</v>
      </c>
      <c r="C877" t="s">
        <v>868</v>
      </c>
      <c r="D877" t="s">
        <v>1173</v>
      </c>
      <c r="E877" t="s">
        <v>138</v>
      </c>
      <c r="F877" t="s">
        <v>139</v>
      </c>
      <c r="G877" t="s">
        <v>40</v>
      </c>
      <c r="H877" t="s">
        <v>40</v>
      </c>
    </row>
    <row r="878" spans="1:8" x14ac:dyDescent="0.25">
      <c r="A878" t="s">
        <v>3827</v>
      </c>
      <c r="B878" t="s">
        <v>39</v>
      </c>
      <c r="C878" t="s">
        <v>868</v>
      </c>
      <c r="D878" t="s">
        <v>1173</v>
      </c>
      <c r="E878" t="s">
        <v>138</v>
      </c>
      <c r="F878" t="s">
        <v>139</v>
      </c>
      <c r="G878" t="s">
        <v>40</v>
      </c>
      <c r="H878" t="s">
        <v>40</v>
      </c>
    </row>
    <row r="879" spans="1:8" x14ac:dyDescent="0.25">
      <c r="A879" t="s">
        <v>3827</v>
      </c>
      <c r="B879" t="s">
        <v>39</v>
      </c>
      <c r="C879" t="s">
        <v>868</v>
      </c>
      <c r="D879" t="s">
        <v>1174</v>
      </c>
      <c r="E879" t="s">
        <v>443</v>
      </c>
      <c r="F879" t="s">
        <v>444</v>
      </c>
      <c r="G879" t="s">
        <v>40</v>
      </c>
      <c r="H879" t="s">
        <v>40</v>
      </c>
    </row>
    <row r="880" spans="1:8" x14ac:dyDescent="0.25">
      <c r="A880" t="s">
        <v>3827</v>
      </c>
      <c r="B880" t="s">
        <v>39</v>
      </c>
      <c r="C880" t="s">
        <v>868</v>
      </c>
      <c r="D880" t="s">
        <v>1175</v>
      </c>
      <c r="E880" t="s">
        <v>138</v>
      </c>
      <c r="F880" t="s">
        <v>139</v>
      </c>
      <c r="G880" t="s">
        <v>40</v>
      </c>
      <c r="H880" t="s">
        <v>40</v>
      </c>
    </row>
    <row r="881" spans="1:8" x14ac:dyDescent="0.25">
      <c r="A881" t="s">
        <v>3827</v>
      </c>
      <c r="B881" t="s">
        <v>39</v>
      </c>
      <c r="C881" t="s">
        <v>868</v>
      </c>
      <c r="D881" t="s">
        <v>1175</v>
      </c>
      <c r="E881" t="s">
        <v>138</v>
      </c>
      <c r="F881" t="s">
        <v>139</v>
      </c>
      <c r="G881" t="s">
        <v>40</v>
      </c>
      <c r="H881" t="s">
        <v>40</v>
      </c>
    </row>
    <row r="882" spans="1:8" x14ac:dyDescent="0.25">
      <c r="A882" t="s">
        <v>3827</v>
      </c>
      <c r="B882" t="s">
        <v>39</v>
      </c>
      <c r="C882" t="s">
        <v>868</v>
      </c>
      <c r="D882" t="s">
        <v>1176</v>
      </c>
      <c r="E882" t="s">
        <v>138</v>
      </c>
      <c r="F882" t="s">
        <v>139</v>
      </c>
      <c r="G882" t="s">
        <v>40</v>
      </c>
      <c r="H882" t="s">
        <v>40</v>
      </c>
    </row>
    <row r="883" spans="1:8" x14ac:dyDescent="0.25">
      <c r="A883" t="s">
        <v>3827</v>
      </c>
      <c r="B883" t="s">
        <v>39</v>
      </c>
      <c r="C883" t="s">
        <v>868</v>
      </c>
      <c r="D883" t="s">
        <v>1176</v>
      </c>
      <c r="E883" t="s">
        <v>138</v>
      </c>
      <c r="F883" t="s">
        <v>139</v>
      </c>
      <c r="G883" t="s">
        <v>40</v>
      </c>
      <c r="H883" t="s">
        <v>40</v>
      </c>
    </row>
    <row r="884" spans="1:8" x14ac:dyDescent="0.25">
      <c r="A884" t="s">
        <v>3827</v>
      </c>
      <c r="B884" t="s">
        <v>39</v>
      </c>
      <c r="C884" t="s">
        <v>868</v>
      </c>
      <c r="D884" t="s">
        <v>1177</v>
      </c>
      <c r="E884" t="s">
        <v>138</v>
      </c>
      <c r="F884" t="s">
        <v>139</v>
      </c>
      <c r="G884" t="s">
        <v>40</v>
      </c>
      <c r="H884" t="s">
        <v>40</v>
      </c>
    </row>
    <row r="885" spans="1:8" x14ac:dyDescent="0.25">
      <c r="A885" t="s">
        <v>3827</v>
      </c>
      <c r="B885" t="s">
        <v>39</v>
      </c>
      <c r="C885" t="s">
        <v>868</v>
      </c>
      <c r="D885" t="s">
        <v>1177</v>
      </c>
      <c r="E885" t="s">
        <v>138</v>
      </c>
      <c r="F885" t="s">
        <v>139</v>
      </c>
      <c r="G885" t="s">
        <v>40</v>
      </c>
      <c r="H885" t="s">
        <v>40</v>
      </c>
    </row>
    <row r="886" spans="1:8" x14ac:dyDescent="0.25">
      <c r="A886" t="s">
        <v>3827</v>
      </c>
      <c r="B886" t="s">
        <v>39</v>
      </c>
      <c r="C886" t="s">
        <v>868</v>
      </c>
      <c r="D886" t="s">
        <v>1195</v>
      </c>
      <c r="E886" t="s">
        <v>138</v>
      </c>
      <c r="F886" t="s">
        <v>139</v>
      </c>
      <c r="G886" t="s">
        <v>40</v>
      </c>
      <c r="H886" t="s">
        <v>40</v>
      </c>
    </row>
    <row r="887" spans="1:8" x14ac:dyDescent="0.25">
      <c r="A887" t="s">
        <v>3827</v>
      </c>
      <c r="B887" t="s">
        <v>39</v>
      </c>
      <c r="C887" t="s">
        <v>868</v>
      </c>
      <c r="D887" t="s">
        <v>1195</v>
      </c>
      <c r="E887" t="s">
        <v>138</v>
      </c>
      <c r="F887" t="s">
        <v>139</v>
      </c>
      <c r="G887" t="s">
        <v>40</v>
      </c>
      <c r="H887" t="s">
        <v>40</v>
      </c>
    </row>
    <row r="888" spans="1:8" x14ac:dyDescent="0.25">
      <c r="A888" t="s">
        <v>3827</v>
      </c>
      <c r="B888" t="s">
        <v>39</v>
      </c>
      <c r="C888" t="s">
        <v>868</v>
      </c>
      <c r="D888" t="s">
        <v>1196</v>
      </c>
      <c r="E888" t="s">
        <v>443</v>
      </c>
      <c r="F888" t="s">
        <v>444</v>
      </c>
      <c r="G888" t="s">
        <v>40</v>
      </c>
      <c r="H888" t="s">
        <v>40</v>
      </c>
    </row>
    <row r="889" spans="1:8" x14ac:dyDescent="0.25">
      <c r="A889" t="s">
        <v>3827</v>
      </c>
      <c r="B889" t="s">
        <v>39</v>
      </c>
      <c r="C889" t="s">
        <v>868</v>
      </c>
      <c r="D889" t="s">
        <v>1197</v>
      </c>
      <c r="E889" t="s">
        <v>138</v>
      </c>
      <c r="F889" t="s">
        <v>139</v>
      </c>
      <c r="G889" t="s">
        <v>40</v>
      </c>
      <c r="H889" t="s">
        <v>40</v>
      </c>
    </row>
    <row r="890" spans="1:8" x14ac:dyDescent="0.25">
      <c r="A890" t="s">
        <v>3827</v>
      </c>
      <c r="B890" t="s">
        <v>39</v>
      </c>
      <c r="C890" t="s">
        <v>868</v>
      </c>
      <c r="D890" t="s">
        <v>1197</v>
      </c>
      <c r="E890" t="s">
        <v>138</v>
      </c>
      <c r="F890" t="s">
        <v>139</v>
      </c>
      <c r="G890" t="s">
        <v>40</v>
      </c>
      <c r="H890" t="s">
        <v>40</v>
      </c>
    </row>
    <row r="891" spans="1:8" x14ac:dyDescent="0.25">
      <c r="A891" t="s">
        <v>3827</v>
      </c>
      <c r="B891" t="s">
        <v>39</v>
      </c>
      <c r="C891" t="s">
        <v>868</v>
      </c>
      <c r="D891" t="s">
        <v>1198</v>
      </c>
      <c r="E891" t="s">
        <v>443</v>
      </c>
      <c r="F891" t="s">
        <v>444</v>
      </c>
      <c r="G891" t="s">
        <v>40</v>
      </c>
      <c r="H891" t="s">
        <v>40</v>
      </c>
    </row>
    <row r="892" spans="1:8" x14ac:dyDescent="0.25">
      <c r="A892" t="s">
        <v>3827</v>
      </c>
      <c r="B892" t="s">
        <v>39</v>
      </c>
      <c r="C892" t="s">
        <v>868</v>
      </c>
      <c r="D892" t="s">
        <v>1199</v>
      </c>
      <c r="E892" t="s">
        <v>138</v>
      </c>
      <c r="F892" t="s">
        <v>139</v>
      </c>
      <c r="G892" t="s">
        <v>40</v>
      </c>
      <c r="H892" t="s">
        <v>40</v>
      </c>
    </row>
    <row r="893" spans="1:8" x14ac:dyDescent="0.25">
      <c r="A893" t="s">
        <v>3827</v>
      </c>
      <c r="B893" t="s">
        <v>39</v>
      </c>
      <c r="C893" t="s">
        <v>868</v>
      </c>
      <c r="D893" t="s">
        <v>1199</v>
      </c>
      <c r="E893" t="s">
        <v>138</v>
      </c>
      <c r="F893" t="s">
        <v>139</v>
      </c>
      <c r="G893" t="s">
        <v>40</v>
      </c>
      <c r="H893" t="s">
        <v>40</v>
      </c>
    </row>
    <row r="894" spans="1:8" x14ac:dyDescent="0.25">
      <c r="A894" t="s">
        <v>3827</v>
      </c>
      <c r="B894" t="s">
        <v>39</v>
      </c>
      <c r="C894" t="s">
        <v>868</v>
      </c>
      <c r="D894" t="s">
        <v>1200</v>
      </c>
      <c r="E894" t="s">
        <v>443</v>
      </c>
      <c r="F894" t="s">
        <v>444</v>
      </c>
      <c r="G894" t="s">
        <v>40</v>
      </c>
      <c r="H894" t="s">
        <v>40</v>
      </c>
    </row>
    <row r="895" spans="1:8" x14ac:dyDescent="0.25">
      <c r="A895" t="s">
        <v>3827</v>
      </c>
      <c r="B895" t="s">
        <v>39</v>
      </c>
      <c r="C895" t="s">
        <v>868</v>
      </c>
      <c r="D895" t="s">
        <v>1201</v>
      </c>
      <c r="E895" t="s">
        <v>443</v>
      </c>
      <c r="F895" t="s">
        <v>444</v>
      </c>
      <c r="G895" t="s">
        <v>40</v>
      </c>
      <c r="H895" t="s">
        <v>40</v>
      </c>
    </row>
    <row r="896" spans="1:8" x14ac:dyDescent="0.25">
      <c r="A896" t="s">
        <v>3827</v>
      </c>
      <c r="B896" t="s">
        <v>39</v>
      </c>
      <c r="C896" t="s">
        <v>868</v>
      </c>
      <c r="D896" t="s">
        <v>1202</v>
      </c>
      <c r="E896" t="s">
        <v>138</v>
      </c>
      <c r="F896" t="s">
        <v>139</v>
      </c>
      <c r="G896" t="s">
        <v>40</v>
      </c>
      <c r="H896" t="s">
        <v>40</v>
      </c>
    </row>
    <row r="897" spans="1:8" x14ac:dyDescent="0.25">
      <c r="A897" t="s">
        <v>3827</v>
      </c>
      <c r="B897" t="s">
        <v>39</v>
      </c>
      <c r="C897" t="s">
        <v>868</v>
      </c>
      <c r="D897" t="s">
        <v>1202</v>
      </c>
      <c r="E897" t="s">
        <v>138</v>
      </c>
      <c r="F897" t="s">
        <v>139</v>
      </c>
      <c r="G897" t="s">
        <v>40</v>
      </c>
      <c r="H897" t="s">
        <v>40</v>
      </c>
    </row>
    <row r="898" spans="1:8" x14ac:dyDescent="0.25">
      <c r="A898" t="s">
        <v>3827</v>
      </c>
      <c r="B898" t="s">
        <v>39</v>
      </c>
      <c r="C898" t="s">
        <v>868</v>
      </c>
      <c r="D898" t="s">
        <v>1203</v>
      </c>
      <c r="E898" t="s">
        <v>138</v>
      </c>
      <c r="F898" t="s">
        <v>139</v>
      </c>
      <c r="G898" t="s">
        <v>40</v>
      </c>
      <c r="H898" t="s">
        <v>40</v>
      </c>
    </row>
    <row r="899" spans="1:8" x14ac:dyDescent="0.25">
      <c r="A899" t="s">
        <v>3827</v>
      </c>
      <c r="B899" t="s">
        <v>39</v>
      </c>
      <c r="C899" t="s">
        <v>868</v>
      </c>
      <c r="D899" t="s">
        <v>1203</v>
      </c>
      <c r="E899" t="s">
        <v>138</v>
      </c>
      <c r="F899" t="s">
        <v>139</v>
      </c>
      <c r="G899" t="s">
        <v>40</v>
      </c>
      <c r="H899" t="s">
        <v>40</v>
      </c>
    </row>
    <row r="900" spans="1:8" x14ac:dyDescent="0.25">
      <c r="A900" t="s">
        <v>3827</v>
      </c>
      <c r="B900" t="s">
        <v>39</v>
      </c>
      <c r="C900" t="s">
        <v>868</v>
      </c>
      <c r="D900" t="s">
        <v>1204</v>
      </c>
      <c r="E900" t="s">
        <v>138</v>
      </c>
      <c r="F900" t="s">
        <v>139</v>
      </c>
      <c r="G900" t="s">
        <v>40</v>
      </c>
      <c r="H900" t="s">
        <v>40</v>
      </c>
    </row>
    <row r="901" spans="1:8" x14ac:dyDescent="0.25">
      <c r="A901" t="s">
        <v>3827</v>
      </c>
      <c r="B901" t="s">
        <v>39</v>
      </c>
      <c r="C901" t="s">
        <v>868</v>
      </c>
      <c r="D901" t="s">
        <v>1204</v>
      </c>
      <c r="E901" t="s">
        <v>138</v>
      </c>
      <c r="F901" t="s">
        <v>139</v>
      </c>
      <c r="G901" t="s">
        <v>40</v>
      </c>
      <c r="H901" t="s">
        <v>40</v>
      </c>
    </row>
    <row r="902" spans="1:8" x14ac:dyDescent="0.25">
      <c r="A902" t="s">
        <v>3827</v>
      </c>
      <c r="B902" t="s">
        <v>39</v>
      </c>
      <c r="C902" t="s">
        <v>868</v>
      </c>
      <c r="D902" t="s">
        <v>1063</v>
      </c>
      <c r="E902" t="s">
        <v>443</v>
      </c>
      <c r="F902" t="s">
        <v>444</v>
      </c>
      <c r="G902" t="s">
        <v>40</v>
      </c>
      <c r="H902" t="s">
        <v>40</v>
      </c>
    </row>
    <row r="903" spans="1:8" x14ac:dyDescent="0.25">
      <c r="A903" t="s">
        <v>3827</v>
      </c>
      <c r="B903" t="s">
        <v>39</v>
      </c>
      <c r="C903" t="s">
        <v>868</v>
      </c>
      <c r="D903" t="s">
        <v>1064</v>
      </c>
      <c r="E903" t="s">
        <v>446</v>
      </c>
      <c r="F903" t="s">
        <v>447</v>
      </c>
      <c r="G903" t="s">
        <v>40</v>
      </c>
      <c r="H903" t="s">
        <v>40</v>
      </c>
    </row>
    <row r="904" spans="1:8" x14ac:dyDescent="0.25">
      <c r="A904" t="s">
        <v>3827</v>
      </c>
      <c r="B904" t="s">
        <v>39</v>
      </c>
      <c r="C904" t="s">
        <v>868</v>
      </c>
      <c r="D904" t="s">
        <v>1065</v>
      </c>
      <c r="E904" t="s">
        <v>443</v>
      </c>
      <c r="F904" t="s">
        <v>444</v>
      </c>
      <c r="G904" t="s">
        <v>40</v>
      </c>
      <c r="H904" t="s">
        <v>40</v>
      </c>
    </row>
    <row r="905" spans="1:8" x14ac:dyDescent="0.25">
      <c r="A905" t="s">
        <v>3827</v>
      </c>
      <c r="B905" t="s">
        <v>39</v>
      </c>
      <c r="C905" t="s">
        <v>868</v>
      </c>
      <c r="D905" t="s">
        <v>1068</v>
      </c>
      <c r="E905" t="s">
        <v>138</v>
      </c>
      <c r="F905" t="s">
        <v>139</v>
      </c>
      <c r="G905" t="s">
        <v>40</v>
      </c>
      <c r="H905" t="s">
        <v>40</v>
      </c>
    </row>
    <row r="906" spans="1:8" x14ac:dyDescent="0.25">
      <c r="A906" t="s">
        <v>3827</v>
      </c>
      <c r="B906" t="s">
        <v>39</v>
      </c>
      <c r="C906" t="s">
        <v>868</v>
      </c>
      <c r="D906" t="s">
        <v>1068</v>
      </c>
      <c r="E906" t="s">
        <v>138</v>
      </c>
      <c r="F906" t="s">
        <v>139</v>
      </c>
      <c r="G906" t="s">
        <v>40</v>
      </c>
      <c r="H906" t="s">
        <v>40</v>
      </c>
    </row>
    <row r="907" spans="1:8" x14ac:dyDescent="0.25">
      <c r="A907" t="s">
        <v>3827</v>
      </c>
      <c r="B907" t="s">
        <v>39</v>
      </c>
      <c r="C907" t="s">
        <v>868</v>
      </c>
      <c r="D907" t="s">
        <v>1071</v>
      </c>
      <c r="E907" t="s">
        <v>138</v>
      </c>
      <c r="F907" t="s">
        <v>139</v>
      </c>
      <c r="G907" t="s">
        <v>40</v>
      </c>
      <c r="H907" t="s">
        <v>40</v>
      </c>
    </row>
    <row r="908" spans="1:8" x14ac:dyDescent="0.25">
      <c r="A908" t="s">
        <v>3827</v>
      </c>
      <c r="B908" t="s">
        <v>39</v>
      </c>
      <c r="C908" t="s">
        <v>868</v>
      </c>
      <c r="D908" t="s">
        <v>1071</v>
      </c>
      <c r="E908" t="s">
        <v>138</v>
      </c>
      <c r="F908" t="s">
        <v>139</v>
      </c>
      <c r="G908" t="s">
        <v>40</v>
      </c>
      <c r="H908" t="s">
        <v>40</v>
      </c>
    </row>
    <row r="909" spans="1:8" x14ac:dyDescent="0.25">
      <c r="A909" t="s">
        <v>3827</v>
      </c>
      <c r="B909" t="s">
        <v>39</v>
      </c>
      <c r="C909" t="s">
        <v>868</v>
      </c>
      <c r="D909" t="s">
        <v>1072</v>
      </c>
      <c r="E909" t="s">
        <v>138</v>
      </c>
      <c r="F909" t="s">
        <v>139</v>
      </c>
      <c r="G909" t="s">
        <v>40</v>
      </c>
      <c r="H909" t="s">
        <v>40</v>
      </c>
    </row>
    <row r="910" spans="1:8" x14ac:dyDescent="0.25">
      <c r="A910" t="s">
        <v>3827</v>
      </c>
      <c r="B910" t="s">
        <v>39</v>
      </c>
      <c r="C910" t="s">
        <v>868</v>
      </c>
      <c r="D910" t="s">
        <v>1072</v>
      </c>
      <c r="E910" t="s">
        <v>138</v>
      </c>
      <c r="F910" t="s">
        <v>139</v>
      </c>
      <c r="G910" t="s">
        <v>40</v>
      </c>
      <c r="H910" t="s">
        <v>40</v>
      </c>
    </row>
    <row r="911" spans="1:8" x14ac:dyDescent="0.25">
      <c r="A911" t="s">
        <v>3827</v>
      </c>
      <c r="B911" t="s">
        <v>39</v>
      </c>
      <c r="C911" t="s">
        <v>868</v>
      </c>
      <c r="D911" t="s">
        <v>1073</v>
      </c>
      <c r="E911" t="s">
        <v>443</v>
      </c>
      <c r="F911" t="s">
        <v>444</v>
      </c>
      <c r="G911" t="s">
        <v>40</v>
      </c>
      <c r="H911" t="s">
        <v>40</v>
      </c>
    </row>
    <row r="912" spans="1:8" x14ac:dyDescent="0.25">
      <c r="A912" t="s">
        <v>3827</v>
      </c>
      <c r="B912" t="s">
        <v>39</v>
      </c>
      <c r="C912" t="s">
        <v>868</v>
      </c>
      <c r="D912" t="s">
        <v>1217</v>
      </c>
      <c r="E912" t="s">
        <v>138</v>
      </c>
      <c r="F912" t="s">
        <v>139</v>
      </c>
      <c r="G912" t="s">
        <v>40</v>
      </c>
      <c r="H912" t="s">
        <v>40</v>
      </c>
    </row>
    <row r="913" spans="1:8" x14ac:dyDescent="0.25">
      <c r="A913" t="s">
        <v>3827</v>
      </c>
      <c r="B913" t="s">
        <v>39</v>
      </c>
      <c r="C913" t="s">
        <v>868</v>
      </c>
      <c r="D913" t="s">
        <v>1217</v>
      </c>
      <c r="E913" t="s">
        <v>138</v>
      </c>
      <c r="F913" t="s">
        <v>139</v>
      </c>
      <c r="G913" t="s">
        <v>40</v>
      </c>
      <c r="H913" t="s">
        <v>40</v>
      </c>
    </row>
    <row r="914" spans="1:8" x14ac:dyDescent="0.25">
      <c r="A914" t="s">
        <v>3827</v>
      </c>
      <c r="B914" t="s">
        <v>39</v>
      </c>
      <c r="C914" t="s">
        <v>868</v>
      </c>
      <c r="D914" t="s">
        <v>1220</v>
      </c>
      <c r="E914" t="s">
        <v>138</v>
      </c>
      <c r="F914" t="s">
        <v>139</v>
      </c>
      <c r="G914" t="s">
        <v>40</v>
      </c>
      <c r="H914" t="s">
        <v>40</v>
      </c>
    </row>
    <row r="915" spans="1:8" x14ac:dyDescent="0.25">
      <c r="A915" t="s">
        <v>3827</v>
      </c>
      <c r="B915" t="s">
        <v>39</v>
      </c>
      <c r="C915" t="s">
        <v>868</v>
      </c>
      <c r="D915" t="s">
        <v>1220</v>
      </c>
      <c r="E915" t="s">
        <v>138</v>
      </c>
      <c r="F915" t="s">
        <v>139</v>
      </c>
      <c r="G915" t="s">
        <v>40</v>
      </c>
      <c r="H915" t="s">
        <v>40</v>
      </c>
    </row>
    <row r="916" spans="1:8" x14ac:dyDescent="0.25">
      <c r="A916" t="s">
        <v>3827</v>
      </c>
      <c r="B916" t="s">
        <v>39</v>
      </c>
      <c r="C916" t="s">
        <v>868</v>
      </c>
      <c r="D916" t="s">
        <v>1221</v>
      </c>
      <c r="E916" t="s">
        <v>138</v>
      </c>
      <c r="F916" t="s">
        <v>139</v>
      </c>
      <c r="G916" t="s">
        <v>40</v>
      </c>
      <c r="H916" t="s">
        <v>40</v>
      </c>
    </row>
    <row r="917" spans="1:8" x14ac:dyDescent="0.25">
      <c r="A917" t="s">
        <v>3827</v>
      </c>
      <c r="B917" t="s">
        <v>39</v>
      </c>
      <c r="C917" t="s">
        <v>868</v>
      </c>
      <c r="D917" t="s">
        <v>1221</v>
      </c>
      <c r="E917" t="s">
        <v>138</v>
      </c>
      <c r="F917" t="s">
        <v>139</v>
      </c>
      <c r="G917" t="s">
        <v>40</v>
      </c>
      <c r="H917" t="s">
        <v>40</v>
      </c>
    </row>
    <row r="918" spans="1:8" x14ac:dyDescent="0.25">
      <c r="A918" t="s">
        <v>3827</v>
      </c>
      <c r="B918" t="s">
        <v>39</v>
      </c>
      <c r="C918" t="s">
        <v>868</v>
      </c>
      <c r="D918" t="s">
        <v>1222</v>
      </c>
      <c r="E918" t="s">
        <v>443</v>
      </c>
      <c r="F918" t="s">
        <v>444</v>
      </c>
      <c r="G918" t="s">
        <v>40</v>
      </c>
      <c r="H918" t="s">
        <v>40</v>
      </c>
    </row>
    <row r="919" spans="1:8" x14ac:dyDescent="0.25">
      <c r="A919" t="s">
        <v>3827</v>
      </c>
      <c r="B919" t="s">
        <v>39</v>
      </c>
      <c r="C919" t="s">
        <v>868</v>
      </c>
      <c r="D919" t="s">
        <v>1223</v>
      </c>
      <c r="E919" t="s">
        <v>138</v>
      </c>
      <c r="F919" t="s">
        <v>139</v>
      </c>
      <c r="G919" t="s">
        <v>40</v>
      </c>
      <c r="H919" t="s">
        <v>40</v>
      </c>
    </row>
    <row r="920" spans="1:8" x14ac:dyDescent="0.25">
      <c r="A920" t="s">
        <v>3827</v>
      </c>
      <c r="B920" t="s">
        <v>39</v>
      </c>
      <c r="C920" t="s">
        <v>868</v>
      </c>
      <c r="D920" t="s">
        <v>1223</v>
      </c>
      <c r="E920" t="s">
        <v>138</v>
      </c>
      <c r="F920" t="s">
        <v>139</v>
      </c>
      <c r="G920" t="s">
        <v>40</v>
      </c>
      <c r="H920" t="s">
        <v>40</v>
      </c>
    </row>
    <row r="921" spans="1:8" x14ac:dyDescent="0.25">
      <c r="A921" t="s">
        <v>3827</v>
      </c>
      <c r="B921" t="s">
        <v>39</v>
      </c>
      <c r="C921" t="s">
        <v>868</v>
      </c>
      <c r="D921" t="s">
        <v>1224</v>
      </c>
      <c r="E921" t="s">
        <v>138</v>
      </c>
      <c r="F921" t="s">
        <v>139</v>
      </c>
      <c r="G921" t="s">
        <v>40</v>
      </c>
      <c r="H921" t="s">
        <v>40</v>
      </c>
    </row>
    <row r="922" spans="1:8" x14ac:dyDescent="0.25">
      <c r="A922" t="s">
        <v>3827</v>
      </c>
      <c r="B922" t="s">
        <v>39</v>
      </c>
      <c r="C922" t="s">
        <v>868</v>
      </c>
      <c r="D922" t="s">
        <v>1224</v>
      </c>
      <c r="E922" t="s">
        <v>138</v>
      </c>
      <c r="F922" t="s">
        <v>139</v>
      </c>
      <c r="G922" t="s">
        <v>40</v>
      </c>
      <c r="H922" t="s">
        <v>40</v>
      </c>
    </row>
    <row r="923" spans="1:8" x14ac:dyDescent="0.25">
      <c r="A923" t="s">
        <v>3827</v>
      </c>
      <c r="B923" t="s">
        <v>39</v>
      </c>
      <c r="C923" t="s">
        <v>868</v>
      </c>
      <c r="D923" t="s">
        <v>1225</v>
      </c>
      <c r="E923" t="s">
        <v>138</v>
      </c>
      <c r="F923" t="s">
        <v>139</v>
      </c>
      <c r="G923" t="s">
        <v>40</v>
      </c>
      <c r="H923" t="s">
        <v>40</v>
      </c>
    </row>
    <row r="924" spans="1:8" x14ac:dyDescent="0.25">
      <c r="A924" t="s">
        <v>3827</v>
      </c>
      <c r="B924" t="s">
        <v>39</v>
      </c>
      <c r="C924" t="s">
        <v>868</v>
      </c>
      <c r="D924" t="s">
        <v>1225</v>
      </c>
      <c r="E924" t="s">
        <v>138</v>
      </c>
      <c r="F924" t="s">
        <v>139</v>
      </c>
      <c r="G924" t="s">
        <v>40</v>
      </c>
      <c r="H924" t="s">
        <v>40</v>
      </c>
    </row>
    <row r="925" spans="1:8" x14ac:dyDescent="0.25">
      <c r="A925" t="s">
        <v>3827</v>
      </c>
      <c r="B925" t="s">
        <v>39</v>
      </c>
      <c r="C925" t="s">
        <v>868</v>
      </c>
      <c r="D925" t="s">
        <v>1226</v>
      </c>
      <c r="E925" t="s">
        <v>138</v>
      </c>
      <c r="F925" t="s">
        <v>139</v>
      </c>
      <c r="G925" t="s">
        <v>40</v>
      </c>
      <c r="H925" t="s">
        <v>40</v>
      </c>
    </row>
    <row r="926" spans="1:8" x14ac:dyDescent="0.25">
      <c r="A926" t="s">
        <v>3827</v>
      </c>
      <c r="B926" t="s">
        <v>39</v>
      </c>
      <c r="C926" t="s">
        <v>868</v>
      </c>
      <c r="D926" t="s">
        <v>1226</v>
      </c>
      <c r="E926" t="s">
        <v>138</v>
      </c>
      <c r="F926" t="s">
        <v>139</v>
      </c>
      <c r="G926" t="s">
        <v>40</v>
      </c>
      <c r="H926" t="s">
        <v>40</v>
      </c>
    </row>
    <row r="927" spans="1:8" x14ac:dyDescent="0.25">
      <c r="A927" t="s">
        <v>3827</v>
      </c>
      <c r="B927" t="s">
        <v>39</v>
      </c>
      <c r="C927" t="s">
        <v>868</v>
      </c>
      <c r="D927" t="s">
        <v>1212</v>
      </c>
      <c r="E927" t="s">
        <v>138</v>
      </c>
      <c r="F927" t="s">
        <v>139</v>
      </c>
      <c r="G927" t="s">
        <v>40</v>
      </c>
      <c r="H927" t="s">
        <v>40</v>
      </c>
    </row>
    <row r="928" spans="1:8" x14ac:dyDescent="0.25">
      <c r="A928" t="s">
        <v>3827</v>
      </c>
      <c r="B928" t="s">
        <v>39</v>
      </c>
      <c r="C928" t="s">
        <v>868</v>
      </c>
      <c r="D928" t="s">
        <v>1212</v>
      </c>
      <c r="E928" t="s">
        <v>138</v>
      </c>
      <c r="F928" t="s">
        <v>139</v>
      </c>
      <c r="G928" t="s">
        <v>40</v>
      </c>
      <c r="H928" t="s">
        <v>40</v>
      </c>
    </row>
    <row r="929" spans="1:8" x14ac:dyDescent="0.25">
      <c r="A929" t="s">
        <v>3827</v>
      </c>
      <c r="B929" t="s">
        <v>39</v>
      </c>
      <c r="C929" t="s">
        <v>868</v>
      </c>
      <c r="D929" t="s">
        <v>1057</v>
      </c>
      <c r="E929" t="s">
        <v>138</v>
      </c>
      <c r="F929" t="s">
        <v>139</v>
      </c>
      <c r="G929" t="s">
        <v>40</v>
      </c>
      <c r="H929" t="s">
        <v>40</v>
      </c>
    </row>
    <row r="930" spans="1:8" x14ac:dyDescent="0.25">
      <c r="A930" t="s">
        <v>3827</v>
      </c>
      <c r="B930" t="s">
        <v>39</v>
      </c>
      <c r="C930" t="s">
        <v>868</v>
      </c>
      <c r="D930" t="s">
        <v>1057</v>
      </c>
      <c r="E930" t="s">
        <v>138</v>
      </c>
      <c r="F930" t="s">
        <v>139</v>
      </c>
      <c r="G930" t="s">
        <v>40</v>
      </c>
      <c r="H930" t="s">
        <v>40</v>
      </c>
    </row>
    <row r="931" spans="1:8" x14ac:dyDescent="0.25">
      <c r="A931" t="s">
        <v>3827</v>
      </c>
      <c r="B931" t="s">
        <v>39</v>
      </c>
      <c r="C931" t="s">
        <v>868</v>
      </c>
      <c r="D931" t="s">
        <v>1058</v>
      </c>
      <c r="E931" t="s">
        <v>138</v>
      </c>
      <c r="F931" t="s">
        <v>139</v>
      </c>
      <c r="G931" t="s">
        <v>40</v>
      </c>
      <c r="H931" t="s">
        <v>40</v>
      </c>
    </row>
    <row r="932" spans="1:8" x14ac:dyDescent="0.25">
      <c r="A932" t="s">
        <v>3827</v>
      </c>
      <c r="B932" t="s">
        <v>39</v>
      </c>
      <c r="C932" t="s">
        <v>868</v>
      </c>
      <c r="D932" t="s">
        <v>1058</v>
      </c>
      <c r="E932" t="s">
        <v>138</v>
      </c>
      <c r="F932" t="s">
        <v>139</v>
      </c>
      <c r="G932" t="s">
        <v>40</v>
      </c>
      <c r="H932" t="s">
        <v>40</v>
      </c>
    </row>
    <row r="933" spans="1:8" x14ac:dyDescent="0.25">
      <c r="A933" t="s">
        <v>3827</v>
      </c>
      <c r="B933" t="s">
        <v>39</v>
      </c>
      <c r="C933" t="s">
        <v>868</v>
      </c>
      <c r="D933" t="s">
        <v>1059</v>
      </c>
      <c r="E933" t="s">
        <v>138</v>
      </c>
      <c r="F933" t="s">
        <v>139</v>
      </c>
      <c r="G933" t="s">
        <v>40</v>
      </c>
      <c r="H933" t="s">
        <v>40</v>
      </c>
    </row>
    <row r="934" spans="1:8" x14ac:dyDescent="0.25">
      <c r="A934" t="s">
        <v>3827</v>
      </c>
      <c r="B934" t="s">
        <v>39</v>
      </c>
      <c r="C934" t="s">
        <v>868</v>
      </c>
      <c r="D934" t="s">
        <v>1059</v>
      </c>
      <c r="E934" t="s">
        <v>138</v>
      </c>
      <c r="F934" t="s">
        <v>139</v>
      </c>
      <c r="G934" t="s">
        <v>40</v>
      </c>
      <c r="H934" t="s">
        <v>40</v>
      </c>
    </row>
    <row r="935" spans="1:8" x14ac:dyDescent="0.25">
      <c r="A935" t="s">
        <v>3827</v>
      </c>
      <c r="B935" t="s">
        <v>39</v>
      </c>
      <c r="C935" t="s">
        <v>868</v>
      </c>
      <c r="D935" t="s">
        <v>1060</v>
      </c>
      <c r="E935" t="s">
        <v>138</v>
      </c>
      <c r="F935" t="s">
        <v>139</v>
      </c>
      <c r="G935" t="s">
        <v>40</v>
      </c>
      <c r="H935" t="s">
        <v>40</v>
      </c>
    </row>
    <row r="936" spans="1:8" x14ac:dyDescent="0.25">
      <c r="A936" t="s">
        <v>3827</v>
      </c>
      <c r="B936" t="s">
        <v>39</v>
      </c>
      <c r="C936" t="s">
        <v>868</v>
      </c>
      <c r="D936" t="s">
        <v>1060</v>
      </c>
      <c r="E936" t="s">
        <v>138</v>
      </c>
      <c r="F936" t="s">
        <v>139</v>
      </c>
      <c r="G936" t="s">
        <v>40</v>
      </c>
      <c r="H936" t="s">
        <v>40</v>
      </c>
    </row>
    <row r="937" spans="1:8" x14ac:dyDescent="0.25">
      <c r="A937" t="s">
        <v>3827</v>
      </c>
      <c r="B937" t="s">
        <v>39</v>
      </c>
      <c r="C937" t="s">
        <v>868</v>
      </c>
      <c r="D937" t="s">
        <v>1061</v>
      </c>
      <c r="E937" t="s">
        <v>138</v>
      </c>
      <c r="F937" t="s">
        <v>139</v>
      </c>
      <c r="G937" t="s">
        <v>40</v>
      </c>
      <c r="H937" t="s">
        <v>40</v>
      </c>
    </row>
    <row r="938" spans="1:8" x14ac:dyDescent="0.25">
      <c r="A938" t="s">
        <v>3827</v>
      </c>
      <c r="B938" t="s">
        <v>39</v>
      </c>
      <c r="C938" t="s">
        <v>868</v>
      </c>
      <c r="D938" t="s">
        <v>1061</v>
      </c>
      <c r="E938" t="s">
        <v>138</v>
      </c>
      <c r="F938" t="s">
        <v>139</v>
      </c>
      <c r="G938" t="s">
        <v>40</v>
      </c>
      <c r="H938" t="s">
        <v>40</v>
      </c>
    </row>
    <row r="939" spans="1:8" x14ac:dyDescent="0.25">
      <c r="A939" t="s">
        <v>3827</v>
      </c>
      <c r="B939" t="s">
        <v>39</v>
      </c>
      <c r="C939" t="s">
        <v>868</v>
      </c>
      <c r="D939" t="s">
        <v>1062</v>
      </c>
      <c r="E939" t="s">
        <v>138</v>
      </c>
      <c r="F939" t="s">
        <v>139</v>
      </c>
      <c r="G939" t="s">
        <v>40</v>
      </c>
      <c r="H939" t="s">
        <v>40</v>
      </c>
    </row>
    <row r="940" spans="1:8" x14ac:dyDescent="0.25">
      <c r="A940" t="s">
        <v>3827</v>
      </c>
      <c r="B940" t="s">
        <v>39</v>
      </c>
      <c r="C940" t="s">
        <v>868</v>
      </c>
      <c r="D940" t="s">
        <v>1062</v>
      </c>
      <c r="E940" t="s">
        <v>138</v>
      </c>
      <c r="F940" t="s">
        <v>139</v>
      </c>
      <c r="G940" t="s">
        <v>40</v>
      </c>
      <c r="H940" t="s">
        <v>40</v>
      </c>
    </row>
    <row r="941" spans="1:8" x14ac:dyDescent="0.25">
      <c r="A941" t="s">
        <v>3827</v>
      </c>
      <c r="B941" t="s">
        <v>39</v>
      </c>
      <c r="C941" t="s">
        <v>868</v>
      </c>
      <c r="D941" t="s">
        <v>1086</v>
      </c>
      <c r="E941" t="s">
        <v>443</v>
      </c>
      <c r="F941" t="s">
        <v>444</v>
      </c>
      <c r="G941" t="s">
        <v>40</v>
      </c>
      <c r="H941" t="s">
        <v>40</v>
      </c>
    </row>
    <row r="942" spans="1:8" x14ac:dyDescent="0.25">
      <c r="A942" t="s">
        <v>3827</v>
      </c>
      <c r="B942" t="s">
        <v>39</v>
      </c>
      <c r="C942" t="s">
        <v>868</v>
      </c>
      <c r="D942" t="s">
        <v>1087</v>
      </c>
      <c r="E942" t="s">
        <v>138</v>
      </c>
      <c r="F942" t="s">
        <v>139</v>
      </c>
      <c r="G942" t="s">
        <v>40</v>
      </c>
      <c r="H942" t="s">
        <v>40</v>
      </c>
    </row>
    <row r="943" spans="1:8" x14ac:dyDescent="0.25">
      <c r="A943" t="s">
        <v>3827</v>
      </c>
      <c r="B943" t="s">
        <v>39</v>
      </c>
      <c r="C943" t="s">
        <v>868</v>
      </c>
      <c r="D943" t="s">
        <v>1087</v>
      </c>
      <c r="E943" t="s">
        <v>138</v>
      </c>
      <c r="F943" t="s">
        <v>139</v>
      </c>
      <c r="G943" t="s">
        <v>40</v>
      </c>
      <c r="H943" t="s">
        <v>40</v>
      </c>
    </row>
    <row r="944" spans="1:8" x14ac:dyDescent="0.25">
      <c r="A944" t="s">
        <v>3827</v>
      </c>
      <c r="B944" t="s">
        <v>39</v>
      </c>
      <c r="C944" t="s">
        <v>868</v>
      </c>
      <c r="D944" t="s">
        <v>1090</v>
      </c>
      <c r="E944" t="s">
        <v>138</v>
      </c>
      <c r="F944" t="s">
        <v>139</v>
      </c>
      <c r="G944" t="s">
        <v>40</v>
      </c>
      <c r="H944" t="s">
        <v>40</v>
      </c>
    </row>
    <row r="945" spans="1:8" x14ac:dyDescent="0.25">
      <c r="A945" t="s">
        <v>3827</v>
      </c>
      <c r="B945" t="s">
        <v>39</v>
      </c>
      <c r="C945" t="s">
        <v>868</v>
      </c>
      <c r="D945" t="s">
        <v>1090</v>
      </c>
      <c r="E945" t="s">
        <v>138</v>
      </c>
      <c r="F945" t="s">
        <v>139</v>
      </c>
      <c r="G945" t="s">
        <v>40</v>
      </c>
      <c r="H945" t="s">
        <v>40</v>
      </c>
    </row>
    <row r="946" spans="1:8" x14ac:dyDescent="0.25">
      <c r="A946" t="s">
        <v>3827</v>
      </c>
      <c r="B946" t="s">
        <v>39</v>
      </c>
      <c r="C946" t="s">
        <v>868</v>
      </c>
      <c r="D946" t="s">
        <v>1091</v>
      </c>
      <c r="E946" t="s">
        <v>138</v>
      </c>
      <c r="F946" t="s">
        <v>139</v>
      </c>
      <c r="G946" t="s">
        <v>40</v>
      </c>
      <c r="H946" t="s">
        <v>40</v>
      </c>
    </row>
    <row r="947" spans="1:8" x14ac:dyDescent="0.25">
      <c r="A947" t="s">
        <v>3827</v>
      </c>
      <c r="B947" t="s">
        <v>39</v>
      </c>
      <c r="C947" t="s">
        <v>868</v>
      </c>
      <c r="D947" t="s">
        <v>1091</v>
      </c>
      <c r="E947" t="s">
        <v>138</v>
      </c>
      <c r="F947" t="s">
        <v>139</v>
      </c>
      <c r="G947" t="s">
        <v>40</v>
      </c>
      <c r="H947" t="s">
        <v>40</v>
      </c>
    </row>
    <row r="948" spans="1:8" x14ac:dyDescent="0.25">
      <c r="A948" t="s">
        <v>3827</v>
      </c>
      <c r="B948" t="s">
        <v>39</v>
      </c>
      <c r="C948" t="s">
        <v>868</v>
      </c>
      <c r="D948" t="s">
        <v>1092</v>
      </c>
      <c r="E948" t="s">
        <v>443</v>
      </c>
      <c r="F948" t="s">
        <v>444</v>
      </c>
      <c r="G948" t="s">
        <v>40</v>
      </c>
      <c r="H948" t="s">
        <v>40</v>
      </c>
    </row>
    <row r="949" spans="1:8" x14ac:dyDescent="0.25">
      <c r="A949" t="s">
        <v>3827</v>
      </c>
      <c r="B949" t="s">
        <v>39</v>
      </c>
      <c r="C949" t="s">
        <v>868</v>
      </c>
      <c r="D949" t="s">
        <v>1093</v>
      </c>
      <c r="E949" t="s">
        <v>138</v>
      </c>
      <c r="F949" t="s">
        <v>139</v>
      </c>
      <c r="G949" t="s">
        <v>40</v>
      </c>
      <c r="H949" t="s">
        <v>40</v>
      </c>
    </row>
    <row r="950" spans="1:8" x14ac:dyDescent="0.25">
      <c r="A950" t="s">
        <v>3827</v>
      </c>
      <c r="B950" t="s">
        <v>39</v>
      </c>
      <c r="C950" t="s">
        <v>868</v>
      </c>
      <c r="D950" t="s">
        <v>1093</v>
      </c>
      <c r="E950" t="s">
        <v>138</v>
      </c>
      <c r="F950" t="s">
        <v>139</v>
      </c>
      <c r="G950" t="s">
        <v>40</v>
      </c>
      <c r="H950" t="s">
        <v>40</v>
      </c>
    </row>
    <row r="951" spans="1:8" x14ac:dyDescent="0.25">
      <c r="A951" t="s">
        <v>3827</v>
      </c>
      <c r="B951" t="s">
        <v>39</v>
      </c>
      <c r="C951" t="s">
        <v>868</v>
      </c>
      <c r="D951" t="s">
        <v>1094</v>
      </c>
      <c r="E951" t="s">
        <v>138</v>
      </c>
      <c r="F951" t="s">
        <v>139</v>
      </c>
      <c r="G951" t="s">
        <v>40</v>
      </c>
      <c r="H951" t="s">
        <v>40</v>
      </c>
    </row>
    <row r="952" spans="1:8" x14ac:dyDescent="0.25">
      <c r="A952" t="s">
        <v>3827</v>
      </c>
      <c r="B952" t="s">
        <v>39</v>
      </c>
      <c r="C952" t="s">
        <v>868</v>
      </c>
      <c r="D952" t="s">
        <v>1094</v>
      </c>
      <c r="E952" t="s">
        <v>138</v>
      </c>
      <c r="F952" t="s">
        <v>139</v>
      </c>
      <c r="G952" t="s">
        <v>40</v>
      </c>
      <c r="H952" t="s">
        <v>40</v>
      </c>
    </row>
    <row r="953" spans="1:8" x14ac:dyDescent="0.25">
      <c r="A953" t="s">
        <v>3827</v>
      </c>
      <c r="B953" t="s">
        <v>39</v>
      </c>
      <c r="C953" t="s">
        <v>868</v>
      </c>
      <c r="D953" t="s">
        <v>1095</v>
      </c>
      <c r="E953" t="s">
        <v>138</v>
      </c>
      <c r="F953" t="s">
        <v>139</v>
      </c>
      <c r="G953" t="s">
        <v>40</v>
      </c>
      <c r="H953" t="s">
        <v>40</v>
      </c>
    </row>
    <row r="954" spans="1:8" x14ac:dyDescent="0.25">
      <c r="A954" t="s">
        <v>3827</v>
      </c>
      <c r="B954" t="s">
        <v>39</v>
      </c>
      <c r="C954" t="s">
        <v>868</v>
      </c>
      <c r="D954" t="s">
        <v>1095</v>
      </c>
      <c r="E954" t="s">
        <v>138</v>
      </c>
      <c r="F954" t="s">
        <v>139</v>
      </c>
      <c r="G954" t="s">
        <v>40</v>
      </c>
      <c r="H954" t="s">
        <v>40</v>
      </c>
    </row>
    <row r="955" spans="1:8" x14ac:dyDescent="0.25">
      <c r="A955" t="s">
        <v>3827</v>
      </c>
      <c r="B955" t="s">
        <v>39</v>
      </c>
      <c r="C955" t="s">
        <v>868</v>
      </c>
      <c r="D955" t="s">
        <v>1096</v>
      </c>
      <c r="E955" t="s">
        <v>138</v>
      </c>
      <c r="F955" t="s">
        <v>139</v>
      </c>
      <c r="G955" t="s">
        <v>40</v>
      </c>
      <c r="H955" t="s">
        <v>40</v>
      </c>
    </row>
    <row r="956" spans="1:8" x14ac:dyDescent="0.25">
      <c r="A956" t="s">
        <v>3827</v>
      </c>
      <c r="B956" t="s">
        <v>39</v>
      </c>
      <c r="C956" t="s">
        <v>868</v>
      </c>
      <c r="D956" t="s">
        <v>1096</v>
      </c>
      <c r="E956" t="s">
        <v>138</v>
      </c>
      <c r="F956" t="s">
        <v>139</v>
      </c>
      <c r="G956" t="s">
        <v>40</v>
      </c>
      <c r="H956" t="s">
        <v>40</v>
      </c>
    </row>
    <row r="957" spans="1:8" x14ac:dyDescent="0.25">
      <c r="A957" t="s">
        <v>3827</v>
      </c>
      <c r="B957" t="s">
        <v>39</v>
      </c>
      <c r="C957" t="s">
        <v>868</v>
      </c>
      <c r="D957" t="s">
        <v>1213</v>
      </c>
      <c r="E957" t="s">
        <v>138</v>
      </c>
      <c r="F957" t="s">
        <v>139</v>
      </c>
      <c r="G957" t="s">
        <v>40</v>
      </c>
      <c r="H957" t="s">
        <v>40</v>
      </c>
    </row>
    <row r="958" spans="1:8" x14ac:dyDescent="0.25">
      <c r="A958" t="s">
        <v>3827</v>
      </c>
      <c r="B958" t="s">
        <v>39</v>
      </c>
      <c r="C958" t="s">
        <v>868</v>
      </c>
      <c r="D958" t="s">
        <v>1213</v>
      </c>
      <c r="E958" t="s">
        <v>138</v>
      </c>
      <c r="F958" t="s">
        <v>139</v>
      </c>
      <c r="G958" t="s">
        <v>40</v>
      </c>
      <c r="H958" t="s">
        <v>40</v>
      </c>
    </row>
    <row r="959" spans="1:8" x14ac:dyDescent="0.25">
      <c r="A959" t="s">
        <v>3827</v>
      </c>
      <c r="B959" t="s">
        <v>39</v>
      </c>
      <c r="C959" t="s">
        <v>868</v>
      </c>
      <c r="D959" t="s">
        <v>1214</v>
      </c>
      <c r="E959" t="s">
        <v>138</v>
      </c>
      <c r="F959" t="s">
        <v>139</v>
      </c>
      <c r="G959" t="s">
        <v>40</v>
      </c>
      <c r="H959" t="s">
        <v>40</v>
      </c>
    </row>
    <row r="960" spans="1:8" x14ac:dyDescent="0.25">
      <c r="A960" t="s">
        <v>3827</v>
      </c>
      <c r="B960" t="s">
        <v>39</v>
      </c>
      <c r="C960" t="s">
        <v>868</v>
      </c>
      <c r="D960" t="s">
        <v>1214</v>
      </c>
      <c r="E960" t="s">
        <v>138</v>
      </c>
      <c r="F960" t="s">
        <v>139</v>
      </c>
      <c r="G960" t="s">
        <v>40</v>
      </c>
      <c r="H960" t="s">
        <v>40</v>
      </c>
    </row>
    <row r="961" spans="1:8" x14ac:dyDescent="0.25">
      <c r="A961" t="s">
        <v>3827</v>
      </c>
      <c r="B961" t="s">
        <v>39</v>
      </c>
      <c r="C961" t="s">
        <v>868</v>
      </c>
      <c r="D961" t="s">
        <v>1215</v>
      </c>
      <c r="E961" t="s">
        <v>138</v>
      </c>
      <c r="F961" t="s">
        <v>139</v>
      </c>
      <c r="G961" t="s">
        <v>40</v>
      </c>
      <c r="H961" t="s">
        <v>40</v>
      </c>
    </row>
    <row r="962" spans="1:8" x14ac:dyDescent="0.25">
      <c r="A962" t="s">
        <v>3827</v>
      </c>
      <c r="B962" t="s">
        <v>39</v>
      </c>
      <c r="C962" t="s">
        <v>868</v>
      </c>
      <c r="D962" t="s">
        <v>1215</v>
      </c>
      <c r="E962" t="s">
        <v>138</v>
      </c>
      <c r="F962" t="s">
        <v>139</v>
      </c>
      <c r="G962" t="s">
        <v>40</v>
      </c>
      <c r="H962" t="s">
        <v>40</v>
      </c>
    </row>
    <row r="963" spans="1:8" x14ac:dyDescent="0.25">
      <c r="A963" t="s">
        <v>3827</v>
      </c>
      <c r="B963" t="s">
        <v>39</v>
      </c>
      <c r="C963" t="s">
        <v>868</v>
      </c>
      <c r="D963" t="s">
        <v>1216</v>
      </c>
      <c r="E963" t="s">
        <v>138</v>
      </c>
      <c r="F963" t="s">
        <v>139</v>
      </c>
      <c r="G963" t="s">
        <v>40</v>
      </c>
      <c r="H963" t="s">
        <v>40</v>
      </c>
    </row>
    <row r="964" spans="1:8" x14ac:dyDescent="0.25">
      <c r="A964" t="s">
        <v>3827</v>
      </c>
      <c r="B964" t="s">
        <v>39</v>
      </c>
      <c r="C964" t="s">
        <v>868</v>
      </c>
      <c r="D964" t="s">
        <v>1216</v>
      </c>
      <c r="E964" t="s">
        <v>138</v>
      </c>
      <c r="F964" t="s">
        <v>139</v>
      </c>
      <c r="G964" t="s">
        <v>40</v>
      </c>
      <c r="H964" t="s">
        <v>40</v>
      </c>
    </row>
    <row r="965" spans="1:8" x14ac:dyDescent="0.25">
      <c r="A965" t="s">
        <v>3827</v>
      </c>
      <c r="B965" t="s">
        <v>39</v>
      </c>
      <c r="C965" t="s">
        <v>869</v>
      </c>
      <c r="D965" t="s">
        <v>951</v>
      </c>
      <c r="E965" t="s">
        <v>138</v>
      </c>
      <c r="F965" t="s">
        <v>139</v>
      </c>
      <c r="G965" t="s">
        <v>40</v>
      </c>
      <c r="H965" t="s">
        <v>40</v>
      </c>
    </row>
    <row r="966" spans="1:8" x14ac:dyDescent="0.25">
      <c r="A966" t="s">
        <v>3827</v>
      </c>
      <c r="B966" t="s">
        <v>39</v>
      </c>
      <c r="C966" t="s">
        <v>869</v>
      </c>
      <c r="D966" t="s">
        <v>951</v>
      </c>
      <c r="E966" t="s">
        <v>138</v>
      </c>
      <c r="F966" t="s">
        <v>139</v>
      </c>
      <c r="G966" t="s">
        <v>40</v>
      </c>
      <c r="H966" t="s">
        <v>40</v>
      </c>
    </row>
    <row r="967" spans="1:8" x14ac:dyDescent="0.25">
      <c r="A967" t="s">
        <v>3827</v>
      </c>
      <c r="B967" t="s">
        <v>39</v>
      </c>
      <c r="C967" t="s">
        <v>869</v>
      </c>
      <c r="D967" t="s">
        <v>952</v>
      </c>
      <c r="E967" t="s">
        <v>138</v>
      </c>
      <c r="F967" t="s">
        <v>139</v>
      </c>
      <c r="G967" t="s">
        <v>40</v>
      </c>
      <c r="H967" t="s">
        <v>40</v>
      </c>
    </row>
    <row r="968" spans="1:8" x14ac:dyDescent="0.25">
      <c r="A968" t="s">
        <v>3827</v>
      </c>
      <c r="B968" t="s">
        <v>39</v>
      </c>
      <c r="C968" t="s">
        <v>869</v>
      </c>
      <c r="D968" t="s">
        <v>952</v>
      </c>
      <c r="E968" t="s">
        <v>138</v>
      </c>
      <c r="F968" t="s">
        <v>139</v>
      </c>
      <c r="G968" t="s">
        <v>40</v>
      </c>
      <c r="H968" t="s">
        <v>40</v>
      </c>
    </row>
    <row r="969" spans="1:8" x14ac:dyDescent="0.25">
      <c r="A969" t="s">
        <v>3827</v>
      </c>
      <c r="B969" t="s">
        <v>39</v>
      </c>
      <c r="C969" t="s">
        <v>869</v>
      </c>
      <c r="D969" t="s">
        <v>957</v>
      </c>
      <c r="E969" t="s">
        <v>138</v>
      </c>
      <c r="F969" t="s">
        <v>139</v>
      </c>
      <c r="G969" t="s">
        <v>40</v>
      </c>
      <c r="H969" t="s">
        <v>40</v>
      </c>
    </row>
    <row r="970" spans="1:8" x14ac:dyDescent="0.25">
      <c r="A970" t="s">
        <v>3827</v>
      </c>
      <c r="B970" t="s">
        <v>39</v>
      </c>
      <c r="C970" t="s">
        <v>869</v>
      </c>
      <c r="D970" t="s">
        <v>957</v>
      </c>
      <c r="E970" t="s">
        <v>138</v>
      </c>
      <c r="F970" t="s">
        <v>139</v>
      </c>
      <c r="G970" t="s">
        <v>40</v>
      </c>
      <c r="H970" t="s">
        <v>40</v>
      </c>
    </row>
    <row r="971" spans="1:8" x14ac:dyDescent="0.25">
      <c r="A971" t="s">
        <v>3827</v>
      </c>
      <c r="B971" t="s">
        <v>39</v>
      </c>
      <c r="C971" t="s">
        <v>869</v>
      </c>
      <c r="D971" t="s">
        <v>984</v>
      </c>
      <c r="E971" t="s">
        <v>138</v>
      </c>
      <c r="F971" t="s">
        <v>139</v>
      </c>
      <c r="G971" t="s">
        <v>40</v>
      </c>
      <c r="H971" t="s">
        <v>40</v>
      </c>
    </row>
    <row r="972" spans="1:8" x14ac:dyDescent="0.25">
      <c r="A972" t="s">
        <v>3827</v>
      </c>
      <c r="B972" t="s">
        <v>39</v>
      </c>
      <c r="C972" t="s">
        <v>869</v>
      </c>
      <c r="D972" t="s">
        <v>984</v>
      </c>
      <c r="E972" t="s">
        <v>138</v>
      </c>
      <c r="F972" t="s">
        <v>139</v>
      </c>
      <c r="G972" t="s">
        <v>40</v>
      </c>
      <c r="H972" t="s">
        <v>40</v>
      </c>
    </row>
    <row r="973" spans="1:8" x14ac:dyDescent="0.25">
      <c r="A973" t="s">
        <v>3827</v>
      </c>
      <c r="B973" t="s">
        <v>39</v>
      </c>
      <c r="C973" t="s">
        <v>869</v>
      </c>
      <c r="D973" t="s">
        <v>870</v>
      </c>
      <c r="E973" t="s">
        <v>138</v>
      </c>
      <c r="F973" t="s">
        <v>139</v>
      </c>
      <c r="G973" t="s">
        <v>40</v>
      </c>
      <c r="H973" t="s">
        <v>40</v>
      </c>
    </row>
    <row r="974" spans="1:8" x14ac:dyDescent="0.25">
      <c r="A974" t="s">
        <v>3827</v>
      </c>
      <c r="B974" t="s">
        <v>39</v>
      </c>
      <c r="C974" t="s">
        <v>869</v>
      </c>
      <c r="D974" t="s">
        <v>870</v>
      </c>
      <c r="E974" t="s">
        <v>138</v>
      </c>
      <c r="F974" t="s">
        <v>139</v>
      </c>
      <c r="G974" t="s">
        <v>40</v>
      </c>
      <c r="H974" t="s">
        <v>40</v>
      </c>
    </row>
    <row r="975" spans="1:8" x14ac:dyDescent="0.25">
      <c r="A975" t="s">
        <v>3827</v>
      </c>
      <c r="B975" t="s">
        <v>39</v>
      </c>
      <c r="C975" t="s">
        <v>869</v>
      </c>
      <c r="D975" t="s">
        <v>881</v>
      </c>
      <c r="E975" t="s">
        <v>138</v>
      </c>
      <c r="F975" t="s">
        <v>139</v>
      </c>
      <c r="G975" t="s">
        <v>40</v>
      </c>
      <c r="H975" t="s">
        <v>40</v>
      </c>
    </row>
    <row r="976" spans="1:8" x14ac:dyDescent="0.25">
      <c r="A976" t="s">
        <v>3827</v>
      </c>
      <c r="B976" t="s">
        <v>39</v>
      </c>
      <c r="C976" t="s">
        <v>869</v>
      </c>
      <c r="D976" t="s">
        <v>881</v>
      </c>
      <c r="E976" t="s">
        <v>138</v>
      </c>
      <c r="F976" t="s">
        <v>139</v>
      </c>
      <c r="G976" t="s">
        <v>40</v>
      </c>
      <c r="H976" t="s">
        <v>40</v>
      </c>
    </row>
    <row r="977" spans="1:8" x14ac:dyDescent="0.25">
      <c r="A977" t="s">
        <v>3827</v>
      </c>
      <c r="B977" t="s">
        <v>39</v>
      </c>
      <c r="C977" t="s">
        <v>869</v>
      </c>
      <c r="D977" t="s">
        <v>882</v>
      </c>
      <c r="E977" t="s">
        <v>138</v>
      </c>
      <c r="F977" t="s">
        <v>139</v>
      </c>
      <c r="G977" t="s">
        <v>40</v>
      </c>
      <c r="H977" t="s">
        <v>40</v>
      </c>
    </row>
    <row r="978" spans="1:8" x14ac:dyDescent="0.25">
      <c r="A978" t="s">
        <v>3827</v>
      </c>
      <c r="B978" t="s">
        <v>39</v>
      </c>
      <c r="C978" t="s">
        <v>869</v>
      </c>
      <c r="D978" t="s">
        <v>882</v>
      </c>
      <c r="E978" t="s">
        <v>138</v>
      </c>
      <c r="F978" t="s">
        <v>139</v>
      </c>
      <c r="G978" t="s">
        <v>40</v>
      </c>
      <c r="H978" t="s">
        <v>40</v>
      </c>
    </row>
    <row r="979" spans="1:8" x14ac:dyDescent="0.25">
      <c r="A979" t="s">
        <v>3827</v>
      </c>
      <c r="B979" t="s">
        <v>39</v>
      </c>
      <c r="C979" t="s">
        <v>869</v>
      </c>
      <c r="D979" t="s">
        <v>885</v>
      </c>
      <c r="E979" t="s">
        <v>138</v>
      </c>
      <c r="F979" t="s">
        <v>139</v>
      </c>
      <c r="G979" t="s">
        <v>40</v>
      </c>
      <c r="H979" t="s">
        <v>40</v>
      </c>
    </row>
    <row r="980" spans="1:8" x14ac:dyDescent="0.25">
      <c r="A980" t="s">
        <v>3827</v>
      </c>
      <c r="B980" t="s">
        <v>39</v>
      </c>
      <c r="C980" t="s">
        <v>869</v>
      </c>
      <c r="D980" t="s">
        <v>885</v>
      </c>
      <c r="E980" t="s">
        <v>138</v>
      </c>
      <c r="F980" t="s">
        <v>139</v>
      </c>
      <c r="G980" t="s">
        <v>40</v>
      </c>
      <c r="H980" t="s">
        <v>40</v>
      </c>
    </row>
    <row r="981" spans="1:8" x14ac:dyDescent="0.25">
      <c r="A981" t="s">
        <v>3827</v>
      </c>
      <c r="B981" t="s">
        <v>39</v>
      </c>
      <c r="C981" t="s">
        <v>869</v>
      </c>
      <c r="D981" t="s">
        <v>888</v>
      </c>
      <c r="E981" t="s">
        <v>138</v>
      </c>
      <c r="F981" t="s">
        <v>139</v>
      </c>
      <c r="G981" t="s">
        <v>40</v>
      </c>
      <c r="H981" t="s">
        <v>40</v>
      </c>
    </row>
    <row r="982" spans="1:8" x14ac:dyDescent="0.25">
      <c r="A982" t="s">
        <v>3827</v>
      </c>
      <c r="B982" t="s">
        <v>39</v>
      </c>
      <c r="C982" t="s">
        <v>869</v>
      </c>
      <c r="D982" t="s">
        <v>888</v>
      </c>
      <c r="E982" t="s">
        <v>138</v>
      </c>
      <c r="F982" t="s">
        <v>139</v>
      </c>
      <c r="G982" t="s">
        <v>40</v>
      </c>
      <c r="H982" t="s">
        <v>40</v>
      </c>
    </row>
    <row r="983" spans="1:8" x14ac:dyDescent="0.25">
      <c r="A983" t="s">
        <v>3827</v>
      </c>
      <c r="B983" t="s">
        <v>39</v>
      </c>
      <c r="C983" t="s">
        <v>869</v>
      </c>
      <c r="D983" t="s">
        <v>889</v>
      </c>
      <c r="E983" t="s">
        <v>446</v>
      </c>
      <c r="F983" t="s">
        <v>447</v>
      </c>
      <c r="G983" t="s">
        <v>40</v>
      </c>
      <c r="H983" t="s">
        <v>40</v>
      </c>
    </row>
    <row r="984" spans="1:8" x14ac:dyDescent="0.25">
      <c r="A984" t="s">
        <v>3827</v>
      </c>
      <c r="B984" t="s">
        <v>39</v>
      </c>
      <c r="C984" t="s">
        <v>869</v>
      </c>
      <c r="D984" t="s">
        <v>892</v>
      </c>
      <c r="E984" t="s">
        <v>138</v>
      </c>
      <c r="F984" t="s">
        <v>139</v>
      </c>
      <c r="G984" t="s">
        <v>40</v>
      </c>
      <c r="H984" t="s">
        <v>40</v>
      </c>
    </row>
    <row r="985" spans="1:8" x14ac:dyDescent="0.25">
      <c r="A985" t="s">
        <v>3827</v>
      </c>
      <c r="B985" t="s">
        <v>39</v>
      </c>
      <c r="C985" t="s">
        <v>869</v>
      </c>
      <c r="D985" t="s">
        <v>892</v>
      </c>
      <c r="E985" t="s">
        <v>138</v>
      </c>
      <c r="F985" t="s">
        <v>139</v>
      </c>
      <c r="G985" t="s">
        <v>40</v>
      </c>
      <c r="H985" t="s">
        <v>40</v>
      </c>
    </row>
    <row r="986" spans="1:8" x14ac:dyDescent="0.25">
      <c r="A986" t="s">
        <v>3827</v>
      </c>
      <c r="B986" t="s">
        <v>39</v>
      </c>
      <c r="C986" t="s">
        <v>869</v>
      </c>
      <c r="D986" t="s">
        <v>968</v>
      </c>
      <c r="E986" t="s">
        <v>446</v>
      </c>
      <c r="F986" t="s">
        <v>447</v>
      </c>
      <c r="G986" t="s">
        <v>40</v>
      </c>
      <c r="H986" t="s">
        <v>40</v>
      </c>
    </row>
    <row r="987" spans="1:8" x14ac:dyDescent="0.25">
      <c r="A987" t="s">
        <v>3827</v>
      </c>
      <c r="B987" t="s">
        <v>39</v>
      </c>
      <c r="C987" t="s">
        <v>869</v>
      </c>
      <c r="D987" t="s">
        <v>969</v>
      </c>
      <c r="E987" t="s">
        <v>138</v>
      </c>
      <c r="F987" t="s">
        <v>139</v>
      </c>
      <c r="G987" t="s">
        <v>40</v>
      </c>
      <c r="H987" t="s">
        <v>40</v>
      </c>
    </row>
    <row r="988" spans="1:8" x14ac:dyDescent="0.25">
      <c r="A988" t="s">
        <v>3827</v>
      </c>
      <c r="B988" t="s">
        <v>39</v>
      </c>
      <c r="C988" t="s">
        <v>869</v>
      </c>
      <c r="D988" t="s">
        <v>969</v>
      </c>
      <c r="E988" t="s">
        <v>138</v>
      </c>
      <c r="F988" t="s">
        <v>139</v>
      </c>
      <c r="G988" t="s">
        <v>40</v>
      </c>
      <c r="H988" t="s">
        <v>40</v>
      </c>
    </row>
    <row r="989" spans="1:8" x14ac:dyDescent="0.25">
      <c r="A989" t="s">
        <v>3827</v>
      </c>
      <c r="B989" t="s">
        <v>39</v>
      </c>
      <c r="C989" t="s">
        <v>869</v>
      </c>
      <c r="D989" t="s">
        <v>970</v>
      </c>
      <c r="E989" t="s">
        <v>138</v>
      </c>
      <c r="F989" t="s">
        <v>139</v>
      </c>
      <c r="G989" t="s">
        <v>40</v>
      </c>
      <c r="H989" t="s">
        <v>40</v>
      </c>
    </row>
    <row r="990" spans="1:8" x14ac:dyDescent="0.25">
      <c r="A990" t="s">
        <v>3827</v>
      </c>
      <c r="B990" t="s">
        <v>39</v>
      </c>
      <c r="C990" t="s">
        <v>869</v>
      </c>
      <c r="D990" t="s">
        <v>970</v>
      </c>
      <c r="E990" t="s">
        <v>138</v>
      </c>
      <c r="F990" t="s">
        <v>139</v>
      </c>
      <c r="G990" t="s">
        <v>40</v>
      </c>
      <c r="H990" t="s">
        <v>40</v>
      </c>
    </row>
    <row r="991" spans="1:8" x14ac:dyDescent="0.25">
      <c r="A991" t="s">
        <v>3827</v>
      </c>
      <c r="B991" t="s">
        <v>39</v>
      </c>
      <c r="C991" t="s">
        <v>869</v>
      </c>
      <c r="D991" t="s">
        <v>1097</v>
      </c>
      <c r="E991" t="s">
        <v>138</v>
      </c>
      <c r="F991" t="s">
        <v>139</v>
      </c>
      <c r="G991" t="s">
        <v>40</v>
      </c>
      <c r="H991" t="s">
        <v>40</v>
      </c>
    </row>
    <row r="992" spans="1:8" x14ac:dyDescent="0.25">
      <c r="A992" t="s">
        <v>3827</v>
      </c>
      <c r="B992" t="s">
        <v>39</v>
      </c>
      <c r="C992" t="s">
        <v>869</v>
      </c>
      <c r="D992" t="s">
        <v>1097</v>
      </c>
      <c r="E992" t="s">
        <v>138</v>
      </c>
      <c r="F992" t="s">
        <v>139</v>
      </c>
      <c r="G992" t="s">
        <v>40</v>
      </c>
      <c r="H992" t="s">
        <v>40</v>
      </c>
    </row>
    <row r="993" spans="1:8" x14ac:dyDescent="0.25">
      <c r="A993" t="s">
        <v>3827</v>
      </c>
      <c r="B993" t="s">
        <v>39</v>
      </c>
      <c r="C993" t="s">
        <v>869</v>
      </c>
      <c r="D993" t="s">
        <v>941</v>
      </c>
      <c r="E993" t="s">
        <v>443</v>
      </c>
      <c r="F993" t="s">
        <v>444</v>
      </c>
      <c r="G993" t="s">
        <v>40</v>
      </c>
      <c r="H993" t="s">
        <v>40</v>
      </c>
    </row>
    <row r="994" spans="1:8" x14ac:dyDescent="0.25">
      <c r="A994" t="s">
        <v>3827</v>
      </c>
      <c r="B994" t="s">
        <v>39</v>
      </c>
      <c r="C994" t="s">
        <v>869</v>
      </c>
      <c r="D994" t="s">
        <v>942</v>
      </c>
      <c r="E994" t="s">
        <v>138</v>
      </c>
      <c r="F994" t="s">
        <v>139</v>
      </c>
      <c r="G994" t="s">
        <v>40</v>
      </c>
      <c r="H994" t="s">
        <v>40</v>
      </c>
    </row>
    <row r="995" spans="1:8" x14ac:dyDescent="0.25">
      <c r="A995" t="s">
        <v>3827</v>
      </c>
      <c r="B995" t="s">
        <v>39</v>
      </c>
      <c r="C995" t="s">
        <v>869</v>
      </c>
      <c r="D995" t="s">
        <v>942</v>
      </c>
      <c r="E995" t="s">
        <v>138</v>
      </c>
      <c r="F995" t="s">
        <v>139</v>
      </c>
      <c r="G995" t="s">
        <v>40</v>
      </c>
      <c r="H995" t="s">
        <v>40</v>
      </c>
    </row>
    <row r="996" spans="1:8" x14ac:dyDescent="0.25">
      <c r="A996" t="s">
        <v>3827</v>
      </c>
      <c r="B996" t="s">
        <v>39</v>
      </c>
      <c r="C996" t="s">
        <v>869</v>
      </c>
      <c r="D996" t="s">
        <v>1100</v>
      </c>
      <c r="E996" t="s">
        <v>138</v>
      </c>
      <c r="F996" t="s">
        <v>139</v>
      </c>
      <c r="G996" t="s">
        <v>40</v>
      </c>
      <c r="H996" t="s">
        <v>40</v>
      </c>
    </row>
    <row r="997" spans="1:8" x14ac:dyDescent="0.25">
      <c r="A997" t="s">
        <v>3827</v>
      </c>
      <c r="B997" t="s">
        <v>39</v>
      </c>
      <c r="C997" t="s">
        <v>869</v>
      </c>
      <c r="D997" t="s">
        <v>1100</v>
      </c>
      <c r="E997" t="s">
        <v>138</v>
      </c>
      <c r="F997" t="s">
        <v>139</v>
      </c>
      <c r="G997" t="s">
        <v>40</v>
      </c>
      <c r="H997" t="s">
        <v>40</v>
      </c>
    </row>
    <row r="998" spans="1:8" x14ac:dyDescent="0.25">
      <c r="A998" t="s">
        <v>3827</v>
      </c>
      <c r="B998" t="s">
        <v>39</v>
      </c>
      <c r="C998" t="s">
        <v>869</v>
      </c>
      <c r="D998" t="s">
        <v>1101</v>
      </c>
      <c r="E998" t="s">
        <v>138</v>
      </c>
      <c r="F998" t="s">
        <v>139</v>
      </c>
      <c r="G998" t="s">
        <v>40</v>
      </c>
      <c r="H998" t="s">
        <v>40</v>
      </c>
    </row>
    <row r="999" spans="1:8" x14ac:dyDescent="0.25">
      <c r="A999" t="s">
        <v>3827</v>
      </c>
      <c r="B999" t="s">
        <v>39</v>
      </c>
      <c r="C999" t="s">
        <v>869</v>
      </c>
      <c r="D999" t="s">
        <v>1101</v>
      </c>
      <c r="E999" t="s">
        <v>138</v>
      </c>
      <c r="F999" t="s">
        <v>139</v>
      </c>
      <c r="G999" t="s">
        <v>40</v>
      </c>
      <c r="H999" t="s">
        <v>40</v>
      </c>
    </row>
    <row r="1000" spans="1:8" x14ac:dyDescent="0.25">
      <c r="A1000" t="s">
        <v>3827</v>
      </c>
      <c r="B1000" t="s">
        <v>39</v>
      </c>
      <c r="C1000" t="s">
        <v>869</v>
      </c>
      <c r="D1000" t="s">
        <v>1104</v>
      </c>
      <c r="E1000" t="s">
        <v>443</v>
      </c>
      <c r="F1000" t="s">
        <v>444</v>
      </c>
      <c r="G1000" t="s">
        <v>40</v>
      </c>
      <c r="H1000" t="s">
        <v>40</v>
      </c>
    </row>
    <row r="1001" spans="1:8" x14ac:dyDescent="0.25">
      <c r="A1001" t="s">
        <v>3827</v>
      </c>
      <c r="B1001" t="s">
        <v>39</v>
      </c>
      <c r="C1001" t="s">
        <v>869</v>
      </c>
      <c r="D1001" t="s">
        <v>1105</v>
      </c>
      <c r="E1001" t="s">
        <v>138</v>
      </c>
      <c r="F1001" t="s">
        <v>139</v>
      </c>
      <c r="G1001" t="s">
        <v>40</v>
      </c>
      <c r="H1001" t="s">
        <v>40</v>
      </c>
    </row>
    <row r="1002" spans="1:8" x14ac:dyDescent="0.25">
      <c r="A1002" t="s">
        <v>3827</v>
      </c>
      <c r="B1002" t="s">
        <v>39</v>
      </c>
      <c r="C1002" t="s">
        <v>869</v>
      </c>
      <c r="D1002" t="s">
        <v>1105</v>
      </c>
      <c r="E1002" t="s">
        <v>138</v>
      </c>
      <c r="F1002" t="s">
        <v>139</v>
      </c>
      <c r="G1002" t="s">
        <v>40</v>
      </c>
      <c r="H1002" t="s">
        <v>40</v>
      </c>
    </row>
    <row r="1003" spans="1:8" x14ac:dyDescent="0.25">
      <c r="A1003" t="s">
        <v>3827</v>
      </c>
      <c r="B1003" t="s">
        <v>39</v>
      </c>
      <c r="C1003" t="s">
        <v>869</v>
      </c>
      <c r="D1003" t="s">
        <v>1108</v>
      </c>
      <c r="E1003" t="s">
        <v>138</v>
      </c>
      <c r="F1003" t="s">
        <v>139</v>
      </c>
      <c r="G1003" t="s">
        <v>40</v>
      </c>
      <c r="H1003" t="s">
        <v>40</v>
      </c>
    </row>
    <row r="1004" spans="1:8" x14ac:dyDescent="0.25">
      <c r="A1004" t="s">
        <v>3827</v>
      </c>
      <c r="B1004" t="s">
        <v>39</v>
      </c>
      <c r="C1004" t="s">
        <v>869</v>
      </c>
      <c r="D1004" t="s">
        <v>1108</v>
      </c>
      <c r="E1004" t="s">
        <v>138</v>
      </c>
      <c r="F1004" t="s">
        <v>139</v>
      </c>
      <c r="G1004" t="s">
        <v>40</v>
      </c>
      <c r="H1004" t="s">
        <v>40</v>
      </c>
    </row>
    <row r="1005" spans="1:8" x14ac:dyDescent="0.25">
      <c r="A1005" t="s">
        <v>3827</v>
      </c>
      <c r="B1005" t="s">
        <v>39</v>
      </c>
      <c r="C1005" t="s">
        <v>869</v>
      </c>
      <c r="D1005" t="s">
        <v>1109</v>
      </c>
      <c r="E1005" t="s">
        <v>138</v>
      </c>
      <c r="F1005" t="s">
        <v>139</v>
      </c>
      <c r="G1005" t="s">
        <v>40</v>
      </c>
      <c r="H1005" t="s">
        <v>40</v>
      </c>
    </row>
    <row r="1006" spans="1:8" x14ac:dyDescent="0.25">
      <c r="A1006" t="s">
        <v>3827</v>
      </c>
      <c r="B1006" t="s">
        <v>39</v>
      </c>
      <c r="C1006" t="s">
        <v>869</v>
      </c>
      <c r="D1006" t="s">
        <v>1109</v>
      </c>
      <c r="E1006" t="s">
        <v>138</v>
      </c>
      <c r="F1006" t="s">
        <v>139</v>
      </c>
      <c r="G1006" t="s">
        <v>40</v>
      </c>
      <c r="H1006" t="s">
        <v>40</v>
      </c>
    </row>
    <row r="1007" spans="1:8" x14ac:dyDescent="0.25">
      <c r="A1007" t="s">
        <v>3827</v>
      </c>
      <c r="B1007" t="s">
        <v>39</v>
      </c>
      <c r="C1007" t="s">
        <v>869</v>
      </c>
      <c r="D1007" t="s">
        <v>1110</v>
      </c>
      <c r="E1007" t="s">
        <v>138</v>
      </c>
      <c r="F1007" t="s">
        <v>139</v>
      </c>
      <c r="G1007" t="s">
        <v>40</v>
      </c>
      <c r="H1007" t="s">
        <v>40</v>
      </c>
    </row>
    <row r="1008" spans="1:8" x14ac:dyDescent="0.25">
      <c r="A1008" t="s">
        <v>3827</v>
      </c>
      <c r="B1008" t="s">
        <v>39</v>
      </c>
      <c r="C1008" t="s">
        <v>869</v>
      </c>
      <c r="D1008" t="s">
        <v>1110</v>
      </c>
      <c r="E1008" t="s">
        <v>138</v>
      </c>
      <c r="F1008" t="s">
        <v>139</v>
      </c>
      <c r="G1008" t="s">
        <v>40</v>
      </c>
      <c r="H1008" t="s">
        <v>40</v>
      </c>
    </row>
    <row r="1009" spans="1:8" x14ac:dyDescent="0.25">
      <c r="A1009" t="s">
        <v>3827</v>
      </c>
      <c r="B1009" t="s">
        <v>39</v>
      </c>
      <c r="C1009" t="s">
        <v>869</v>
      </c>
      <c r="D1009" t="s">
        <v>1111</v>
      </c>
      <c r="E1009" t="s">
        <v>138</v>
      </c>
      <c r="F1009" t="s">
        <v>139</v>
      </c>
      <c r="G1009" t="s">
        <v>40</v>
      </c>
      <c r="H1009" t="s">
        <v>40</v>
      </c>
    </row>
    <row r="1010" spans="1:8" x14ac:dyDescent="0.25">
      <c r="A1010" t="s">
        <v>3827</v>
      </c>
      <c r="B1010" t="s">
        <v>39</v>
      </c>
      <c r="C1010" t="s">
        <v>869</v>
      </c>
      <c r="D1010" t="s">
        <v>1111</v>
      </c>
      <c r="E1010" t="s">
        <v>138</v>
      </c>
      <c r="F1010" t="s">
        <v>139</v>
      </c>
      <c r="G1010" t="s">
        <v>40</v>
      </c>
      <c r="H1010" t="s">
        <v>40</v>
      </c>
    </row>
    <row r="1011" spans="1:8" x14ac:dyDescent="0.25">
      <c r="A1011" t="s">
        <v>3827</v>
      </c>
      <c r="B1011" t="s">
        <v>39</v>
      </c>
      <c r="C1011" t="s">
        <v>869</v>
      </c>
      <c r="D1011" t="s">
        <v>1112</v>
      </c>
      <c r="E1011" t="s">
        <v>138</v>
      </c>
      <c r="F1011" t="s">
        <v>139</v>
      </c>
      <c r="G1011" t="s">
        <v>40</v>
      </c>
      <c r="H1011" t="s">
        <v>40</v>
      </c>
    </row>
    <row r="1012" spans="1:8" x14ac:dyDescent="0.25">
      <c r="A1012" t="s">
        <v>3827</v>
      </c>
      <c r="B1012" t="s">
        <v>39</v>
      </c>
      <c r="C1012" t="s">
        <v>869</v>
      </c>
      <c r="D1012" t="s">
        <v>1112</v>
      </c>
      <c r="E1012" t="s">
        <v>138</v>
      </c>
      <c r="F1012" t="s">
        <v>139</v>
      </c>
      <c r="G1012" t="s">
        <v>40</v>
      </c>
      <c r="H1012" t="s">
        <v>40</v>
      </c>
    </row>
    <row r="1013" spans="1:8" x14ac:dyDescent="0.25">
      <c r="A1013" t="s">
        <v>3827</v>
      </c>
      <c r="B1013" t="s">
        <v>39</v>
      </c>
      <c r="C1013" t="s">
        <v>869</v>
      </c>
      <c r="D1013" t="s">
        <v>1113</v>
      </c>
      <c r="E1013" t="s">
        <v>138</v>
      </c>
      <c r="F1013" t="s">
        <v>139</v>
      </c>
      <c r="G1013" t="s">
        <v>40</v>
      </c>
      <c r="H1013" t="s">
        <v>40</v>
      </c>
    </row>
    <row r="1014" spans="1:8" x14ac:dyDescent="0.25">
      <c r="A1014" t="s">
        <v>3827</v>
      </c>
      <c r="B1014" t="s">
        <v>39</v>
      </c>
      <c r="C1014" t="s">
        <v>869</v>
      </c>
      <c r="D1014" t="s">
        <v>1113</v>
      </c>
      <c r="E1014" t="s">
        <v>138</v>
      </c>
      <c r="F1014" t="s">
        <v>139</v>
      </c>
      <c r="G1014" t="s">
        <v>40</v>
      </c>
      <c r="H1014" t="s">
        <v>40</v>
      </c>
    </row>
    <row r="1015" spans="1:8" x14ac:dyDescent="0.25">
      <c r="A1015" t="s">
        <v>3827</v>
      </c>
      <c r="B1015" t="s">
        <v>39</v>
      </c>
      <c r="C1015" t="s">
        <v>869</v>
      </c>
      <c r="D1015" t="s">
        <v>1178</v>
      </c>
      <c r="E1015" t="s">
        <v>138</v>
      </c>
      <c r="F1015" t="s">
        <v>139</v>
      </c>
      <c r="G1015" t="s">
        <v>40</v>
      </c>
      <c r="H1015" t="s">
        <v>40</v>
      </c>
    </row>
    <row r="1016" spans="1:8" x14ac:dyDescent="0.25">
      <c r="A1016" t="s">
        <v>3827</v>
      </c>
      <c r="B1016" t="s">
        <v>39</v>
      </c>
      <c r="C1016" t="s">
        <v>869</v>
      </c>
      <c r="D1016" t="s">
        <v>1178</v>
      </c>
      <c r="E1016" t="s">
        <v>138</v>
      </c>
      <c r="F1016" t="s">
        <v>139</v>
      </c>
      <c r="G1016" t="s">
        <v>40</v>
      </c>
      <c r="H1016" t="s">
        <v>40</v>
      </c>
    </row>
    <row r="1017" spans="1:8" x14ac:dyDescent="0.25">
      <c r="A1017" t="s">
        <v>3827</v>
      </c>
      <c r="B1017" t="s">
        <v>39</v>
      </c>
      <c r="C1017" t="s">
        <v>869</v>
      </c>
      <c r="D1017" t="s">
        <v>1179</v>
      </c>
      <c r="E1017" t="s">
        <v>138</v>
      </c>
      <c r="F1017" t="s">
        <v>139</v>
      </c>
      <c r="G1017" t="s">
        <v>40</v>
      </c>
      <c r="H1017" t="s">
        <v>40</v>
      </c>
    </row>
    <row r="1018" spans="1:8" x14ac:dyDescent="0.25">
      <c r="A1018" t="s">
        <v>3827</v>
      </c>
      <c r="B1018" t="s">
        <v>39</v>
      </c>
      <c r="C1018" t="s">
        <v>869</v>
      </c>
      <c r="D1018" t="s">
        <v>1179</v>
      </c>
      <c r="E1018" t="s">
        <v>138</v>
      </c>
      <c r="F1018" t="s">
        <v>139</v>
      </c>
      <c r="G1018" t="s">
        <v>40</v>
      </c>
      <c r="H1018" t="s">
        <v>40</v>
      </c>
    </row>
    <row r="1019" spans="1:8" x14ac:dyDescent="0.25">
      <c r="A1019" t="s">
        <v>3827</v>
      </c>
      <c r="B1019" t="s">
        <v>39</v>
      </c>
      <c r="C1019" t="s">
        <v>869</v>
      </c>
      <c r="D1019" t="s">
        <v>1180</v>
      </c>
      <c r="E1019" t="s">
        <v>443</v>
      </c>
      <c r="F1019" t="s">
        <v>444</v>
      </c>
      <c r="G1019" t="s">
        <v>40</v>
      </c>
      <c r="H1019" t="s">
        <v>40</v>
      </c>
    </row>
    <row r="1020" spans="1:8" x14ac:dyDescent="0.25">
      <c r="A1020" t="s">
        <v>3827</v>
      </c>
      <c r="B1020" t="s">
        <v>39</v>
      </c>
      <c r="C1020" t="s">
        <v>869</v>
      </c>
      <c r="D1020" t="s">
        <v>1009</v>
      </c>
      <c r="E1020" t="s">
        <v>138</v>
      </c>
      <c r="F1020" t="s">
        <v>139</v>
      </c>
      <c r="G1020" t="s">
        <v>40</v>
      </c>
      <c r="H1020" t="s">
        <v>40</v>
      </c>
    </row>
    <row r="1021" spans="1:8" x14ac:dyDescent="0.25">
      <c r="A1021" t="s">
        <v>3827</v>
      </c>
      <c r="B1021" t="s">
        <v>39</v>
      </c>
      <c r="C1021" t="s">
        <v>869</v>
      </c>
      <c r="D1021" t="s">
        <v>1009</v>
      </c>
      <c r="E1021" t="s">
        <v>138</v>
      </c>
      <c r="F1021" t="s">
        <v>139</v>
      </c>
      <c r="G1021" t="s">
        <v>40</v>
      </c>
      <c r="H1021" t="s">
        <v>40</v>
      </c>
    </row>
    <row r="1022" spans="1:8" x14ac:dyDescent="0.25">
      <c r="A1022" t="s">
        <v>3827</v>
      </c>
      <c r="B1022" t="s">
        <v>39</v>
      </c>
      <c r="C1022" t="s">
        <v>869</v>
      </c>
      <c r="D1022" t="s">
        <v>1012</v>
      </c>
      <c r="E1022" t="s">
        <v>138</v>
      </c>
      <c r="F1022" t="s">
        <v>139</v>
      </c>
      <c r="G1022" t="s">
        <v>40</v>
      </c>
      <c r="H1022" t="s">
        <v>40</v>
      </c>
    </row>
    <row r="1023" spans="1:8" x14ac:dyDescent="0.25">
      <c r="A1023" t="s">
        <v>3827</v>
      </c>
      <c r="B1023" t="s">
        <v>39</v>
      </c>
      <c r="C1023" t="s">
        <v>869</v>
      </c>
      <c r="D1023" t="s">
        <v>1012</v>
      </c>
      <c r="E1023" t="s">
        <v>138</v>
      </c>
      <c r="F1023" t="s">
        <v>139</v>
      </c>
      <c r="G1023" t="s">
        <v>40</v>
      </c>
      <c r="H1023" t="s">
        <v>40</v>
      </c>
    </row>
    <row r="1024" spans="1:8" x14ac:dyDescent="0.25">
      <c r="A1024" t="s">
        <v>3827</v>
      </c>
      <c r="B1024" t="s">
        <v>39</v>
      </c>
      <c r="C1024" t="s">
        <v>869</v>
      </c>
      <c r="D1024" t="s">
        <v>1013</v>
      </c>
      <c r="E1024" t="s">
        <v>138</v>
      </c>
      <c r="F1024" t="s">
        <v>139</v>
      </c>
      <c r="G1024" t="s">
        <v>40</v>
      </c>
      <c r="H1024" t="s">
        <v>40</v>
      </c>
    </row>
    <row r="1025" spans="1:8" x14ac:dyDescent="0.25">
      <c r="A1025" t="s">
        <v>3827</v>
      </c>
      <c r="B1025" t="s">
        <v>39</v>
      </c>
      <c r="C1025" t="s">
        <v>869</v>
      </c>
      <c r="D1025" t="s">
        <v>1013</v>
      </c>
      <c r="E1025" t="s">
        <v>138</v>
      </c>
      <c r="F1025" t="s">
        <v>139</v>
      </c>
      <c r="G1025" t="s">
        <v>40</v>
      </c>
      <c r="H1025" t="s">
        <v>40</v>
      </c>
    </row>
    <row r="1026" spans="1:8" x14ac:dyDescent="0.25">
      <c r="A1026" t="s">
        <v>3827</v>
      </c>
      <c r="B1026" t="s">
        <v>39</v>
      </c>
      <c r="C1026" t="s">
        <v>869</v>
      </c>
      <c r="D1026" t="s">
        <v>1014</v>
      </c>
      <c r="E1026" t="s">
        <v>138</v>
      </c>
      <c r="F1026" t="s">
        <v>139</v>
      </c>
      <c r="G1026" t="s">
        <v>40</v>
      </c>
      <c r="H1026" t="s">
        <v>40</v>
      </c>
    </row>
    <row r="1027" spans="1:8" x14ac:dyDescent="0.25">
      <c r="A1027" t="s">
        <v>3827</v>
      </c>
      <c r="B1027" t="s">
        <v>39</v>
      </c>
      <c r="C1027" t="s">
        <v>869</v>
      </c>
      <c r="D1027" t="s">
        <v>1014</v>
      </c>
      <c r="E1027" t="s">
        <v>138</v>
      </c>
      <c r="F1027" t="s">
        <v>139</v>
      </c>
      <c r="G1027" t="s">
        <v>40</v>
      </c>
      <c r="H1027" t="s">
        <v>40</v>
      </c>
    </row>
    <row r="1028" spans="1:8" x14ac:dyDescent="0.25">
      <c r="A1028" t="s">
        <v>3827</v>
      </c>
      <c r="B1028" t="s">
        <v>39</v>
      </c>
      <c r="C1028" t="s">
        <v>869</v>
      </c>
      <c r="D1028" t="s">
        <v>1015</v>
      </c>
      <c r="E1028" t="s">
        <v>138</v>
      </c>
      <c r="F1028" t="s">
        <v>139</v>
      </c>
      <c r="G1028" t="s">
        <v>40</v>
      </c>
      <c r="H1028" t="s">
        <v>40</v>
      </c>
    </row>
    <row r="1029" spans="1:8" x14ac:dyDescent="0.25">
      <c r="A1029" t="s">
        <v>3827</v>
      </c>
      <c r="B1029" t="s">
        <v>39</v>
      </c>
      <c r="C1029" t="s">
        <v>869</v>
      </c>
      <c r="D1029" t="s">
        <v>1015</v>
      </c>
      <c r="E1029" t="s">
        <v>138</v>
      </c>
      <c r="F1029" t="s">
        <v>139</v>
      </c>
      <c r="G1029" t="s">
        <v>40</v>
      </c>
      <c r="H1029" t="s">
        <v>40</v>
      </c>
    </row>
    <row r="1030" spans="1:8" x14ac:dyDescent="0.25">
      <c r="A1030" t="s">
        <v>3827</v>
      </c>
      <c r="B1030" t="s">
        <v>39</v>
      </c>
      <c r="C1030" t="s">
        <v>869</v>
      </c>
      <c r="D1030" t="s">
        <v>1016</v>
      </c>
      <c r="E1030" t="s">
        <v>138</v>
      </c>
      <c r="F1030" t="s">
        <v>139</v>
      </c>
      <c r="G1030" t="s">
        <v>40</v>
      </c>
      <c r="H1030" t="s">
        <v>40</v>
      </c>
    </row>
    <row r="1031" spans="1:8" x14ac:dyDescent="0.25">
      <c r="A1031" t="s">
        <v>3827</v>
      </c>
      <c r="B1031" t="s">
        <v>39</v>
      </c>
      <c r="C1031" t="s">
        <v>869</v>
      </c>
      <c r="D1031" t="s">
        <v>1016</v>
      </c>
      <c r="E1031" t="s">
        <v>138</v>
      </c>
      <c r="F1031" t="s">
        <v>139</v>
      </c>
      <c r="G1031" t="s">
        <v>40</v>
      </c>
      <c r="H1031" t="s">
        <v>40</v>
      </c>
    </row>
    <row r="1032" spans="1:8" x14ac:dyDescent="0.25">
      <c r="A1032" t="s">
        <v>3827</v>
      </c>
      <c r="B1032" t="s">
        <v>39</v>
      </c>
      <c r="C1032" t="s">
        <v>869</v>
      </c>
      <c r="D1032" t="s">
        <v>1017</v>
      </c>
      <c r="E1032" t="s">
        <v>138</v>
      </c>
      <c r="F1032" t="s">
        <v>139</v>
      </c>
      <c r="G1032" t="s">
        <v>40</v>
      </c>
      <c r="H1032" t="s">
        <v>40</v>
      </c>
    </row>
    <row r="1033" spans="1:8" x14ac:dyDescent="0.25">
      <c r="A1033" t="s">
        <v>3827</v>
      </c>
      <c r="B1033" t="s">
        <v>39</v>
      </c>
      <c r="C1033" t="s">
        <v>869</v>
      </c>
      <c r="D1033" t="s">
        <v>1017</v>
      </c>
      <c r="E1033" t="s">
        <v>138</v>
      </c>
      <c r="F1033" t="s">
        <v>139</v>
      </c>
      <c r="G1033" t="s">
        <v>40</v>
      </c>
      <c r="H1033" t="s">
        <v>40</v>
      </c>
    </row>
    <row r="1034" spans="1:8" x14ac:dyDescent="0.25">
      <c r="A1034" t="s">
        <v>3827</v>
      </c>
      <c r="B1034" t="s">
        <v>39</v>
      </c>
      <c r="C1034" t="s">
        <v>869</v>
      </c>
      <c r="D1034" t="s">
        <v>1018</v>
      </c>
      <c r="E1034" t="s">
        <v>138</v>
      </c>
      <c r="F1034" t="s">
        <v>139</v>
      </c>
      <c r="G1034" t="s">
        <v>40</v>
      </c>
      <c r="H1034" t="s">
        <v>40</v>
      </c>
    </row>
    <row r="1035" spans="1:8" x14ac:dyDescent="0.25">
      <c r="A1035" t="s">
        <v>3827</v>
      </c>
      <c r="B1035" t="s">
        <v>39</v>
      </c>
      <c r="C1035" t="s">
        <v>869</v>
      </c>
      <c r="D1035" t="s">
        <v>1018</v>
      </c>
      <c r="E1035" t="s">
        <v>138</v>
      </c>
      <c r="F1035" t="s">
        <v>139</v>
      </c>
      <c r="G1035" t="s">
        <v>40</v>
      </c>
      <c r="H1035" t="s">
        <v>40</v>
      </c>
    </row>
    <row r="1036" spans="1:8" x14ac:dyDescent="0.25">
      <c r="A1036" t="s">
        <v>3827</v>
      </c>
      <c r="B1036" t="s">
        <v>39</v>
      </c>
      <c r="C1036" t="s">
        <v>869</v>
      </c>
      <c r="D1036" t="s">
        <v>1019</v>
      </c>
      <c r="E1036" t="s">
        <v>138</v>
      </c>
      <c r="F1036" t="s">
        <v>139</v>
      </c>
      <c r="G1036" t="s">
        <v>40</v>
      </c>
      <c r="H1036" t="s">
        <v>40</v>
      </c>
    </row>
    <row r="1037" spans="1:8" x14ac:dyDescent="0.25">
      <c r="A1037" t="s">
        <v>3827</v>
      </c>
      <c r="B1037" t="s">
        <v>39</v>
      </c>
      <c r="C1037" t="s">
        <v>869</v>
      </c>
      <c r="D1037" t="s">
        <v>1019</v>
      </c>
      <c r="E1037" t="s">
        <v>138</v>
      </c>
      <c r="F1037" t="s">
        <v>139</v>
      </c>
      <c r="G1037" t="s">
        <v>40</v>
      </c>
      <c r="H1037" t="s">
        <v>40</v>
      </c>
    </row>
    <row r="1038" spans="1:8" x14ac:dyDescent="0.25">
      <c r="A1038" t="s">
        <v>3827</v>
      </c>
      <c r="B1038" t="s">
        <v>39</v>
      </c>
      <c r="C1038" t="s">
        <v>869</v>
      </c>
      <c r="D1038" t="s">
        <v>1020</v>
      </c>
      <c r="E1038" t="s">
        <v>138</v>
      </c>
      <c r="F1038" t="s">
        <v>139</v>
      </c>
      <c r="G1038" t="s">
        <v>40</v>
      </c>
      <c r="H1038" t="s">
        <v>40</v>
      </c>
    </row>
    <row r="1039" spans="1:8" x14ac:dyDescent="0.25">
      <c r="A1039" t="s">
        <v>3827</v>
      </c>
      <c r="B1039" t="s">
        <v>39</v>
      </c>
      <c r="C1039" t="s">
        <v>869</v>
      </c>
      <c r="D1039" t="s">
        <v>1020</v>
      </c>
      <c r="E1039" t="s">
        <v>138</v>
      </c>
      <c r="F1039" t="s">
        <v>139</v>
      </c>
      <c r="G1039" t="s">
        <v>40</v>
      </c>
      <c r="H1039" t="s">
        <v>40</v>
      </c>
    </row>
    <row r="1040" spans="1:8" x14ac:dyDescent="0.25">
      <c r="A1040" t="s">
        <v>3827</v>
      </c>
      <c r="B1040" t="s">
        <v>39</v>
      </c>
      <c r="C1040" t="s">
        <v>869</v>
      </c>
      <c r="D1040" t="s">
        <v>1021</v>
      </c>
      <c r="E1040" t="s">
        <v>138</v>
      </c>
      <c r="F1040" t="s">
        <v>139</v>
      </c>
      <c r="G1040" t="s">
        <v>40</v>
      </c>
      <c r="H1040" t="s">
        <v>40</v>
      </c>
    </row>
    <row r="1041" spans="1:8" x14ac:dyDescent="0.25">
      <c r="A1041" t="s">
        <v>3827</v>
      </c>
      <c r="B1041" t="s">
        <v>39</v>
      </c>
      <c r="C1041" t="s">
        <v>869</v>
      </c>
      <c r="D1041" t="s">
        <v>1021</v>
      </c>
      <c r="E1041" t="s">
        <v>138</v>
      </c>
      <c r="F1041" t="s">
        <v>139</v>
      </c>
      <c r="G1041" t="s">
        <v>40</v>
      </c>
      <c r="H1041" t="s">
        <v>40</v>
      </c>
    </row>
    <row r="1042" spans="1:8" x14ac:dyDescent="0.25">
      <c r="A1042" t="s">
        <v>3827</v>
      </c>
      <c r="B1042" t="s">
        <v>39</v>
      </c>
      <c r="C1042" t="s">
        <v>869</v>
      </c>
      <c r="D1042" t="s">
        <v>1022</v>
      </c>
      <c r="E1042" t="s">
        <v>138</v>
      </c>
      <c r="F1042" t="s">
        <v>139</v>
      </c>
      <c r="G1042" t="s">
        <v>40</v>
      </c>
      <c r="H1042" t="s">
        <v>40</v>
      </c>
    </row>
    <row r="1043" spans="1:8" x14ac:dyDescent="0.25">
      <c r="A1043" t="s">
        <v>3827</v>
      </c>
      <c r="B1043" t="s">
        <v>39</v>
      </c>
      <c r="C1043" t="s">
        <v>869</v>
      </c>
      <c r="D1043" t="s">
        <v>1022</v>
      </c>
      <c r="E1043" t="s">
        <v>138</v>
      </c>
      <c r="F1043" t="s">
        <v>139</v>
      </c>
      <c r="G1043" t="s">
        <v>40</v>
      </c>
      <c r="H1043" t="s">
        <v>40</v>
      </c>
    </row>
    <row r="1044" spans="1:8" x14ac:dyDescent="0.25">
      <c r="A1044" t="s">
        <v>3827</v>
      </c>
      <c r="B1044" t="s">
        <v>39</v>
      </c>
      <c r="C1044" t="s">
        <v>869</v>
      </c>
      <c r="D1044" t="s">
        <v>897</v>
      </c>
      <c r="E1044" t="s">
        <v>443</v>
      </c>
      <c r="F1044" t="s">
        <v>444</v>
      </c>
      <c r="G1044" t="s">
        <v>40</v>
      </c>
      <c r="H1044" t="s">
        <v>40</v>
      </c>
    </row>
    <row r="1045" spans="1:8" x14ac:dyDescent="0.25">
      <c r="A1045" t="s">
        <v>3827</v>
      </c>
      <c r="B1045" t="s">
        <v>39</v>
      </c>
      <c r="C1045" t="s">
        <v>869</v>
      </c>
      <c r="D1045" t="s">
        <v>898</v>
      </c>
      <c r="E1045" t="s">
        <v>138</v>
      </c>
      <c r="F1045" t="s">
        <v>139</v>
      </c>
      <c r="G1045" t="s">
        <v>40</v>
      </c>
      <c r="H1045" t="s">
        <v>40</v>
      </c>
    </row>
    <row r="1046" spans="1:8" x14ac:dyDescent="0.25">
      <c r="A1046" t="s">
        <v>3827</v>
      </c>
      <c r="B1046" t="s">
        <v>39</v>
      </c>
      <c r="C1046" t="s">
        <v>869</v>
      </c>
      <c r="D1046" t="s">
        <v>898</v>
      </c>
      <c r="E1046" t="s">
        <v>138</v>
      </c>
      <c r="F1046" t="s">
        <v>139</v>
      </c>
      <c r="G1046" t="s">
        <v>40</v>
      </c>
      <c r="H1046" t="s">
        <v>40</v>
      </c>
    </row>
    <row r="1047" spans="1:8" x14ac:dyDescent="0.25">
      <c r="A1047" t="s">
        <v>3827</v>
      </c>
      <c r="B1047" t="s">
        <v>39</v>
      </c>
      <c r="C1047" t="s">
        <v>869</v>
      </c>
      <c r="D1047" t="s">
        <v>962</v>
      </c>
      <c r="E1047" t="s">
        <v>138</v>
      </c>
      <c r="F1047" t="s">
        <v>139</v>
      </c>
      <c r="G1047" t="s">
        <v>40</v>
      </c>
      <c r="H1047" t="s">
        <v>40</v>
      </c>
    </row>
    <row r="1048" spans="1:8" x14ac:dyDescent="0.25">
      <c r="A1048" t="s">
        <v>3827</v>
      </c>
      <c r="B1048" t="s">
        <v>39</v>
      </c>
      <c r="C1048" t="s">
        <v>869</v>
      </c>
      <c r="D1048" t="s">
        <v>962</v>
      </c>
      <c r="E1048" t="s">
        <v>138</v>
      </c>
      <c r="F1048" t="s">
        <v>139</v>
      </c>
      <c r="G1048" t="s">
        <v>40</v>
      </c>
      <c r="H1048" t="s">
        <v>40</v>
      </c>
    </row>
    <row r="1049" spans="1:8" x14ac:dyDescent="0.25">
      <c r="A1049" t="s">
        <v>3827</v>
      </c>
      <c r="B1049" t="s">
        <v>39</v>
      </c>
      <c r="C1049" t="s">
        <v>869</v>
      </c>
      <c r="D1049" t="s">
        <v>963</v>
      </c>
      <c r="E1049" t="s">
        <v>138</v>
      </c>
      <c r="F1049" t="s">
        <v>139</v>
      </c>
      <c r="G1049" t="s">
        <v>40</v>
      </c>
      <c r="H1049" t="s">
        <v>40</v>
      </c>
    </row>
    <row r="1050" spans="1:8" x14ac:dyDescent="0.25">
      <c r="A1050" t="s">
        <v>3827</v>
      </c>
      <c r="B1050" t="s">
        <v>39</v>
      </c>
      <c r="C1050" t="s">
        <v>869</v>
      </c>
      <c r="D1050" t="s">
        <v>963</v>
      </c>
      <c r="E1050" t="s">
        <v>138</v>
      </c>
      <c r="F1050" t="s">
        <v>139</v>
      </c>
      <c r="G1050" t="s">
        <v>40</v>
      </c>
      <c r="H1050" t="s">
        <v>40</v>
      </c>
    </row>
    <row r="1051" spans="1:8" x14ac:dyDescent="0.25">
      <c r="A1051" t="s">
        <v>3827</v>
      </c>
      <c r="B1051" t="s">
        <v>39</v>
      </c>
      <c r="C1051" t="s">
        <v>869</v>
      </c>
      <c r="D1051" t="s">
        <v>964</v>
      </c>
      <c r="E1051" t="s">
        <v>138</v>
      </c>
      <c r="F1051" t="s">
        <v>139</v>
      </c>
      <c r="G1051" t="s">
        <v>40</v>
      </c>
      <c r="H1051" t="s">
        <v>40</v>
      </c>
    </row>
    <row r="1052" spans="1:8" x14ac:dyDescent="0.25">
      <c r="A1052" t="s">
        <v>3827</v>
      </c>
      <c r="B1052" t="s">
        <v>39</v>
      </c>
      <c r="C1052" t="s">
        <v>869</v>
      </c>
      <c r="D1052" t="s">
        <v>964</v>
      </c>
      <c r="E1052" t="s">
        <v>138</v>
      </c>
      <c r="F1052" t="s">
        <v>139</v>
      </c>
      <c r="G1052" t="s">
        <v>40</v>
      </c>
      <c r="H1052" t="s">
        <v>40</v>
      </c>
    </row>
    <row r="1053" spans="1:8" x14ac:dyDescent="0.25">
      <c r="A1053" t="s">
        <v>3827</v>
      </c>
      <c r="B1053" t="s">
        <v>39</v>
      </c>
      <c r="C1053" t="s">
        <v>869</v>
      </c>
      <c r="D1053" t="s">
        <v>965</v>
      </c>
      <c r="E1053" t="s">
        <v>138</v>
      </c>
      <c r="F1053" t="s">
        <v>139</v>
      </c>
      <c r="G1053" t="s">
        <v>40</v>
      </c>
      <c r="H1053" t="s">
        <v>40</v>
      </c>
    </row>
    <row r="1054" spans="1:8" x14ac:dyDescent="0.25">
      <c r="A1054" t="s">
        <v>3827</v>
      </c>
      <c r="B1054" t="s">
        <v>39</v>
      </c>
      <c r="C1054" t="s">
        <v>869</v>
      </c>
      <c r="D1054" t="s">
        <v>965</v>
      </c>
      <c r="E1054" t="s">
        <v>138</v>
      </c>
      <c r="F1054" t="s">
        <v>139</v>
      </c>
      <c r="G1054" t="s">
        <v>40</v>
      </c>
      <c r="H1054" t="s">
        <v>40</v>
      </c>
    </row>
    <row r="1055" spans="1:8" x14ac:dyDescent="0.25">
      <c r="A1055" t="s">
        <v>3827</v>
      </c>
      <c r="B1055" t="s">
        <v>39</v>
      </c>
      <c r="C1055" t="s">
        <v>869</v>
      </c>
      <c r="D1055" t="s">
        <v>966</v>
      </c>
      <c r="E1055" t="s">
        <v>138</v>
      </c>
      <c r="F1055" t="s">
        <v>139</v>
      </c>
      <c r="G1055" t="s">
        <v>40</v>
      </c>
      <c r="H1055" t="s">
        <v>40</v>
      </c>
    </row>
    <row r="1056" spans="1:8" x14ac:dyDescent="0.25">
      <c r="A1056" t="s">
        <v>3827</v>
      </c>
      <c r="B1056" t="s">
        <v>39</v>
      </c>
      <c r="C1056" t="s">
        <v>869</v>
      </c>
      <c r="D1056" t="s">
        <v>966</v>
      </c>
      <c r="E1056" t="s">
        <v>138</v>
      </c>
      <c r="F1056" t="s">
        <v>139</v>
      </c>
      <c r="G1056" t="s">
        <v>40</v>
      </c>
      <c r="H1056" t="s">
        <v>40</v>
      </c>
    </row>
    <row r="1057" spans="1:8" x14ac:dyDescent="0.25">
      <c r="A1057" t="s">
        <v>3827</v>
      </c>
      <c r="B1057" t="s">
        <v>39</v>
      </c>
      <c r="C1057" t="s">
        <v>869</v>
      </c>
      <c r="D1057" t="s">
        <v>967</v>
      </c>
      <c r="E1057" t="s">
        <v>138</v>
      </c>
      <c r="F1057" t="s">
        <v>139</v>
      </c>
      <c r="G1057" t="s">
        <v>40</v>
      </c>
      <c r="H1057" t="s">
        <v>40</v>
      </c>
    </row>
    <row r="1058" spans="1:8" x14ac:dyDescent="0.25">
      <c r="A1058" t="s">
        <v>3827</v>
      </c>
      <c r="B1058" t="s">
        <v>39</v>
      </c>
      <c r="C1058" t="s">
        <v>869</v>
      </c>
      <c r="D1058" t="s">
        <v>967</v>
      </c>
      <c r="E1058" t="s">
        <v>138</v>
      </c>
      <c r="F1058" t="s">
        <v>139</v>
      </c>
      <c r="G1058" t="s">
        <v>40</v>
      </c>
      <c r="H1058" t="s">
        <v>40</v>
      </c>
    </row>
    <row r="1059" spans="1:8" x14ac:dyDescent="0.25">
      <c r="A1059" t="s">
        <v>3827</v>
      </c>
      <c r="B1059" t="s">
        <v>39</v>
      </c>
      <c r="C1059" t="s">
        <v>869</v>
      </c>
      <c r="D1059" t="s">
        <v>1007</v>
      </c>
      <c r="E1059" t="s">
        <v>138</v>
      </c>
      <c r="F1059" t="s">
        <v>139</v>
      </c>
      <c r="G1059" t="s">
        <v>40</v>
      </c>
      <c r="H1059" t="s">
        <v>40</v>
      </c>
    </row>
    <row r="1060" spans="1:8" x14ac:dyDescent="0.25">
      <c r="A1060" t="s">
        <v>3827</v>
      </c>
      <c r="B1060" t="s">
        <v>39</v>
      </c>
      <c r="C1060" t="s">
        <v>869</v>
      </c>
      <c r="D1060" t="s">
        <v>1007</v>
      </c>
      <c r="E1060" t="s">
        <v>138</v>
      </c>
      <c r="F1060" t="s">
        <v>139</v>
      </c>
      <c r="G1060" t="s">
        <v>40</v>
      </c>
      <c r="H1060" t="s">
        <v>40</v>
      </c>
    </row>
    <row r="1061" spans="1:8" x14ac:dyDescent="0.25">
      <c r="A1061" t="s">
        <v>3827</v>
      </c>
      <c r="B1061" t="s">
        <v>39</v>
      </c>
      <c r="C1061" t="s">
        <v>869</v>
      </c>
      <c r="D1061" t="s">
        <v>1008</v>
      </c>
      <c r="E1061" t="s">
        <v>443</v>
      </c>
      <c r="F1061" t="s">
        <v>444</v>
      </c>
      <c r="G1061" t="s">
        <v>40</v>
      </c>
      <c r="H1061" t="s">
        <v>40</v>
      </c>
    </row>
    <row r="1062" spans="1:8" x14ac:dyDescent="0.25">
      <c r="A1062" t="s">
        <v>3827</v>
      </c>
      <c r="B1062" t="s">
        <v>39</v>
      </c>
      <c r="C1062" t="s">
        <v>869</v>
      </c>
      <c r="D1062" t="s">
        <v>911</v>
      </c>
      <c r="E1062" t="s">
        <v>446</v>
      </c>
      <c r="F1062" t="s">
        <v>447</v>
      </c>
      <c r="G1062" t="s">
        <v>40</v>
      </c>
      <c r="H1062" t="s">
        <v>40</v>
      </c>
    </row>
    <row r="1063" spans="1:8" x14ac:dyDescent="0.25">
      <c r="A1063" t="s">
        <v>3827</v>
      </c>
      <c r="B1063" t="s">
        <v>39</v>
      </c>
      <c r="C1063" t="s">
        <v>869</v>
      </c>
      <c r="D1063" t="s">
        <v>912</v>
      </c>
      <c r="E1063" t="s">
        <v>138</v>
      </c>
      <c r="F1063" t="s">
        <v>139</v>
      </c>
      <c r="G1063" t="s">
        <v>40</v>
      </c>
      <c r="H1063" t="s">
        <v>40</v>
      </c>
    </row>
    <row r="1064" spans="1:8" x14ac:dyDescent="0.25">
      <c r="A1064" t="s">
        <v>3827</v>
      </c>
      <c r="B1064" t="s">
        <v>39</v>
      </c>
      <c r="C1064" t="s">
        <v>869</v>
      </c>
      <c r="D1064" t="s">
        <v>912</v>
      </c>
      <c r="E1064" t="s">
        <v>138</v>
      </c>
      <c r="F1064" t="s">
        <v>139</v>
      </c>
      <c r="G1064" t="s">
        <v>40</v>
      </c>
      <c r="H1064" t="s">
        <v>40</v>
      </c>
    </row>
    <row r="1065" spans="1:8" x14ac:dyDescent="0.25">
      <c r="A1065" t="s">
        <v>3827</v>
      </c>
      <c r="B1065" t="s">
        <v>39</v>
      </c>
      <c r="C1065" t="s">
        <v>869</v>
      </c>
      <c r="D1065" t="s">
        <v>913</v>
      </c>
      <c r="E1065" t="s">
        <v>138</v>
      </c>
      <c r="F1065" t="s">
        <v>139</v>
      </c>
      <c r="G1065" t="s">
        <v>40</v>
      </c>
      <c r="H1065" t="s">
        <v>40</v>
      </c>
    </row>
    <row r="1066" spans="1:8" x14ac:dyDescent="0.25">
      <c r="A1066" t="s">
        <v>3827</v>
      </c>
      <c r="B1066" t="s">
        <v>39</v>
      </c>
      <c r="C1066" t="s">
        <v>869</v>
      </c>
      <c r="D1066" t="s">
        <v>913</v>
      </c>
      <c r="E1066" t="s">
        <v>138</v>
      </c>
      <c r="F1066" t="s">
        <v>139</v>
      </c>
      <c r="G1066" t="s">
        <v>40</v>
      </c>
      <c r="H1066" t="s">
        <v>40</v>
      </c>
    </row>
    <row r="1067" spans="1:8" x14ac:dyDescent="0.25">
      <c r="A1067" t="s">
        <v>3827</v>
      </c>
      <c r="B1067" t="s">
        <v>39</v>
      </c>
      <c r="C1067" t="s">
        <v>869</v>
      </c>
      <c r="D1067" t="s">
        <v>914</v>
      </c>
      <c r="E1067" t="s">
        <v>138</v>
      </c>
      <c r="F1067" t="s">
        <v>139</v>
      </c>
      <c r="G1067" t="s">
        <v>40</v>
      </c>
      <c r="H1067" t="s">
        <v>40</v>
      </c>
    </row>
    <row r="1068" spans="1:8" x14ac:dyDescent="0.25">
      <c r="A1068" t="s">
        <v>3827</v>
      </c>
      <c r="B1068" t="s">
        <v>39</v>
      </c>
      <c r="C1068" t="s">
        <v>869</v>
      </c>
      <c r="D1068" t="s">
        <v>914</v>
      </c>
      <c r="E1068" t="s">
        <v>138</v>
      </c>
      <c r="F1068" t="s">
        <v>139</v>
      </c>
      <c r="G1068" t="s">
        <v>40</v>
      </c>
      <c r="H1068" t="s">
        <v>40</v>
      </c>
    </row>
    <row r="1069" spans="1:8" x14ac:dyDescent="0.25">
      <c r="A1069" t="s">
        <v>3827</v>
      </c>
      <c r="B1069" t="s">
        <v>39</v>
      </c>
      <c r="C1069" t="s">
        <v>869</v>
      </c>
      <c r="D1069" t="s">
        <v>915</v>
      </c>
      <c r="E1069" t="s">
        <v>138</v>
      </c>
      <c r="F1069" t="s">
        <v>139</v>
      </c>
      <c r="G1069" t="s">
        <v>40</v>
      </c>
      <c r="H1069" t="s">
        <v>40</v>
      </c>
    </row>
    <row r="1070" spans="1:8" x14ac:dyDescent="0.25">
      <c r="A1070" t="s">
        <v>3827</v>
      </c>
      <c r="B1070" t="s">
        <v>39</v>
      </c>
      <c r="C1070" t="s">
        <v>869</v>
      </c>
      <c r="D1070" t="s">
        <v>915</v>
      </c>
      <c r="E1070" t="s">
        <v>138</v>
      </c>
      <c r="F1070" t="s">
        <v>139</v>
      </c>
      <c r="G1070" t="s">
        <v>40</v>
      </c>
      <c r="H1070" t="s">
        <v>40</v>
      </c>
    </row>
    <row r="1071" spans="1:8" x14ac:dyDescent="0.25">
      <c r="A1071" t="s">
        <v>3827</v>
      </c>
      <c r="B1071" t="s">
        <v>39</v>
      </c>
      <c r="C1071" t="s">
        <v>869</v>
      </c>
      <c r="D1071" t="s">
        <v>920</v>
      </c>
      <c r="E1071" t="s">
        <v>138</v>
      </c>
      <c r="F1071" t="s">
        <v>139</v>
      </c>
      <c r="G1071" t="s">
        <v>40</v>
      </c>
      <c r="H1071" t="s">
        <v>40</v>
      </c>
    </row>
    <row r="1072" spans="1:8" x14ac:dyDescent="0.25">
      <c r="A1072" t="s">
        <v>3827</v>
      </c>
      <c r="B1072" t="s">
        <v>39</v>
      </c>
      <c r="C1072" t="s">
        <v>869</v>
      </c>
      <c r="D1072" t="s">
        <v>920</v>
      </c>
      <c r="E1072" t="s">
        <v>138</v>
      </c>
      <c r="F1072" t="s">
        <v>139</v>
      </c>
      <c r="G1072" t="s">
        <v>40</v>
      </c>
      <c r="H1072" t="s">
        <v>40</v>
      </c>
    </row>
    <row r="1073" spans="1:8" x14ac:dyDescent="0.25">
      <c r="A1073" t="s">
        <v>3827</v>
      </c>
      <c r="B1073" t="s">
        <v>39</v>
      </c>
      <c r="C1073" t="s">
        <v>869</v>
      </c>
      <c r="D1073" t="s">
        <v>921</v>
      </c>
      <c r="E1073" t="s">
        <v>138</v>
      </c>
      <c r="F1073" t="s">
        <v>139</v>
      </c>
      <c r="G1073" t="s">
        <v>40</v>
      </c>
      <c r="H1073" t="s">
        <v>40</v>
      </c>
    </row>
    <row r="1074" spans="1:8" x14ac:dyDescent="0.25">
      <c r="A1074" t="s">
        <v>3827</v>
      </c>
      <c r="B1074" t="s">
        <v>39</v>
      </c>
      <c r="C1074" t="s">
        <v>869</v>
      </c>
      <c r="D1074" t="s">
        <v>921</v>
      </c>
      <c r="E1074" t="s">
        <v>138</v>
      </c>
      <c r="F1074" t="s">
        <v>139</v>
      </c>
      <c r="G1074" t="s">
        <v>40</v>
      </c>
      <c r="H1074" t="s">
        <v>40</v>
      </c>
    </row>
    <row r="1075" spans="1:8" x14ac:dyDescent="0.25">
      <c r="A1075" t="s">
        <v>3827</v>
      </c>
      <c r="B1075" t="s">
        <v>39</v>
      </c>
      <c r="C1075" t="s">
        <v>869</v>
      </c>
      <c r="D1075" t="s">
        <v>922</v>
      </c>
      <c r="E1075" t="s">
        <v>443</v>
      </c>
      <c r="F1075" t="s">
        <v>444</v>
      </c>
      <c r="G1075" t="s">
        <v>40</v>
      </c>
      <c r="H1075" t="s">
        <v>40</v>
      </c>
    </row>
    <row r="1076" spans="1:8" x14ac:dyDescent="0.25">
      <c r="A1076" t="s">
        <v>3827</v>
      </c>
      <c r="B1076" t="s">
        <v>39</v>
      </c>
      <c r="C1076" t="s">
        <v>869</v>
      </c>
      <c r="D1076" t="s">
        <v>923</v>
      </c>
      <c r="E1076" t="s">
        <v>138</v>
      </c>
      <c r="F1076" t="s">
        <v>139</v>
      </c>
      <c r="G1076" t="s">
        <v>40</v>
      </c>
      <c r="H1076" t="s">
        <v>40</v>
      </c>
    </row>
    <row r="1077" spans="1:8" x14ac:dyDescent="0.25">
      <c r="A1077" t="s">
        <v>3827</v>
      </c>
      <c r="B1077" t="s">
        <v>39</v>
      </c>
      <c r="C1077" t="s">
        <v>869</v>
      </c>
      <c r="D1077" t="s">
        <v>923</v>
      </c>
      <c r="E1077" t="s">
        <v>138</v>
      </c>
      <c r="F1077" t="s">
        <v>139</v>
      </c>
      <c r="G1077" t="s">
        <v>40</v>
      </c>
      <c r="H1077" t="s">
        <v>40</v>
      </c>
    </row>
    <row r="1078" spans="1:8" x14ac:dyDescent="0.25">
      <c r="A1078" t="s">
        <v>3827</v>
      </c>
      <c r="B1078" t="s">
        <v>39</v>
      </c>
      <c r="C1078" t="s">
        <v>869</v>
      </c>
      <c r="D1078" t="s">
        <v>924</v>
      </c>
      <c r="E1078" t="s">
        <v>138</v>
      </c>
      <c r="F1078" t="s">
        <v>139</v>
      </c>
      <c r="G1078" t="s">
        <v>40</v>
      </c>
      <c r="H1078" t="s">
        <v>40</v>
      </c>
    </row>
    <row r="1079" spans="1:8" x14ac:dyDescent="0.25">
      <c r="A1079" t="s">
        <v>3827</v>
      </c>
      <c r="B1079" t="s">
        <v>39</v>
      </c>
      <c r="C1079" t="s">
        <v>869</v>
      </c>
      <c r="D1079" t="s">
        <v>924</v>
      </c>
      <c r="E1079" t="s">
        <v>138</v>
      </c>
      <c r="F1079" t="s">
        <v>139</v>
      </c>
      <c r="G1079" t="s">
        <v>40</v>
      </c>
      <c r="H1079" t="s">
        <v>40</v>
      </c>
    </row>
    <row r="1080" spans="1:8" x14ac:dyDescent="0.25">
      <c r="A1080" t="s">
        <v>3827</v>
      </c>
      <c r="B1080" t="s">
        <v>39</v>
      </c>
      <c r="C1080" t="s">
        <v>869</v>
      </c>
      <c r="D1080" t="s">
        <v>925</v>
      </c>
      <c r="E1080" t="s">
        <v>443</v>
      </c>
      <c r="F1080" t="s">
        <v>444</v>
      </c>
      <c r="G1080" t="s">
        <v>40</v>
      </c>
      <c r="H1080" t="s">
        <v>40</v>
      </c>
    </row>
    <row r="1081" spans="1:8" x14ac:dyDescent="0.25">
      <c r="A1081" t="s">
        <v>3827</v>
      </c>
      <c r="B1081" t="s">
        <v>39</v>
      </c>
      <c r="C1081" t="s">
        <v>869</v>
      </c>
      <c r="D1081" t="s">
        <v>926</v>
      </c>
      <c r="E1081" t="s">
        <v>138</v>
      </c>
      <c r="F1081" t="s">
        <v>139</v>
      </c>
      <c r="G1081" t="s">
        <v>40</v>
      </c>
      <c r="H1081" t="s">
        <v>40</v>
      </c>
    </row>
    <row r="1082" spans="1:8" x14ac:dyDescent="0.25">
      <c r="A1082" t="s">
        <v>3827</v>
      </c>
      <c r="B1082" t="s">
        <v>39</v>
      </c>
      <c r="C1082" t="s">
        <v>869</v>
      </c>
      <c r="D1082" t="s">
        <v>926</v>
      </c>
      <c r="E1082" t="s">
        <v>138</v>
      </c>
      <c r="F1082" t="s">
        <v>139</v>
      </c>
      <c r="G1082" t="s">
        <v>40</v>
      </c>
      <c r="H1082" t="s">
        <v>40</v>
      </c>
    </row>
    <row r="1083" spans="1:8" x14ac:dyDescent="0.25">
      <c r="A1083" t="s">
        <v>3827</v>
      </c>
      <c r="B1083" t="s">
        <v>39</v>
      </c>
      <c r="C1083" t="s">
        <v>869</v>
      </c>
      <c r="D1083" t="s">
        <v>929</v>
      </c>
      <c r="E1083" t="s">
        <v>138</v>
      </c>
      <c r="F1083" t="s">
        <v>139</v>
      </c>
      <c r="G1083" t="s">
        <v>40</v>
      </c>
      <c r="H1083" t="s">
        <v>40</v>
      </c>
    </row>
    <row r="1084" spans="1:8" x14ac:dyDescent="0.25">
      <c r="A1084" t="s">
        <v>3827</v>
      </c>
      <c r="B1084" t="s">
        <v>39</v>
      </c>
      <c r="C1084" t="s">
        <v>869</v>
      </c>
      <c r="D1084" t="s">
        <v>929</v>
      </c>
      <c r="E1084" t="s">
        <v>138</v>
      </c>
      <c r="F1084" t="s">
        <v>139</v>
      </c>
      <c r="G1084" t="s">
        <v>40</v>
      </c>
      <c r="H1084" t="s">
        <v>40</v>
      </c>
    </row>
    <row r="1085" spans="1:8" x14ac:dyDescent="0.25">
      <c r="A1085" t="s">
        <v>3827</v>
      </c>
      <c r="B1085" t="s">
        <v>39</v>
      </c>
      <c r="C1085" t="s">
        <v>869</v>
      </c>
      <c r="D1085" t="s">
        <v>930</v>
      </c>
      <c r="E1085" t="s">
        <v>138</v>
      </c>
      <c r="F1085" t="s">
        <v>139</v>
      </c>
      <c r="G1085" t="s">
        <v>40</v>
      </c>
      <c r="H1085" t="s">
        <v>40</v>
      </c>
    </row>
    <row r="1086" spans="1:8" x14ac:dyDescent="0.25">
      <c r="A1086" t="s">
        <v>3827</v>
      </c>
      <c r="B1086" t="s">
        <v>39</v>
      </c>
      <c r="C1086" t="s">
        <v>869</v>
      </c>
      <c r="D1086" t="s">
        <v>930</v>
      </c>
      <c r="E1086" t="s">
        <v>138</v>
      </c>
      <c r="F1086" t="s">
        <v>139</v>
      </c>
      <c r="G1086" t="s">
        <v>40</v>
      </c>
      <c r="H1086" t="s">
        <v>40</v>
      </c>
    </row>
    <row r="1087" spans="1:8" x14ac:dyDescent="0.25">
      <c r="A1087" t="s">
        <v>3827</v>
      </c>
      <c r="B1087" t="s">
        <v>39</v>
      </c>
      <c r="C1087" t="s">
        <v>869</v>
      </c>
      <c r="D1087" t="s">
        <v>931</v>
      </c>
      <c r="E1087" t="s">
        <v>138</v>
      </c>
      <c r="F1087" t="s">
        <v>139</v>
      </c>
      <c r="G1087" t="s">
        <v>40</v>
      </c>
      <c r="H1087" t="s">
        <v>40</v>
      </c>
    </row>
    <row r="1088" spans="1:8" x14ac:dyDescent="0.25">
      <c r="A1088" t="s">
        <v>3827</v>
      </c>
      <c r="B1088" t="s">
        <v>39</v>
      </c>
      <c r="C1088" t="s">
        <v>869</v>
      </c>
      <c r="D1088" t="s">
        <v>931</v>
      </c>
      <c r="E1088" t="s">
        <v>138</v>
      </c>
      <c r="F1088" t="s">
        <v>139</v>
      </c>
      <c r="G1088" t="s">
        <v>40</v>
      </c>
      <c r="H1088" t="s">
        <v>40</v>
      </c>
    </row>
    <row r="1089" spans="1:8" x14ac:dyDescent="0.25">
      <c r="A1089" t="s">
        <v>3827</v>
      </c>
      <c r="B1089" t="s">
        <v>39</v>
      </c>
      <c r="C1089" t="s">
        <v>869</v>
      </c>
      <c r="D1089" t="s">
        <v>934</v>
      </c>
      <c r="E1089" t="s">
        <v>138</v>
      </c>
      <c r="F1089" t="s">
        <v>139</v>
      </c>
      <c r="G1089" t="s">
        <v>40</v>
      </c>
      <c r="H1089" t="s">
        <v>40</v>
      </c>
    </row>
    <row r="1090" spans="1:8" x14ac:dyDescent="0.25">
      <c r="A1090" t="s">
        <v>3827</v>
      </c>
      <c r="B1090" t="s">
        <v>39</v>
      </c>
      <c r="C1090" t="s">
        <v>869</v>
      </c>
      <c r="D1090" t="s">
        <v>934</v>
      </c>
      <c r="E1090" t="s">
        <v>138</v>
      </c>
      <c r="F1090" t="s">
        <v>139</v>
      </c>
      <c r="G1090" t="s">
        <v>40</v>
      </c>
      <c r="H1090" t="s">
        <v>40</v>
      </c>
    </row>
    <row r="1091" spans="1:8" x14ac:dyDescent="0.25">
      <c r="A1091" t="s">
        <v>3827</v>
      </c>
      <c r="B1091" t="s">
        <v>39</v>
      </c>
      <c r="C1091" t="s">
        <v>869</v>
      </c>
      <c r="D1091" t="s">
        <v>895</v>
      </c>
      <c r="E1091" t="s">
        <v>138</v>
      </c>
      <c r="F1091" t="s">
        <v>139</v>
      </c>
      <c r="G1091" t="s">
        <v>40</v>
      </c>
      <c r="H1091" t="s">
        <v>40</v>
      </c>
    </row>
    <row r="1092" spans="1:8" x14ac:dyDescent="0.25">
      <c r="A1092" t="s">
        <v>3827</v>
      </c>
      <c r="B1092" t="s">
        <v>39</v>
      </c>
      <c r="C1092" t="s">
        <v>869</v>
      </c>
      <c r="D1092" t="s">
        <v>895</v>
      </c>
      <c r="E1092" t="s">
        <v>138</v>
      </c>
      <c r="F1092" t="s">
        <v>139</v>
      </c>
      <c r="G1092" t="s">
        <v>40</v>
      </c>
      <c r="H1092" t="s">
        <v>40</v>
      </c>
    </row>
    <row r="1093" spans="1:8" x14ac:dyDescent="0.25">
      <c r="A1093" t="s">
        <v>3827</v>
      </c>
      <c r="B1093" t="s">
        <v>39</v>
      </c>
      <c r="C1093" t="s">
        <v>869</v>
      </c>
      <c r="D1093" t="s">
        <v>896</v>
      </c>
      <c r="E1093" t="s">
        <v>138</v>
      </c>
      <c r="F1093" t="s">
        <v>139</v>
      </c>
      <c r="G1093" t="s">
        <v>40</v>
      </c>
      <c r="H1093" t="s">
        <v>40</v>
      </c>
    </row>
    <row r="1094" spans="1:8" x14ac:dyDescent="0.25">
      <c r="A1094" t="s">
        <v>3827</v>
      </c>
      <c r="B1094" t="s">
        <v>39</v>
      </c>
      <c r="C1094" t="s">
        <v>869</v>
      </c>
      <c r="D1094" t="s">
        <v>896</v>
      </c>
      <c r="E1094" t="s">
        <v>138</v>
      </c>
      <c r="F1094" t="s">
        <v>139</v>
      </c>
      <c r="G1094" t="s">
        <v>40</v>
      </c>
      <c r="H1094" t="s">
        <v>40</v>
      </c>
    </row>
    <row r="1095" spans="1:8" x14ac:dyDescent="0.25">
      <c r="A1095" t="s">
        <v>3827</v>
      </c>
      <c r="B1095" t="s">
        <v>39</v>
      </c>
      <c r="C1095" t="s">
        <v>869</v>
      </c>
      <c r="D1095" t="s">
        <v>971</v>
      </c>
      <c r="E1095" t="s">
        <v>138</v>
      </c>
      <c r="F1095" t="s">
        <v>139</v>
      </c>
      <c r="G1095" t="s">
        <v>40</v>
      </c>
      <c r="H1095" t="s">
        <v>40</v>
      </c>
    </row>
    <row r="1096" spans="1:8" x14ac:dyDescent="0.25">
      <c r="A1096" t="s">
        <v>3827</v>
      </c>
      <c r="B1096" t="s">
        <v>39</v>
      </c>
      <c r="C1096" t="s">
        <v>869</v>
      </c>
      <c r="D1096" t="s">
        <v>971</v>
      </c>
      <c r="E1096" t="s">
        <v>138</v>
      </c>
      <c r="F1096" t="s">
        <v>139</v>
      </c>
      <c r="G1096" t="s">
        <v>40</v>
      </c>
      <c r="H1096" t="s">
        <v>40</v>
      </c>
    </row>
    <row r="1097" spans="1:8" x14ac:dyDescent="0.25">
      <c r="A1097" t="s">
        <v>3827</v>
      </c>
      <c r="B1097" t="s">
        <v>39</v>
      </c>
      <c r="C1097" t="s">
        <v>869</v>
      </c>
      <c r="D1097" t="s">
        <v>974</v>
      </c>
      <c r="E1097" t="s">
        <v>138</v>
      </c>
      <c r="F1097" t="s">
        <v>139</v>
      </c>
      <c r="G1097" t="s">
        <v>40</v>
      </c>
      <c r="H1097" t="s">
        <v>40</v>
      </c>
    </row>
    <row r="1098" spans="1:8" x14ac:dyDescent="0.25">
      <c r="A1098" t="s">
        <v>3827</v>
      </c>
      <c r="B1098" t="s">
        <v>39</v>
      </c>
      <c r="C1098" t="s">
        <v>869</v>
      </c>
      <c r="D1098" t="s">
        <v>974</v>
      </c>
      <c r="E1098" t="s">
        <v>138</v>
      </c>
      <c r="F1098" t="s">
        <v>139</v>
      </c>
      <c r="G1098" t="s">
        <v>40</v>
      </c>
      <c r="H1098" t="s">
        <v>40</v>
      </c>
    </row>
    <row r="1099" spans="1:8" x14ac:dyDescent="0.25">
      <c r="A1099" t="s">
        <v>3827</v>
      </c>
      <c r="B1099" t="s">
        <v>39</v>
      </c>
      <c r="C1099" t="s">
        <v>869</v>
      </c>
      <c r="D1099" t="s">
        <v>977</v>
      </c>
      <c r="E1099" t="s">
        <v>138</v>
      </c>
      <c r="F1099" t="s">
        <v>139</v>
      </c>
      <c r="G1099" t="s">
        <v>40</v>
      </c>
      <c r="H1099" t="s">
        <v>40</v>
      </c>
    </row>
    <row r="1100" spans="1:8" x14ac:dyDescent="0.25">
      <c r="A1100" t="s">
        <v>3827</v>
      </c>
      <c r="B1100" t="s">
        <v>39</v>
      </c>
      <c r="C1100" t="s">
        <v>869</v>
      </c>
      <c r="D1100" t="s">
        <v>977</v>
      </c>
      <c r="E1100" t="s">
        <v>138</v>
      </c>
      <c r="F1100" t="s">
        <v>139</v>
      </c>
      <c r="G1100" t="s">
        <v>40</v>
      </c>
      <c r="H1100" t="s">
        <v>40</v>
      </c>
    </row>
    <row r="1101" spans="1:8" x14ac:dyDescent="0.25">
      <c r="A1101" t="s">
        <v>3827</v>
      </c>
      <c r="B1101" t="s">
        <v>39</v>
      </c>
      <c r="C1101" t="s">
        <v>869</v>
      </c>
      <c r="D1101" t="s">
        <v>978</v>
      </c>
      <c r="E1101" t="s">
        <v>138</v>
      </c>
      <c r="F1101" t="s">
        <v>139</v>
      </c>
      <c r="G1101" t="s">
        <v>40</v>
      </c>
      <c r="H1101" t="s">
        <v>40</v>
      </c>
    </row>
    <row r="1102" spans="1:8" x14ac:dyDescent="0.25">
      <c r="A1102" t="s">
        <v>3827</v>
      </c>
      <c r="B1102" t="s">
        <v>39</v>
      </c>
      <c r="C1102" t="s">
        <v>869</v>
      </c>
      <c r="D1102" t="s">
        <v>978</v>
      </c>
      <c r="E1102" t="s">
        <v>138</v>
      </c>
      <c r="F1102" t="s">
        <v>139</v>
      </c>
      <c r="G1102" t="s">
        <v>40</v>
      </c>
      <c r="H1102" t="s">
        <v>40</v>
      </c>
    </row>
    <row r="1103" spans="1:8" x14ac:dyDescent="0.25">
      <c r="A1103" t="s">
        <v>3827</v>
      </c>
      <c r="B1103" t="s">
        <v>39</v>
      </c>
      <c r="C1103" t="s">
        <v>869</v>
      </c>
      <c r="D1103" t="s">
        <v>979</v>
      </c>
      <c r="E1103" t="s">
        <v>138</v>
      </c>
      <c r="F1103" t="s">
        <v>139</v>
      </c>
      <c r="G1103" t="s">
        <v>40</v>
      </c>
      <c r="H1103" t="s">
        <v>40</v>
      </c>
    </row>
    <row r="1104" spans="1:8" x14ac:dyDescent="0.25">
      <c r="A1104" t="s">
        <v>3827</v>
      </c>
      <c r="B1104" t="s">
        <v>39</v>
      </c>
      <c r="C1104" t="s">
        <v>869</v>
      </c>
      <c r="D1104" t="s">
        <v>979</v>
      </c>
      <c r="E1104" t="s">
        <v>138</v>
      </c>
      <c r="F1104" t="s">
        <v>139</v>
      </c>
      <c r="G1104" t="s">
        <v>40</v>
      </c>
      <c r="H1104" t="s">
        <v>40</v>
      </c>
    </row>
    <row r="1105" spans="1:8" x14ac:dyDescent="0.25">
      <c r="A1105" t="s">
        <v>3827</v>
      </c>
      <c r="B1105" t="s">
        <v>39</v>
      </c>
      <c r="C1105" t="s">
        <v>869</v>
      </c>
      <c r="D1105" t="s">
        <v>982</v>
      </c>
      <c r="E1105" t="s">
        <v>138</v>
      </c>
      <c r="F1105" t="s">
        <v>139</v>
      </c>
      <c r="G1105" t="s">
        <v>40</v>
      </c>
      <c r="H1105" t="s">
        <v>40</v>
      </c>
    </row>
    <row r="1106" spans="1:8" x14ac:dyDescent="0.25">
      <c r="A1106" t="s">
        <v>3827</v>
      </c>
      <c r="B1106" t="s">
        <v>39</v>
      </c>
      <c r="C1106" t="s">
        <v>869</v>
      </c>
      <c r="D1106" t="s">
        <v>982</v>
      </c>
      <c r="E1106" t="s">
        <v>138</v>
      </c>
      <c r="F1106" t="s">
        <v>139</v>
      </c>
      <c r="G1106" t="s">
        <v>40</v>
      </c>
      <c r="H1106" t="s">
        <v>40</v>
      </c>
    </row>
    <row r="1107" spans="1:8" x14ac:dyDescent="0.25">
      <c r="A1107" t="s">
        <v>3827</v>
      </c>
      <c r="B1107" t="s">
        <v>39</v>
      </c>
      <c r="C1107" t="s">
        <v>869</v>
      </c>
      <c r="D1107" t="s">
        <v>983</v>
      </c>
      <c r="E1107" t="s">
        <v>138</v>
      </c>
      <c r="F1107" t="s">
        <v>139</v>
      </c>
      <c r="G1107" t="s">
        <v>40</v>
      </c>
      <c r="H1107" t="s">
        <v>40</v>
      </c>
    </row>
    <row r="1108" spans="1:8" x14ac:dyDescent="0.25">
      <c r="A1108" t="s">
        <v>3827</v>
      </c>
      <c r="B1108" t="s">
        <v>39</v>
      </c>
      <c r="C1108" t="s">
        <v>869</v>
      </c>
      <c r="D1108" t="s">
        <v>983</v>
      </c>
      <c r="E1108" t="s">
        <v>138</v>
      </c>
      <c r="F1108" t="s">
        <v>139</v>
      </c>
      <c r="G1108" t="s">
        <v>40</v>
      </c>
      <c r="H1108" t="s">
        <v>40</v>
      </c>
    </row>
    <row r="1109" spans="1:8" x14ac:dyDescent="0.25">
      <c r="A1109" t="s">
        <v>3827</v>
      </c>
      <c r="B1109" t="s">
        <v>39</v>
      </c>
      <c r="C1109" t="s">
        <v>869</v>
      </c>
      <c r="D1109" t="s">
        <v>985</v>
      </c>
      <c r="E1109" t="s">
        <v>443</v>
      </c>
      <c r="F1109" t="s">
        <v>444</v>
      </c>
      <c r="G1109" t="s">
        <v>40</v>
      </c>
      <c r="H1109" t="s">
        <v>40</v>
      </c>
    </row>
    <row r="1110" spans="1:8" x14ac:dyDescent="0.25">
      <c r="A1110" t="s">
        <v>3827</v>
      </c>
      <c r="B1110" t="s">
        <v>39</v>
      </c>
      <c r="C1110" t="s">
        <v>869</v>
      </c>
      <c r="D1110" t="s">
        <v>986</v>
      </c>
      <c r="E1110" t="s">
        <v>138</v>
      </c>
      <c r="F1110" t="s">
        <v>139</v>
      </c>
      <c r="G1110" t="s">
        <v>40</v>
      </c>
      <c r="H1110" t="s">
        <v>40</v>
      </c>
    </row>
    <row r="1111" spans="1:8" x14ac:dyDescent="0.25">
      <c r="A1111" t="s">
        <v>3827</v>
      </c>
      <c r="B1111" t="s">
        <v>39</v>
      </c>
      <c r="C1111" t="s">
        <v>869</v>
      </c>
      <c r="D1111" t="s">
        <v>986</v>
      </c>
      <c r="E1111" t="s">
        <v>138</v>
      </c>
      <c r="F1111" t="s">
        <v>139</v>
      </c>
      <c r="G1111" t="s">
        <v>40</v>
      </c>
      <c r="H1111" t="s">
        <v>40</v>
      </c>
    </row>
    <row r="1112" spans="1:8" x14ac:dyDescent="0.25">
      <c r="A1112" t="s">
        <v>3827</v>
      </c>
      <c r="B1112" t="s">
        <v>39</v>
      </c>
      <c r="C1112" t="s">
        <v>869</v>
      </c>
      <c r="D1112" t="s">
        <v>989</v>
      </c>
      <c r="E1112" t="s">
        <v>138</v>
      </c>
      <c r="F1112" t="s">
        <v>139</v>
      </c>
      <c r="G1112" t="s">
        <v>40</v>
      </c>
      <c r="H1112" t="s">
        <v>40</v>
      </c>
    </row>
    <row r="1113" spans="1:8" x14ac:dyDescent="0.25">
      <c r="A1113" t="s">
        <v>3827</v>
      </c>
      <c r="B1113" t="s">
        <v>39</v>
      </c>
      <c r="C1113" t="s">
        <v>869</v>
      </c>
      <c r="D1113" t="s">
        <v>989</v>
      </c>
      <c r="E1113" t="s">
        <v>138</v>
      </c>
      <c r="F1113" t="s">
        <v>139</v>
      </c>
      <c r="G1113" t="s">
        <v>40</v>
      </c>
      <c r="H1113" t="s">
        <v>40</v>
      </c>
    </row>
    <row r="1114" spans="1:8" x14ac:dyDescent="0.25">
      <c r="A1114" t="s">
        <v>3827</v>
      </c>
      <c r="B1114" t="s">
        <v>39</v>
      </c>
      <c r="C1114" t="s">
        <v>869</v>
      </c>
      <c r="D1114" t="s">
        <v>990</v>
      </c>
      <c r="E1114" t="s">
        <v>138</v>
      </c>
      <c r="F1114" t="s">
        <v>139</v>
      </c>
      <c r="G1114" t="s">
        <v>40</v>
      </c>
      <c r="H1114" t="s">
        <v>40</v>
      </c>
    </row>
    <row r="1115" spans="1:8" x14ac:dyDescent="0.25">
      <c r="A1115" t="s">
        <v>3827</v>
      </c>
      <c r="B1115" t="s">
        <v>39</v>
      </c>
      <c r="C1115" t="s">
        <v>869</v>
      </c>
      <c r="D1115" t="s">
        <v>990</v>
      </c>
      <c r="E1115" t="s">
        <v>138</v>
      </c>
      <c r="F1115" t="s">
        <v>139</v>
      </c>
      <c r="G1115" t="s">
        <v>40</v>
      </c>
      <c r="H1115" t="s">
        <v>40</v>
      </c>
    </row>
    <row r="1116" spans="1:8" x14ac:dyDescent="0.25">
      <c r="A1116" t="s">
        <v>3827</v>
      </c>
      <c r="B1116" t="s">
        <v>39</v>
      </c>
      <c r="C1116" t="s">
        <v>869</v>
      </c>
      <c r="D1116" t="s">
        <v>991</v>
      </c>
      <c r="E1116" t="s">
        <v>443</v>
      </c>
      <c r="F1116" t="s">
        <v>444</v>
      </c>
      <c r="G1116" t="s">
        <v>40</v>
      </c>
      <c r="H1116" t="s">
        <v>40</v>
      </c>
    </row>
    <row r="1117" spans="1:8" x14ac:dyDescent="0.25">
      <c r="A1117" t="s">
        <v>3827</v>
      </c>
      <c r="B1117" t="s">
        <v>39</v>
      </c>
      <c r="C1117" t="s">
        <v>869</v>
      </c>
      <c r="D1117" t="s">
        <v>992</v>
      </c>
      <c r="E1117" t="s">
        <v>138</v>
      </c>
      <c r="F1117" t="s">
        <v>139</v>
      </c>
      <c r="G1117" t="s">
        <v>40</v>
      </c>
      <c r="H1117" t="s">
        <v>40</v>
      </c>
    </row>
    <row r="1118" spans="1:8" x14ac:dyDescent="0.25">
      <c r="A1118" t="s">
        <v>3827</v>
      </c>
      <c r="B1118" t="s">
        <v>39</v>
      </c>
      <c r="C1118" t="s">
        <v>869</v>
      </c>
      <c r="D1118" t="s">
        <v>992</v>
      </c>
      <c r="E1118" t="s">
        <v>138</v>
      </c>
      <c r="F1118" t="s">
        <v>139</v>
      </c>
      <c r="G1118" t="s">
        <v>40</v>
      </c>
      <c r="H1118" t="s">
        <v>40</v>
      </c>
    </row>
    <row r="1119" spans="1:8" x14ac:dyDescent="0.25">
      <c r="A1119" t="s">
        <v>3827</v>
      </c>
      <c r="B1119" t="s">
        <v>39</v>
      </c>
      <c r="C1119" t="s">
        <v>869</v>
      </c>
      <c r="D1119" t="s">
        <v>995</v>
      </c>
      <c r="E1119" t="s">
        <v>138</v>
      </c>
      <c r="F1119" t="s">
        <v>139</v>
      </c>
      <c r="G1119" t="s">
        <v>40</v>
      </c>
      <c r="H1119" t="s">
        <v>40</v>
      </c>
    </row>
    <row r="1120" spans="1:8" x14ac:dyDescent="0.25">
      <c r="A1120" t="s">
        <v>3827</v>
      </c>
      <c r="B1120" t="s">
        <v>39</v>
      </c>
      <c r="C1120" t="s">
        <v>869</v>
      </c>
      <c r="D1120" t="s">
        <v>995</v>
      </c>
      <c r="E1120" t="s">
        <v>138</v>
      </c>
      <c r="F1120" t="s">
        <v>139</v>
      </c>
      <c r="G1120" t="s">
        <v>40</v>
      </c>
      <c r="H1120" t="s">
        <v>40</v>
      </c>
    </row>
    <row r="1121" spans="1:8" x14ac:dyDescent="0.25">
      <c r="A1121" t="s">
        <v>3827</v>
      </c>
      <c r="B1121" t="s">
        <v>39</v>
      </c>
      <c r="C1121" t="s">
        <v>869</v>
      </c>
      <c r="D1121" t="s">
        <v>998</v>
      </c>
      <c r="E1121" t="s">
        <v>138</v>
      </c>
      <c r="F1121" t="s">
        <v>139</v>
      </c>
      <c r="G1121" t="s">
        <v>40</v>
      </c>
      <c r="H1121" t="s">
        <v>40</v>
      </c>
    </row>
    <row r="1122" spans="1:8" x14ac:dyDescent="0.25">
      <c r="A1122" t="s">
        <v>3827</v>
      </c>
      <c r="B1122" t="s">
        <v>39</v>
      </c>
      <c r="C1122" t="s">
        <v>869</v>
      </c>
      <c r="D1122" t="s">
        <v>998</v>
      </c>
      <c r="E1122" t="s">
        <v>138</v>
      </c>
      <c r="F1122" t="s">
        <v>139</v>
      </c>
      <c r="G1122" t="s">
        <v>40</v>
      </c>
      <c r="H1122" t="s">
        <v>40</v>
      </c>
    </row>
    <row r="1123" spans="1:8" x14ac:dyDescent="0.25">
      <c r="A1123" t="s">
        <v>3827</v>
      </c>
      <c r="B1123" t="s">
        <v>39</v>
      </c>
      <c r="C1123" t="s">
        <v>869</v>
      </c>
      <c r="D1123" t="s">
        <v>1001</v>
      </c>
      <c r="E1123" t="s">
        <v>138</v>
      </c>
      <c r="F1123" t="s">
        <v>139</v>
      </c>
      <c r="G1123" t="s">
        <v>40</v>
      </c>
      <c r="H1123" t="s">
        <v>40</v>
      </c>
    </row>
    <row r="1124" spans="1:8" x14ac:dyDescent="0.25">
      <c r="A1124" t="s">
        <v>3827</v>
      </c>
      <c r="B1124" t="s">
        <v>39</v>
      </c>
      <c r="C1124" t="s">
        <v>869</v>
      </c>
      <c r="D1124" t="s">
        <v>1001</v>
      </c>
      <c r="E1124" t="s">
        <v>138</v>
      </c>
      <c r="F1124" t="s">
        <v>139</v>
      </c>
      <c r="G1124" t="s">
        <v>40</v>
      </c>
      <c r="H1124" t="s">
        <v>40</v>
      </c>
    </row>
    <row r="1125" spans="1:8" x14ac:dyDescent="0.25">
      <c r="A1125" t="s">
        <v>3827</v>
      </c>
      <c r="B1125" t="s">
        <v>39</v>
      </c>
      <c r="C1125" t="s">
        <v>869</v>
      </c>
      <c r="D1125" t="s">
        <v>1004</v>
      </c>
      <c r="E1125" t="s">
        <v>138</v>
      </c>
      <c r="F1125" t="s">
        <v>139</v>
      </c>
      <c r="G1125" t="s">
        <v>40</v>
      </c>
      <c r="H1125" t="s">
        <v>40</v>
      </c>
    </row>
    <row r="1126" spans="1:8" x14ac:dyDescent="0.25">
      <c r="A1126" t="s">
        <v>3827</v>
      </c>
      <c r="B1126" t="s">
        <v>39</v>
      </c>
      <c r="C1126" t="s">
        <v>869</v>
      </c>
      <c r="D1126" t="s">
        <v>1004</v>
      </c>
      <c r="E1126" t="s">
        <v>138</v>
      </c>
      <c r="F1126" t="s">
        <v>139</v>
      </c>
      <c r="G1126" t="s">
        <v>40</v>
      </c>
      <c r="H1126" t="s">
        <v>40</v>
      </c>
    </row>
    <row r="1127" spans="1:8" x14ac:dyDescent="0.25">
      <c r="A1127" t="s">
        <v>3827</v>
      </c>
      <c r="B1127" t="s">
        <v>39</v>
      </c>
      <c r="C1127" t="s">
        <v>869</v>
      </c>
      <c r="D1127" t="s">
        <v>943</v>
      </c>
      <c r="E1127" t="s">
        <v>138</v>
      </c>
      <c r="F1127" t="s">
        <v>139</v>
      </c>
      <c r="G1127" t="s">
        <v>40</v>
      </c>
      <c r="H1127" t="s">
        <v>40</v>
      </c>
    </row>
    <row r="1128" spans="1:8" x14ac:dyDescent="0.25">
      <c r="A1128" t="s">
        <v>3827</v>
      </c>
      <c r="B1128" t="s">
        <v>39</v>
      </c>
      <c r="C1128" t="s">
        <v>869</v>
      </c>
      <c r="D1128" t="s">
        <v>943</v>
      </c>
      <c r="E1128" t="s">
        <v>138</v>
      </c>
      <c r="F1128" t="s">
        <v>139</v>
      </c>
      <c r="G1128" t="s">
        <v>40</v>
      </c>
      <c r="H1128" t="s">
        <v>40</v>
      </c>
    </row>
    <row r="1129" spans="1:8" x14ac:dyDescent="0.25">
      <c r="A1129" t="s">
        <v>3827</v>
      </c>
      <c r="B1129" t="s">
        <v>39</v>
      </c>
      <c r="C1129" t="s">
        <v>869</v>
      </c>
      <c r="D1129" t="s">
        <v>948</v>
      </c>
      <c r="E1129" t="s">
        <v>138</v>
      </c>
      <c r="F1129" t="s">
        <v>139</v>
      </c>
      <c r="G1129" t="s">
        <v>40</v>
      </c>
      <c r="H1129" t="s">
        <v>40</v>
      </c>
    </row>
    <row r="1130" spans="1:8" x14ac:dyDescent="0.25">
      <c r="A1130" t="s">
        <v>3827</v>
      </c>
      <c r="B1130" t="s">
        <v>39</v>
      </c>
      <c r="C1130" t="s">
        <v>869</v>
      </c>
      <c r="D1130" t="s">
        <v>948</v>
      </c>
      <c r="E1130" t="s">
        <v>138</v>
      </c>
      <c r="F1130" t="s">
        <v>139</v>
      </c>
      <c r="G1130" t="s">
        <v>40</v>
      </c>
      <c r="H1130" t="s">
        <v>40</v>
      </c>
    </row>
    <row r="1131" spans="1:8" x14ac:dyDescent="0.25">
      <c r="A1131" t="s">
        <v>3827</v>
      </c>
      <c r="B1131" t="s">
        <v>39</v>
      </c>
      <c r="C1131" t="s">
        <v>869</v>
      </c>
      <c r="D1131" t="s">
        <v>1094</v>
      </c>
      <c r="E1131" t="s">
        <v>138</v>
      </c>
      <c r="F1131" t="s">
        <v>139</v>
      </c>
      <c r="G1131" t="s">
        <v>40</v>
      </c>
      <c r="H1131" t="s">
        <v>40</v>
      </c>
    </row>
    <row r="1132" spans="1:8" x14ac:dyDescent="0.25">
      <c r="A1132" t="s">
        <v>3827</v>
      </c>
      <c r="B1132" t="s">
        <v>39</v>
      </c>
      <c r="C1132" t="s">
        <v>869</v>
      </c>
      <c r="D1132" t="s">
        <v>1094</v>
      </c>
      <c r="E1132" t="s">
        <v>138</v>
      </c>
      <c r="F1132" t="s">
        <v>139</v>
      </c>
      <c r="G1132" t="s">
        <v>40</v>
      </c>
      <c r="H1132" t="s">
        <v>40</v>
      </c>
    </row>
    <row r="1133" spans="1:8" x14ac:dyDescent="0.25">
      <c r="A1133" t="s">
        <v>3827</v>
      </c>
      <c r="B1133" t="s">
        <v>39</v>
      </c>
      <c r="C1133" t="s">
        <v>869</v>
      </c>
      <c r="D1133" t="s">
        <v>1095</v>
      </c>
      <c r="E1133" t="s">
        <v>138</v>
      </c>
      <c r="F1133" t="s">
        <v>139</v>
      </c>
      <c r="G1133" t="s">
        <v>40</v>
      </c>
      <c r="H1133" t="s">
        <v>40</v>
      </c>
    </row>
    <row r="1134" spans="1:8" x14ac:dyDescent="0.25">
      <c r="A1134" t="s">
        <v>3827</v>
      </c>
      <c r="B1134" t="s">
        <v>39</v>
      </c>
      <c r="C1134" t="s">
        <v>869</v>
      </c>
      <c r="D1134" t="s">
        <v>1095</v>
      </c>
      <c r="E1134" t="s">
        <v>138</v>
      </c>
      <c r="F1134" t="s">
        <v>139</v>
      </c>
      <c r="G1134" t="s">
        <v>40</v>
      </c>
      <c r="H1134" t="s">
        <v>40</v>
      </c>
    </row>
    <row r="1135" spans="1:8" x14ac:dyDescent="0.25">
      <c r="A1135" t="s">
        <v>3827</v>
      </c>
      <c r="B1135" t="s">
        <v>39</v>
      </c>
      <c r="C1135" t="s">
        <v>869</v>
      </c>
      <c r="D1135" t="s">
        <v>1096</v>
      </c>
      <c r="E1135" t="s">
        <v>138</v>
      </c>
      <c r="F1135" t="s">
        <v>139</v>
      </c>
      <c r="G1135" t="s">
        <v>40</v>
      </c>
      <c r="H1135" t="s">
        <v>40</v>
      </c>
    </row>
    <row r="1136" spans="1:8" x14ac:dyDescent="0.25">
      <c r="A1136" t="s">
        <v>3827</v>
      </c>
      <c r="B1136" t="s">
        <v>39</v>
      </c>
      <c r="C1136" t="s">
        <v>869</v>
      </c>
      <c r="D1136" t="s">
        <v>1096</v>
      </c>
      <c r="E1136" t="s">
        <v>138</v>
      </c>
      <c r="F1136" t="s">
        <v>139</v>
      </c>
      <c r="G1136" t="s">
        <v>40</v>
      </c>
      <c r="H1136" t="s">
        <v>40</v>
      </c>
    </row>
    <row r="1137" spans="1:8" x14ac:dyDescent="0.25">
      <c r="A1137" t="s">
        <v>3827</v>
      </c>
      <c r="B1137" t="s">
        <v>39</v>
      </c>
      <c r="C1137" t="s">
        <v>869</v>
      </c>
      <c r="D1137" t="s">
        <v>1213</v>
      </c>
      <c r="E1137" t="s">
        <v>138</v>
      </c>
      <c r="F1137" t="s">
        <v>139</v>
      </c>
      <c r="G1137" t="s">
        <v>40</v>
      </c>
      <c r="H1137" t="s">
        <v>40</v>
      </c>
    </row>
    <row r="1138" spans="1:8" x14ac:dyDescent="0.25">
      <c r="A1138" t="s">
        <v>3827</v>
      </c>
      <c r="B1138" t="s">
        <v>39</v>
      </c>
      <c r="C1138" t="s">
        <v>869</v>
      </c>
      <c r="D1138" t="s">
        <v>1213</v>
      </c>
      <c r="E1138" t="s">
        <v>138</v>
      </c>
      <c r="F1138" t="s">
        <v>139</v>
      </c>
      <c r="G1138" t="s">
        <v>40</v>
      </c>
      <c r="H1138" t="s">
        <v>40</v>
      </c>
    </row>
    <row r="1139" spans="1:8" x14ac:dyDescent="0.25">
      <c r="A1139" t="s">
        <v>3827</v>
      </c>
      <c r="B1139" t="s">
        <v>39</v>
      </c>
      <c r="C1139" t="s">
        <v>869</v>
      </c>
      <c r="D1139" t="s">
        <v>1214</v>
      </c>
      <c r="E1139" t="s">
        <v>138</v>
      </c>
      <c r="F1139" t="s">
        <v>139</v>
      </c>
      <c r="G1139" t="s">
        <v>40</v>
      </c>
      <c r="H1139" t="s">
        <v>40</v>
      </c>
    </row>
    <row r="1140" spans="1:8" x14ac:dyDescent="0.25">
      <c r="A1140" t="s">
        <v>3827</v>
      </c>
      <c r="B1140" t="s">
        <v>39</v>
      </c>
      <c r="C1140" t="s">
        <v>869</v>
      </c>
      <c r="D1140" t="s">
        <v>1214</v>
      </c>
      <c r="E1140" t="s">
        <v>138</v>
      </c>
      <c r="F1140" t="s">
        <v>139</v>
      </c>
      <c r="G1140" t="s">
        <v>40</v>
      </c>
      <c r="H1140" t="s">
        <v>40</v>
      </c>
    </row>
    <row r="1141" spans="1:8" x14ac:dyDescent="0.25">
      <c r="A1141" t="s">
        <v>3827</v>
      </c>
      <c r="B1141" t="s">
        <v>39</v>
      </c>
      <c r="C1141" t="s">
        <v>869</v>
      </c>
      <c r="D1141" t="s">
        <v>1209</v>
      </c>
      <c r="E1141" t="s">
        <v>138</v>
      </c>
      <c r="F1141" t="s">
        <v>139</v>
      </c>
      <c r="G1141" t="s">
        <v>40</v>
      </c>
      <c r="H1141" t="s">
        <v>40</v>
      </c>
    </row>
    <row r="1142" spans="1:8" x14ac:dyDescent="0.25">
      <c r="A1142" t="s">
        <v>3827</v>
      </c>
      <c r="B1142" t="s">
        <v>39</v>
      </c>
      <c r="C1142" t="s">
        <v>869</v>
      </c>
      <c r="D1142" t="s">
        <v>1209</v>
      </c>
      <c r="E1142" t="s">
        <v>138</v>
      </c>
      <c r="F1142" t="s">
        <v>139</v>
      </c>
      <c r="G1142" t="s">
        <v>40</v>
      </c>
      <c r="H1142" t="s">
        <v>40</v>
      </c>
    </row>
    <row r="1143" spans="1:8" x14ac:dyDescent="0.25">
      <c r="A1143" t="s">
        <v>3827</v>
      </c>
      <c r="B1143" t="s">
        <v>39</v>
      </c>
      <c r="C1143" t="s">
        <v>869</v>
      </c>
      <c r="D1143" t="s">
        <v>1210</v>
      </c>
      <c r="E1143" t="s">
        <v>138</v>
      </c>
      <c r="F1143" t="s">
        <v>139</v>
      </c>
      <c r="G1143" t="s">
        <v>40</v>
      </c>
      <c r="H1143" t="s">
        <v>40</v>
      </c>
    </row>
    <row r="1144" spans="1:8" x14ac:dyDescent="0.25">
      <c r="A1144" t="s">
        <v>3827</v>
      </c>
      <c r="B1144" t="s">
        <v>39</v>
      </c>
      <c r="C1144" t="s">
        <v>869</v>
      </c>
      <c r="D1144" t="s">
        <v>1210</v>
      </c>
      <c r="E1144" t="s">
        <v>138</v>
      </c>
      <c r="F1144" t="s">
        <v>139</v>
      </c>
      <c r="G1144" t="s">
        <v>40</v>
      </c>
      <c r="H1144" t="s">
        <v>40</v>
      </c>
    </row>
    <row r="1145" spans="1:8" x14ac:dyDescent="0.25">
      <c r="A1145" t="s">
        <v>3827</v>
      </c>
      <c r="B1145" t="s">
        <v>39</v>
      </c>
      <c r="C1145" t="s">
        <v>869</v>
      </c>
      <c r="D1145" t="s">
        <v>1211</v>
      </c>
      <c r="E1145" t="s">
        <v>138</v>
      </c>
      <c r="F1145" t="s">
        <v>139</v>
      </c>
      <c r="G1145" t="s">
        <v>40</v>
      </c>
      <c r="H1145" t="s">
        <v>40</v>
      </c>
    </row>
    <row r="1146" spans="1:8" x14ac:dyDescent="0.25">
      <c r="A1146" t="s">
        <v>3827</v>
      </c>
      <c r="B1146" t="s">
        <v>39</v>
      </c>
      <c r="C1146" t="s">
        <v>869</v>
      </c>
      <c r="D1146" t="s">
        <v>1211</v>
      </c>
      <c r="E1146" t="s">
        <v>138</v>
      </c>
      <c r="F1146" t="s">
        <v>139</v>
      </c>
      <c r="G1146" t="s">
        <v>40</v>
      </c>
      <c r="H1146" t="s">
        <v>40</v>
      </c>
    </row>
    <row r="1147" spans="1:8" x14ac:dyDescent="0.25">
      <c r="A1147" t="s">
        <v>3827</v>
      </c>
      <c r="B1147" t="s">
        <v>39</v>
      </c>
      <c r="C1147" t="s">
        <v>869</v>
      </c>
      <c r="D1147" t="s">
        <v>1023</v>
      </c>
      <c r="E1147" t="s">
        <v>138</v>
      </c>
      <c r="F1147" t="s">
        <v>139</v>
      </c>
      <c r="G1147" t="s">
        <v>40</v>
      </c>
      <c r="H1147" t="s">
        <v>40</v>
      </c>
    </row>
    <row r="1148" spans="1:8" x14ac:dyDescent="0.25">
      <c r="A1148" t="s">
        <v>3827</v>
      </c>
      <c r="B1148" t="s">
        <v>39</v>
      </c>
      <c r="C1148" t="s">
        <v>869</v>
      </c>
      <c r="D1148" t="s">
        <v>1023</v>
      </c>
      <c r="E1148" t="s">
        <v>138</v>
      </c>
      <c r="F1148" t="s">
        <v>139</v>
      </c>
      <c r="G1148" t="s">
        <v>40</v>
      </c>
      <c r="H1148" t="s">
        <v>40</v>
      </c>
    </row>
    <row r="1149" spans="1:8" x14ac:dyDescent="0.25">
      <c r="A1149" t="s">
        <v>3827</v>
      </c>
      <c r="B1149" t="s">
        <v>39</v>
      </c>
      <c r="C1149" t="s">
        <v>869</v>
      </c>
      <c r="D1149" t="s">
        <v>1024</v>
      </c>
      <c r="E1149" t="s">
        <v>443</v>
      </c>
      <c r="F1149" t="s">
        <v>444</v>
      </c>
      <c r="G1149" t="s">
        <v>40</v>
      </c>
      <c r="H1149" t="s">
        <v>40</v>
      </c>
    </row>
    <row r="1150" spans="1:8" x14ac:dyDescent="0.25">
      <c r="A1150" t="s">
        <v>3827</v>
      </c>
      <c r="B1150" t="s">
        <v>39</v>
      </c>
      <c r="C1150" t="s">
        <v>869</v>
      </c>
      <c r="D1150" t="s">
        <v>1025</v>
      </c>
      <c r="E1150" t="s">
        <v>138</v>
      </c>
      <c r="F1150" t="s">
        <v>139</v>
      </c>
      <c r="G1150" t="s">
        <v>40</v>
      </c>
      <c r="H1150" t="s">
        <v>40</v>
      </c>
    </row>
    <row r="1151" spans="1:8" x14ac:dyDescent="0.25">
      <c r="A1151" t="s">
        <v>3827</v>
      </c>
      <c r="B1151" t="s">
        <v>39</v>
      </c>
      <c r="C1151" t="s">
        <v>869</v>
      </c>
      <c r="D1151" t="s">
        <v>1025</v>
      </c>
      <c r="E1151" t="s">
        <v>138</v>
      </c>
      <c r="F1151" t="s">
        <v>139</v>
      </c>
      <c r="G1151" t="s">
        <v>40</v>
      </c>
      <c r="H1151" t="s">
        <v>40</v>
      </c>
    </row>
    <row r="1152" spans="1:8" x14ac:dyDescent="0.25">
      <c r="A1152" t="s">
        <v>3827</v>
      </c>
      <c r="B1152" t="s">
        <v>39</v>
      </c>
      <c r="C1152" t="s">
        <v>869</v>
      </c>
      <c r="D1152" t="s">
        <v>1026</v>
      </c>
      <c r="E1152" t="s">
        <v>443</v>
      </c>
      <c r="F1152" t="s">
        <v>444</v>
      </c>
      <c r="G1152" t="s">
        <v>40</v>
      </c>
      <c r="H1152" t="s">
        <v>40</v>
      </c>
    </row>
    <row r="1153" spans="1:8" x14ac:dyDescent="0.25">
      <c r="A1153" t="s">
        <v>3827</v>
      </c>
      <c r="B1153" t="s">
        <v>39</v>
      </c>
      <c r="C1153" t="s">
        <v>869</v>
      </c>
      <c r="D1153" t="s">
        <v>1027</v>
      </c>
      <c r="E1153" t="s">
        <v>138</v>
      </c>
      <c r="F1153" t="s">
        <v>139</v>
      </c>
      <c r="G1153" t="s">
        <v>40</v>
      </c>
      <c r="H1153" t="s">
        <v>40</v>
      </c>
    </row>
    <row r="1154" spans="1:8" x14ac:dyDescent="0.25">
      <c r="A1154" t="s">
        <v>3827</v>
      </c>
      <c r="B1154" t="s">
        <v>39</v>
      </c>
      <c r="C1154" t="s">
        <v>869</v>
      </c>
      <c r="D1154" t="s">
        <v>1027</v>
      </c>
      <c r="E1154" t="s">
        <v>138</v>
      </c>
      <c r="F1154" t="s">
        <v>139</v>
      </c>
      <c r="G1154" t="s">
        <v>40</v>
      </c>
      <c r="H1154" t="s">
        <v>40</v>
      </c>
    </row>
    <row r="1155" spans="1:8" x14ac:dyDescent="0.25">
      <c r="A1155" t="s">
        <v>3827</v>
      </c>
      <c r="B1155" t="s">
        <v>39</v>
      </c>
      <c r="C1155" t="s">
        <v>869</v>
      </c>
      <c r="D1155" t="s">
        <v>1030</v>
      </c>
      <c r="E1155" t="s">
        <v>138</v>
      </c>
      <c r="F1155" t="s">
        <v>139</v>
      </c>
      <c r="G1155" t="s">
        <v>40</v>
      </c>
      <c r="H1155" t="s">
        <v>40</v>
      </c>
    </row>
    <row r="1156" spans="1:8" x14ac:dyDescent="0.25">
      <c r="A1156" t="s">
        <v>3827</v>
      </c>
      <c r="B1156" t="s">
        <v>39</v>
      </c>
      <c r="C1156" t="s">
        <v>869</v>
      </c>
      <c r="D1156" t="s">
        <v>1030</v>
      </c>
      <c r="E1156" t="s">
        <v>138</v>
      </c>
      <c r="F1156" t="s">
        <v>139</v>
      </c>
      <c r="G1156" t="s">
        <v>40</v>
      </c>
      <c r="H1156" t="s">
        <v>40</v>
      </c>
    </row>
    <row r="1157" spans="1:8" x14ac:dyDescent="0.25">
      <c r="A1157" t="s">
        <v>3827</v>
      </c>
      <c r="B1157" t="s">
        <v>39</v>
      </c>
      <c r="C1157" t="s">
        <v>869</v>
      </c>
      <c r="D1157" t="s">
        <v>1031</v>
      </c>
      <c r="E1157" t="s">
        <v>443</v>
      </c>
      <c r="F1157" t="s">
        <v>444</v>
      </c>
      <c r="G1157" t="s">
        <v>40</v>
      </c>
      <c r="H1157" t="s">
        <v>40</v>
      </c>
    </row>
    <row r="1158" spans="1:8" x14ac:dyDescent="0.25">
      <c r="A1158" t="s">
        <v>3827</v>
      </c>
      <c r="B1158" t="s">
        <v>39</v>
      </c>
      <c r="C1158" t="s">
        <v>869</v>
      </c>
      <c r="D1158" t="s">
        <v>1032</v>
      </c>
      <c r="E1158" t="s">
        <v>138</v>
      </c>
      <c r="F1158" t="s">
        <v>139</v>
      </c>
      <c r="G1158" t="s">
        <v>40</v>
      </c>
      <c r="H1158" t="s">
        <v>40</v>
      </c>
    </row>
    <row r="1159" spans="1:8" x14ac:dyDescent="0.25">
      <c r="A1159" t="s">
        <v>3827</v>
      </c>
      <c r="B1159" t="s">
        <v>39</v>
      </c>
      <c r="C1159" t="s">
        <v>869</v>
      </c>
      <c r="D1159" t="s">
        <v>1032</v>
      </c>
      <c r="E1159" t="s">
        <v>138</v>
      </c>
      <c r="F1159" t="s">
        <v>139</v>
      </c>
      <c r="G1159" t="s">
        <v>40</v>
      </c>
      <c r="H1159" t="s">
        <v>40</v>
      </c>
    </row>
    <row r="1160" spans="1:8" x14ac:dyDescent="0.25">
      <c r="A1160" t="s">
        <v>3827</v>
      </c>
      <c r="B1160" t="s">
        <v>39</v>
      </c>
      <c r="C1160" t="s">
        <v>869</v>
      </c>
      <c r="D1160" t="s">
        <v>1035</v>
      </c>
      <c r="E1160" t="s">
        <v>138</v>
      </c>
      <c r="F1160" t="s">
        <v>139</v>
      </c>
      <c r="G1160" t="s">
        <v>40</v>
      </c>
      <c r="H1160" t="s">
        <v>40</v>
      </c>
    </row>
    <row r="1161" spans="1:8" x14ac:dyDescent="0.25">
      <c r="A1161" t="s">
        <v>3827</v>
      </c>
      <c r="B1161" t="s">
        <v>39</v>
      </c>
      <c r="C1161" t="s">
        <v>869</v>
      </c>
      <c r="D1161" t="s">
        <v>1035</v>
      </c>
      <c r="E1161" t="s">
        <v>138</v>
      </c>
      <c r="F1161" t="s">
        <v>139</v>
      </c>
      <c r="G1161" t="s">
        <v>40</v>
      </c>
      <c r="H1161" t="s">
        <v>40</v>
      </c>
    </row>
    <row r="1162" spans="1:8" x14ac:dyDescent="0.25">
      <c r="A1162" t="s">
        <v>3827</v>
      </c>
      <c r="B1162" t="s">
        <v>39</v>
      </c>
      <c r="C1162" t="s">
        <v>869</v>
      </c>
      <c r="D1162" t="s">
        <v>1036</v>
      </c>
      <c r="E1162" t="s">
        <v>138</v>
      </c>
      <c r="F1162" t="s">
        <v>139</v>
      </c>
      <c r="G1162" t="s">
        <v>40</v>
      </c>
      <c r="H1162" t="s">
        <v>40</v>
      </c>
    </row>
    <row r="1163" spans="1:8" x14ac:dyDescent="0.25">
      <c r="A1163" t="s">
        <v>3827</v>
      </c>
      <c r="B1163" t="s">
        <v>39</v>
      </c>
      <c r="C1163" t="s">
        <v>869</v>
      </c>
      <c r="D1163" t="s">
        <v>1036</v>
      </c>
      <c r="E1163" t="s">
        <v>138</v>
      </c>
      <c r="F1163" t="s">
        <v>139</v>
      </c>
      <c r="G1163" t="s">
        <v>40</v>
      </c>
      <c r="H1163" t="s">
        <v>40</v>
      </c>
    </row>
    <row r="1164" spans="1:8" x14ac:dyDescent="0.25">
      <c r="A1164" t="s">
        <v>3827</v>
      </c>
      <c r="B1164" t="s">
        <v>39</v>
      </c>
      <c r="C1164" t="s">
        <v>869</v>
      </c>
      <c r="D1164" t="s">
        <v>1039</v>
      </c>
      <c r="E1164" t="s">
        <v>443</v>
      </c>
      <c r="F1164" t="s">
        <v>444</v>
      </c>
      <c r="G1164" t="s">
        <v>40</v>
      </c>
      <c r="H1164" t="s">
        <v>40</v>
      </c>
    </row>
    <row r="1165" spans="1:8" x14ac:dyDescent="0.25">
      <c r="A1165" t="s">
        <v>3827</v>
      </c>
      <c r="B1165" t="s">
        <v>39</v>
      </c>
      <c r="C1165" t="s">
        <v>869</v>
      </c>
      <c r="D1165" t="s">
        <v>1040</v>
      </c>
      <c r="E1165" t="s">
        <v>138</v>
      </c>
      <c r="F1165" t="s">
        <v>139</v>
      </c>
      <c r="G1165" t="s">
        <v>40</v>
      </c>
      <c r="H1165" t="s">
        <v>40</v>
      </c>
    </row>
    <row r="1166" spans="1:8" x14ac:dyDescent="0.25">
      <c r="A1166" t="s">
        <v>3827</v>
      </c>
      <c r="B1166" t="s">
        <v>39</v>
      </c>
      <c r="C1166" t="s">
        <v>869</v>
      </c>
      <c r="D1166" t="s">
        <v>1040</v>
      </c>
      <c r="E1166" t="s">
        <v>138</v>
      </c>
      <c r="F1166" t="s">
        <v>139</v>
      </c>
      <c r="G1166" t="s">
        <v>40</v>
      </c>
      <c r="H1166" t="s">
        <v>40</v>
      </c>
    </row>
    <row r="1167" spans="1:8" x14ac:dyDescent="0.25">
      <c r="A1167" t="s">
        <v>3827</v>
      </c>
      <c r="B1167" t="s">
        <v>39</v>
      </c>
      <c r="C1167" t="s">
        <v>869</v>
      </c>
      <c r="D1167" t="s">
        <v>1041</v>
      </c>
      <c r="E1167" t="s">
        <v>138</v>
      </c>
      <c r="F1167" t="s">
        <v>139</v>
      </c>
      <c r="G1167" t="s">
        <v>40</v>
      </c>
      <c r="H1167" t="s">
        <v>40</v>
      </c>
    </row>
    <row r="1168" spans="1:8" x14ac:dyDescent="0.25">
      <c r="A1168" t="s">
        <v>3827</v>
      </c>
      <c r="B1168" t="s">
        <v>39</v>
      </c>
      <c r="C1168" t="s">
        <v>869</v>
      </c>
      <c r="D1168" t="s">
        <v>1041</v>
      </c>
      <c r="E1168" t="s">
        <v>138</v>
      </c>
      <c r="F1168" t="s">
        <v>139</v>
      </c>
      <c r="G1168" t="s">
        <v>40</v>
      </c>
      <c r="H1168" t="s">
        <v>40</v>
      </c>
    </row>
    <row r="1169" spans="1:8" x14ac:dyDescent="0.25">
      <c r="A1169" t="s">
        <v>3827</v>
      </c>
      <c r="B1169" t="s">
        <v>39</v>
      </c>
      <c r="C1169" t="s">
        <v>869</v>
      </c>
      <c r="D1169" t="s">
        <v>1042</v>
      </c>
      <c r="E1169" t="s">
        <v>138</v>
      </c>
      <c r="F1169" t="s">
        <v>139</v>
      </c>
      <c r="G1169" t="s">
        <v>40</v>
      </c>
      <c r="H1169" t="s">
        <v>40</v>
      </c>
    </row>
    <row r="1170" spans="1:8" x14ac:dyDescent="0.25">
      <c r="A1170" t="s">
        <v>3827</v>
      </c>
      <c r="B1170" t="s">
        <v>39</v>
      </c>
      <c r="C1170" t="s">
        <v>869</v>
      </c>
      <c r="D1170" t="s">
        <v>1042</v>
      </c>
      <c r="E1170" t="s">
        <v>138</v>
      </c>
      <c r="F1170" t="s">
        <v>139</v>
      </c>
      <c r="G1170" t="s">
        <v>40</v>
      </c>
      <c r="H1170" t="s">
        <v>40</v>
      </c>
    </row>
    <row r="1171" spans="1:8" x14ac:dyDescent="0.25">
      <c r="A1171" t="s">
        <v>3827</v>
      </c>
      <c r="B1171" t="s">
        <v>39</v>
      </c>
      <c r="C1171" t="s">
        <v>869</v>
      </c>
      <c r="D1171" t="s">
        <v>1043</v>
      </c>
      <c r="E1171" t="s">
        <v>443</v>
      </c>
      <c r="F1171" t="s">
        <v>444</v>
      </c>
      <c r="G1171" t="s">
        <v>40</v>
      </c>
      <c r="H1171" t="s">
        <v>40</v>
      </c>
    </row>
    <row r="1172" spans="1:8" x14ac:dyDescent="0.25">
      <c r="A1172" t="s">
        <v>3827</v>
      </c>
      <c r="B1172" t="s">
        <v>39</v>
      </c>
      <c r="C1172" t="s">
        <v>869</v>
      </c>
      <c r="D1172" t="s">
        <v>1071</v>
      </c>
      <c r="E1172" t="s">
        <v>138</v>
      </c>
      <c r="F1172" t="s">
        <v>139</v>
      </c>
      <c r="G1172" t="s">
        <v>40</v>
      </c>
      <c r="H1172" t="s">
        <v>40</v>
      </c>
    </row>
    <row r="1173" spans="1:8" x14ac:dyDescent="0.25">
      <c r="A1173" t="s">
        <v>3827</v>
      </c>
      <c r="B1173" t="s">
        <v>39</v>
      </c>
      <c r="C1173" t="s">
        <v>869</v>
      </c>
      <c r="D1173" t="s">
        <v>1071</v>
      </c>
      <c r="E1173" t="s">
        <v>138</v>
      </c>
      <c r="F1173" t="s">
        <v>139</v>
      </c>
      <c r="G1173" t="s">
        <v>40</v>
      </c>
      <c r="H1173" t="s">
        <v>40</v>
      </c>
    </row>
    <row r="1174" spans="1:8" x14ac:dyDescent="0.25">
      <c r="A1174" t="s">
        <v>3827</v>
      </c>
      <c r="B1174" t="s">
        <v>39</v>
      </c>
      <c r="C1174" t="s">
        <v>869</v>
      </c>
      <c r="D1174" t="s">
        <v>1072</v>
      </c>
      <c r="E1174" t="s">
        <v>138</v>
      </c>
      <c r="F1174" t="s">
        <v>139</v>
      </c>
      <c r="G1174" t="s">
        <v>40</v>
      </c>
      <c r="H1174" t="s">
        <v>40</v>
      </c>
    </row>
    <row r="1175" spans="1:8" x14ac:dyDescent="0.25">
      <c r="A1175" t="s">
        <v>3827</v>
      </c>
      <c r="B1175" t="s">
        <v>39</v>
      </c>
      <c r="C1175" t="s">
        <v>869</v>
      </c>
      <c r="D1175" t="s">
        <v>1072</v>
      </c>
      <c r="E1175" t="s">
        <v>138</v>
      </c>
      <c r="F1175" t="s">
        <v>139</v>
      </c>
      <c r="G1175" t="s">
        <v>40</v>
      </c>
      <c r="H1175" t="s">
        <v>40</v>
      </c>
    </row>
    <row r="1176" spans="1:8" x14ac:dyDescent="0.25">
      <c r="A1176" t="s">
        <v>3827</v>
      </c>
      <c r="B1176" t="s">
        <v>39</v>
      </c>
      <c r="C1176" t="s">
        <v>869</v>
      </c>
      <c r="D1176" t="s">
        <v>1073</v>
      </c>
      <c r="E1176" t="s">
        <v>443</v>
      </c>
      <c r="F1176" t="s">
        <v>444</v>
      </c>
      <c r="G1176" t="s">
        <v>40</v>
      </c>
      <c r="H1176" t="s">
        <v>40</v>
      </c>
    </row>
    <row r="1177" spans="1:8" x14ac:dyDescent="0.25">
      <c r="A1177" t="s">
        <v>3827</v>
      </c>
      <c r="B1177" t="s">
        <v>39</v>
      </c>
      <c r="C1177" t="s">
        <v>869</v>
      </c>
      <c r="D1177" t="s">
        <v>1074</v>
      </c>
      <c r="E1177" t="s">
        <v>138</v>
      </c>
      <c r="F1177" t="s">
        <v>139</v>
      </c>
      <c r="G1177" t="s">
        <v>40</v>
      </c>
      <c r="H1177" t="s">
        <v>40</v>
      </c>
    </row>
    <row r="1178" spans="1:8" x14ac:dyDescent="0.25">
      <c r="A1178" t="s">
        <v>3827</v>
      </c>
      <c r="B1178" t="s">
        <v>39</v>
      </c>
      <c r="C1178" t="s">
        <v>869</v>
      </c>
      <c r="D1178" t="s">
        <v>1074</v>
      </c>
      <c r="E1178" t="s">
        <v>138</v>
      </c>
      <c r="F1178" t="s">
        <v>139</v>
      </c>
      <c r="G1178" t="s">
        <v>40</v>
      </c>
      <c r="H1178" t="s">
        <v>40</v>
      </c>
    </row>
    <row r="1179" spans="1:8" x14ac:dyDescent="0.25">
      <c r="A1179" t="s">
        <v>3827</v>
      </c>
      <c r="B1179" t="s">
        <v>39</v>
      </c>
      <c r="C1179" t="s">
        <v>869</v>
      </c>
      <c r="D1179" t="s">
        <v>1077</v>
      </c>
      <c r="E1179" t="s">
        <v>138</v>
      </c>
      <c r="F1179" t="s">
        <v>139</v>
      </c>
      <c r="G1179" t="s">
        <v>40</v>
      </c>
      <c r="H1179" t="s">
        <v>40</v>
      </c>
    </row>
    <row r="1180" spans="1:8" x14ac:dyDescent="0.25">
      <c r="A1180" t="s">
        <v>3827</v>
      </c>
      <c r="B1180" t="s">
        <v>39</v>
      </c>
      <c r="C1180" t="s">
        <v>869</v>
      </c>
      <c r="D1180" t="s">
        <v>1077</v>
      </c>
      <c r="E1180" t="s">
        <v>138</v>
      </c>
      <c r="F1180" t="s">
        <v>139</v>
      </c>
      <c r="G1180" t="s">
        <v>40</v>
      </c>
      <c r="H1180" t="s">
        <v>40</v>
      </c>
    </row>
    <row r="1181" spans="1:8" x14ac:dyDescent="0.25">
      <c r="A1181" t="s">
        <v>3827</v>
      </c>
      <c r="B1181" t="s">
        <v>39</v>
      </c>
      <c r="C1181" t="s">
        <v>869</v>
      </c>
      <c r="D1181" t="s">
        <v>1080</v>
      </c>
      <c r="E1181" t="s">
        <v>443</v>
      </c>
      <c r="F1181" t="s">
        <v>444</v>
      </c>
      <c r="G1181" t="s">
        <v>40</v>
      </c>
      <c r="H1181" t="s">
        <v>40</v>
      </c>
    </row>
    <row r="1182" spans="1:8" x14ac:dyDescent="0.25">
      <c r="A1182" t="s">
        <v>3827</v>
      </c>
      <c r="B1182" t="s">
        <v>39</v>
      </c>
      <c r="C1182" t="s">
        <v>869</v>
      </c>
      <c r="D1182" t="s">
        <v>1081</v>
      </c>
      <c r="E1182" t="s">
        <v>138</v>
      </c>
      <c r="F1182" t="s">
        <v>139</v>
      </c>
      <c r="G1182" t="s">
        <v>40</v>
      </c>
      <c r="H1182" t="s">
        <v>40</v>
      </c>
    </row>
    <row r="1183" spans="1:8" x14ac:dyDescent="0.25">
      <c r="A1183" t="s">
        <v>3827</v>
      </c>
      <c r="B1183" t="s">
        <v>39</v>
      </c>
      <c r="C1183" t="s">
        <v>869</v>
      </c>
      <c r="D1183" t="s">
        <v>1081</v>
      </c>
      <c r="E1183" t="s">
        <v>138</v>
      </c>
      <c r="F1183" t="s">
        <v>139</v>
      </c>
      <c r="G1183" t="s">
        <v>40</v>
      </c>
      <c r="H1183" t="s">
        <v>40</v>
      </c>
    </row>
    <row r="1184" spans="1:8" x14ac:dyDescent="0.25">
      <c r="A1184" t="s">
        <v>3827</v>
      </c>
      <c r="B1184" t="s">
        <v>39</v>
      </c>
      <c r="C1184" t="s">
        <v>869</v>
      </c>
      <c r="D1184" t="s">
        <v>1082</v>
      </c>
      <c r="E1184" t="s">
        <v>443</v>
      </c>
      <c r="F1184" t="s">
        <v>444</v>
      </c>
      <c r="G1184" t="s">
        <v>40</v>
      </c>
      <c r="H1184" t="s">
        <v>40</v>
      </c>
    </row>
    <row r="1185" spans="1:8" x14ac:dyDescent="0.25">
      <c r="A1185" t="s">
        <v>3827</v>
      </c>
      <c r="B1185" t="s">
        <v>39</v>
      </c>
      <c r="C1185" t="s">
        <v>869</v>
      </c>
      <c r="D1185" t="s">
        <v>1083</v>
      </c>
      <c r="E1185" t="s">
        <v>138</v>
      </c>
      <c r="F1185" t="s">
        <v>139</v>
      </c>
      <c r="G1185" t="s">
        <v>40</v>
      </c>
      <c r="H1185" t="s">
        <v>40</v>
      </c>
    </row>
    <row r="1186" spans="1:8" x14ac:dyDescent="0.25">
      <c r="A1186" t="s">
        <v>3827</v>
      </c>
      <c r="B1186" t="s">
        <v>39</v>
      </c>
      <c r="C1186" t="s">
        <v>869</v>
      </c>
      <c r="D1186" t="s">
        <v>1083</v>
      </c>
      <c r="E1186" t="s">
        <v>138</v>
      </c>
      <c r="F1186" t="s">
        <v>139</v>
      </c>
      <c r="G1186" t="s">
        <v>40</v>
      </c>
      <c r="H1186" t="s">
        <v>40</v>
      </c>
    </row>
    <row r="1187" spans="1:8" x14ac:dyDescent="0.25">
      <c r="A1187" t="s">
        <v>3827</v>
      </c>
      <c r="B1187" t="s">
        <v>39</v>
      </c>
      <c r="C1187" t="s">
        <v>869</v>
      </c>
      <c r="D1187" t="s">
        <v>1222</v>
      </c>
      <c r="E1187" t="s">
        <v>443</v>
      </c>
      <c r="F1187" t="s">
        <v>444</v>
      </c>
      <c r="G1187" t="s">
        <v>40</v>
      </c>
      <c r="H1187" t="s">
        <v>40</v>
      </c>
    </row>
    <row r="1188" spans="1:8" x14ac:dyDescent="0.25">
      <c r="A1188" t="s">
        <v>3827</v>
      </c>
      <c r="B1188" t="s">
        <v>39</v>
      </c>
      <c r="C1188" t="s">
        <v>869</v>
      </c>
      <c r="D1188" t="s">
        <v>1223</v>
      </c>
      <c r="E1188" t="s">
        <v>138</v>
      </c>
      <c r="F1188" t="s">
        <v>139</v>
      </c>
      <c r="G1188" t="s">
        <v>40</v>
      </c>
      <c r="H1188" t="s">
        <v>40</v>
      </c>
    </row>
    <row r="1189" spans="1:8" x14ac:dyDescent="0.25">
      <c r="A1189" t="s">
        <v>3827</v>
      </c>
      <c r="B1189" t="s">
        <v>39</v>
      </c>
      <c r="C1189" t="s">
        <v>869</v>
      </c>
      <c r="D1189" t="s">
        <v>1223</v>
      </c>
      <c r="E1189" t="s">
        <v>138</v>
      </c>
      <c r="F1189" t="s">
        <v>139</v>
      </c>
      <c r="G1189" t="s">
        <v>40</v>
      </c>
      <c r="H1189" t="s">
        <v>40</v>
      </c>
    </row>
    <row r="1190" spans="1:8" x14ac:dyDescent="0.25">
      <c r="A1190" t="s">
        <v>3827</v>
      </c>
      <c r="B1190" t="s">
        <v>39</v>
      </c>
      <c r="C1190" t="s">
        <v>869</v>
      </c>
      <c r="D1190" t="s">
        <v>1224</v>
      </c>
      <c r="E1190" t="s">
        <v>138</v>
      </c>
      <c r="F1190" t="s">
        <v>139</v>
      </c>
      <c r="G1190" t="s">
        <v>40</v>
      </c>
      <c r="H1190" t="s">
        <v>40</v>
      </c>
    </row>
    <row r="1191" spans="1:8" x14ac:dyDescent="0.25">
      <c r="A1191" t="s">
        <v>3827</v>
      </c>
      <c r="B1191" t="s">
        <v>39</v>
      </c>
      <c r="C1191" t="s">
        <v>869</v>
      </c>
      <c r="D1191" t="s">
        <v>1224</v>
      </c>
      <c r="E1191" t="s">
        <v>138</v>
      </c>
      <c r="F1191" t="s">
        <v>139</v>
      </c>
      <c r="G1191" t="s">
        <v>40</v>
      </c>
      <c r="H1191" t="s">
        <v>40</v>
      </c>
    </row>
    <row r="1192" spans="1:8" x14ac:dyDescent="0.25">
      <c r="A1192" t="s">
        <v>3827</v>
      </c>
      <c r="B1192" t="s">
        <v>39</v>
      </c>
      <c r="C1192" t="s">
        <v>869</v>
      </c>
      <c r="D1192" t="s">
        <v>1225</v>
      </c>
      <c r="E1192" t="s">
        <v>138</v>
      </c>
      <c r="F1192" t="s">
        <v>139</v>
      </c>
      <c r="G1192" t="s">
        <v>40</v>
      </c>
      <c r="H1192" t="s">
        <v>40</v>
      </c>
    </row>
    <row r="1193" spans="1:8" x14ac:dyDescent="0.25">
      <c r="A1193" t="s">
        <v>3827</v>
      </c>
      <c r="B1193" t="s">
        <v>39</v>
      </c>
      <c r="C1193" t="s">
        <v>869</v>
      </c>
      <c r="D1193" t="s">
        <v>1225</v>
      </c>
      <c r="E1193" t="s">
        <v>138</v>
      </c>
      <c r="F1193" t="s">
        <v>139</v>
      </c>
      <c r="G1193" t="s">
        <v>40</v>
      </c>
      <c r="H1193" t="s">
        <v>40</v>
      </c>
    </row>
    <row r="1194" spans="1:8" x14ac:dyDescent="0.25">
      <c r="A1194" t="s">
        <v>3827</v>
      </c>
      <c r="B1194" t="s">
        <v>39</v>
      </c>
      <c r="C1194" t="s">
        <v>869</v>
      </c>
      <c r="D1194" t="s">
        <v>1226</v>
      </c>
      <c r="E1194" t="s">
        <v>138</v>
      </c>
      <c r="F1194" t="s">
        <v>139</v>
      </c>
      <c r="G1194" t="s">
        <v>40</v>
      </c>
      <c r="H1194" t="s">
        <v>40</v>
      </c>
    </row>
    <row r="1195" spans="1:8" x14ac:dyDescent="0.25">
      <c r="A1195" t="s">
        <v>3827</v>
      </c>
      <c r="B1195" t="s">
        <v>39</v>
      </c>
      <c r="C1195" t="s">
        <v>869</v>
      </c>
      <c r="D1195" t="s">
        <v>1226</v>
      </c>
      <c r="E1195" t="s">
        <v>138</v>
      </c>
      <c r="F1195" t="s">
        <v>139</v>
      </c>
      <c r="G1195" t="s">
        <v>40</v>
      </c>
      <c r="H1195" t="s">
        <v>40</v>
      </c>
    </row>
    <row r="1196" spans="1:8" x14ac:dyDescent="0.25">
      <c r="A1196" t="s">
        <v>3827</v>
      </c>
      <c r="B1196" t="s">
        <v>39</v>
      </c>
      <c r="C1196" t="s">
        <v>869</v>
      </c>
      <c r="D1196" t="s">
        <v>1212</v>
      </c>
      <c r="E1196" t="s">
        <v>138</v>
      </c>
      <c r="F1196" t="s">
        <v>139</v>
      </c>
      <c r="G1196" t="s">
        <v>40</v>
      </c>
      <c r="H1196" t="s">
        <v>40</v>
      </c>
    </row>
    <row r="1197" spans="1:8" x14ac:dyDescent="0.25">
      <c r="A1197" t="s">
        <v>3827</v>
      </c>
      <c r="B1197" t="s">
        <v>39</v>
      </c>
      <c r="C1197" t="s">
        <v>869</v>
      </c>
      <c r="D1197" t="s">
        <v>1212</v>
      </c>
      <c r="E1197" t="s">
        <v>138</v>
      </c>
      <c r="F1197" t="s">
        <v>139</v>
      </c>
      <c r="G1197" t="s">
        <v>40</v>
      </c>
      <c r="H1197" t="s">
        <v>40</v>
      </c>
    </row>
    <row r="1198" spans="1:8" x14ac:dyDescent="0.25">
      <c r="A1198" t="s">
        <v>3827</v>
      </c>
      <c r="B1198" t="s">
        <v>39</v>
      </c>
      <c r="C1198" t="s">
        <v>869</v>
      </c>
      <c r="D1198" t="s">
        <v>1215</v>
      </c>
      <c r="E1198" t="s">
        <v>138</v>
      </c>
      <c r="F1198" t="s">
        <v>139</v>
      </c>
      <c r="G1198" t="s">
        <v>40</v>
      </c>
      <c r="H1198" t="s">
        <v>40</v>
      </c>
    </row>
    <row r="1199" spans="1:8" x14ac:dyDescent="0.25">
      <c r="A1199" t="s">
        <v>3827</v>
      </c>
      <c r="B1199" t="s">
        <v>39</v>
      </c>
      <c r="C1199" t="s">
        <v>869</v>
      </c>
      <c r="D1199" t="s">
        <v>1215</v>
      </c>
      <c r="E1199" t="s">
        <v>138</v>
      </c>
      <c r="F1199" t="s">
        <v>139</v>
      </c>
      <c r="G1199" t="s">
        <v>40</v>
      </c>
      <c r="H1199" t="s">
        <v>40</v>
      </c>
    </row>
    <row r="1200" spans="1:8" x14ac:dyDescent="0.25">
      <c r="A1200" t="s">
        <v>3827</v>
      </c>
      <c r="B1200" t="s">
        <v>39</v>
      </c>
      <c r="C1200" t="s">
        <v>869</v>
      </c>
      <c r="D1200" t="s">
        <v>1190</v>
      </c>
      <c r="E1200" t="s">
        <v>446</v>
      </c>
      <c r="F1200" t="s">
        <v>447</v>
      </c>
      <c r="G1200" t="s">
        <v>40</v>
      </c>
      <c r="H1200" t="s">
        <v>40</v>
      </c>
    </row>
    <row r="1201" spans="1:8" x14ac:dyDescent="0.25">
      <c r="A1201" t="s">
        <v>3827</v>
      </c>
      <c r="B1201" t="s">
        <v>39</v>
      </c>
      <c r="C1201" t="s">
        <v>869</v>
      </c>
      <c r="D1201" t="s">
        <v>1191</v>
      </c>
      <c r="E1201" t="s">
        <v>138</v>
      </c>
      <c r="F1201" t="s">
        <v>139</v>
      </c>
      <c r="G1201" t="s">
        <v>40</v>
      </c>
      <c r="H1201" t="s">
        <v>40</v>
      </c>
    </row>
    <row r="1202" spans="1:8" x14ac:dyDescent="0.25">
      <c r="A1202" t="s">
        <v>3827</v>
      </c>
      <c r="B1202" t="s">
        <v>39</v>
      </c>
      <c r="C1202" t="s">
        <v>869</v>
      </c>
      <c r="D1202" t="s">
        <v>1191</v>
      </c>
      <c r="E1202" t="s">
        <v>138</v>
      </c>
      <c r="F1202" t="s">
        <v>139</v>
      </c>
      <c r="G1202" t="s">
        <v>40</v>
      </c>
      <c r="H1202" t="s">
        <v>40</v>
      </c>
    </row>
    <row r="1203" spans="1:8" x14ac:dyDescent="0.25">
      <c r="A1203" t="s">
        <v>3827</v>
      </c>
      <c r="B1203" t="s">
        <v>39</v>
      </c>
      <c r="C1203" t="s">
        <v>869</v>
      </c>
      <c r="D1203" t="s">
        <v>1192</v>
      </c>
      <c r="E1203" t="s">
        <v>138</v>
      </c>
      <c r="F1203" t="s">
        <v>139</v>
      </c>
      <c r="G1203" t="s">
        <v>40</v>
      </c>
      <c r="H1203" t="s">
        <v>40</v>
      </c>
    </row>
    <row r="1204" spans="1:8" x14ac:dyDescent="0.25">
      <c r="A1204" t="s">
        <v>3827</v>
      </c>
      <c r="B1204" t="s">
        <v>39</v>
      </c>
      <c r="C1204" t="s">
        <v>869</v>
      </c>
      <c r="D1204" t="s">
        <v>1192</v>
      </c>
      <c r="E1204" t="s">
        <v>138</v>
      </c>
      <c r="F1204" t="s">
        <v>139</v>
      </c>
      <c r="G1204" t="s">
        <v>40</v>
      </c>
      <c r="H1204" t="s">
        <v>40</v>
      </c>
    </row>
    <row r="1205" spans="1:8" x14ac:dyDescent="0.25">
      <c r="A1205" t="s">
        <v>3827</v>
      </c>
      <c r="B1205" t="s">
        <v>39</v>
      </c>
      <c r="C1205" t="s">
        <v>869</v>
      </c>
      <c r="D1205" t="s">
        <v>1193</v>
      </c>
      <c r="E1205" t="s">
        <v>443</v>
      </c>
      <c r="F1205" t="s">
        <v>444</v>
      </c>
      <c r="G1205" t="s">
        <v>40</v>
      </c>
      <c r="H1205" t="s">
        <v>40</v>
      </c>
    </row>
    <row r="1206" spans="1:8" x14ac:dyDescent="0.25">
      <c r="A1206" t="s">
        <v>3827</v>
      </c>
      <c r="B1206" t="s">
        <v>39</v>
      </c>
      <c r="C1206" t="s">
        <v>869</v>
      </c>
      <c r="D1206" t="s">
        <v>1194</v>
      </c>
      <c r="E1206" t="s">
        <v>138</v>
      </c>
      <c r="F1206" t="s">
        <v>139</v>
      </c>
      <c r="G1206" t="s">
        <v>40</v>
      </c>
      <c r="H1206" t="s">
        <v>40</v>
      </c>
    </row>
    <row r="1207" spans="1:8" x14ac:dyDescent="0.25">
      <c r="A1207" t="s">
        <v>3827</v>
      </c>
      <c r="B1207" t="s">
        <v>39</v>
      </c>
      <c r="C1207" t="s">
        <v>869</v>
      </c>
      <c r="D1207" t="s">
        <v>1194</v>
      </c>
      <c r="E1207" t="s">
        <v>138</v>
      </c>
      <c r="F1207" t="s">
        <v>139</v>
      </c>
      <c r="G1207" t="s">
        <v>40</v>
      </c>
      <c r="H1207" t="s">
        <v>40</v>
      </c>
    </row>
    <row r="1208" spans="1:8" x14ac:dyDescent="0.25">
      <c r="A1208" t="s">
        <v>3827</v>
      </c>
      <c r="B1208" t="s">
        <v>39</v>
      </c>
      <c r="C1208" t="s">
        <v>869</v>
      </c>
      <c r="D1208" t="s">
        <v>1114</v>
      </c>
      <c r="E1208" t="s">
        <v>138</v>
      </c>
      <c r="F1208" t="s">
        <v>139</v>
      </c>
      <c r="G1208" t="s">
        <v>40</v>
      </c>
      <c r="H1208" t="s">
        <v>40</v>
      </c>
    </row>
    <row r="1209" spans="1:8" x14ac:dyDescent="0.25">
      <c r="A1209" t="s">
        <v>3827</v>
      </c>
      <c r="B1209" t="s">
        <v>39</v>
      </c>
      <c r="C1209" t="s">
        <v>869</v>
      </c>
      <c r="D1209" t="s">
        <v>1114</v>
      </c>
      <c r="E1209" t="s">
        <v>138</v>
      </c>
      <c r="F1209" t="s">
        <v>139</v>
      </c>
      <c r="G1209" t="s">
        <v>40</v>
      </c>
      <c r="H1209" t="s">
        <v>40</v>
      </c>
    </row>
    <row r="1210" spans="1:8" x14ac:dyDescent="0.25">
      <c r="A1210" t="s">
        <v>3827</v>
      </c>
      <c r="B1210" t="s">
        <v>39</v>
      </c>
      <c r="C1210" t="s">
        <v>869</v>
      </c>
      <c r="D1210" t="s">
        <v>1117</v>
      </c>
      <c r="E1210" t="s">
        <v>443</v>
      </c>
      <c r="F1210" t="s">
        <v>444</v>
      </c>
      <c r="G1210" t="s">
        <v>40</v>
      </c>
      <c r="H1210" t="s">
        <v>40</v>
      </c>
    </row>
    <row r="1211" spans="1:8" x14ac:dyDescent="0.25">
      <c r="A1211" t="s">
        <v>3827</v>
      </c>
      <c r="B1211" t="s">
        <v>39</v>
      </c>
      <c r="C1211" t="s">
        <v>869</v>
      </c>
      <c r="D1211" t="s">
        <v>1118</v>
      </c>
      <c r="E1211" t="s">
        <v>138</v>
      </c>
      <c r="F1211" t="s">
        <v>139</v>
      </c>
      <c r="G1211" t="s">
        <v>40</v>
      </c>
      <c r="H1211" t="s">
        <v>40</v>
      </c>
    </row>
    <row r="1212" spans="1:8" x14ac:dyDescent="0.25">
      <c r="A1212" t="s">
        <v>3827</v>
      </c>
      <c r="B1212" t="s">
        <v>39</v>
      </c>
      <c r="C1212" t="s">
        <v>869</v>
      </c>
      <c r="D1212" t="s">
        <v>1118</v>
      </c>
      <c r="E1212" t="s">
        <v>138</v>
      </c>
      <c r="F1212" t="s">
        <v>139</v>
      </c>
      <c r="G1212" t="s">
        <v>40</v>
      </c>
      <c r="H1212" t="s">
        <v>40</v>
      </c>
    </row>
    <row r="1213" spans="1:8" x14ac:dyDescent="0.25">
      <c r="A1213" t="s">
        <v>3827</v>
      </c>
      <c r="B1213" t="s">
        <v>39</v>
      </c>
      <c r="C1213" t="s">
        <v>869</v>
      </c>
      <c r="D1213" t="s">
        <v>1121</v>
      </c>
      <c r="E1213" t="s">
        <v>138</v>
      </c>
      <c r="F1213" t="s">
        <v>139</v>
      </c>
      <c r="G1213" t="s">
        <v>40</v>
      </c>
      <c r="H1213" t="s">
        <v>40</v>
      </c>
    </row>
    <row r="1214" spans="1:8" x14ac:dyDescent="0.25">
      <c r="A1214" t="s">
        <v>3827</v>
      </c>
      <c r="B1214" t="s">
        <v>39</v>
      </c>
      <c r="C1214" t="s">
        <v>869</v>
      </c>
      <c r="D1214" t="s">
        <v>1121</v>
      </c>
      <c r="E1214" t="s">
        <v>138</v>
      </c>
      <c r="F1214" t="s">
        <v>139</v>
      </c>
      <c r="G1214" t="s">
        <v>40</v>
      </c>
      <c r="H1214" t="s">
        <v>40</v>
      </c>
    </row>
    <row r="1215" spans="1:8" x14ac:dyDescent="0.25">
      <c r="A1215" t="s">
        <v>3827</v>
      </c>
      <c r="B1215" t="s">
        <v>39</v>
      </c>
      <c r="C1215" t="s">
        <v>869</v>
      </c>
      <c r="D1215" t="s">
        <v>1122</v>
      </c>
      <c r="E1215" t="s">
        <v>138</v>
      </c>
      <c r="F1215" t="s">
        <v>139</v>
      </c>
      <c r="G1215" t="s">
        <v>40</v>
      </c>
      <c r="H1215" t="s">
        <v>40</v>
      </c>
    </row>
    <row r="1216" spans="1:8" x14ac:dyDescent="0.25">
      <c r="A1216" t="s">
        <v>3827</v>
      </c>
      <c r="B1216" t="s">
        <v>39</v>
      </c>
      <c r="C1216" t="s">
        <v>869</v>
      </c>
      <c r="D1216" t="s">
        <v>1122</v>
      </c>
      <c r="E1216" t="s">
        <v>138</v>
      </c>
      <c r="F1216" t="s">
        <v>139</v>
      </c>
      <c r="G1216" t="s">
        <v>40</v>
      </c>
      <c r="H1216" t="s">
        <v>40</v>
      </c>
    </row>
    <row r="1217" spans="1:8" x14ac:dyDescent="0.25">
      <c r="A1217" t="s">
        <v>3827</v>
      </c>
      <c r="B1217" t="s">
        <v>39</v>
      </c>
      <c r="C1217" t="s">
        <v>869</v>
      </c>
      <c r="D1217" t="s">
        <v>1148</v>
      </c>
      <c r="E1217" t="s">
        <v>138</v>
      </c>
      <c r="F1217" t="s">
        <v>139</v>
      </c>
      <c r="G1217" t="s">
        <v>40</v>
      </c>
      <c r="H1217" t="s">
        <v>40</v>
      </c>
    </row>
    <row r="1218" spans="1:8" x14ac:dyDescent="0.25">
      <c r="A1218" t="s">
        <v>3827</v>
      </c>
      <c r="B1218" t="s">
        <v>39</v>
      </c>
      <c r="C1218" t="s">
        <v>869</v>
      </c>
      <c r="D1218" t="s">
        <v>1148</v>
      </c>
      <c r="E1218" t="s">
        <v>138</v>
      </c>
      <c r="F1218" t="s">
        <v>139</v>
      </c>
      <c r="G1218" t="s">
        <v>40</v>
      </c>
      <c r="H1218" t="s">
        <v>40</v>
      </c>
    </row>
    <row r="1219" spans="1:8" x14ac:dyDescent="0.25">
      <c r="A1219" t="s">
        <v>3827</v>
      </c>
      <c r="B1219" t="s">
        <v>39</v>
      </c>
      <c r="C1219" t="s">
        <v>869</v>
      </c>
      <c r="D1219" t="s">
        <v>1151</v>
      </c>
      <c r="E1219" t="s">
        <v>138</v>
      </c>
      <c r="F1219" t="s">
        <v>139</v>
      </c>
      <c r="G1219" t="s">
        <v>40</v>
      </c>
      <c r="H1219" t="s">
        <v>40</v>
      </c>
    </row>
    <row r="1220" spans="1:8" x14ac:dyDescent="0.25">
      <c r="A1220" t="s">
        <v>3827</v>
      </c>
      <c r="B1220" t="s">
        <v>39</v>
      </c>
      <c r="C1220" t="s">
        <v>869</v>
      </c>
      <c r="D1220" t="s">
        <v>1151</v>
      </c>
      <c r="E1220" t="s">
        <v>138</v>
      </c>
      <c r="F1220" t="s">
        <v>139</v>
      </c>
      <c r="G1220" t="s">
        <v>40</v>
      </c>
      <c r="H1220" t="s">
        <v>40</v>
      </c>
    </row>
    <row r="1221" spans="1:8" x14ac:dyDescent="0.25">
      <c r="A1221" t="s">
        <v>3827</v>
      </c>
      <c r="B1221" t="s">
        <v>39</v>
      </c>
      <c r="C1221" t="s">
        <v>869</v>
      </c>
      <c r="D1221" t="s">
        <v>1152</v>
      </c>
      <c r="E1221" t="s">
        <v>138</v>
      </c>
      <c r="F1221" t="s">
        <v>139</v>
      </c>
      <c r="G1221" t="s">
        <v>40</v>
      </c>
      <c r="H1221" t="s">
        <v>40</v>
      </c>
    </row>
    <row r="1222" spans="1:8" x14ac:dyDescent="0.25">
      <c r="A1222" t="s">
        <v>3827</v>
      </c>
      <c r="B1222" t="s">
        <v>39</v>
      </c>
      <c r="C1222" t="s">
        <v>869</v>
      </c>
      <c r="D1222" t="s">
        <v>1152</v>
      </c>
      <c r="E1222" t="s">
        <v>138</v>
      </c>
      <c r="F1222" t="s">
        <v>139</v>
      </c>
      <c r="G1222" t="s">
        <v>40</v>
      </c>
      <c r="H1222" t="s">
        <v>40</v>
      </c>
    </row>
    <row r="1223" spans="1:8" x14ac:dyDescent="0.25">
      <c r="A1223" t="s">
        <v>3827</v>
      </c>
      <c r="B1223" t="s">
        <v>39</v>
      </c>
      <c r="C1223" t="s">
        <v>869</v>
      </c>
      <c r="D1223" t="s">
        <v>1153</v>
      </c>
      <c r="E1223" t="s">
        <v>443</v>
      </c>
      <c r="F1223" t="s">
        <v>444</v>
      </c>
      <c r="G1223" t="s">
        <v>40</v>
      </c>
      <c r="H1223" t="s">
        <v>40</v>
      </c>
    </row>
    <row r="1224" spans="1:8" x14ac:dyDescent="0.25">
      <c r="A1224" t="s">
        <v>3827</v>
      </c>
      <c r="B1224" t="s">
        <v>39</v>
      </c>
      <c r="C1224" t="s">
        <v>869</v>
      </c>
      <c r="D1224" t="s">
        <v>1154</v>
      </c>
      <c r="E1224" t="s">
        <v>138</v>
      </c>
      <c r="F1224" t="s">
        <v>139</v>
      </c>
      <c r="G1224" t="s">
        <v>40</v>
      </c>
      <c r="H1224" t="s">
        <v>40</v>
      </c>
    </row>
    <row r="1225" spans="1:8" x14ac:dyDescent="0.25">
      <c r="A1225" t="s">
        <v>3827</v>
      </c>
      <c r="B1225" t="s">
        <v>39</v>
      </c>
      <c r="C1225" t="s">
        <v>869</v>
      </c>
      <c r="D1225" t="s">
        <v>1154</v>
      </c>
      <c r="E1225" t="s">
        <v>138</v>
      </c>
      <c r="F1225" t="s">
        <v>139</v>
      </c>
      <c r="G1225" t="s">
        <v>40</v>
      </c>
      <c r="H1225" t="s">
        <v>40</v>
      </c>
    </row>
    <row r="1226" spans="1:8" x14ac:dyDescent="0.25">
      <c r="A1226" t="s">
        <v>3827</v>
      </c>
      <c r="B1226" t="s">
        <v>39</v>
      </c>
      <c r="C1226" t="s">
        <v>869</v>
      </c>
      <c r="D1226" t="s">
        <v>1157</v>
      </c>
      <c r="E1226" t="s">
        <v>138</v>
      </c>
      <c r="F1226" t="s">
        <v>139</v>
      </c>
      <c r="G1226" t="s">
        <v>40</v>
      </c>
      <c r="H1226" t="s">
        <v>40</v>
      </c>
    </row>
    <row r="1227" spans="1:8" x14ac:dyDescent="0.25">
      <c r="A1227" t="s">
        <v>3827</v>
      </c>
      <c r="B1227" t="s">
        <v>39</v>
      </c>
      <c r="C1227" t="s">
        <v>869</v>
      </c>
      <c r="D1227" t="s">
        <v>1157</v>
      </c>
      <c r="E1227" t="s">
        <v>138</v>
      </c>
      <c r="F1227" t="s">
        <v>139</v>
      </c>
      <c r="G1227" t="s">
        <v>40</v>
      </c>
      <c r="H1227" t="s">
        <v>40</v>
      </c>
    </row>
    <row r="1228" spans="1:8" x14ac:dyDescent="0.25">
      <c r="A1228" t="s">
        <v>3827</v>
      </c>
      <c r="B1228" t="s">
        <v>39</v>
      </c>
      <c r="C1228" t="s">
        <v>869</v>
      </c>
      <c r="D1228" t="s">
        <v>1158</v>
      </c>
      <c r="E1228" t="s">
        <v>443</v>
      </c>
      <c r="F1228" t="s">
        <v>444</v>
      </c>
      <c r="G1228" t="s">
        <v>40</v>
      </c>
      <c r="H1228" t="s">
        <v>40</v>
      </c>
    </row>
    <row r="1229" spans="1:8" x14ac:dyDescent="0.25">
      <c r="A1229" t="s">
        <v>3827</v>
      </c>
      <c r="B1229" t="s">
        <v>39</v>
      </c>
      <c r="C1229" t="s">
        <v>869</v>
      </c>
      <c r="D1229" t="s">
        <v>1159</v>
      </c>
      <c r="E1229" t="s">
        <v>138</v>
      </c>
      <c r="F1229" t="s">
        <v>139</v>
      </c>
      <c r="G1229" t="s">
        <v>40</v>
      </c>
      <c r="H1229" t="s">
        <v>40</v>
      </c>
    </row>
    <row r="1230" spans="1:8" x14ac:dyDescent="0.25">
      <c r="A1230" t="s">
        <v>3827</v>
      </c>
      <c r="B1230" t="s">
        <v>39</v>
      </c>
      <c r="C1230" t="s">
        <v>869</v>
      </c>
      <c r="D1230" t="s">
        <v>1159</v>
      </c>
      <c r="E1230" t="s">
        <v>138</v>
      </c>
      <c r="F1230" t="s">
        <v>139</v>
      </c>
      <c r="G1230" t="s">
        <v>40</v>
      </c>
      <c r="H1230" t="s">
        <v>40</v>
      </c>
    </row>
    <row r="1231" spans="1:8" x14ac:dyDescent="0.25">
      <c r="A1231" t="s">
        <v>3827</v>
      </c>
      <c r="B1231" t="s">
        <v>39</v>
      </c>
      <c r="C1231" t="s">
        <v>869</v>
      </c>
      <c r="D1231" t="s">
        <v>1162</v>
      </c>
      <c r="E1231" t="s">
        <v>443</v>
      </c>
      <c r="F1231" t="s">
        <v>444</v>
      </c>
      <c r="G1231" t="s">
        <v>40</v>
      </c>
      <c r="H1231" t="s">
        <v>40</v>
      </c>
    </row>
    <row r="1232" spans="1:8" x14ac:dyDescent="0.25">
      <c r="A1232" t="s">
        <v>3827</v>
      </c>
      <c r="B1232" t="s">
        <v>39</v>
      </c>
      <c r="C1232" t="s">
        <v>869</v>
      </c>
      <c r="D1232" t="s">
        <v>1163</v>
      </c>
      <c r="E1232" t="s">
        <v>138</v>
      </c>
      <c r="F1232" t="s">
        <v>139</v>
      </c>
      <c r="G1232" t="s">
        <v>40</v>
      </c>
      <c r="H1232" t="s">
        <v>40</v>
      </c>
    </row>
    <row r="1233" spans="1:8" x14ac:dyDescent="0.25">
      <c r="A1233" t="s">
        <v>3827</v>
      </c>
      <c r="B1233" t="s">
        <v>39</v>
      </c>
      <c r="C1233" t="s">
        <v>869</v>
      </c>
      <c r="D1233" t="s">
        <v>1163</v>
      </c>
      <c r="E1233" t="s">
        <v>138</v>
      </c>
      <c r="F1233" t="s">
        <v>139</v>
      </c>
      <c r="G1233" t="s">
        <v>40</v>
      </c>
      <c r="H1233" t="s">
        <v>40</v>
      </c>
    </row>
    <row r="1234" spans="1:8" x14ac:dyDescent="0.25">
      <c r="A1234" t="s">
        <v>3827</v>
      </c>
      <c r="B1234" t="s">
        <v>39</v>
      </c>
      <c r="C1234" t="s">
        <v>869</v>
      </c>
      <c r="D1234" t="s">
        <v>1164</v>
      </c>
      <c r="E1234" t="s">
        <v>443</v>
      </c>
      <c r="F1234" t="s">
        <v>444</v>
      </c>
      <c r="G1234" t="s">
        <v>40</v>
      </c>
      <c r="H1234" t="s">
        <v>40</v>
      </c>
    </row>
    <row r="1235" spans="1:8" x14ac:dyDescent="0.25">
      <c r="A1235" t="s">
        <v>3827</v>
      </c>
      <c r="B1235" t="s">
        <v>39</v>
      </c>
      <c r="C1235" t="s">
        <v>869</v>
      </c>
      <c r="D1235" t="s">
        <v>1165</v>
      </c>
      <c r="E1235" t="s">
        <v>138</v>
      </c>
      <c r="F1235" t="s">
        <v>139</v>
      </c>
      <c r="G1235" t="s">
        <v>40</v>
      </c>
      <c r="H1235" t="s">
        <v>40</v>
      </c>
    </row>
    <row r="1236" spans="1:8" x14ac:dyDescent="0.25">
      <c r="A1236" t="s">
        <v>3827</v>
      </c>
      <c r="B1236" t="s">
        <v>39</v>
      </c>
      <c r="C1236" t="s">
        <v>869</v>
      </c>
      <c r="D1236" t="s">
        <v>1165</v>
      </c>
      <c r="E1236" t="s">
        <v>138</v>
      </c>
      <c r="F1236" t="s">
        <v>139</v>
      </c>
      <c r="G1236" t="s">
        <v>40</v>
      </c>
      <c r="H1236" t="s">
        <v>40</v>
      </c>
    </row>
    <row r="1237" spans="1:8" x14ac:dyDescent="0.25">
      <c r="A1237" t="s">
        <v>3827</v>
      </c>
      <c r="B1237" t="s">
        <v>39</v>
      </c>
      <c r="C1237" t="s">
        <v>869</v>
      </c>
      <c r="D1237" t="s">
        <v>1166</v>
      </c>
      <c r="E1237" t="s">
        <v>138</v>
      </c>
      <c r="F1237" t="s">
        <v>139</v>
      </c>
      <c r="G1237" t="s">
        <v>40</v>
      </c>
      <c r="H1237" t="s">
        <v>40</v>
      </c>
    </row>
    <row r="1238" spans="1:8" x14ac:dyDescent="0.25">
      <c r="A1238" t="s">
        <v>3827</v>
      </c>
      <c r="B1238" t="s">
        <v>39</v>
      </c>
      <c r="C1238" t="s">
        <v>869</v>
      </c>
      <c r="D1238" t="s">
        <v>1166</v>
      </c>
      <c r="E1238" t="s">
        <v>138</v>
      </c>
      <c r="F1238" t="s">
        <v>139</v>
      </c>
      <c r="G1238" t="s">
        <v>40</v>
      </c>
      <c r="H1238" t="s">
        <v>40</v>
      </c>
    </row>
    <row r="1239" spans="1:8" x14ac:dyDescent="0.25">
      <c r="A1239" t="s">
        <v>3827</v>
      </c>
      <c r="B1239" t="s">
        <v>39</v>
      </c>
      <c r="C1239" t="s">
        <v>869</v>
      </c>
      <c r="D1239" t="s">
        <v>1167</v>
      </c>
      <c r="E1239" t="s">
        <v>443</v>
      </c>
      <c r="F1239" t="s">
        <v>444</v>
      </c>
      <c r="G1239" t="s">
        <v>40</v>
      </c>
      <c r="H1239" t="s">
        <v>40</v>
      </c>
    </row>
    <row r="1240" spans="1:8" x14ac:dyDescent="0.25">
      <c r="A1240" t="s">
        <v>3827</v>
      </c>
      <c r="B1240" t="s">
        <v>39</v>
      </c>
      <c r="C1240" t="s">
        <v>869</v>
      </c>
      <c r="D1240" t="s">
        <v>1168</v>
      </c>
      <c r="E1240" t="s">
        <v>138</v>
      </c>
      <c r="F1240" t="s">
        <v>139</v>
      </c>
      <c r="G1240" t="s">
        <v>40</v>
      </c>
      <c r="H1240" t="s">
        <v>40</v>
      </c>
    </row>
    <row r="1241" spans="1:8" x14ac:dyDescent="0.25">
      <c r="A1241" t="s">
        <v>3827</v>
      </c>
      <c r="B1241" t="s">
        <v>39</v>
      </c>
      <c r="C1241" t="s">
        <v>869</v>
      </c>
      <c r="D1241" t="s">
        <v>1168</v>
      </c>
      <c r="E1241" t="s">
        <v>138</v>
      </c>
      <c r="F1241" t="s">
        <v>139</v>
      </c>
      <c r="G1241" t="s">
        <v>40</v>
      </c>
      <c r="H1241" t="s">
        <v>40</v>
      </c>
    </row>
    <row r="1242" spans="1:8" x14ac:dyDescent="0.25">
      <c r="A1242" t="s">
        <v>3827</v>
      </c>
      <c r="B1242" t="s">
        <v>39</v>
      </c>
      <c r="C1242" t="s">
        <v>869</v>
      </c>
      <c r="D1242" t="s">
        <v>1171</v>
      </c>
      <c r="E1242" t="s">
        <v>138</v>
      </c>
      <c r="F1242" t="s">
        <v>139</v>
      </c>
      <c r="G1242" t="s">
        <v>40</v>
      </c>
      <c r="H1242" t="s">
        <v>40</v>
      </c>
    </row>
    <row r="1243" spans="1:8" x14ac:dyDescent="0.25">
      <c r="A1243" t="s">
        <v>3827</v>
      </c>
      <c r="B1243" t="s">
        <v>39</v>
      </c>
      <c r="C1243" t="s">
        <v>869</v>
      </c>
      <c r="D1243" t="s">
        <v>1171</v>
      </c>
      <c r="E1243" t="s">
        <v>138</v>
      </c>
      <c r="F1243" t="s">
        <v>139</v>
      </c>
      <c r="G1243" t="s">
        <v>40</v>
      </c>
      <c r="H1243" t="s">
        <v>40</v>
      </c>
    </row>
    <row r="1244" spans="1:8" x14ac:dyDescent="0.25">
      <c r="A1244" t="s">
        <v>3827</v>
      </c>
      <c r="B1244" t="s">
        <v>39</v>
      </c>
      <c r="C1244" t="s">
        <v>869</v>
      </c>
      <c r="D1244" t="s">
        <v>1172</v>
      </c>
      <c r="E1244" t="s">
        <v>138</v>
      </c>
      <c r="F1244" t="s">
        <v>139</v>
      </c>
      <c r="G1244" t="s">
        <v>40</v>
      </c>
      <c r="H1244" t="s">
        <v>40</v>
      </c>
    </row>
    <row r="1245" spans="1:8" x14ac:dyDescent="0.25">
      <c r="A1245" t="s">
        <v>3827</v>
      </c>
      <c r="B1245" t="s">
        <v>39</v>
      </c>
      <c r="C1245" t="s">
        <v>869</v>
      </c>
      <c r="D1245" t="s">
        <v>1172</v>
      </c>
      <c r="E1245" t="s">
        <v>138</v>
      </c>
      <c r="F1245" t="s">
        <v>139</v>
      </c>
      <c r="G1245" t="s">
        <v>40</v>
      </c>
      <c r="H1245" t="s">
        <v>40</v>
      </c>
    </row>
    <row r="1246" spans="1:8" x14ac:dyDescent="0.25">
      <c r="A1246" t="s">
        <v>3827</v>
      </c>
      <c r="B1246" t="s">
        <v>39</v>
      </c>
      <c r="C1246" t="s">
        <v>869</v>
      </c>
      <c r="D1246" t="s">
        <v>1173</v>
      </c>
      <c r="E1246" t="s">
        <v>138</v>
      </c>
      <c r="F1246" t="s">
        <v>139</v>
      </c>
      <c r="G1246" t="s">
        <v>40</v>
      </c>
      <c r="H1246" t="s">
        <v>40</v>
      </c>
    </row>
    <row r="1247" spans="1:8" x14ac:dyDescent="0.25">
      <c r="A1247" t="s">
        <v>3827</v>
      </c>
      <c r="B1247" t="s">
        <v>39</v>
      </c>
      <c r="C1247" t="s">
        <v>869</v>
      </c>
      <c r="D1247" t="s">
        <v>1173</v>
      </c>
      <c r="E1247" t="s">
        <v>138</v>
      </c>
      <c r="F1247" t="s">
        <v>139</v>
      </c>
      <c r="G1247" t="s">
        <v>40</v>
      </c>
      <c r="H1247" t="s">
        <v>40</v>
      </c>
    </row>
    <row r="1248" spans="1:8" x14ac:dyDescent="0.25">
      <c r="A1248" t="s">
        <v>3827</v>
      </c>
      <c r="B1248" t="s">
        <v>39</v>
      </c>
      <c r="C1248" t="s">
        <v>869</v>
      </c>
      <c r="D1248" t="s">
        <v>1174</v>
      </c>
      <c r="E1248" t="s">
        <v>443</v>
      </c>
      <c r="F1248" t="s">
        <v>444</v>
      </c>
      <c r="G1248" t="s">
        <v>40</v>
      </c>
      <c r="H1248" t="s">
        <v>40</v>
      </c>
    </row>
    <row r="1249" spans="1:8" x14ac:dyDescent="0.25">
      <c r="A1249" t="s">
        <v>3827</v>
      </c>
      <c r="B1249" t="s">
        <v>39</v>
      </c>
      <c r="C1249" t="s">
        <v>869</v>
      </c>
      <c r="D1249" t="s">
        <v>1175</v>
      </c>
      <c r="E1249" t="s">
        <v>138</v>
      </c>
      <c r="F1249" t="s">
        <v>139</v>
      </c>
      <c r="G1249" t="s">
        <v>40</v>
      </c>
      <c r="H1249" t="s">
        <v>40</v>
      </c>
    </row>
    <row r="1250" spans="1:8" x14ac:dyDescent="0.25">
      <c r="A1250" t="s">
        <v>3827</v>
      </c>
      <c r="B1250" t="s">
        <v>39</v>
      </c>
      <c r="C1250" t="s">
        <v>869</v>
      </c>
      <c r="D1250" t="s">
        <v>1175</v>
      </c>
      <c r="E1250" t="s">
        <v>138</v>
      </c>
      <c r="F1250" t="s">
        <v>139</v>
      </c>
      <c r="G1250" t="s">
        <v>40</v>
      </c>
      <c r="H1250" t="s">
        <v>40</v>
      </c>
    </row>
    <row r="1251" spans="1:8" x14ac:dyDescent="0.25">
      <c r="A1251" t="s">
        <v>3827</v>
      </c>
      <c r="B1251" t="s">
        <v>39</v>
      </c>
      <c r="C1251" t="s">
        <v>869</v>
      </c>
      <c r="D1251" t="s">
        <v>1176</v>
      </c>
      <c r="E1251" t="s">
        <v>138</v>
      </c>
      <c r="F1251" t="s">
        <v>139</v>
      </c>
      <c r="G1251" t="s">
        <v>40</v>
      </c>
      <c r="H1251" t="s">
        <v>40</v>
      </c>
    </row>
    <row r="1252" spans="1:8" x14ac:dyDescent="0.25">
      <c r="A1252" t="s">
        <v>3827</v>
      </c>
      <c r="B1252" t="s">
        <v>39</v>
      </c>
      <c r="C1252" t="s">
        <v>869</v>
      </c>
      <c r="D1252" t="s">
        <v>1176</v>
      </c>
      <c r="E1252" t="s">
        <v>138</v>
      </c>
      <c r="F1252" t="s">
        <v>139</v>
      </c>
      <c r="G1252" t="s">
        <v>40</v>
      </c>
      <c r="H1252" t="s">
        <v>40</v>
      </c>
    </row>
    <row r="1253" spans="1:8" x14ac:dyDescent="0.25">
      <c r="A1253" t="s">
        <v>3827</v>
      </c>
      <c r="B1253" t="s">
        <v>39</v>
      </c>
      <c r="C1253" t="s">
        <v>869</v>
      </c>
      <c r="D1253" t="s">
        <v>1177</v>
      </c>
      <c r="E1253" t="s">
        <v>138</v>
      </c>
      <c r="F1253" t="s">
        <v>139</v>
      </c>
      <c r="G1253" t="s">
        <v>40</v>
      </c>
      <c r="H1253" t="s">
        <v>40</v>
      </c>
    </row>
    <row r="1254" spans="1:8" x14ac:dyDescent="0.25">
      <c r="A1254" t="s">
        <v>3827</v>
      </c>
      <c r="B1254" t="s">
        <v>39</v>
      </c>
      <c r="C1254" t="s">
        <v>869</v>
      </c>
      <c r="D1254" t="s">
        <v>1177</v>
      </c>
      <c r="E1254" t="s">
        <v>138</v>
      </c>
      <c r="F1254" t="s">
        <v>139</v>
      </c>
      <c r="G1254" t="s">
        <v>40</v>
      </c>
      <c r="H1254" t="s">
        <v>40</v>
      </c>
    </row>
    <row r="1255" spans="1:8" x14ac:dyDescent="0.25">
      <c r="A1255" t="s">
        <v>3827</v>
      </c>
      <c r="B1255" t="s">
        <v>39</v>
      </c>
      <c r="C1255" t="s">
        <v>869</v>
      </c>
      <c r="D1255" t="s">
        <v>1195</v>
      </c>
      <c r="E1255" t="s">
        <v>138</v>
      </c>
      <c r="F1255" t="s">
        <v>139</v>
      </c>
      <c r="G1255" t="s">
        <v>40</v>
      </c>
      <c r="H1255" t="s">
        <v>40</v>
      </c>
    </row>
    <row r="1256" spans="1:8" x14ac:dyDescent="0.25">
      <c r="A1256" t="s">
        <v>3827</v>
      </c>
      <c r="B1256" t="s">
        <v>39</v>
      </c>
      <c r="C1256" t="s">
        <v>869</v>
      </c>
      <c r="D1256" t="s">
        <v>1195</v>
      </c>
      <c r="E1256" t="s">
        <v>138</v>
      </c>
      <c r="F1256" t="s">
        <v>139</v>
      </c>
      <c r="G1256" t="s">
        <v>40</v>
      </c>
      <c r="H1256" t="s">
        <v>40</v>
      </c>
    </row>
    <row r="1257" spans="1:8" x14ac:dyDescent="0.25">
      <c r="A1257" t="s">
        <v>3827</v>
      </c>
      <c r="B1257" t="s">
        <v>39</v>
      </c>
      <c r="C1257" t="s">
        <v>869</v>
      </c>
      <c r="D1257" t="s">
        <v>1196</v>
      </c>
      <c r="E1257" t="s">
        <v>443</v>
      </c>
      <c r="F1257" t="s">
        <v>444</v>
      </c>
      <c r="G1257" t="s">
        <v>40</v>
      </c>
      <c r="H1257" t="s">
        <v>40</v>
      </c>
    </row>
    <row r="1258" spans="1:8" x14ac:dyDescent="0.25">
      <c r="A1258" t="s">
        <v>3827</v>
      </c>
      <c r="B1258" t="s">
        <v>39</v>
      </c>
      <c r="C1258" t="s">
        <v>869</v>
      </c>
      <c r="D1258" t="s">
        <v>1197</v>
      </c>
      <c r="E1258" t="s">
        <v>138</v>
      </c>
      <c r="F1258" t="s">
        <v>139</v>
      </c>
      <c r="G1258" t="s">
        <v>40</v>
      </c>
      <c r="H1258" t="s">
        <v>40</v>
      </c>
    </row>
    <row r="1259" spans="1:8" x14ac:dyDescent="0.25">
      <c r="A1259" t="s">
        <v>3827</v>
      </c>
      <c r="B1259" t="s">
        <v>39</v>
      </c>
      <c r="C1259" t="s">
        <v>869</v>
      </c>
      <c r="D1259" t="s">
        <v>1197</v>
      </c>
      <c r="E1259" t="s">
        <v>138</v>
      </c>
      <c r="F1259" t="s">
        <v>139</v>
      </c>
      <c r="G1259" t="s">
        <v>40</v>
      </c>
      <c r="H1259" t="s">
        <v>40</v>
      </c>
    </row>
    <row r="1260" spans="1:8" x14ac:dyDescent="0.25">
      <c r="A1260" t="s">
        <v>3827</v>
      </c>
      <c r="B1260" t="s">
        <v>39</v>
      </c>
      <c r="C1260" t="s">
        <v>869</v>
      </c>
      <c r="D1260" t="s">
        <v>1198</v>
      </c>
      <c r="E1260" t="s">
        <v>443</v>
      </c>
      <c r="F1260" t="s">
        <v>444</v>
      </c>
      <c r="G1260" t="s">
        <v>40</v>
      </c>
      <c r="H1260" t="s">
        <v>40</v>
      </c>
    </row>
    <row r="1261" spans="1:8" x14ac:dyDescent="0.25">
      <c r="A1261" t="s">
        <v>3827</v>
      </c>
      <c r="B1261" t="s">
        <v>39</v>
      </c>
      <c r="C1261" t="s">
        <v>869</v>
      </c>
      <c r="D1261" t="s">
        <v>1199</v>
      </c>
      <c r="E1261" t="s">
        <v>138</v>
      </c>
      <c r="F1261" t="s">
        <v>139</v>
      </c>
      <c r="G1261" t="s">
        <v>40</v>
      </c>
      <c r="H1261" t="s">
        <v>40</v>
      </c>
    </row>
    <row r="1262" spans="1:8" x14ac:dyDescent="0.25">
      <c r="A1262" t="s">
        <v>3827</v>
      </c>
      <c r="B1262" t="s">
        <v>39</v>
      </c>
      <c r="C1262" t="s">
        <v>869</v>
      </c>
      <c r="D1262" t="s">
        <v>1199</v>
      </c>
      <c r="E1262" t="s">
        <v>138</v>
      </c>
      <c r="F1262" t="s">
        <v>139</v>
      </c>
      <c r="G1262" t="s">
        <v>40</v>
      </c>
      <c r="H1262" t="s">
        <v>40</v>
      </c>
    </row>
    <row r="1263" spans="1:8" x14ac:dyDescent="0.25">
      <c r="A1263" t="s">
        <v>3827</v>
      </c>
      <c r="B1263" t="s">
        <v>39</v>
      </c>
      <c r="C1263" t="s">
        <v>869</v>
      </c>
      <c r="D1263" t="s">
        <v>1200</v>
      </c>
      <c r="E1263" t="s">
        <v>443</v>
      </c>
      <c r="F1263" t="s">
        <v>444</v>
      </c>
      <c r="G1263" t="s">
        <v>40</v>
      </c>
      <c r="H1263" t="s">
        <v>40</v>
      </c>
    </row>
    <row r="1264" spans="1:8" x14ac:dyDescent="0.25">
      <c r="A1264" t="s">
        <v>3827</v>
      </c>
      <c r="B1264" t="s">
        <v>39</v>
      </c>
      <c r="C1264" t="s">
        <v>869</v>
      </c>
      <c r="D1264" t="s">
        <v>1201</v>
      </c>
      <c r="E1264" t="s">
        <v>443</v>
      </c>
      <c r="F1264" t="s">
        <v>444</v>
      </c>
      <c r="G1264" t="s">
        <v>40</v>
      </c>
      <c r="H1264" t="s">
        <v>40</v>
      </c>
    </row>
    <row r="1265" spans="1:8" x14ac:dyDescent="0.25">
      <c r="A1265" t="s">
        <v>3827</v>
      </c>
      <c r="B1265" t="s">
        <v>39</v>
      </c>
      <c r="C1265" t="s">
        <v>869</v>
      </c>
      <c r="D1265" t="s">
        <v>1202</v>
      </c>
      <c r="E1265" t="s">
        <v>138</v>
      </c>
      <c r="F1265" t="s">
        <v>139</v>
      </c>
      <c r="G1265" t="s">
        <v>40</v>
      </c>
      <c r="H1265" t="s">
        <v>40</v>
      </c>
    </row>
    <row r="1266" spans="1:8" x14ac:dyDescent="0.25">
      <c r="A1266" t="s">
        <v>3827</v>
      </c>
      <c r="B1266" t="s">
        <v>39</v>
      </c>
      <c r="C1266" t="s">
        <v>869</v>
      </c>
      <c r="D1266" t="s">
        <v>1202</v>
      </c>
      <c r="E1266" t="s">
        <v>138</v>
      </c>
      <c r="F1266" t="s">
        <v>139</v>
      </c>
      <c r="G1266" t="s">
        <v>40</v>
      </c>
      <c r="H1266" t="s">
        <v>40</v>
      </c>
    </row>
    <row r="1267" spans="1:8" x14ac:dyDescent="0.25">
      <c r="A1267" t="s">
        <v>3827</v>
      </c>
      <c r="B1267" t="s">
        <v>39</v>
      </c>
      <c r="C1267" t="s">
        <v>869</v>
      </c>
      <c r="D1267" t="s">
        <v>1203</v>
      </c>
      <c r="E1267" t="s">
        <v>138</v>
      </c>
      <c r="F1267" t="s">
        <v>139</v>
      </c>
      <c r="G1267" t="s">
        <v>40</v>
      </c>
      <c r="H1267" t="s">
        <v>40</v>
      </c>
    </row>
    <row r="1268" spans="1:8" x14ac:dyDescent="0.25">
      <c r="A1268" t="s">
        <v>3827</v>
      </c>
      <c r="B1268" t="s">
        <v>39</v>
      </c>
      <c r="C1268" t="s">
        <v>869</v>
      </c>
      <c r="D1268" t="s">
        <v>1203</v>
      </c>
      <c r="E1268" t="s">
        <v>138</v>
      </c>
      <c r="F1268" t="s">
        <v>139</v>
      </c>
      <c r="G1268" t="s">
        <v>40</v>
      </c>
      <c r="H1268" t="s">
        <v>40</v>
      </c>
    </row>
    <row r="1269" spans="1:8" x14ac:dyDescent="0.25">
      <c r="A1269" t="s">
        <v>3827</v>
      </c>
      <c r="B1269" t="s">
        <v>39</v>
      </c>
      <c r="C1269" t="s">
        <v>869</v>
      </c>
      <c r="D1269" t="s">
        <v>1204</v>
      </c>
      <c r="E1269" t="s">
        <v>138</v>
      </c>
      <c r="F1269" t="s">
        <v>139</v>
      </c>
      <c r="G1269" t="s">
        <v>40</v>
      </c>
      <c r="H1269" t="s">
        <v>40</v>
      </c>
    </row>
    <row r="1270" spans="1:8" x14ac:dyDescent="0.25">
      <c r="A1270" t="s">
        <v>3827</v>
      </c>
      <c r="B1270" t="s">
        <v>39</v>
      </c>
      <c r="C1270" t="s">
        <v>869</v>
      </c>
      <c r="D1270" t="s">
        <v>1204</v>
      </c>
      <c r="E1270" t="s">
        <v>138</v>
      </c>
      <c r="F1270" t="s">
        <v>139</v>
      </c>
      <c r="G1270" t="s">
        <v>40</v>
      </c>
      <c r="H1270" t="s">
        <v>40</v>
      </c>
    </row>
    <row r="1271" spans="1:8" x14ac:dyDescent="0.25">
      <c r="A1271" t="s">
        <v>3827</v>
      </c>
      <c r="B1271" t="s">
        <v>39</v>
      </c>
      <c r="C1271" t="s">
        <v>869</v>
      </c>
      <c r="D1271" t="s">
        <v>1063</v>
      </c>
      <c r="E1271" t="s">
        <v>443</v>
      </c>
      <c r="F1271" t="s">
        <v>444</v>
      </c>
      <c r="G1271" t="s">
        <v>40</v>
      </c>
      <c r="H1271" t="s">
        <v>40</v>
      </c>
    </row>
    <row r="1272" spans="1:8" x14ac:dyDescent="0.25">
      <c r="A1272" t="s">
        <v>3827</v>
      </c>
      <c r="B1272" t="s">
        <v>39</v>
      </c>
      <c r="C1272" t="s">
        <v>869</v>
      </c>
      <c r="D1272" t="s">
        <v>1064</v>
      </c>
      <c r="E1272" t="s">
        <v>446</v>
      </c>
      <c r="F1272" t="s">
        <v>447</v>
      </c>
      <c r="G1272" t="s">
        <v>40</v>
      </c>
      <c r="H1272" t="s">
        <v>40</v>
      </c>
    </row>
    <row r="1273" spans="1:8" x14ac:dyDescent="0.25">
      <c r="A1273" t="s">
        <v>3827</v>
      </c>
      <c r="B1273" t="s">
        <v>39</v>
      </c>
      <c r="C1273" t="s">
        <v>869</v>
      </c>
      <c r="D1273" t="s">
        <v>1065</v>
      </c>
      <c r="E1273" t="s">
        <v>443</v>
      </c>
      <c r="F1273" t="s">
        <v>444</v>
      </c>
      <c r="G1273" t="s">
        <v>40</v>
      </c>
      <c r="H1273" t="s">
        <v>40</v>
      </c>
    </row>
    <row r="1274" spans="1:8" x14ac:dyDescent="0.25">
      <c r="A1274" t="s">
        <v>3827</v>
      </c>
      <c r="B1274" t="s">
        <v>39</v>
      </c>
      <c r="C1274" t="s">
        <v>869</v>
      </c>
      <c r="D1274" t="s">
        <v>1068</v>
      </c>
      <c r="E1274" t="s">
        <v>138</v>
      </c>
      <c r="F1274" t="s">
        <v>139</v>
      </c>
      <c r="G1274" t="s">
        <v>40</v>
      </c>
      <c r="H1274" t="s">
        <v>40</v>
      </c>
    </row>
    <row r="1275" spans="1:8" x14ac:dyDescent="0.25">
      <c r="A1275" t="s">
        <v>3827</v>
      </c>
      <c r="B1275" t="s">
        <v>39</v>
      </c>
      <c r="C1275" t="s">
        <v>869</v>
      </c>
      <c r="D1275" t="s">
        <v>1068</v>
      </c>
      <c r="E1275" t="s">
        <v>138</v>
      </c>
      <c r="F1275" t="s">
        <v>139</v>
      </c>
      <c r="G1275" t="s">
        <v>40</v>
      </c>
      <c r="H1275" t="s">
        <v>40</v>
      </c>
    </row>
    <row r="1276" spans="1:8" x14ac:dyDescent="0.25">
      <c r="A1276" t="s">
        <v>3827</v>
      </c>
      <c r="B1276" t="s">
        <v>39</v>
      </c>
      <c r="C1276" t="s">
        <v>869</v>
      </c>
      <c r="D1276" t="s">
        <v>1123</v>
      </c>
      <c r="E1276" t="s">
        <v>138</v>
      </c>
      <c r="F1276" t="s">
        <v>139</v>
      </c>
      <c r="G1276" t="s">
        <v>40</v>
      </c>
      <c r="H1276" t="s">
        <v>40</v>
      </c>
    </row>
    <row r="1277" spans="1:8" x14ac:dyDescent="0.25">
      <c r="A1277" t="s">
        <v>3827</v>
      </c>
      <c r="B1277" t="s">
        <v>39</v>
      </c>
      <c r="C1277" t="s">
        <v>869</v>
      </c>
      <c r="D1277" t="s">
        <v>1123</v>
      </c>
      <c r="E1277" t="s">
        <v>138</v>
      </c>
      <c r="F1277" t="s">
        <v>139</v>
      </c>
      <c r="G1277" t="s">
        <v>40</v>
      </c>
      <c r="H1277" t="s">
        <v>40</v>
      </c>
    </row>
    <row r="1278" spans="1:8" x14ac:dyDescent="0.25">
      <c r="A1278" t="s">
        <v>3827</v>
      </c>
      <c r="B1278" t="s">
        <v>39</v>
      </c>
      <c r="C1278" t="s">
        <v>869</v>
      </c>
      <c r="D1278" t="s">
        <v>1126</v>
      </c>
      <c r="E1278" t="s">
        <v>443</v>
      </c>
      <c r="F1278" t="s">
        <v>444</v>
      </c>
      <c r="G1278" t="s">
        <v>40</v>
      </c>
      <c r="H1278" t="s">
        <v>40</v>
      </c>
    </row>
    <row r="1279" spans="1:8" x14ac:dyDescent="0.25">
      <c r="A1279" t="s">
        <v>3827</v>
      </c>
      <c r="B1279" t="s">
        <v>39</v>
      </c>
      <c r="C1279" t="s">
        <v>869</v>
      </c>
      <c r="D1279" t="s">
        <v>1127</v>
      </c>
      <c r="E1279" t="s">
        <v>138</v>
      </c>
      <c r="F1279" t="s">
        <v>139</v>
      </c>
      <c r="G1279" t="s">
        <v>40</v>
      </c>
      <c r="H1279" t="s">
        <v>40</v>
      </c>
    </row>
    <row r="1280" spans="1:8" x14ac:dyDescent="0.25">
      <c r="A1280" t="s">
        <v>3827</v>
      </c>
      <c r="B1280" t="s">
        <v>39</v>
      </c>
      <c r="C1280" t="s">
        <v>869</v>
      </c>
      <c r="D1280" t="s">
        <v>1127</v>
      </c>
      <c r="E1280" t="s">
        <v>138</v>
      </c>
      <c r="F1280" t="s">
        <v>139</v>
      </c>
      <c r="G1280" t="s">
        <v>40</v>
      </c>
      <c r="H1280" t="s">
        <v>40</v>
      </c>
    </row>
    <row r="1281" spans="1:8" x14ac:dyDescent="0.25">
      <c r="A1281" t="s">
        <v>3827</v>
      </c>
      <c r="B1281" t="s">
        <v>39</v>
      </c>
      <c r="C1281" t="s">
        <v>869</v>
      </c>
      <c r="D1281" t="s">
        <v>1128</v>
      </c>
      <c r="E1281" t="s">
        <v>443</v>
      </c>
      <c r="F1281" t="s">
        <v>444</v>
      </c>
      <c r="G1281" t="s">
        <v>40</v>
      </c>
      <c r="H1281" t="s">
        <v>40</v>
      </c>
    </row>
    <row r="1282" spans="1:8" x14ac:dyDescent="0.25">
      <c r="A1282" t="s">
        <v>3827</v>
      </c>
      <c r="B1282" t="s">
        <v>39</v>
      </c>
      <c r="C1282" t="s">
        <v>869</v>
      </c>
      <c r="D1282" t="s">
        <v>1129</v>
      </c>
      <c r="E1282" t="s">
        <v>138</v>
      </c>
      <c r="F1282" t="s">
        <v>139</v>
      </c>
      <c r="G1282" t="s">
        <v>40</v>
      </c>
      <c r="H1282" t="s">
        <v>40</v>
      </c>
    </row>
    <row r="1283" spans="1:8" x14ac:dyDescent="0.25">
      <c r="A1283" t="s">
        <v>3827</v>
      </c>
      <c r="B1283" t="s">
        <v>39</v>
      </c>
      <c r="C1283" t="s">
        <v>869</v>
      </c>
      <c r="D1283" t="s">
        <v>1129</v>
      </c>
      <c r="E1283" t="s">
        <v>138</v>
      </c>
      <c r="F1283" t="s">
        <v>139</v>
      </c>
      <c r="G1283" t="s">
        <v>40</v>
      </c>
      <c r="H1283" t="s">
        <v>40</v>
      </c>
    </row>
    <row r="1284" spans="1:8" x14ac:dyDescent="0.25">
      <c r="A1284" t="s">
        <v>3827</v>
      </c>
      <c r="B1284" t="s">
        <v>39</v>
      </c>
      <c r="C1284" t="s">
        <v>869</v>
      </c>
      <c r="D1284" t="s">
        <v>1132</v>
      </c>
      <c r="E1284" t="s">
        <v>443</v>
      </c>
      <c r="F1284" t="s">
        <v>444</v>
      </c>
      <c r="G1284" t="s">
        <v>40</v>
      </c>
      <c r="H1284" t="s">
        <v>40</v>
      </c>
    </row>
    <row r="1285" spans="1:8" x14ac:dyDescent="0.25">
      <c r="A1285" t="s">
        <v>3827</v>
      </c>
      <c r="B1285" t="s">
        <v>39</v>
      </c>
      <c r="C1285" t="s">
        <v>869</v>
      </c>
      <c r="D1285" t="s">
        <v>1133</v>
      </c>
      <c r="E1285" t="s">
        <v>138</v>
      </c>
      <c r="F1285" t="s">
        <v>139</v>
      </c>
      <c r="G1285" t="s">
        <v>40</v>
      </c>
      <c r="H1285" t="s">
        <v>40</v>
      </c>
    </row>
    <row r="1286" spans="1:8" x14ac:dyDescent="0.25">
      <c r="A1286" t="s">
        <v>3827</v>
      </c>
      <c r="B1286" t="s">
        <v>39</v>
      </c>
      <c r="C1286" t="s">
        <v>869</v>
      </c>
      <c r="D1286" t="s">
        <v>1133</v>
      </c>
      <c r="E1286" t="s">
        <v>138</v>
      </c>
      <c r="F1286" t="s">
        <v>139</v>
      </c>
      <c r="G1286" t="s">
        <v>40</v>
      </c>
      <c r="H1286" t="s">
        <v>40</v>
      </c>
    </row>
    <row r="1287" spans="1:8" x14ac:dyDescent="0.25">
      <c r="A1287" t="s">
        <v>3827</v>
      </c>
      <c r="B1287" t="s">
        <v>39</v>
      </c>
      <c r="C1287" t="s">
        <v>869</v>
      </c>
      <c r="D1287" t="s">
        <v>1134</v>
      </c>
      <c r="E1287" t="s">
        <v>138</v>
      </c>
      <c r="F1287" t="s">
        <v>139</v>
      </c>
      <c r="G1287" t="s">
        <v>40</v>
      </c>
      <c r="H1287" t="s">
        <v>40</v>
      </c>
    </row>
    <row r="1288" spans="1:8" x14ac:dyDescent="0.25">
      <c r="A1288" t="s">
        <v>3827</v>
      </c>
      <c r="B1288" t="s">
        <v>39</v>
      </c>
      <c r="C1288" t="s">
        <v>869</v>
      </c>
      <c r="D1288" t="s">
        <v>1134</v>
      </c>
      <c r="E1288" t="s">
        <v>138</v>
      </c>
      <c r="F1288" t="s">
        <v>139</v>
      </c>
      <c r="G1288" t="s">
        <v>40</v>
      </c>
      <c r="H1288" t="s">
        <v>40</v>
      </c>
    </row>
    <row r="1289" spans="1:8" x14ac:dyDescent="0.25">
      <c r="A1289" t="s">
        <v>3827</v>
      </c>
      <c r="B1289" t="s">
        <v>39</v>
      </c>
      <c r="C1289" t="s">
        <v>869</v>
      </c>
      <c r="D1289" t="s">
        <v>1135</v>
      </c>
      <c r="E1289" t="s">
        <v>138</v>
      </c>
      <c r="F1289" t="s">
        <v>139</v>
      </c>
      <c r="G1289" t="s">
        <v>40</v>
      </c>
      <c r="H1289" t="s">
        <v>40</v>
      </c>
    </row>
    <row r="1290" spans="1:8" x14ac:dyDescent="0.25">
      <c r="A1290" t="s">
        <v>3827</v>
      </c>
      <c r="B1290" t="s">
        <v>39</v>
      </c>
      <c r="C1290" t="s">
        <v>869</v>
      </c>
      <c r="D1290" t="s">
        <v>1135</v>
      </c>
      <c r="E1290" t="s">
        <v>138</v>
      </c>
      <c r="F1290" t="s">
        <v>139</v>
      </c>
      <c r="G1290" t="s">
        <v>40</v>
      </c>
      <c r="H1290" t="s">
        <v>40</v>
      </c>
    </row>
    <row r="1291" spans="1:8" x14ac:dyDescent="0.25">
      <c r="A1291" t="s">
        <v>3827</v>
      </c>
      <c r="B1291" t="s">
        <v>39</v>
      </c>
      <c r="C1291" t="s">
        <v>869</v>
      </c>
      <c r="D1291" t="s">
        <v>1138</v>
      </c>
      <c r="E1291" t="s">
        <v>138</v>
      </c>
      <c r="F1291" t="s">
        <v>139</v>
      </c>
      <c r="G1291" t="s">
        <v>40</v>
      </c>
      <c r="H1291" t="s">
        <v>40</v>
      </c>
    </row>
    <row r="1292" spans="1:8" x14ac:dyDescent="0.25">
      <c r="A1292" t="s">
        <v>3827</v>
      </c>
      <c r="B1292" t="s">
        <v>39</v>
      </c>
      <c r="C1292" t="s">
        <v>869</v>
      </c>
      <c r="D1292" t="s">
        <v>1138</v>
      </c>
      <c r="E1292" t="s">
        <v>138</v>
      </c>
      <c r="F1292" t="s">
        <v>139</v>
      </c>
      <c r="G1292" t="s">
        <v>40</v>
      </c>
      <c r="H1292" t="s">
        <v>40</v>
      </c>
    </row>
    <row r="1293" spans="1:8" x14ac:dyDescent="0.25">
      <c r="A1293" t="s">
        <v>3827</v>
      </c>
      <c r="B1293" t="s">
        <v>39</v>
      </c>
      <c r="C1293" t="s">
        <v>869</v>
      </c>
      <c r="D1293" t="s">
        <v>1139</v>
      </c>
      <c r="E1293" t="s">
        <v>138</v>
      </c>
      <c r="F1293" t="s">
        <v>139</v>
      </c>
      <c r="G1293" t="s">
        <v>40</v>
      </c>
      <c r="H1293" t="s">
        <v>40</v>
      </c>
    </row>
    <row r="1294" spans="1:8" x14ac:dyDescent="0.25">
      <c r="A1294" t="s">
        <v>3827</v>
      </c>
      <c r="B1294" t="s">
        <v>39</v>
      </c>
      <c r="C1294" t="s">
        <v>869</v>
      </c>
      <c r="D1294" t="s">
        <v>1139</v>
      </c>
      <c r="E1294" t="s">
        <v>138</v>
      </c>
      <c r="F1294" t="s">
        <v>139</v>
      </c>
      <c r="G1294" t="s">
        <v>40</v>
      </c>
      <c r="H1294" t="s">
        <v>40</v>
      </c>
    </row>
    <row r="1295" spans="1:8" x14ac:dyDescent="0.25">
      <c r="A1295" t="s">
        <v>3827</v>
      </c>
      <c r="B1295" t="s">
        <v>39</v>
      </c>
      <c r="C1295" t="s">
        <v>869</v>
      </c>
      <c r="D1295" t="s">
        <v>1140</v>
      </c>
      <c r="E1295" t="s">
        <v>138</v>
      </c>
      <c r="F1295" t="s">
        <v>139</v>
      </c>
      <c r="G1295" t="s">
        <v>40</v>
      </c>
      <c r="H1295" t="s">
        <v>40</v>
      </c>
    </row>
    <row r="1296" spans="1:8" x14ac:dyDescent="0.25">
      <c r="A1296" t="s">
        <v>3827</v>
      </c>
      <c r="B1296" t="s">
        <v>39</v>
      </c>
      <c r="C1296" t="s">
        <v>869</v>
      </c>
      <c r="D1296" t="s">
        <v>1140</v>
      </c>
      <c r="E1296" t="s">
        <v>138</v>
      </c>
      <c r="F1296" t="s">
        <v>139</v>
      </c>
      <c r="G1296" t="s">
        <v>40</v>
      </c>
      <c r="H1296" t="s">
        <v>40</v>
      </c>
    </row>
    <row r="1297" spans="1:8" x14ac:dyDescent="0.25">
      <c r="A1297" t="s">
        <v>3827</v>
      </c>
      <c r="B1297" t="s">
        <v>39</v>
      </c>
      <c r="C1297" t="s">
        <v>869</v>
      </c>
      <c r="D1297" t="s">
        <v>1141</v>
      </c>
      <c r="E1297" t="s">
        <v>138</v>
      </c>
      <c r="F1297" t="s">
        <v>139</v>
      </c>
      <c r="G1297" t="s">
        <v>40</v>
      </c>
      <c r="H1297" t="s">
        <v>40</v>
      </c>
    </row>
    <row r="1298" spans="1:8" x14ac:dyDescent="0.25">
      <c r="A1298" t="s">
        <v>3827</v>
      </c>
      <c r="B1298" t="s">
        <v>39</v>
      </c>
      <c r="C1298" t="s">
        <v>869</v>
      </c>
      <c r="D1298" t="s">
        <v>1141</v>
      </c>
      <c r="E1298" t="s">
        <v>138</v>
      </c>
      <c r="F1298" t="s">
        <v>139</v>
      </c>
      <c r="G1298" t="s">
        <v>40</v>
      </c>
      <c r="H1298" t="s">
        <v>40</v>
      </c>
    </row>
    <row r="1299" spans="1:8" x14ac:dyDescent="0.25">
      <c r="A1299" t="s">
        <v>3827</v>
      </c>
      <c r="B1299" t="s">
        <v>39</v>
      </c>
      <c r="C1299" t="s">
        <v>869</v>
      </c>
      <c r="D1299" t="s">
        <v>1142</v>
      </c>
      <c r="E1299" t="s">
        <v>138</v>
      </c>
      <c r="F1299" t="s">
        <v>139</v>
      </c>
      <c r="G1299" t="s">
        <v>40</v>
      </c>
      <c r="H1299" t="s">
        <v>40</v>
      </c>
    </row>
    <row r="1300" spans="1:8" x14ac:dyDescent="0.25">
      <c r="A1300" t="s">
        <v>3827</v>
      </c>
      <c r="B1300" t="s">
        <v>39</v>
      </c>
      <c r="C1300" t="s">
        <v>869</v>
      </c>
      <c r="D1300" t="s">
        <v>1142</v>
      </c>
      <c r="E1300" t="s">
        <v>138</v>
      </c>
      <c r="F1300" t="s">
        <v>139</v>
      </c>
      <c r="G1300" t="s">
        <v>40</v>
      </c>
      <c r="H1300" t="s">
        <v>40</v>
      </c>
    </row>
    <row r="1301" spans="1:8" x14ac:dyDescent="0.25">
      <c r="A1301" t="s">
        <v>3827</v>
      </c>
      <c r="B1301" t="s">
        <v>39</v>
      </c>
      <c r="C1301" t="s">
        <v>869</v>
      </c>
      <c r="D1301" t="s">
        <v>1143</v>
      </c>
      <c r="E1301" t="s">
        <v>443</v>
      </c>
      <c r="F1301" t="s">
        <v>444</v>
      </c>
      <c r="G1301" t="s">
        <v>40</v>
      </c>
      <c r="H1301" t="s">
        <v>40</v>
      </c>
    </row>
    <row r="1302" spans="1:8" x14ac:dyDescent="0.25">
      <c r="A1302" t="s">
        <v>3827</v>
      </c>
      <c r="B1302" t="s">
        <v>39</v>
      </c>
      <c r="C1302" t="s">
        <v>869</v>
      </c>
      <c r="D1302" t="s">
        <v>1144</v>
      </c>
      <c r="E1302" t="s">
        <v>138</v>
      </c>
      <c r="F1302" t="s">
        <v>139</v>
      </c>
      <c r="G1302" t="s">
        <v>40</v>
      </c>
      <c r="H1302" t="s">
        <v>40</v>
      </c>
    </row>
    <row r="1303" spans="1:8" x14ac:dyDescent="0.25">
      <c r="A1303" t="s">
        <v>3827</v>
      </c>
      <c r="B1303" t="s">
        <v>39</v>
      </c>
      <c r="C1303" t="s">
        <v>869</v>
      </c>
      <c r="D1303" t="s">
        <v>1144</v>
      </c>
      <c r="E1303" t="s">
        <v>138</v>
      </c>
      <c r="F1303" t="s">
        <v>139</v>
      </c>
      <c r="G1303" t="s">
        <v>40</v>
      </c>
      <c r="H1303" t="s">
        <v>40</v>
      </c>
    </row>
    <row r="1304" spans="1:8" x14ac:dyDescent="0.25">
      <c r="A1304" t="s">
        <v>3827</v>
      </c>
      <c r="B1304" t="s">
        <v>39</v>
      </c>
      <c r="C1304" t="s">
        <v>869</v>
      </c>
      <c r="D1304" t="s">
        <v>1145</v>
      </c>
      <c r="E1304" t="s">
        <v>138</v>
      </c>
      <c r="F1304" t="s">
        <v>139</v>
      </c>
      <c r="G1304" t="s">
        <v>40</v>
      </c>
      <c r="H1304" t="s">
        <v>40</v>
      </c>
    </row>
    <row r="1305" spans="1:8" x14ac:dyDescent="0.25">
      <c r="A1305" t="s">
        <v>3827</v>
      </c>
      <c r="B1305" t="s">
        <v>39</v>
      </c>
      <c r="C1305" t="s">
        <v>869</v>
      </c>
      <c r="D1305" t="s">
        <v>1145</v>
      </c>
      <c r="E1305" t="s">
        <v>138</v>
      </c>
      <c r="F1305" t="s">
        <v>139</v>
      </c>
      <c r="G1305" t="s">
        <v>40</v>
      </c>
      <c r="H1305" t="s">
        <v>40</v>
      </c>
    </row>
    <row r="1306" spans="1:8" x14ac:dyDescent="0.25">
      <c r="A1306" t="s">
        <v>3827</v>
      </c>
      <c r="B1306" t="s">
        <v>39</v>
      </c>
      <c r="C1306" t="s">
        <v>869</v>
      </c>
      <c r="D1306" t="s">
        <v>1146</v>
      </c>
      <c r="E1306" t="s">
        <v>443</v>
      </c>
      <c r="F1306" t="s">
        <v>444</v>
      </c>
      <c r="G1306" t="s">
        <v>40</v>
      </c>
      <c r="H1306" t="s">
        <v>40</v>
      </c>
    </row>
    <row r="1307" spans="1:8" x14ac:dyDescent="0.25">
      <c r="A1307" t="s">
        <v>3827</v>
      </c>
      <c r="B1307" t="s">
        <v>39</v>
      </c>
      <c r="C1307" t="s">
        <v>869</v>
      </c>
      <c r="D1307" t="s">
        <v>1147</v>
      </c>
      <c r="E1307" t="s">
        <v>443</v>
      </c>
      <c r="F1307" t="s">
        <v>444</v>
      </c>
      <c r="G1307" t="s">
        <v>40</v>
      </c>
      <c r="H1307" t="s">
        <v>40</v>
      </c>
    </row>
    <row r="1308" spans="1:8" x14ac:dyDescent="0.25">
      <c r="A1308" t="s">
        <v>3827</v>
      </c>
      <c r="B1308" t="s">
        <v>39</v>
      </c>
      <c r="C1308" t="s">
        <v>869</v>
      </c>
      <c r="D1308" t="s">
        <v>1181</v>
      </c>
      <c r="E1308" t="s">
        <v>138</v>
      </c>
      <c r="F1308" t="s">
        <v>139</v>
      </c>
      <c r="G1308" t="s">
        <v>40</v>
      </c>
      <c r="H1308" t="s">
        <v>40</v>
      </c>
    </row>
    <row r="1309" spans="1:8" x14ac:dyDescent="0.25">
      <c r="A1309" t="s">
        <v>3827</v>
      </c>
      <c r="B1309" t="s">
        <v>39</v>
      </c>
      <c r="C1309" t="s">
        <v>869</v>
      </c>
      <c r="D1309" t="s">
        <v>1181</v>
      </c>
      <c r="E1309" t="s">
        <v>138</v>
      </c>
      <c r="F1309" t="s">
        <v>139</v>
      </c>
      <c r="G1309" t="s">
        <v>40</v>
      </c>
      <c r="H1309" t="s">
        <v>40</v>
      </c>
    </row>
    <row r="1310" spans="1:8" x14ac:dyDescent="0.25">
      <c r="A1310" t="s">
        <v>3827</v>
      </c>
      <c r="B1310" t="s">
        <v>39</v>
      </c>
      <c r="C1310" t="s">
        <v>869</v>
      </c>
      <c r="D1310" t="s">
        <v>1182</v>
      </c>
      <c r="E1310" t="s">
        <v>138</v>
      </c>
      <c r="F1310" t="s">
        <v>139</v>
      </c>
      <c r="G1310" t="s">
        <v>40</v>
      </c>
      <c r="H1310" t="s">
        <v>40</v>
      </c>
    </row>
    <row r="1311" spans="1:8" x14ac:dyDescent="0.25">
      <c r="A1311" t="s">
        <v>3827</v>
      </c>
      <c r="B1311" t="s">
        <v>39</v>
      </c>
      <c r="C1311" t="s">
        <v>869</v>
      </c>
      <c r="D1311" t="s">
        <v>1182</v>
      </c>
      <c r="E1311" t="s">
        <v>138</v>
      </c>
      <c r="F1311" t="s">
        <v>139</v>
      </c>
      <c r="G1311" t="s">
        <v>40</v>
      </c>
      <c r="H1311" t="s">
        <v>40</v>
      </c>
    </row>
    <row r="1312" spans="1:8" x14ac:dyDescent="0.25">
      <c r="A1312" t="s">
        <v>3827</v>
      </c>
      <c r="B1312" t="s">
        <v>39</v>
      </c>
      <c r="C1312" t="s">
        <v>869</v>
      </c>
      <c r="D1312" t="s">
        <v>1183</v>
      </c>
      <c r="E1312" t="s">
        <v>443</v>
      </c>
      <c r="F1312" t="s">
        <v>444</v>
      </c>
      <c r="G1312" t="s">
        <v>40</v>
      </c>
      <c r="H1312" t="s">
        <v>40</v>
      </c>
    </row>
    <row r="1313" spans="1:8" x14ac:dyDescent="0.25">
      <c r="A1313" t="s">
        <v>3827</v>
      </c>
      <c r="B1313" t="s">
        <v>39</v>
      </c>
      <c r="C1313" t="s">
        <v>869</v>
      </c>
      <c r="D1313" t="s">
        <v>1184</v>
      </c>
      <c r="E1313" t="s">
        <v>138</v>
      </c>
      <c r="F1313" t="s">
        <v>139</v>
      </c>
      <c r="G1313" t="s">
        <v>40</v>
      </c>
      <c r="H1313" t="s">
        <v>40</v>
      </c>
    </row>
    <row r="1314" spans="1:8" x14ac:dyDescent="0.25">
      <c r="A1314" t="s">
        <v>3827</v>
      </c>
      <c r="B1314" t="s">
        <v>39</v>
      </c>
      <c r="C1314" t="s">
        <v>869</v>
      </c>
      <c r="D1314" t="s">
        <v>1184</v>
      </c>
      <c r="E1314" t="s">
        <v>138</v>
      </c>
      <c r="F1314" t="s">
        <v>139</v>
      </c>
      <c r="G1314" t="s">
        <v>40</v>
      </c>
      <c r="H1314" t="s">
        <v>40</v>
      </c>
    </row>
    <row r="1315" spans="1:8" x14ac:dyDescent="0.25">
      <c r="A1315" t="s">
        <v>3827</v>
      </c>
      <c r="B1315" t="s">
        <v>39</v>
      </c>
      <c r="C1315" t="s">
        <v>869</v>
      </c>
      <c r="D1315" t="s">
        <v>1185</v>
      </c>
      <c r="E1315" t="s">
        <v>138</v>
      </c>
      <c r="F1315" t="s">
        <v>139</v>
      </c>
      <c r="G1315" t="s">
        <v>40</v>
      </c>
      <c r="H1315" t="s">
        <v>40</v>
      </c>
    </row>
    <row r="1316" spans="1:8" x14ac:dyDescent="0.25">
      <c r="A1316" t="s">
        <v>3827</v>
      </c>
      <c r="B1316" t="s">
        <v>39</v>
      </c>
      <c r="C1316" t="s">
        <v>869</v>
      </c>
      <c r="D1316" t="s">
        <v>1185</v>
      </c>
      <c r="E1316" t="s">
        <v>138</v>
      </c>
      <c r="F1316" t="s">
        <v>139</v>
      </c>
      <c r="G1316" t="s">
        <v>40</v>
      </c>
      <c r="H1316" t="s">
        <v>40</v>
      </c>
    </row>
    <row r="1317" spans="1:8" x14ac:dyDescent="0.25">
      <c r="A1317" t="s">
        <v>3827</v>
      </c>
      <c r="B1317" t="s">
        <v>39</v>
      </c>
      <c r="C1317" t="s">
        <v>869</v>
      </c>
      <c r="D1317" t="s">
        <v>1186</v>
      </c>
      <c r="E1317" t="s">
        <v>138</v>
      </c>
      <c r="F1317" t="s">
        <v>139</v>
      </c>
      <c r="G1317" t="s">
        <v>40</v>
      </c>
      <c r="H1317" t="s">
        <v>40</v>
      </c>
    </row>
    <row r="1318" spans="1:8" x14ac:dyDescent="0.25">
      <c r="A1318" t="s">
        <v>3827</v>
      </c>
      <c r="B1318" t="s">
        <v>39</v>
      </c>
      <c r="C1318" t="s">
        <v>869</v>
      </c>
      <c r="D1318" t="s">
        <v>1186</v>
      </c>
      <c r="E1318" t="s">
        <v>138</v>
      </c>
      <c r="F1318" t="s">
        <v>139</v>
      </c>
      <c r="G1318" t="s">
        <v>40</v>
      </c>
      <c r="H1318" t="s">
        <v>40</v>
      </c>
    </row>
    <row r="1319" spans="1:8" x14ac:dyDescent="0.25">
      <c r="A1319" t="s">
        <v>3827</v>
      </c>
      <c r="B1319" t="s">
        <v>39</v>
      </c>
      <c r="C1319" t="s">
        <v>869</v>
      </c>
      <c r="D1319" t="s">
        <v>1187</v>
      </c>
      <c r="E1319" t="s">
        <v>443</v>
      </c>
      <c r="F1319" t="s">
        <v>444</v>
      </c>
      <c r="G1319" t="s">
        <v>40</v>
      </c>
      <c r="H1319" t="s">
        <v>40</v>
      </c>
    </row>
    <row r="1320" spans="1:8" x14ac:dyDescent="0.25">
      <c r="A1320" t="s">
        <v>3827</v>
      </c>
      <c r="B1320" t="s">
        <v>39</v>
      </c>
      <c r="C1320" t="s">
        <v>869</v>
      </c>
      <c r="D1320" t="s">
        <v>1188</v>
      </c>
      <c r="E1320" t="s">
        <v>138</v>
      </c>
      <c r="F1320" t="s">
        <v>139</v>
      </c>
      <c r="G1320" t="s">
        <v>40</v>
      </c>
      <c r="H1320" t="s">
        <v>40</v>
      </c>
    </row>
    <row r="1321" spans="1:8" x14ac:dyDescent="0.25">
      <c r="A1321" t="s">
        <v>3827</v>
      </c>
      <c r="B1321" t="s">
        <v>39</v>
      </c>
      <c r="C1321" t="s">
        <v>869</v>
      </c>
      <c r="D1321" t="s">
        <v>1188</v>
      </c>
      <c r="E1321" t="s">
        <v>138</v>
      </c>
      <c r="F1321" t="s">
        <v>139</v>
      </c>
      <c r="G1321" t="s">
        <v>40</v>
      </c>
      <c r="H1321" t="s">
        <v>40</v>
      </c>
    </row>
    <row r="1322" spans="1:8" x14ac:dyDescent="0.25">
      <c r="A1322" t="s">
        <v>3827</v>
      </c>
      <c r="B1322" t="s">
        <v>39</v>
      </c>
      <c r="C1322" t="s">
        <v>869</v>
      </c>
      <c r="D1322" t="s">
        <v>1189</v>
      </c>
      <c r="E1322" t="s">
        <v>443</v>
      </c>
      <c r="F1322" t="s">
        <v>444</v>
      </c>
      <c r="G1322" t="s">
        <v>40</v>
      </c>
      <c r="H1322" t="s">
        <v>40</v>
      </c>
    </row>
    <row r="1323" spans="1:8" x14ac:dyDescent="0.25">
      <c r="A1323" t="s">
        <v>3827</v>
      </c>
      <c r="B1323" t="s">
        <v>39</v>
      </c>
      <c r="C1323" t="s">
        <v>869</v>
      </c>
      <c r="D1323" t="s">
        <v>1084</v>
      </c>
      <c r="E1323" t="s">
        <v>443</v>
      </c>
      <c r="F1323" t="s">
        <v>444</v>
      </c>
      <c r="G1323" t="s">
        <v>40</v>
      </c>
      <c r="H1323" t="s">
        <v>40</v>
      </c>
    </row>
    <row r="1324" spans="1:8" x14ac:dyDescent="0.25">
      <c r="A1324" t="s">
        <v>3827</v>
      </c>
      <c r="B1324" t="s">
        <v>39</v>
      </c>
      <c r="C1324" t="s">
        <v>869</v>
      </c>
      <c r="D1324" t="s">
        <v>1085</v>
      </c>
      <c r="E1324" t="s">
        <v>446</v>
      </c>
      <c r="F1324" t="s">
        <v>447</v>
      </c>
      <c r="G1324" t="s">
        <v>40</v>
      </c>
      <c r="H1324" t="s">
        <v>40</v>
      </c>
    </row>
    <row r="1325" spans="1:8" x14ac:dyDescent="0.25">
      <c r="A1325" t="s">
        <v>3827</v>
      </c>
      <c r="B1325" t="s">
        <v>39</v>
      </c>
      <c r="C1325" t="s">
        <v>869</v>
      </c>
      <c r="D1325" t="s">
        <v>1205</v>
      </c>
      <c r="E1325" t="s">
        <v>138</v>
      </c>
      <c r="F1325" t="s">
        <v>139</v>
      </c>
      <c r="G1325" t="s">
        <v>40</v>
      </c>
      <c r="H1325" t="s">
        <v>40</v>
      </c>
    </row>
    <row r="1326" spans="1:8" x14ac:dyDescent="0.25">
      <c r="A1326" t="s">
        <v>3827</v>
      </c>
      <c r="B1326" t="s">
        <v>39</v>
      </c>
      <c r="C1326" t="s">
        <v>869</v>
      </c>
      <c r="D1326" t="s">
        <v>1205</v>
      </c>
      <c r="E1326" t="s">
        <v>138</v>
      </c>
      <c r="F1326" t="s">
        <v>139</v>
      </c>
      <c r="G1326" t="s">
        <v>40</v>
      </c>
      <c r="H1326" t="s">
        <v>40</v>
      </c>
    </row>
    <row r="1327" spans="1:8" x14ac:dyDescent="0.25">
      <c r="A1327" t="s">
        <v>3827</v>
      </c>
      <c r="B1327" t="s">
        <v>39</v>
      </c>
      <c r="C1327" t="s">
        <v>869</v>
      </c>
      <c r="D1327" t="s">
        <v>1206</v>
      </c>
      <c r="E1327" t="s">
        <v>138</v>
      </c>
      <c r="F1327" t="s">
        <v>139</v>
      </c>
      <c r="G1327" t="s">
        <v>40</v>
      </c>
      <c r="H1327" t="s">
        <v>40</v>
      </c>
    </row>
    <row r="1328" spans="1:8" x14ac:dyDescent="0.25">
      <c r="A1328" t="s">
        <v>3827</v>
      </c>
      <c r="B1328" t="s">
        <v>39</v>
      </c>
      <c r="C1328" t="s">
        <v>869</v>
      </c>
      <c r="D1328" t="s">
        <v>1206</v>
      </c>
      <c r="E1328" t="s">
        <v>138</v>
      </c>
      <c r="F1328" t="s">
        <v>139</v>
      </c>
      <c r="G1328" t="s">
        <v>40</v>
      </c>
      <c r="H1328" t="s">
        <v>40</v>
      </c>
    </row>
    <row r="1329" spans="1:8" x14ac:dyDescent="0.25">
      <c r="A1329" t="s">
        <v>3827</v>
      </c>
      <c r="B1329" t="s">
        <v>39</v>
      </c>
      <c r="C1329" t="s">
        <v>869</v>
      </c>
      <c r="D1329" t="s">
        <v>1207</v>
      </c>
      <c r="E1329" t="s">
        <v>138</v>
      </c>
      <c r="F1329" t="s">
        <v>139</v>
      </c>
      <c r="G1329" t="s">
        <v>40</v>
      </c>
      <c r="H1329" t="s">
        <v>40</v>
      </c>
    </row>
    <row r="1330" spans="1:8" x14ac:dyDescent="0.25">
      <c r="A1330" t="s">
        <v>3827</v>
      </c>
      <c r="B1330" t="s">
        <v>39</v>
      </c>
      <c r="C1330" t="s">
        <v>869</v>
      </c>
      <c r="D1330" t="s">
        <v>1207</v>
      </c>
      <c r="E1330" t="s">
        <v>138</v>
      </c>
      <c r="F1330" t="s">
        <v>139</v>
      </c>
      <c r="G1330" t="s">
        <v>40</v>
      </c>
      <c r="H1330" t="s">
        <v>40</v>
      </c>
    </row>
    <row r="1331" spans="1:8" x14ac:dyDescent="0.25">
      <c r="A1331" t="s">
        <v>3827</v>
      </c>
      <c r="B1331" t="s">
        <v>39</v>
      </c>
      <c r="C1331" t="s">
        <v>869</v>
      </c>
      <c r="D1331" t="s">
        <v>1208</v>
      </c>
      <c r="E1331" t="s">
        <v>443</v>
      </c>
      <c r="F1331" t="s">
        <v>444</v>
      </c>
      <c r="G1331" t="s">
        <v>40</v>
      </c>
      <c r="H1331" t="s">
        <v>40</v>
      </c>
    </row>
    <row r="1332" spans="1:8" x14ac:dyDescent="0.25">
      <c r="A1332" t="s">
        <v>3827</v>
      </c>
      <c r="B1332" t="s">
        <v>39</v>
      </c>
      <c r="C1332" t="s">
        <v>869</v>
      </c>
      <c r="D1332" t="s">
        <v>1044</v>
      </c>
      <c r="E1332" t="s">
        <v>446</v>
      </c>
      <c r="F1332" t="s">
        <v>447</v>
      </c>
      <c r="G1332" t="s">
        <v>40</v>
      </c>
      <c r="H1332" t="s">
        <v>40</v>
      </c>
    </row>
    <row r="1333" spans="1:8" x14ac:dyDescent="0.25">
      <c r="A1333" t="s">
        <v>3827</v>
      </c>
      <c r="B1333" t="s">
        <v>39</v>
      </c>
      <c r="C1333" t="s">
        <v>869</v>
      </c>
      <c r="D1333" t="s">
        <v>1045</v>
      </c>
      <c r="E1333" t="s">
        <v>138</v>
      </c>
      <c r="F1333" t="s">
        <v>139</v>
      </c>
      <c r="G1333" t="s">
        <v>40</v>
      </c>
      <c r="H1333" t="s">
        <v>40</v>
      </c>
    </row>
    <row r="1334" spans="1:8" x14ac:dyDescent="0.25">
      <c r="A1334" t="s">
        <v>3827</v>
      </c>
      <c r="B1334" t="s">
        <v>39</v>
      </c>
      <c r="C1334" t="s">
        <v>869</v>
      </c>
      <c r="D1334" t="s">
        <v>1045</v>
      </c>
      <c r="E1334" t="s">
        <v>138</v>
      </c>
      <c r="F1334" t="s">
        <v>139</v>
      </c>
      <c r="G1334" t="s">
        <v>40</v>
      </c>
      <c r="H1334" t="s">
        <v>40</v>
      </c>
    </row>
    <row r="1335" spans="1:8" x14ac:dyDescent="0.25">
      <c r="A1335" t="s">
        <v>3827</v>
      </c>
      <c r="B1335" t="s">
        <v>39</v>
      </c>
      <c r="C1335" t="s">
        <v>869</v>
      </c>
      <c r="D1335" t="s">
        <v>1046</v>
      </c>
      <c r="E1335" t="s">
        <v>138</v>
      </c>
      <c r="F1335" t="s">
        <v>139</v>
      </c>
      <c r="G1335" t="s">
        <v>40</v>
      </c>
      <c r="H1335" t="s">
        <v>40</v>
      </c>
    </row>
    <row r="1336" spans="1:8" x14ac:dyDescent="0.25">
      <c r="A1336" t="s">
        <v>3827</v>
      </c>
      <c r="B1336" t="s">
        <v>39</v>
      </c>
      <c r="C1336" t="s">
        <v>869</v>
      </c>
      <c r="D1336" t="s">
        <v>1046</v>
      </c>
      <c r="E1336" t="s">
        <v>138</v>
      </c>
      <c r="F1336" t="s">
        <v>139</v>
      </c>
      <c r="G1336" t="s">
        <v>40</v>
      </c>
      <c r="H1336" t="s">
        <v>40</v>
      </c>
    </row>
    <row r="1337" spans="1:8" x14ac:dyDescent="0.25">
      <c r="A1337" t="s">
        <v>3827</v>
      </c>
      <c r="B1337" t="s">
        <v>39</v>
      </c>
      <c r="C1337" t="s">
        <v>869</v>
      </c>
      <c r="D1337" t="s">
        <v>1049</v>
      </c>
      <c r="E1337" t="s">
        <v>138</v>
      </c>
      <c r="F1337" t="s">
        <v>139</v>
      </c>
      <c r="G1337" t="s">
        <v>40</v>
      </c>
      <c r="H1337" t="s">
        <v>40</v>
      </c>
    </row>
    <row r="1338" spans="1:8" x14ac:dyDescent="0.25">
      <c r="A1338" t="s">
        <v>3827</v>
      </c>
      <c r="B1338" t="s">
        <v>39</v>
      </c>
      <c r="C1338" t="s">
        <v>869</v>
      </c>
      <c r="D1338" t="s">
        <v>1049</v>
      </c>
      <c r="E1338" t="s">
        <v>138</v>
      </c>
      <c r="F1338" t="s">
        <v>139</v>
      </c>
      <c r="G1338" t="s">
        <v>40</v>
      </c>
      <c r="H1338" t="s">
        <v>40</v>
      </c>
    </row>
    <row r="1339" spans="1:8" x14ac:dyDescent="0.25">
      <c r="A1339" t="s">
        <v>3827</v>
      </c>
      <c r="B1339" t="s">
        <v>39</v>
      </c>
      <c r="C1339" t="s">
        <v>869</v>
      </c>
      <c r="D1339" t="s">
        <v>1050</v>
      </c>
      <c r="E1339" t="s">
        <v>138</v>
      </c>
      <c r="F1339" t="s">
        <v>139</v>
      </c>
      <c r="G1339" t="s">
        <v>40</v>
      </c>
      <c r="H1339" t="s">
        <v>40</v>
      </c>
    </row>
    <row r="1340" spans="1:8" x14ac:dyDescent="0.25">
      <c r="A1340" t="s">
        <v>3827</v>
      </c>
      <c r="B1340" t="s">
        <v>39</v>
      </c>
      <c r="C1340" t="s">
        <v>869</v>
      </c>
      <c r="D1340" t="s">
        <v>1050</v>
      </c>
      <c r="E1340" t="s">
        <v>138</v>
      </c>
      <c r="F1340" t="s">
        <v>139</v>
      </c>
      <c r="G1340" t="s">
        <v>40</v>
      </c>
      <c r="H1340" t="s">
        <v>40</v>
      </c>
    </row>
    <row r="1341" spans="1:8" x14ac:dyDescent="0.25">
      <c r="A1341" t="s">
        <v>3827</v>
      </c>
      <c r="B1341" t="s">
        <v>39</v>
      </c>
      <c r="C1341" t="s">
        <v>869</v>
      </c>
      <c r="D1341" t="s">
        <v>1051</v>
      </c>
      <c r="E1341" t="s">
        <v>138</v>
      </c>
      <c r="F1341" t="s">
        <v>139</v>
      </c>
      <c r="G1341" t="s">
        <v>40</v>
      </c>
      <c r="H1341" t="s">
        <v>40</v>
      </c>
    </row>
    <row r="1342" spans="1:8" x14ac:dyDescent="0.25">
      <c r="A1342" t="s">
        <v>3827</v>
      </c>
      <c r="B1342" t="s">
        <v>39</v>
      </c>
      <c r="C1342" t="s">
        <v>869</v>
      </c>
      <c r="D1342" t="s">
        <v>1051</v>
      </c>
      <c r="E1342" t="s">
        <v>138</v>
      </c>
      <c r="F1342" t="s">
        <v>139</v>
      </c>
      <c r="G1342" t="s">
        <v>40</v>
      </c>
      <c r="H1342" t="s">
        <v>40</v>
      </c>
    </row>
    <row r="1343" spans="1:8" x14ac:dyDescent="0.25">
      <c r="A1343" t="s">
        <v>3827</v>
      </c>
      <c r="B1343" t="s">
        <v>39</v>
      </c>
      <c r="C1343" t="s">
        <v>869</v>
      </c>
      <c r="D1343" t="s">
        <v>1052</v>
      </c>
      <c r="E1343" t="s">
        <v>443</v>
      </c>
      <c r="F1343" t="s">
        <v>444</v>
      </c>
      <c r="G1343" t="s">
        <v>40</v>
      </c>
      <c r="H1343" t="s">
        <v>40</v>
      </c>
    </row>
    <row r="1344" spans="1:8" x14ac:dyDescent="0.25">
      <c r="A1344" t="s">
        <v>3827</v>
      </c>
      <c r="B1344" t="s">
        <v>39</v>
      </c>
      <c r="C1344" t="s">
        <v>869</v>
      </c>
      <c r="D1344" t="s">
        <v>1053</v>
      </c>
      <c r="E1344" t="s">
        <v>138</v>
      </c>
      <c r="F1344" t="s">
        <v>139</v>
      </c>
      <c r="G1344" t="s">
        <v>40</v>
      </c>
      <c r="H1344" t="s">
        <v>40</v>
      </c>
    </row>
    <row r="1345" spans="1:8" x14ac:dyDescent="0.25">
      <c r="A1345" t="s">
        <v>3827</v>
      </c>
      <c r="B1345" t="s">
        <v>39</v>
      </c>
      <c r="C1345" t="s">
        <v>869</v>
      </c>
      <c r="D1345" t="s">
        <v>1053</v>
      </c>
      <c r="E1345" t="s">
        <v>138</v>
      </c>
      <c r="F1345" t="s">
        <v>139</v>
      </c>
      <c r="G1345" t="s">
        <v>40</v>
      </c>
      <c r="H1345" t="s">
        <v>40</v>
      </c>
    </row>
    <row r="1346" spans="1:8" x14ac:dyDescent="0.25">
      <c r="A1346" t="s">
        <v>3827</v>
      </c>
      <c r="B1346" t="s">
        <v>39</v>
      </c>
      <c r="C1346" t="s">
        <v>869</v>
      </c>
      <c r="D1346" t="s">
        <v>1056</v>
      </c>
      <c r="E1346" t="s">
        <v>138</v>
      </c>
      <c r="F1346" t="s">
        <v>139</v>
      </c>
      <c r="G1346" t="s">
        <v>40</v>
      </c>
      <c r="H1346" t="s">
        <v>40</v>
      </c>
    </row>
    <row r="1347" spans="1:8" x14ac:dyDescent="0.25">
      <c r="A1347" t="s">
        <v>3827</v>
      </c>
      <c r="B1347" t="s">
        <v>39</v>
      </c>
      <c r="C1347" t="s">
        <v>869</v>
      </c>
      <c r="D1347" t="s">
        <v>1056</v>
      </c>
      <c r="E1347" t="s">
        <v>138</v>
      </c>
      <c r="F1347" t="s">
        <v>139</v>
      </c>
      <c r="G1347" t="s">
        <v>40</v>
      </c>
      <c r="H1347" t="s">
        <v>40</v>
      </c>
    </row>
    <row r="1348" spans="1:8" x14ac:dyDescent="0.25">
      <c r="A1348" t="s">
        <v>3827</v>
      </c>
      <c r="B1348" t="s">
        <v>39</v>
      </c>
      <c r="C1348" t="s">
        <v>869</v>
      </c>
      <c r="D1348" t="s">
        <v>1057</v>
      </c>
      <c r="E1348" t="s">
        <v>138</v>
      </c>
      <c r="F1348" t="s">
        <v>139</v>
      </c>
      <c r="G1348" t="s">
        <v>40</v>
      </c>
      <c r="H1348" t="s">
        <v>40</v>
      </c>
    </row>
    <row r="1349" spans="1:8" x14ac:dyDescent="0.25">
      <c r="A1349" t="s">
        <v>3827</v>
      </c>
      <c r="B1349" t="s">
        <v>39</v>
      </c>
      <c r="C1349" t="s">
        <v>869</v>
      </c>
      <c r="D1349" t="s">
        <v>1057</v>
      </c>
      <c r="E1349" t="s">
        <v>138</v>
      </c>
      <c r="F1349" t="s">
        <v>139</v>
      </c>
      <c r="G1349" t="s">
        <v>40</v>
      </c>
      <c r="H1349" t="s">
        <v>40</v>
      </c>
    </row>
    <row r="1350" spans="1:8" x14ac:dyDescent="0.25">
      <c r="A1350" t="s">
        <v>3827</v>
      </c>
      <c r="B1350" t="s">
        <v>39</v>
      </c>
      <c r="C1350" t="s">
        <v>869</v>
      </c>
      <c r="D1350" t="s">
        <v>1058</v>
      </c>
      <c r="E1350" t="s">
        <v>138</v>
      </c>
      <c r="F1350" t="s">
        <v>139</v>
      </c>
      <c r="G1350" t="s">
        <v>40</v>
      </c>
      <c r="H1350" t="s">
        <v>40</v>
      </c>
    </row>
    <row r="1351" spans="1:8" x14ac:dyDescent="0.25">
      <c r="A1351" t="s">
        <v>3827</v>
      </c>
      <c r="B1351" t="s">
        <v>39</v>
      </c>
      <c r="C1351" t="s">
        <v>869</v>
      </c>
      <c r="D1351" t="s">
        <v>1058</v>
      </c>
      <c r="E1351" t="s">
        <v>138</v>
      </c>
      <c r="F1351" t="s">
        <v>139</v>
      </c>
      <c r="G1351" t="s">
        <v>40</v>
      </c>
      <c r="H1351" t="s">
        <v>40</v>
      </c>
    </row>
    <row r="1352" spans="1:8" x14ac:dyDescent="0.25">
      <c r="A1352" t="s">
        <v>3827</v>
      </c>
      <c r="B1352" t="s">
        <v>39</v>
      </c>
      <c r="C1352" t="s">
        <v>869</v>
      </c>
      <c r="D1352" t="s">
        <v>1059</v>
      </c>
      <c r="E1352" t="s">
        <v>138</v>
      </c>
      <c r="F1352" t="s">
        <v>139</v>
      </c>
      <c r="G1352" t="s">
        <v>40</v>
      </c>
      <c r="H1352" t="s">
        <v>40</v>
      </c>
    </row>
    <row r="1353" spans="1:8" x14ac:dyDescent="0.25">
      <c r="A1353" t="s">
        <v>3827</v>
      </c>
      <c r="B1353" t="s">
        <v>39</v>
      </c>
      <c r="C1353" t="s">
        <v>869</v>
      </c>
      <c r="D1353" t="s">
        <v>1059</v>
      </c>
      <c r="E1353" t="s">
        <v>138</v>
      </c>
      <c r="F1353" t="s">
        <v>139</v>
      </c>
      <c r="G1353" t="s">
        <v>40</v>
      </c>
      <c r="H1353" t="s">
        <v>40</v>
      </c>
    </row>
    <row r="1354" spans="1:8" x14ac:dyDescent="0.25">
      <c r="A1354" t="s">
        <v>3827</v>
      </c>
      <c r="B1354" t="s">
        <v>39</v>
      </c>
      <c r="C1354" t="s">
        <v>869</v>
      </c>
      <c r="D1354" t="s">
        <v>1060</v>
      </c>
      <c r="E1354" t="s">
        <v>138</v>
      </c>
      <c r="F1354" t="s">
        <v>139</v>
      </c>
      <c r="G1354" t="s">
        <v>40</v>
      </c>
      <c r="H1354" t="s">
        <v>40</v>
      </c>
    </row>
    <row r="1355" spans="1:8" x14ac:dyDescent="0.25">
      <c r="A1355" t="s">
        <v>3827</v>
      </c>
      <c r="B1355" t="s">
        <v>39</v>
      </c>
      <c r="C1355" t="s">
        <v>869</v>
      </c>
      <c r="D1355" t="s">
        <v>1060</v>
      </c>
      <c r="E1355" t="s">
        <v>138</v>
      </c>
      <c r="F1355" t="s">
        <v>139</v>
      </c>
      <c r="G1355" t="s">
        <v>40</v>
      </c>
      <c r="H1355" t="s">
        <v>40</v>
      </c>
    </row>
    <row r="1356" spans="1:8" x14ac:dyDescent="0.25">
      <c r="A1356" t="s">
        <v>3827</v>
      </c>
      <c r="B1356" t="s">
        <v>39</v>
      </c>
      <c r="C1356" t="s">
        <v>869</v>
      </c>
      <c r="D1356" t="s">
        <v>1061</v>
      </c>
      <c r="E1356" t="s">
        <v>138</v>
      </c>
      <c r="F1356" t="s">
        <v>139</v>
      </c>
      <c r="G1356" t="s">
        <v>40</v>
      </c>
      <c r="H1356" t="s">
        <v>40</v>
      </c>
    </row>
    <row r="1357" spans="1:8" x14ac:dyDescent="0.25">
      <c r="A1357" t="s">
        <v>3827</v>
      </c>
      <c r="B1357" t="s">
        <v>39</v>
      </c>
      <c r="C1357" t="s">
        <v>869</v>
      </c>
      <c r="D1357" t="s">
        <v>1061</v>
      </c>
      <c r="E1357" t="s">
        <v>138</v>
      </c>
      <c r="F1357" t="s">
        <v>139</v>
      </c>
      <c r="G1357" t="s">
        <v>40</v>
      </c>
      <c r="H1357" t="s">
        <v>40</v>
      </c>
    </row>
    <row r="1358" spans="1:8" x14ac:dyDescent="0.25">
      <c r="A1358" t="s">
        <v>3827</v>
      </c>
      <c r="B1358" t="s">
        <v>39</v>
      </c>
      <c r="C1358" t="s">
        <v>869</v>
      </c>
      <c r="D1358" t="s">
        <v>1062</v>
      </c>
      <c r="E1358" t="s">
        <v>138</v>
      </c>
      <c r="F1358" t="s">
        <v>139</v>
      </c>
      <c r="G1358" t="s">
        <v>40</v>
      </c>
      <c r="H1358" t="s">
        <v>40</v>
      </c>
    </row>
    <row r="1359" spans="1:8" x14ac:dyDescent="0.25">
      <c r="A1359" t="s">
        <v>3827</v>
      </c>
      <c r="B1359" t="s">
        <v>39</v>
      </c>
      <c r="C1359" t="s">
        <v>869</v>
      </c>
      <c r="D1359" t="s">
        <v>1062</v>
      </c>
      <c r="E1359" t="s">
        <v>138</v>
      </c>
      <c r="F1359" t="s">
        <v>139</v>
      </c>
      <c r="G1359" t="s">
        <v>40</v>
      </c>
      <c r="H1359" t="s">
        <v>40</v>
      </c>
    </row>
    <row r="1360" spans="1:8" x14ac:dyDescent="0.25">
      <c r="A1360" t="s">
        <v>3827</v>
      </c>
      <c r="B1360" t="s">
        <v>39</v>
      </c>
      <c r="C1360" t="s">
        <v>869</v>
      </c>
      <c r="D1360" t="s">
        <v>1086</v>
      </c>
      <c r="E1360" t="s">
        <v>443</v>
      </c>
      <c r="F1360" t="s">
        <v>444</v>
      </c>
      <c r="G1360" t="s">
        <v>40</v>
      </c>
      <c r="H1360" t="s">
        <v>40</v>
      </c>
    </row>
    <row r="1361" spans="1:8" x14ac:dyDescent="0.25">
      <c r="A1361" t="s">
        <v>3827</v>
      </c>
      <c r="B1361" t="s">
        <v>39</v>
      </c>
      <c r="C1361" t="s">
        <v>869</v>
      </c>
      <c r="D1361" t="s">
        <v>1087</v>
      </c>
      <c r="E1361" t="s">
        <v>138</v>
      </c>
      <c r="F1361" t="s">
        <v>139</v>
      </c>
      <c r="G1361" t="s">
        <v>40</v>
      </c>
      <c r="H1361" t="s">
        <v>40</v>
      </c>
    </row>
    <row r="1362" spans="1:8" x14ac:dyDescent="0.25">
      <c r="A1362" t="s">
        <v>3827</v>
      </c>
      <c r="B1362" t="s">
        <v>39</v>
      </c>
      <c r="C1362" t="s">
        <v>869</v>
      </c>
      <c r="D1362" t="s">
        <v>1087</v>
      </c>
      <c r="E1362" t="s">
        <v>138</v>
      </c>
      <c r="F1362" t="s">
        <v>139</v>
      </c>
      <c r="G1362" t="s">
        <v>40</v>
      </c>
      <c r="H1362" t="s">
        <v>40</v>
      </c>
    </row>
    <row r="1363" spans="1:8" x14ac:dyDescent="0.25">
      <c r="A1363" t="s">
        <v>3827</v>
      </c>
      <c r="B1363" t="s">
        <v>39</v>
      </c>
      <c r="C1363" t="s">
        <v>869</v>
      </c>
      <c r="D1363" t="s">
        <v>1090</v>
      </c>
      <c r="E1363" t="s">
        <v>138</v>
      </c>
      <c r="F1363" t="s">
        <v>139</v>
      </c>
      <c r="G1363" t="s">
        <v>40</v>
      </c>
      <c r="H1363" t="s">
        <v>40</v>
      </c>
    </row>
    <row r="1364" spans="1:8" x14ac:dyDescent="0.25">
      <c r="A1364" t="s">
        <v>3827</v>
      </c>
      <c r="B1364" t="s">
        <v>39</v>
      </c>
      <c r="C1364" t="s">
        <v>869</v>
      </c>
      <c r="D1364" t="s">
        <v>1090</v>
      </c>
      <c r="E1364" t="s">
        <v>138</v>
      </c>
      <c r="F1364" t="s">
        <v>139</v>
      </c>
      <c r="G1364" t="s">
        <v>40</v>
      </c>
      <c r="H1364" t="s">
        <v>40</v>
      </c>
    </row>
    <row r="1365" spans="1:8" x14ac:dyDescent="0.25">
      <c r="A1365" t="s">
        <v>3827</v>
      </c>
      <c r="B1365" t="s">
        <v>39</v>
      </c>
      <c r="C1365" t="s">
        <v>869</v>
      </c>
      <c r="D1365" t="s">
        <v>1091</v>
      </c>
      <c r="E1365" t="s">
        <v>138</v>
      </c>
      <c r="F1365" t="s">
        <v>139</v>
      </c>
      <c r="G1365" t="s">
        <v>40</v>
      </c>
      <c r="H1365" t="s">
        <v>40</v>
      </c>
    </row>
    <row r="1366" spans="1:8" x14ac:dyDescent="0.25">
      <c r="A1366" t="s">
        <v>3827</v>
      </c>
      <c r="B1366" t="s">
        <v>39</v>
      </c>
      <c r="C1366" t="s">
        <v>869</v>
      </c>
      <c r="D1366" t="s">
        <v>1091</v>
      </c>
      <c r="E1366" t="s">
        <v>138</v>
      </c>
      <c r="F1366" t="s">
        <v>139</v>
      </c>
      <c r="G1366" t="s">
        <v>40</v>
      </c>
      <c r="H1366" t="s">
        <v>40</v>
      </c>
    </row>
    <row r="1367" spans="1:8" x14ac:dyDescent="0.25">
      <c r="A1367" t="s">
        <v>3827</v>
      </c>
      <c r="B1367" t="s">
        <v>39</v>
      </c>
      <c r="C1367" t="s">
        <v>869</v>
      </c>
      <c r="D1367" t="s">
        <v>1092</v>
      </c>
      <c r="E1367" t="s">
        <v>443</v>
      </c>
      <c r="F1367" t="s">
        <v>444</v>
      </c>
      <c r="G1367" t="s">
        <v>40</v>
      </c>
      <c r="H1367" t="s">
        <v>40</v>
      </c>
    </row>
    <row r="1368" spans="1:8" x14ac:dyDescent="0.25">
      <c r="A1368" t="s">
        <v>3827</v>
      </c>
      <c r="B1368" t="s">
        <v>39</v>
      </c>
      <c r="C1368" t="s">
        <v>869</v>
      </c>
      <c r="D1368" t="s">
        <v>1093</v>
      </c>
      <c r="E1368" t="s">
        <v>138</v>
      </c>
      <c r="F1368" t="s">
        <v>139</v>
      </c>
      <c r="G1368" t="s">
        <v>40</v>
      </c>
      <c r="H1368" t="s">
        <v>40</v>
      </c>
    </row>
    <row r="1369" spans="1:8" x14ac:dyDescent="0.25">
      <c r="A1369" t="s">
        <v>3827</v>
      </c>
      <c r="B1369" t="s">
        <v>39</v>
      </c>
      <c r="C1369" t="s">
        <v>869</v>
      </c>
      <c r="D1369" t="s">
        <v>1093</v>
      </c>
      <c r="E1369" t="s">
        <v>138</v>
      </c>
      <c r="F1369" t="s">
        <v>139</v>
      </c>
      <c r="G1369" t="s">
        <v>40</v>
      </c>
      <c r="H1369" t="s">
        <v>40</v>
      </c>
    </row>
    <row r="1370" spans="1:8" x14ac:dyDescent="0.25">
      <c r="A1370" t="s">
        <v>3827</v>
      </c>
      <c r="B1370" t="s">
        <v>39</v>
      </c>
      <c r="C1370" t="s">
        <v>869</v>
      </c>
      <c r="D1370" t="s">
        <v>1216</v>
      </c>
      <c r="E1370" t="s">
        <v>138</v>
      </c>
      <c r="F1370" t="s">
        <v>139</v>
      </c>
      <c r="G1370" t="s">
        <v>40</v>
      </c>
      <c r="H1370" t="s">
        <v>40</v>
      </c>
    </row>
    <row r="1371" spans="1:8" x14ac:dyDescent="0.25">
      <c r="A1371" t="s">
        <v>3827</v>
      </c>
      <c r="B1371" t="s">
        <v>39</v>
      </c>
      <c r="C1371" t="s">
        <v>869</v>
      </c>
      <c r="D1371" t="s">
        <v>1216</v>
      </c>
      <c r="E1371" t="s">
        <v>138</v>
      </c>
      <c r="F1371" t="s">
        <v>139</v>
      </c>
      <c r="G1371" t="s">
        <v>40</v>
      </c>
      <c r="H1371" t="s">
        <v>40</v>
      </c>
    </row>
    <row r="1372" spans="1:8" x14ac:dyDescent="0.25">
      <c r="A1372" t="s">
        <v>3827</v>
      </c>
      <c r="B1372" t="s">
        <v>39</v>
      </c>
      <c r="C1372" t="s">
        <v>869</v>
      </c>
      <c r="D1372" t="s">
        <v>1217</v>
      </c>
      <c r="E1372" t="s">
        <v>138</v>
      </c>
      <c r="F1372" t="s">
        <v>139</v>
      </c>
      <c r="G1372" t="s">
        <v>40</v>
      </c>
      <c r="H1372" t="s">
        <v>40</v>
      </c>
    </row>
    <row r="1373" spans="1:8" x14ac:dyDescent="0.25">
      <c r="A1373" t="s">
        <v>3827</v>
      </c>
      <c r="B1373" t="s">
        <v>39</v>
      </c>
      <c r="C1373" t="s">
        <v>869</v>
      </c>
      <c r="D1373" t="s">
        <v>1217</v>
      </c>
      <c r="E1373" t="s">
        <v>138</v>
      </c>
      <c r="F1373" t="s">
        <v>139</v>
      </c>
      <c r="G1373" t="s">
        <v>40</v>
      </c>
      <c r="H1373" t="s">
        <v>40</v>
      </c>
    </row>
    <row r="1374" spans="1:8" x14ac:dyDescent="0.25">
      <c r="A1374" t="s">
        <v>3827</v>
      </c>
      <c r="B1374" t="s">
        <v>39</v>
      </c>
      <c r="C1374" t="s">
        <v>869</v>
      </c>
      <c r="D1374" t="s">
        <v>1220</v>
      </c>
      <c r="E1374" t="s">
        <v>138</v>
      </c>
      <c r="F1374" t="s">
        <v>139</v>
      </c>
      <c r="G1374" t="s">
        <v>40</v>
      </c>
      <c r="H1374" t="s">
        <v>40</v>
      </c>
    </row>
    <row r="1375" spans="1:8" x14ac:dyDescent="0.25">
      <c r="A1375" t="s">
        <v>3827</v>
      </c>
      <c r="B1375" t="s">
        <v>39</v>
      </c>
      <c r="C1375" t="s">
        <v>869</v>
      </c>
      <c r="D1375" t="s">
        <v>1220</v>
      </c>
      <c r="E1375" t="s">
        <v>138</v>
      </c>
      <c r="F1375" t="s">
        <v>139</v>
      </c>
      <c r="G1375" t="s">
        <v>40</v>
      </c>
      <c r="H1375" t="s">
        <v>40</v>
      </c>
    </row>
    <row r="1376" spans="1:8" x14ac:dyDescent="0.25">
      <c r="A1376" t="s">
        <v>3827</v>
      </c>
      <c r="B1376" t="s">
        <v>39</v>
      </c>
      <c r="C1376" t="s">
        <v>869</v>
      </c>
      <c r="D1376" t="s">
        <v>1221</v>
      </c>
      <c r="E1376" t="s">
        <v>138</v>
      </c>
      <c r="F1376" t="s">
        <v>139</v>
      </c>
      <c r="G1376" t="s">
        <v>40</v>
      </c>
      <c r="H1376" t="s">
        <v>40</v>
      </c>
    </row>
    <row r="1377" spans="1:8" x14ac:dyDescent="0.25">
      <c r="A1377" t="s">
        <v>3827</v>
      </c>
      <c r="B1377" t="s">
        <v>39</v>
      </c>
      <c r="C1377" t="s">
        <v>869</v>
      </c>
      <c r="D1377" t="s">
        <v>1221</v>
      </c>
      <c r="E1377" t="s">
        <v>138</v>
      </c>
      <c r="F1377" t="s">
        <v>139</v>
      </c>
      <c r="G1377" t="s">
        <v>40</v>
      </c>
      <c r="H1377" t="s">
        <v>40</v>
      </c>
    </row>
    <row r="1378" spans="1:8" x14ac:dyDescent="0.25">
      <c r="A1378" t="s">
        <v>3827</v>
      </c>
      <c r="B1378" t="s">
        <v>39</v>
      </c>
      <c r="C1378" t="s">
        <v>1651</v>
      </c>
      <c r="D1378" t="s">
        <v>1653</v>
      </c>
      <c r="E1378" t="s">
        <v>250</v>
      </c>
      <c r="F1378" t="s">
        <v>251</v>
      </c>
      <c r="G1378" t="s">
        <v>40</v>
      </c>
      <c r="H1378" t="s">
        <v>40</v>
      </c>
    </row>
    <row r="1379" spans="1:8" x14ac:dyDescent="0.25">
      <c r="A1379" t="s">
        <v>3827</v>
      </c>
      <c r="B1379" t="s">
        <v>39</v>
      </c>
      <c r="C1379" t="s">
        <v>1651</v>
      </c>
      <c r="D1379" t="s">
        <v>1653</v>
      </c>
      <c r="E1379" t="s">
        <v>250</v>
      </c>
      <c r="F1379" t="s">
        <v>251</v>
      </c>
      <c r="G1379" t="s">
        <v>40</v>
      </c>
      <c r="H1379" t="s">
        <v>40</v>
      </c>
    </row>
    <row r="1380" spans="1:8" x14ac:dyDescent="0.25">
      <c r="A1380" t="s">
        <v>3827</v>
      </c>
      <c r="B1380" t="s">
        <v>39</v>
      </c>
      <c r="C1380" t="s">
        <v>1651</v>
      </c>
      <c r="D1380" t="s">
        <v>1653</v>
      </c>
      <c r="E1380" t="s">
        <v>250</v>
      </c>
      <c r="F1380" t="s">
        <v>251</v>
      </c>
      <c r="G1380" t="s">
        <v>40</v>
      </c>
      <c r="H1380" t="s">
        <v>40</v>
      </c>
    </row>
    <row r="1381" spans="1:8" x14ac:dyDescent="0.25">
      <c r="A1381" t="s">
        <v>3827</v>
      </c>
      <c r="B1381" t="s">
        <v>39</v>
      </c>
      <c r="C1381" t="s">
        <v>1651</v>
      </c>
      <c r="D1381" t="s">
        <v>1653</v>
      </c>
      <c r="E1381" t="s">
        <v>250</v>
      </c>
      <c r="F1381" t="s">
        <v>251</v>
      </c>
      <c r="G1381" t="s">
        <v>40</v>
      </c>
      <c r="H1381" t="s">
        <v>40</v>
      </c>
    </row>
    <row r="1382" spans="1:8" x14ac:dyDescent="0.25">
      <c r="A1382" t="s">
        <v>3827</v>
      </c>
      <c r="B1382" t="s">
        <v>39</v>
      </c>
      <c r="C1382" t="s">
        <v>1651</v>
      </c>
      <c r="D1382" t="s">
        <v>1654</v>
      </c>
      <c r="E1382" t="s">
        <v>250</v>
      </c>
      <c r="F1382" t="s">
        <v>251</v>
      </c>
      <c r="G1382" t="s">
        <v>40</v>
      </c>
      <c r="H1382" t="s">
        <v>40</v>
      </c>
    </row>
    <row r="1383" spans="1:8" x14ac:dyDescent="0.25">
      <c r="A1383" t="s">
        <v>3827</v>
      </c>
      <c r="B1383" t="s">
        <v>39</v>
      </c>
      <c r="C1383" t="s">
        <v>1651</v>
      </c>
      <c r="D1383" t="s">
        <v>1654</v>
      </c>
      <c r="E1383" t="s">
        <v>250</v>
      </c>
      <c r="F1383" t="s">
        <v>251</v>
      </c>
      <c r="G1383" t="s">
        <v>40</v>
      </c>
      <c r="H1383" t="s">
        <v>40</v>
      </c>
    </row>
    <row r="1384" spans="1:8" x14ac:dyDescent="0.25">
      <c r="A1384" t="s">
        <v>3827</v>
      </c>
      <c r="B1384" t="s">
        <v>39</v>
      </c>
      <c r="C1384" t="s">
        <v>1651</v>
      </c>
      <c r="D1384" t="s">
        <v>1654</v>
      </c>
      <c r="E1384" t="s">
        <v>250</v>
      </c>
      <c r="F1384" t="s">
        <v>251</v>
      </c>
      <c r="G1384" t="s">
        <v>40</v>
      </c>
      <c r="H1384" t="s">
        <v>40</v>
      </c>
    </row>
    <row r="1385" spans="1:8" x14ac:dyDescent="0.25">
      <c r="A1385" t="s">
        <v>3827</v>
      </c>
      <c r="B1385" t="s">
        <v>39</v>
      </c>
      <c r="C1385" t="s">
        <v>1651</v>
      </c>
      <c r="D1385" t="s">
        <v>1654</v>
      </c>
      <c r="E1385" t="s">
        <v>250</v>
      </c>
      <c r="F1385" t="s">
        <v>251</v>
      </c>
      <c r="G1385" t="s">
        <v>40</v>
      </c>
      <c r="H1385" t="s">
        <v>40</v>
      </c>
    </row>
    <row r="1386" spans="1:8" x14ac:dyDescent="0.25">
      <c r="A1386" t="s">
        <v>3827</v>
      </c>
      <c r="B1386" t="s">
        <v>39</v>
      </c>
      <c r="C1386" t="s">
        <v>1651</v>
      </c>
      <c r="D1386" t="s">
        <v>1655</v>
      </c>
      <c r="E1386" t="s">
        <v>65</v>
      </c>
      <c r="F1386" t="s">
        <v>66</v>
      </c>
      <c r="G1386" t="s">
        <v>40</v>
      </c>
      <c r="H1386" t="s">
        <v>40</v>
      </c>
    </row>
    <row r="1387" spans="1:8" x14ac:dyDescent="0.25">
      <c r="A1387" t="s">
        <v>3827</v>
      </c>
      <c r="B1387" t="s">
        <v>39</v>
      </c>
      <c r="C1387" t="s">
        <v>1651</v>
      </c>
      <c r="D1387" t="s">
        <v>1656</v>
      </c>
      <c r="E1387" t="s">
        <v>1659</v>
      </c>
      <c r="F1387" t="s">
        <v>1660</v>
      </c>
      <c r="G1387" t="s">
        <v>40</v>
      </c>
      <c r="H1387" t="s">
        <v>40</v>
      </c>
    </row>
    <row r="1388" spans="1:8" x14ac:dyDescent="0.25">
      <c r="A1388" t="s">
        <v>3827</v>
      </c>
      <c r="B1388" t="s">
        <v>39</v>
      </c>
      <c r="C1388" t="s">
        <v>1651</v>
      </c>
      <c r="D1388" t="s">
        <v>1663</v>
      </c>
      <c r="E1388" t="s">
        <v>115</v>
      </c>
      <c r="F1388" t="s">
        <v>116</v>
      </c>
      <c r="G1388" t="s">
        <v>40</v>
      </c>
      <c r="H1388" t="s">
        <v>40</v>
      </c>
    </row>
    <row r="1389" spans="1:8" x14ac:dyDescent="0.25">
      <c r="A1389" t="s">
        <v>3827</v>
      </c>
      <c r="B1389" t="s">
        <v>39</v>
      </c>
      <c r="C1389" t="s">
        <v>1651</v>
      </c>
      <c r="D1389" t="s">
        <v>1663</v>
      </c>
      <c r="E1389" t="s">
        <v>115</v>
      </c>
      <c r="F1389" t="s">
        <v>117</v>
      </c>
      <c r="G1389" t="s">
        <v>40</v>
      </c>
      <c r="H1389" t="s">
        <v>40</v>
      </c>
    </row>
    <row r="1390" spans="1:8" x14ac:dyDescent="0.25">
      <c r="A1390" t="s">
        <v>3827</v>
      </c>
      <c r="B1390" t="s">
        <v>39</v>
      </c>
      <c r="C1390" t="s">
        <v>1651</v>
      </c>
      <c r="D1390" t="s">
        <v>1663</v>
      </c>
      <c r="E1390" t="s">
        <v>115</v>
      </c>
      <c r="F1390" t="s">
        <v>116</v>
      </c>
      <c r="G1390" t="s">
        <v>40</v>
      </c>
      <c r="H1390" t="s">
        <v>40</v>
      </c>
    </row>
    <row r="1391" spans="1:8" x14ac:dyDescent="0.25">
      <c r="A1391" t="s">
        <v>3827</v>
      </c>
      <c r="B1391" t="s">
        <v>39</v>
      </c>
      <c r="C1391" t="s">
        <v>1651</v>
      </c>
      <c r="D1391" t="s">
        <v>1663</v>
      </c>
      <c r="E1391" t="s">
        <v>115</v>
      </c>
      <c r="F1391" t="s">
        <v>116</v>
      </c>
      <c r="G1391" t="s">
        <v>40</v>
      </c>
      <c r="H1391" t="s">
        <v>40</v>
      </c>
    </row>
    <row r="1392" spans="1:8" x14ac:dyDescent="0.25">
      <c r="A1392" t="s">
        <v>3827</v>
      </c>
      <c r="B1392" t="s">
        <v>39</v>
      </c>
      <c r="C1392" t="s">
        <v>1651</v>
      </c>
      <c r="D1392" t="s">
        <v>1664</v>
      </c>
      <c r="E1392" t="s">
        <v>120</v>
      </c>
      <c r="F1392" t="s">
        <v>121</v>
      </c>
      <c r="G1392" t="s">
        <v>40</v>
      </c>
      <c r="H1392" t="s">
        <v>40</v>
      </c>
    </row>
    <row r="1393" spans="1:8" x14ac:dyDescent="0.25">
      <c r="A1393" t="s">
        <v>3827</v>
      </c>
      <c r="B1393" t="s">
        <v>39</v>
      </c>
      <c r="C1393" t="s">
        <v>1651</v>
      </c>
      <c r="D1393" t="s">
        <v>1665</v>
      </c>
      <c r="E1393" t="s">
        <v>1666</v>
      </c>
      <c r="F1393" t="s">
        <v>1667</v>
      </c>
      <c r="G1393" t="s">
        <v>40</v>
      </c>
      <c r="H1393" t="s">
        <v>40</v>
      </c>
    </row>
    <row r="1394" spans="1:8" x14ac:dyDescent="0.25">
      <c r="A1394" t="s">
        <v>3827</v>
      </c>
      <c r="B1394" t="s">
        <v>39</v>
      </c>
      <c r="C1394" t="s">
        <v>1651</v>
      </c>
      <c r="D1394" t="s">
        <v>1668</v>
      </c>
      <c r="E1394" t="s">
        <v>1666</v>
      </c>
      <c r="F1394" t="s">
        <v>1667</v>
      </c>
      <c r="G1394" t="s">
        <v>40</v>
      </c>
      <c r="H1394" t="s">
        <v>40</v>
      </c>
    </row>
    <row r="1395" spans="1:8" x14ac:dyDescent="0.25">
      <c r="A1395" t="s">
        <v>3827</v>
      </c>
      <c r="B1395" t="s">
        <v>39</v>
      </c>
      <c r="C1395" t="s">
        <v>1651</v>
      </c>
      <c r="D1395" t="s">
        <v>1669</v>
      </c>
      <c r="E1395" t="s">
        <v>115</v>
      </c>
      <c r="F1395" t="s">
        <v>116</v>
      </c>
      <c r="G1395" t="s">
        <v>40</v>
      </c>
      <c r="H1395" t="s">
        <v>40</v>
      </c>
    </row>
    <row r="1396" spans="1:8" x14ac:dyDescent="0.25">
      <c r="A1396" t="s">
        <v>3827</v>
      </c>
      <c r="B1396" t="s">
        <v>39</v>
      </c>
      <c r="C1396" t="s">
        <v>1651</v>
      </c>
      <c r="D1396" t="s">
        <v>1669</v>
      </c>
      <c r="E1396" t="s">
        <v>115</v>
      </c>
      <c r="F1396" t="s">
        <v>117</v>
      </c>
      <c r="G1396" t="s">
        <v>40</v>
      </c>
      <c r="H1396" t="s">
        <v>40</v>
      </c>
    </row>
    <row r="1397" spans="1:8" x14ac:dyDescent="0.25">
      <c r="A1397" t="s">
        <v>3827</v>
      </c>
      <c r="B1397" t="s">
        <v>39</v>
      </c>
      <c r="C1397" t="s">
        <v>1651</v>
      </c>
      <c r="D1397" t="s">
        <v>1669</v>
      </c>
      <c r="E1397" t="s">
        <v>115</v>
      </c>
      <c r="F1397" t="s">
        <v>116</v>
      </c>
      <c r="G1397" t="s">
        <v>40</v>
      </c>
      <c r="H1397" t="s">
        <v>40</v>
      </c>
    </row>
    <row r="1398" spans="1:8" x14ac:dyDescent="0.25">
      <c r="A1398" t="s">
        <v>3827</v>
      </c>
      <c r="B1398" t="s">
        <v>39</v>
      </c>
      <c r="C1398" t="s">
        <v>1651</v>
      </c>
      <c r="D1398" t="s">
        <v>1669</v>
      </c>
      <c r="E1398" t="s">
        <v>115</v>
      </c>
      <c r="F1398" t="s">
        <v>116</v>
      </c>
      <c r="G1398" t="s">
        <v>40</v>
      </c>
      <c r="H1398" t="s">
        <v>40</v>
      </c>
    </row>
    <row r="1399" spans="1:8" x14ac:dyDescent="0.25">
      <c r="A1399" t="s">
        <v>3827</v>
      </c>
      <c r="B1399" t="s">
        <v>39</v>
      </c>
      <c r="C1399" t="s">
        <v>1651</v>
      </c>
      <c r="D1399" t="s">
        <v>1670</v>
      </c>
      <c r="E1399" t="s">
        <v>120</v>
      </c>
      <c r="F1399" t="s">
        <v>121</v>
      </c>
      <c r="G1399" t="s">
        <v>40</v>
      </c>
      <c r="H1399" t="s">
        <v>40</v>
      </c>
    </row>
    <row r="1400" spans="1:8" x14ac:dyDescent="0.25">
      <c r="A1400" t="s">
        <v>3827</v>
      </c>
      <c r="B1400" t="s">
        <v>39</v>
      </c>
      <c r="C1400" t="s">
        <v>1651</v>
      </c>
      <c r="D1400" t="s">
        <v>1671</v>
      </c>
      <c r="E1400" t="s">
        <v>130</v>
      </c>
      <c r="F1400" t="s">
        <v>131</v>
      </c>
      <c r="G1400" t="s">
        <v>40</v>
      </c>
      <c r="H1400" t="s">
        <v>40</v>
      </c>
    </row>
    <row r="1401" spans="1:8" x14ac:dyDescent="0.25">
      <c r="A1401" t="s">
        <v>3827</v>
      </c>
      <c r="B1401" t="s">
        <v>39</v>
      </c>
      <c r="C1401" t="s">
        <v>1651</v>
      </c>
      <c r="D1401" t="s">
        <v>1672</v>
      </c>
      <c r="E1401" t="s">
        <v>138</v>
      </c>
      <c r="F1401" t="s">
        <v>139</v>
      </c>
      <c r="G1401" t="s">
        <v>40</v>
      </c>
      <c r="H1401" t="s">
        <v>40</v>
      </c>
    </row>
    <row r="1402" spans="1:8" x14ac:dyDescent="0.25">
      <c r="A1402" t="s">
        <v>3827</v>
      </c>
      <c r="B1402" t="s">
        <v>39</v>
      </c>
      <c r="C1402" t="s">
        <v>1651</v>
      </c>
      <c r="D1402" t="s">
        <v>1672</v>
      </c>
      <c r="E1402" t="s">
        <v>138</v>
      </c>
      <c r="F1402" t="s">
        <v>139</v>
      </c>
      <c r="G1402" t="s">
        <v>40</v>
      </c>
      <c r="H1402" t="s">
        <v>40</v>
      </c>
    </row>
    <row r="1403" spans="1:8" x14ac:dyDescent="0.25">
      <c r="A1403" t="s">
        <v>3827</v>
      </c>
      <c r="B1403" t="s">
        <v>39</v>
      </c>
      <c r="C1403" t="s">
        <v>1651</v>
      </c>
      <c r="D1403" t="s">
        <v>1673</v>
      </c>
      <c r="E1403" t="s">
        <v>138</v>
      </c>
      <c r="F1403" t="s">
        <v>139</v>
      </c>
      <c r="G1403" t="s">
        <v>40</v>
      </c>
      <c r="H1403" t="s">
        <v>40</v>
      </c>
    </row>
    <row r="1404" spans="1:8" x14ac:dyDescent="0.25">
      <c r="A1404" t="s">
        <v>3827</v>
      </c>
      <c r="B1404" t="s">
        <v>39</v>
      </c>
      <c r="C1404" t="s">
        <v>1651</v>
      </c>
      <c r="D1404" t="s">
        <v>1673</v>
      </c>
      <c r="E1404" t="s">
        <v>138</v>
      </c>
      <c r="F1404" t="s">
        <v>139</v>
      </c>
      <c r="G1404" t="s">
        <v>40</v>
      </c>
      <c r="H1404" t="s">
        <v>40</v>
      </c>
    </row>
    <row r="1405" spans="1:8" x14ac:dyDescent="0.25">
      <c r="A1405" t="s">
        <v>3827</v>
      </c>
      <c r="B1405" t="s">
        <v>39</v>
      </c>
      <c r="C1405" t="s">
        <v>1651</v>
      </c>
      <c r="D1405" t="s">
        <v>1674</v>
      </c>
      <c r="E1405" t="s">
        <v>138</v>
      </c>
      <c r="F1405" t="s">
        <v>139</v>
      </c>
      <c r="G1405" t="s">
        <v>40</v>
      </c>
      <c r="H1405" t="s">
        <v>40</v>
      </c>
    </row>
    <row r="1406" spans="1:8" x14ac:dyDescent="0.25">
      <c r="A1406" t="s">
        <v>3827</v>
      </c>
      <c r="B1406" t="s">
        <v>39</v>
      </c>
      <c r="C1406" t="s">
        <v>1651</v>
      </c>
      <c r="D1406" t="s">
        <v>1674</v>
      </c>
      <c r="E1406" t="s">
        <v>138</v>
      </c>
      <c r="F1406" t="s">
        <v>139</v>
      </c>
      <c r="G1406" t="s">
        <v>40</v>
      </c>
      <c r="H1406" t="s">
        <v>40</v>
      </c>
    </row>
    <row r="1407" spans="1:8" x14ac:dyDescent="0.25">
      <c r="A1407" t="s">
        <v>3827</v>
      </c>
      <c r="B1407" t="s">
        <v>39</v>
      </c>
      <c r="C1407" t="s">
        <v>1651</v>
      </c>
      <c r="D1407" t="s">
        <v>1675</v>
      </c>
      <c r="E1407" t="s">
        <v>138</v>
      </c>
      <c r="F1407" t="s">
        <v>139</v>
      </c>
      <c r="G1407" t="s">
        <v>40</v>
      </c>
      <c r="H1407" t="s">
        <v>40</v>
      </c>
    </row>
    <row r="1408" spans="1:8" x14ac:dyDescent="0.25">
      <c r="A1408" t="s">
        <v>3827</v>
      </c>
      <c r="B1408" t="s">
        <v>39</v>
      </c>
      <c r="C1408" t="s">
        <v>1651</v>
      </c>
      <c r="D1408" t="s">
        <v>1675</v>
      </c>
      <c r="E1408" t="s">
        <v>138</v>
      </c>
      <c r="F1408" t="s">
        <v>139</v>
      </c>
      <c r="G1408" t="s">
        <v>40</v>
      </c>
      <c r="H1408" t="s">
        <v>40</v>
      </c>
    </row>
    <row r="1409" spans="1:8" x14ac:dyDescent="0.25">
      <c r="A1409" t="s">
        <v>3827</v>
      </c>
      <c r="B1409" t="s">
        <v>39</v>
      </c>
      <c r="C1409" t="s">
        <v>1651</v>
      </c>
      <c r="D1409" t="s">
        <v>1676</v>
      </c>
      <c r="E1409" t="s">
        <v>138</v>
      </c>
      <c r="F1409" t="s">
        <v>139</v>
      </c>
      <c r="G1409" t="s">
        <v>40</v>
      </c>
      <c r="H1409" t="s">
        <v>40</v>
      </c>
    </row>
    <row r="1410" spans="1:8" x14ac:dyDescent="0.25">
      <c r="A1410" t="s">
        <v>3827</v>
      </c>
      <c r="B1410" t="s">
        <v>39</v>
      </c>
      <c r="C1410" t="s">
        <v>1651</v>
      </c>
      <c r="D1410" t="s">
        <v>1676</v>
      </c>
      <c r="E1410" t="s">
        <v>138</v>
      </c>
      <c r="F1410" t="s">
        <v>139</v>
      </c>
      <c r="G1410" t="s">
        <v>40</v>
      </c>
      <c r="H1410" t="s">
        <v>40</v>
      </c>
    </row>
    <row r="1411" spans="1:8" x14ac:dyDescent="0.25">
      <c r="A1411" t="s">
        <v>3827</v>
      </c>
      <c r="B1411" t="s">
        <v>39</v>
      </c>
      <c r="C1411" t="s">
        <v>1651</v>
      </c>
      <c r="D1411" t="s">
        <v>1677</v>
      </c>
      <c r="E1411" t="s">
        <v>138</v>
      </c>
      <c r="F1411" t="s">
        <v>139</v>
      </c>
      <c r="G1411" t="s">
        <v>40</v>
      </c>
      <c r="H1411" t="s">
        <v>40</v>
      </c>
    </row>
    <row r="1412" spans="1:8" x14ac:dyDescent="0.25">
      <c r="A1412" t="s">
        <v>3827</v>
      </c>
      <c r="B1412" t="s">
        <v>39</v>
      </c>
      <c r="C1412" t="s">
        <v>1651</v>
      </c>
      <c r="D1412" t="s">
        <v>1677</v>
      </c>
      <c r="E1412" t="s">
        <v>138</v>
      </c>
      <c r="F1412" t="s">
        <v>139</v>
      </c>
      <c r="G1412" t="s">
        <v>40</v>
      </c>
      <c r="H1412" t="s">
        <v>40</v>
      </c>
    </row>
    <row r="1413" spans="1:8" x14ac:dyDescent="0.25">
      <c r="A1413" t="s">
        <v>3827</v>
      </c>
      <c r="B1413" t="s">
        <v>39</v>
      </c>
      <c r="C1413" t="s">
        <v>1651</v>
      </c>
      <c r="D1413" t="s">
        <v>1678</v>
      </c>
      <c r="E1413" t="s">
        <v>138</v>
      </c>
      <c r="F1413" t="s">
        <v>139</v>
      </c>
      <c r="G1413" t="s">
        <v>40</v>
      </c>
      <c r="H1413" t="s">
        <v>40</v>
      </c>
    </row>
    <row r="1414" spans="1:8" x14ac:dyDescent="0.25">
      <c r="A1414" t="s">
        <v>3827</v>
      </c>
      <c r="B1414" t="s">
        <v>39</v>
      </c>
      <c r="C1414" t="s">
        <v>1651</v>
      </c>
      <c r="D1414" t="s">
        <v>1678</v>
      </c>
      <c r="E1414" t="s">
        <v>138</v>
      </c>
      <c r="F1414" t="s">
        <v>139</v>
      </c>
      <c r="G1414" t="s">
        <v>40</v>
      </c>
      <c r="H1414" t="s">
        <v>40</v>
      </c>
    </row>
    <row r="1415" spans="1:8" x14ac:dyDescent="0.25">
      <c r="A1415" t="s">
        <v>3827</v>
      </c>
      <c r="B1415" t="s">
        <v>39</v>
      </c>
      <c r="C1415" t="s">
        <v>1651</v>
      </c>
      <c r="D1415" t="s">
        <v>1679</v>
      </c>
      <c r="E1415" t="s">
        <v>138</v>
      </c>
      <c r="F1415" t="s">
        <v>139</v>
      </c>
      <c r="G1415" t="s">
        <v>40</v>
      </c>
      <c r="H1415" t="s">
        <v>40</v>
      </c>
    </row>
    <row r="1416" spans="1:8" x14ac:dyDescent="0.25">
      <c r="A1416" t="s">
        <v>3827</v>
      </c>
      <c r="B1416" t="s">
        <v>39</v>
      </c>
      <c r="C1416" t="s">
        <v>1651</v>
      </c>
      <c r="D1416" t="s">
        <v>1679</v>
      </c>
      <c r="E1416" t="s">
        <v>138</v>
      </c>
      <c r="F1416" t="s">
        <v>139</v>
      </c>
      <c r="G1416" t="s">
        <v>40</v>
      </c>
      <c r="H1416" t="s">
        <v>40</v>
      </c>
    </row>
    <row r="1417" spans="1:8" x14ac:dyDescent="0.25">
      <c r="A1417" t="s">
        <v>3827</v>
      </c>
      <c r="B1417" t="s">
        <v>39</v>
      </c>
      <c r="C1417" t="s">
        <v>1651</v>
      </c>
      <c r="D1417" t="s">
        <v>1680</v>
      </c>
      <c r="E1417" t="s">
        <v>138</v>
      </c>
      <c r="F1417" t="s">
        <v>139</v>
      </c>
      <c r="G1417" t="s">
        <v>40</v>
      </c>
      <c r="H1417" t="s">
        <v>40</v>
      </c>
    </row>
    <row r="1418" spans="1:8" x14ac:dyDescent="0.25">
      <c r="A1418" t="s">
        <v>3827</v>
      </c>
      <c r="B1418" t="s">
        <v>39</v>
      </c>
      <c r="C1418" t="s">
        <v>1651</v>
      </c>
      <c r="D1418" t="s">
        <v>1680</v>
      </c>
      <c r="E1418" t="s">
        <v>138</v>
      </c>
      <c r="F1418" t="s">
        <v>139</v>
      </c>
      <c r="G1418" t="s">
        <v>40</v>
      </c>
      <c r="H1418" t="s">
        <v>40</v>
      </c>
    </row>
    <row r="1419" spans="1:8" x14ac:dyDescent="0.25">
      <c r="A1419" t="s">
        <v>3827</v>
      </c>
      <c r="B1419" t="s">
        <v>39</v>
      </c>
      <c r="C1419" t="s">
        <v>1651</v>
      </c>
      <c r="D1419" t="s">
        <v>1681</v>
      </c>
      <c r="E1419" t="s">
        <v>138</v>
      </c>
      <c r="F1419" t="s">
        <v>139</v>
      </c>
      <c r="G1419" t="s">
        <v>40</v>
      </c>
      <c r="H1419" t="s">
        <v>40</v>
      </c>
    </row>
    <row r="1420" spans="1:8" x14ac:dyDescent="0.25">
      <c r="A1420" t="s">
        <v>3827</v>
      </c>
      <c r="B1420" t="s">
        <v>39</v>
      </c>
      <c r="C1420" t="s">
        <v>1651</v>
      </c>
      <c r="D1420" t="s">
        <v>1681</v>
      </c>
      <c r="E1420" t="s">
        <v>138</v>
      </c>
      <c r="F1420" t="s">
        <v>139</v>
      </c>
      <c r="G1420" t="s">
        <v>40</v>
      </c>
      <c r="H1420" t="s">
        <v>40</v>
      </c>
    </row>
    <row r="1421" spans="1:8" x14ac:dyDescent="0.25">
      <c r="A1421" t="s">
        <v>3827</v>
      </c>
      <c r="B1421" t="s">
        <v>39</v>
      </c>
      <c r="C1421" t="s">
        <v>1651</v>
      </c>
      <c r="D1421" t="s">
        <v>1682</v>
      </c>
      <c r="E1421" t="s">
        <v>138</v>
      </c>
      <c r="F1421" t="s">
        <v>139</v>
      </c>
      <c r="G1421" t="s">
        <v>40</v>
      </c>
      <c r="H1421" t="s">
        <v>40</v>
      </c>
    </row>
    <row r="1422" spans="1:8" x14ac:dyDescent="0.25">
      <c r="A1422" t="s">
        <v>3827</v>
      </c>
      <c r="B1422" t="s">
        <v>39</v>
      </c>
      <c r="C1422" t="s">
        <v>1651</v>
      </c>
      <c r="D1422" t="s">
        <v>1682</v>
      </c>
      <c r="E1422" t="s">
        <v>138</v>
      </c>
      <c r="F1422" t="s">
        <v>139</v>
      </c>
      <c r="G1422" t="s">
        <v>40</v>
      </c>
      <c r="H1422" t="s">
        <v>40</v>
      </c>
    </row>
    <row r="1423" spans="1:8" x14ac:dyDescent="0.25">
      <c r="A1423" t="s">
        <v>3827</v>
      </c>
      <c r="B1423" t="s">
        <v>39</v>
      </c>
      <c r="C1423" t="s">
        <v>1651</v>
      </c>
      <c r="D1423" t="s">
        <v>1683</v>
      </c>
      <c r="E1423" t="s">
        <v>138</v>
      </c>
      <c r="F1423" t="s">
        <v>139</v>
      </c>
      <c r="G1423" t="s">
        <v>40</v>
      </c>
      <c r="H1423" t="s">
        <v>40</v>
      </c>
    </row>
    <row r="1424" spans="1:8" x14ac:dyDescent="0.25">
      <c r="A1424" t="s">
        <v>3827</v>
      </c>
      <c r="B1424" t="s">
        <v>39</v>
      </c>
      <c r="C1424" t="s">
        <v>1651</v>
      </c>
      <c r="D1424" t="s">
        <v>1683</v>
      </c>
      <c r="E1424" t="s">
        <v>138</v>
      </c>
      <c r="F1424" t="s">
        <v>139</v>
      </c>
      <c r="G1424" t="s">
        <v>40</v>
      </c>
      <c r="H1424" t="s">
        <v>40</v>
      </c>
    </row>
    <row r="1425" spans="1:8" x14ac:dyDescent="0.25">
      <c r="A1425" t="s">
        <v>3827</v>
      </c>
      <c r="B1425" t="s">
        <v>39</v>
      </c>
      <c r="C1425" t="s">
        <v>1651</v>
      </c>
      <c r="D1425" t="s">
        <v>1684</v>
      </c>
      <c r="E1425" t="s">
        <v>138</v>
      </c>
      <c r="F1425" t="s">
        <v>139</v>
      </c>
      <c r="G1425" t="s">
        <v>40</v>
      </c>
      <c r="H1425" t="s">
        <v>40</v>
      </c>
    </row>
    <row r="1426" spans="1:8" x14ac:dyDescent="0.25">
      <c r="A1426" t="s">
        <v>3827</v>
      </c>
      <c r="B1426" t="s">
        <v>39</v>
      </c>
      <c r="C1426" t="s">
        <v>1651</v>
      </c>
      <c r="D1426" t="s">
        <v>1684</v>
      </c>
      <c r="E1426" t="s">
        <v>138</v>
      </c>
      <c r="F1426" t="s">
        <v>139</v>
      </c>
      <c r="G1426" t="s">
        <v>40</v>
      </c>
      <c r="H1426" t="s">
        <v>40</v>
      </c>
    </row>
    <row r="1427" spans="1:8" x14ac:dyDescent="0.25">
      <c r="A1427" t="s">
        <v>3827</v>
      </c>
      <c r="B1427" t="s">
        <v>39</v>
      </c>
      <c r="C1427" t="s">
        <v>1651</v>
      </c>
      <c r="D1427" t="s">
        <v>1687</v>
      </c>
      <c r="E1427" t="s">
        <v>138</v>
      </c>
      <c r="F1427" t="s">
        <v>139</v>
      </c>
      <c r="G1427" t="s">
        <v>40</v>
      </c>
      <c r="H1427" t="s">
        <v>40</v>
      </c>
    </row>
    <row r="1428" spans="1:8" x14ac:dyDescent="0.25">
      <c r="A1428" t="s">
        <v>3827</v>
      </c>
      <c r="B1428" t="s">
        <v>39</v>
      </c>
      <c r="C1428" t="s">
        <v>1651</v>
      </c>
      <c r="D1428" t="s">
        <v>1687</v>
      </c>
      <c r="E1428" t="s">
        <v>138</v>
      </c>
      <c r="F1428" t="s">
        <v>139</v>
      </c>
      <c r="G1428" t="s">
        <v>40</v>
      </c>
      <c r="H1428" t="s">
        <v>40</v>
      </c>
    </row>
    <row r="1429" spans="1:8" x14ac:dyDescent="0.25">
      <c r="A1429" t="s">
        <v>3827</v>
      </c>
      <c r="B1429" t="s">
        <v>39</v>
      </c>
      <c r="C1429" t="s">
        <v>1651</v>
      </c>
      <c r="D1429" t="s">
        <v>1688</v>
      </c>
      <c r="E1429" t="s">
        <v>138</v>
      </c>
      <c r="F1429" t="s">
        <v>139</v>
      </c>
      <c r="G1429" t="s">
        <v>40</v>
      </c>
      <c r="H1429" t="s">
        <v>40</v>
      </c>
    </row>
    <row r="1430" spans="1:8" x14ac:dyDescent="0.25">
      <c r="A1430" t="s">
        <v>3827</v>
      </c>
      <c r="B1430" t="s">
        <v>39</v>
      </c>
      <c r="C1430" t="s">
        <v>1651</v>
      </c>
      <c r="D1430" t="s">
        <v>1688</v>
      </c>
      <c r="E1430" t="s">
        <v>138</v>
      </c>
      <c r="F1430" t="s">
        <v>139</v>
      </c>
      <c r="G1430" t="s">
        <v>40</v>
      </c>
      <c r="H1430" t="s">
        <v>40</v>
      </c>
    </row>
    <row r="1431" spans="1:8" x14ac:dyDescent="0.25">
      <c r="A1431" t="s">
        <v>3827</v>
      </c>
      <c r="B1431" t="s">
        <v>39</v>
      </c>
      <c r="C1431" t="s">
        <v>1651</v>
      </c>
      <c r="D1431" t="s">
        <v>1689</v>
      </c>
      <c r="E1431" t="s">
        <v>138</v>
      </c>
      <c r="F1431" t="s">
        <v>139</v>
      </c>
      <c r="G1431" t="s">
        <v>40</v>
      </c>
      <c r="H1431" t="s">
        <v>40</v>
      </c>
    </row>
    <row r="1432" spans="1:8" x14ac:dyDescent="0.25">
      <c r="A1432" t="s">
        <v>3827</v>
      </c>
      <c r="B1432" t="s">
        <v>39</v>
      </c>
      <c r="C1432" t="s">
        <v>1651</v>
      </c>
      <c r="D1432" t="s">
        <v>1689</v>
      </c>
      <c r="E1432" t="s">
        <v>138</v>
      </c>
      <c r="F1432" t="s">
        <v>139</v>
      </c>
      <c r="G1432" t="s">
        <v>40</v>
      </c>
      <c r="H1432" t="s">
        <v>40</v>
      </c>
    </row>
    <row r="1433" spans="1:8" x14ac:dyDescent="0.25">
      <c r="A1433" t="s">
        <v>3827</v>
      </c>
      <c r="B1433" t="s">
        <v>39</v>
      </c>
      <c r="C1433" t="s">
        <v>1651</v>
      </c>
      <c r="D1433" t="s">
        <v>1690</v>
      </c>
      <c r="E1433" t="s">
        <v>138</v>
      </c>
      <c r="F1433" t="s">
        <v>139</v>
      </c>
      <c r="G1433" t="s">
        <v>40</v>
      </c>
      <c r="H1433" t="s">
        <v>40</v>
      </c>
    </row>
    <row r="1434" spans="1:8" x14ac:dyDescent="0.25">
      <c r="A1434" t="s">
        <v>3827</v>
      </c>
      <c r="B1434" t="s">
        <v>39</v>
      </c>
      <c r="C1434" t="s">
        <v>1651</v>
      </c>
      <c r="D1434" t="s">
        <v>1690</v>
      </c>
      <c r="E1434" t="s">
        <v>138</v>
      </c>
      <c r="F1434" t="s">
        <v>139</v>
      </c>
      <c r="G1434" t="s">
        <v>40</v>
      </c>
      <c r="H1434" t="s">
        <v>40</v>
      </c>
    </row>
    <row r="1435" spans="1:8" x14ac:dyDescent="0.25">
      <c r="A1435" t="s">
        <v>3827</v>
      </c>
      <c r="B1435" t="s">
        <v>39</v>
      </c>
      <c r="C1435" t="s">
        <v>1651</v>
      </c>
      <c r="D1435" t="s">
        <v>1691</v>
      </c>
      <c r="E1435" t="s">
        <v>138</v>
      </c>
      <c r="F1435" t="s">
        <v>139</v>
      </c>
      <c r="G1435" t="s">
        <v>40</v>
      </c>
      <c r="H1435" t="s">
        <v>40</v>
      </c>
    </row>
    <row r="1436" spans="1:8" x14ac:dyDescent="0.25">
      <c r="A1436" t="s">
        <v>3827</v>
      </c>
      <c r="B1436" t="s">
        <v>39</v>
      </c>
      <c r="C1436" t="s">
        <v>1651</v>
      </c>
      <c r="D1436" t="s">
        <v>1691</v>
      </c>
      <c r="E1436" t="s">
        <v>138</v>
      </c>
      <c r="F1436" t="s">
        <v>139</v>
      </c>
      <c r="G1436" t="s">
        <v>40</v>
      </c>
      <c r="H1436" t="s">
        <v>40</v>
      </c>
    </row>
    <row r="1437" spans="1:8" x14ac:dyDescent="0.25">
      <c r="A1437" t="s">
        <v>3827</v>
      </c>
      <c r="B1437" t="s">
        <v>39</v>
      </c>
      <c r="C1437" t="s">
        <v>1651</v>
      </c>
      <c r="D1437" t="s">
        <v>1692</v>
      </c>
      <c r="E1437" t="s">
        <v>138</v>
      </c>
      <c r="F1437" t="s">
        <v>139</v>
      </c>
      <c r="G1437" t="s">
        <v>40</v>
      </c>
      <c r="H1437" t="s">
        <v>40</v>
      </c>
    </row>
    <row r="1438" spans="1:8" x14ac:dyDescent="0.25">
      <c r="A1438" t="s">
        <v>3827</v>
      </c>
      <c r="B1438" t="s">
        <v>39</v>
      </c>
      <c r="C1438" t="s">
        <v>1651</v>
      </c>
      <c r="D1438" t="s">
        <v>1692</v>
      </c>
      <c r="E1438" t="s">
        <v>138</v>
      </c>
      <c r="F1438" t="s">
        <v>139</v>
      </c>
      <c r="G1438" t="s">
        <v>40</v>
      </c>
      <c r="H1438" t="s">
        <v>40</v>
      </c>
    </row>
    <row r="1439" spans="1:8" x14ac:dyDescent="0.25">
      <c r="A1439" t="s">
        <v>3827</v>
      </c>
      <c r="B1439" t="s">
        <v>39</v>
      </c>
      <c r="C1439" t="s">
        <v>1651</v>
      </c>
      <c r="D1439" t="s">
        <v>1693</v>
      </c>
      <c r="E1439" t="s">
        <v>138</v>
      </c>
      <c r="F1439" t="s">
        <v>139</v>
      </c>
      <c r="G1439" t="s">
        <v>40</v>
      </c>
      <c r="H1439" t="s">
        <v>40</v>
      </c>
    </row>
    <row r="1440" spans="1:8" x14ac:dyDescent="0.25">
      <c r="A1440" t="s">
        <v>3827</v>
      </c>
      <c r="B1440" t="s">
        <v>39</v>
      </c>
      <c r="C1440" t="s">
        <v>1651</v>
      </c>
      <c r="D1440" t="s">
        <v>1693</v>
      </c>
      <c r="E1440" t="s">
        <v>138</v>
      </c>
      <c r="F1440" t="s">
        <v>139</v>
      </c>
      <c r="G1440" t="s">
        <v>40</v>
      </c>
      <c r="H1440" t="s">
        <v>40</v>
      </c>
    </row>
    <row r="1441" spans="1:8" x14ac:dyDescent="0.25">
      <c r="A1441" t="s">
        <v>3827</v>
      </c>
      <c r="B1441" t="s">
        <v>39</v>
      </c>
      <c r="C1441" t="s">
        <v>1651</v>
      </c>
      <c r="D1441" t="s">
        <v>1694</v>
      </c>
      <c r="E1441" t="s">
        <v>138</v>
      </c>
      <c r="F1441" t="s">
        <v>139</v>
      </c>
      <c r="G1441" t="s">
        <v>40</v>
      </c>
      <c r="H1441" t="s">
        <v>40</v>
      </c>
    </row>
    <row r="1442" spans="1:8" x14ac:dyDescent="0.25">
      <c r="A1442" t="s">
        <v>3827</v>
      </c>
      <c r="B1442" t="s">
        <v>39</v>
      </c>
      <c r="C1442" t="s">
        <v>1651</v>
      </c>
      <c r="D1442" t="s">
        <v>1694</v>
      </c>
      <c r="E1442" t="s">
        <v>138</v>
      </c>
      <c r="F1442" t="s">
        <v>139</v>
      </c>
      <c r="G1442" t="s">
        <v>40</v>
      </c>
      <c r="H1442" t="s">
        <v>40</v>
      </c>
    </row>
    <row r="1443" spans="1:8" x14ac:dyDescent="0.25">
      <c r="A1443" t="s">
        <v>3827</v>
      </c>
      <c r="B1443" t="s">
        <v>39</v>
      </c>
      <c r="C1443" t="s">
        <v>1651</v>
      </c>
      <c r="D1443" t="s">
        <v>1695</v>
      </c>
      <c r="E1443" t="s">
        <v>138</v>
      </c>
      <c r="F1443" t="s">
        <v>139</v>
      </c>
      <c r="G1443" t="s">
        <v>40</v>
      </c>
      <c r="H1443" t="s">
        <v>40</v>
      </c>
    </row>
    <row r="1444" spans="1:8" x14ac:dyDescent="0.25">
      <c r="A1444" t="s">
        <v>3827</v>
      </c>
      <c r="B1444" t="s">
        <v>39</v>
      </c>
      <c r="C1444" t="s">
        <v>1651</v>
      </c>
      <c r="D1444" t="s">
        <v>1695</v>
      </c>
      <c r="E1444" t="s">
        <v>138</v>
      </c>
      <c r="F1444" t="s">
        <v>139</v>
      </c>
      <c r="G1444" t="s">
        <v>40</v>
      </c>
      <c r="H1444" t="s">
        <v>40</v>
      </c>
    </row>
    <row r="1445" spans="1:8" x14ac:dyDescent="0.25">
      <c r="A1445" t="s">
        <v>3827</v>
      </c>
      <c r="B1445" t="s">
        <v>39</v>
      </c>
      <c r="C1445" t="s">
        <v>1651</v>
      </c>
      <c r="D1445" t="s">
        <v>1696</v>
      </c>
      <c r="E1445" t="s">
        <v>138</v>
      </c>
      <c r="F1445" t="s">
        <v>139</v>
      </c>
      <c r="G1445" t="s">
        <v>40</v>
      </c>
      <c r="H1445" t="s">
        <v>40</v>
      </c>
    </row>
    <row r="1446" spans="1:8" x14ac:dyDescent="0.25">
      <c r="A1446" t="s">
        <v>3827</v>
      </c>
      <c r="B1446" t="s">
        <v>39</v>
      </c>
      <c r="C1446" t="s">
        <v>1651</v>
      </c>
      <c r="D1446" t="s">
        <v>1696</v>
      </c>
      <c r="E1446" t="s">
        <v>138</v>
      </c>
      <c r="F1446" t="s">
        <v>139</v>
      </c>
      <c r="G1446" t="s">
        <v>40</v>
      </c>
      <c r="H1446" t="s">
        <v>40</v>
      </c>
    </row>
    <row r="1447" spans="1:8" x14ac:dyDescent="0.25">
      <c r="A1447" t="s">
        <v>3827</v>
      </c>
      <c r="B1447" t="s">
        <v>39</v>
      </c>
      <c r="C1447" t="s">
        <v>1651</v>
      </c>
      <c r="D1447" t="s">
        <v>1697</v>
      </c>
      <c r="E1447" t="s">
        <v>138</v>
      </c>
      <c r="F1447" t="s">
        <v>139</v>
      </c>
      <c r="G1447" t="s">
        <v>40</v>
      </c>
      <c r="H1447" t="s">
        <v>40</v>
      </c>
    </row>
    <row r="1448" spans="1:8" x14ac:dyDescent="0.25">
      <c r="A1448" t="s">
        <v>3827</v>
      </c>
      <c r="B1448" t="s">
        <v>39</v>
      </c>
      <c r="C1448" t="s">
        <v>1651</v>
      </c>
      <c r="D1448" t="s">
        <v>1697</v>
      </c>
      <c r="E1448" t="s">
        <v>138</v>
      </c>
      <c r="F1448" t="s">
        <v>139</v>
      </c>
      <c r="G1448" t="s">
        <v>40</v>
      </c>
      <c r="H1448" t="s">
        <v>40</v>
      </c>
    </row>
    <row r="1449" spans="1:8" x14ac:dyDescent="0.25">
      <c r="A1449" t="s">
        <v>3827</v>
      </c>
      <c r="B1449" t="s">
        <v>39</v>
      </c>
      <c r="C1449" t="s">
        <v>1651</v>
      </c>
      <c r="D1449" t="s">
        <v>1698</v>
      </c>
      <c r="E1449" t="s">
        <v>138</v>
      </c>
      <c r="F1449" t="s">
        <v>139</v>
      </c>
      <c r="G1449" t="s">
        <v>40</v>
      </c>
      <c r="H1449" t="s">
        <v>40</v>
      </c>
    </row>
    <row r="1450" spans="1:8" x14ac:dyDescent="0.25">
      <c r="A1450" t="s">
        <v>3827</v>
      </c>
      <c r="B1450" t="s">
        <v>39</v>
      </c>
      <c r="C1450" t="s">
        <v>1651</v>
      </c>
      <c r="D1450" t="s">
        <v>1698</v>
      </c>
      <c r="E1450" t="s">
        <v>138</v>
      </c>
      <c r="F1450" t="s">
        <v>139</v>
      </c>
      <c r="G1450" t="s">
        <v>40</v>
      </c>
      <c r="H1450" t="s">
        <v>40</v>
      </c>
    </row>
    <row r="1451" spans="1:8" x14ac:dyDescent="0.25">
      <c r="A1451" t="s">
        <v>3827</v>
      </c>
      <c r="B1451" t="s">
        <v>39</v>
      </c>
      <c r="C1451" t="s">
        <v>1651</v>
      </c>
      <c r="D1451" t="s">
        <v>1699</v>
      </c>
      <c r="E1451" t="s">
        <v>138</v>
      </c>
      <c r="F1451" t="s">
        <v>139</v>
      </c>
      <c r="G1451" t="s">
        <v>40</v>
      </c>
      <c r="H1451" t="s">
        <v>40</v>
      </c>
    </row>
    <row r="1452" spans="1:8" x14ac:dyDescent="0.25">
      <c r="A1452" t="s">
        <v>3827</v>
      </c>
      <c r="B1452" t="s">
        <v>39</v>
      </c>
      <c r="C1452" t="s">
        <v>1651</v>
      </c>
      <c r="D1452" t="s">
        <v>1699</v>
      </c>
      <c r="E1452" t="s">
        <v>138</v>
      </c>
      <c r="F1452" t="s">
        <v>139</v>
      </c>
      <c r="G1452" t="s">
        <v>40</v>
      </c>
      <c r="H1452" t="s">
        <v>40</v>
      </c>
    </row>
    <row r="1453" spans="1:8" x14ac:dyDescent="0.25">
      <c r="A1453" t="s">
        <v>3827</v>
      </c>
      <c r="B1453" t="s">
        <v>39</v>
      </c>
      <c r="C1453" t="s">
        <v>1651</v>
      </c>
      <c r="D1453" t="s">
        <v>1700</v>
      </c>
      <c r="E1453" t="s">
        <v>1701</v>
      </c>
      <c r="F1453" t="s">
        <v>1702</v>
      </c>
      <c r="G1453" t="s">
        <v>40</v>
      </c>
      <c r="H1453" t="s">
        <v>40</v>
      </c>
    </row>
    <row r="1454" spans="1:8" x14ac:dyDescent="0.25">
      <c r="A1454" t="s">
        <v>3827</v>
      </c>
      <c r="B1454" t="s">
        <v>39</v>
      </c>
      <c r="C1454" t="s">
        <v>1651</v>
      </c>
      <c r="D1454" t="s">
        <v>1700</v>
      </c>
      <c r="E1454" t="s">
        <v>1701</v>
      </c>
      <c r="F1454" t="s">
        <v>1702</v>
      </c>
      <c r="G1454" t="s">
        <v>40</v>
      </c>
      <c r="H1454" t="s">
        <v>40</v>
      </c>
    </row>
    <row r="1455" spans="1:8" x14ac:dyDescent="0.25">
      <c r="A1455" t="s">
        <v>3827</v>
      </c>
      <c r="B1455" t="s">
        <v>39</v>
      </c>
      <c r="C1455" t="s">
        <v>1651</v>
      </c>
      <c r="D1455" t="s">
        <v>1703</v>
      </c>
      <c r="E1455" t="s">
        <v>208</v>
      </c>
      <c r="F1455" t="s">
        <v>209</v>
      </c>
      <c r="G1455" t="s">
        <v>40</v>
      </c>
      <c r="H1455" t="s">
        <v>40</v>
      </c>
    </row>
    <row r="1456" spans="1:8" x14ac:dyDescent="0.25">
      <c r="A1456" t="s">
        <v>3827</v>
      </c>
      <c r="B1456" t="s">
        <v>39</v>
      </c>
      <c r="C1456" t="s">
        <v>1651</v>
      </c>
      <c r="D1456" t="s">
        <v>1703</v>
      </c>
      <c r="E1456" t="s">
        <v>208</v>
      </c>
      <c r="F1456" t="s">
        <v>209</v>
      </c>
      <c r="G1456" t="s">
        <v>40</v>
      </c>
      <c r="H1456" t="s">
        <v>40</v>
      </c>
    </row>
    <row r="1457" spans="1:8" x14ac:dyDescent="0.25">
      <c r="A1457" t="s">
        <v>3827</v>
      </c>
      <c r="B1457" t="s">
        <v>39</v>
      </c>
      <c r="C1457" t="s">
        <v>1651</v>
      </c>
      <c r="D1457" t="s">
        <v>1704</v>
      </c>
      <c r="E1457" t="s">
        <v>208</v>
      </c>
      <c r="F1457" t="s">
        <v>209</v>
      </c>
      <c r="G1457" t="s">
        <v>40</v>
      </c>
      <c r="H1457" t="s">
        <v>40</v>
      </c>
    </row>
    <row r="1458" spans="1:8" x14ac:dyDescent="0.25">
      <c r="A1458" t="s">
        <v>3827</v>
      </c>
      <c r="B1458" t="s">
        <v>39</v>
      </c>
      <c r="C1458" t="s">
        <v>1651</v>
      </c>
      <c r="D1458" t="s">
        <v>1704</v>
      </c>
      <c r="E1458" t="s">
        <v>208</v>
      </c>
      <c r="F1458" t="s">
        <v>209</v>
      </c>
      <c r="G1458" t="s">
        <v>40</v>
      </c>
      <c r="H1458" t="s">
        <v>40</v>
      </c>
    </row>
    <row r="1459" spans="1:8" x14ac:dyDescent="0.25">
      <c r="A1459" t="s">
        <v>3827</v>
      </c>
      <c r="B1459" t="s">
        <v>39</v>
      </c>
      <c r="C1459" t="s">
        <v>1651</v>
      </c>
      <c r="D1459" t="s">
        <v>1705</v>
      </c>
      <c r="E1459" t="s">
        <v>311</v>
      </c>
      <c r="F1459" t="s">
        <v>312</v>
      </c>
      <c r="G1459" t="s">
        <v>40</v>
      </c>
      <c r="H1459" t="s">
        <v>40</v>
      </c>
    </row>
    <row r="1460" spans="1:8" x14ac:dyDescent="0.25">
      <c r="A1460" t="s">
        <v>3827</v>
      </c>
      <c r="B1460" t="s">
        <v>39</v>
      </c>
      <c r="C1460" t="s">
        <v>1651</v>
      </c>
      <c r="D1460" t="s">
        <v>1705</v>
      </c>
      <c r="E1460" t="s">
        <v>311</v>
      </c>
      <c r="F1460" t="s">
        <v>312</v>
      </c>
      <c r="G1460" t="s">
        <v>40</v>
      </c>
      <c r="H1460" t="s">
        <v>40</v>
      </c>
    </row>
    <row r="1461" spans="1:8" x14ac:dyDescent="0.25">
      <c r="A1461" t="s">
        <v>3827</v>
      </c>
      <c r="B1461" t="s">
        <v>39</v>
      </c>
      <c r="C1461" t="s">
        <v>1651</v>
      </c>
      <c r="D1461" t="s">
        <v>1706</v>
      </c>
      <c r="E1461" t="s">
        <v>311</v>
      </c>
      <c r="F1461" t="s">
        <v>312</v>
      </c>
      <c r="G1461" t="s">
        <v>40</v>
      </c>
      <c r="H1461" t="s">
        <v>40</v>
      </c>
    </row>
    <row r="1462" spans="1:8" x14ac:dyDescent="0.25">
      <c r="A1462" t="s">
        <v>3827</v>
      </c>
      <c r="B1462" t="s">
        <v>39</v>
      </c>
      <c r="C1462" t="s">
        <v>1651</v>
      </c>
      <c r="D1462" t="s">
        <v>1706</v>
      </c>
      <c r="E1462" t="s">
        <v>311</v>
      </c>
      <c r="F1462" t="s">
        <v>312</v>
      </c>
      <c r="G1462" t="s">
        <v>40</v>
      </c>
      <c r="H1462" t="s">
        <v>40</v>
      </c>
    </row>
    <row r="1463" spans="1:8" x14ac:dyDescent="0.25">
      <c r="A1463" t="s">
        <v>3827</v>
      </c>
      <c r="B1463" t="s">
        <v>39</v>
      </c>
      <c r="C1463" t="s">
        <v>1651</v>
      </c>
      <c r="D1463" t="s">
        <v>1707</v>
      </c>
      <c r="E1463" t="s">
        <v>311</v>
      </c>
      <c r="F1463" t="s">
        <v>312</v>
      </c>
      <c r="G1463" t="s">
        <v>40</v>
      </c>
      <c r="H1463" t="s">
        <v>40</v>
      </c>
    </row>
    <row r="1464" spans="1:8" x14ac:dyDescent="0.25">
      <c r="A1464" t="s">
        <v>3827</v>
      </c>
      <c r="B1464" t="s">
        <v>39</v>
      </c>
      <c r="C1464" t="s">
        <v>1651</v>
      </c>
      <c r="D1464" t="s">
        <v>1707</v>
      </c>
      <c r="E1464" t="s">
        <v>311</v>
      </c>
      <c r="F1464" t="s">
        <v>312</v>
      </c>
      <c r="G1464" t="s">
        <v>40</v>
      </c>
      <c r="H1464" t="s">
        <v>40</v>
      </c>
    </row>
    <row r="1465" spans="1:8" x14ac:dyDescent="0.25">
      <c r="A1465" t="s">
        <v>3827</v>
      </c>
      <c r="B1465" t="s">
        <v>39</v>
      </c>
      <c r="C1465" t="s">
        <v>1651</v>
      </c>
      <c r="D1465" t="s">
        <v>1708</v>
      </c>
      <c r="E1465" t="s">
        <v>311</v>
      </c>
      <c r="F1465" t="s">
        <v>312</v>
      </c>
      <c r="G1465" t="s">
        <v>40</v>
      </c>
      <c r="H1465" t="s">
        <v>40</v>
      </c>
    </row>
    <row r="1466" spans="1:8" x14ac:dyDescent="0.25">
      <c r="A1466" t="s">
        <v>3827</v>
      </c>
      <c r="B1466" t="s">
        <v>39</v>
      </c>
      <c r="C1466" t="s">
        <v>1651</v>
      </c>
      <c r="D1466" t="s">
        <v>1708</v>
      </c>
      <c r="E1466" t="s">
        <v>311</v>
      </c>
      <c r="F1466" t="s">
        <v>312</v>
      </c>
      <c r="G1466" t="s">
        <v>40</v>
      </c>
      <c r="H1466" t="s">
        <v>40</v>
      </c>
    </row>
    <row r="1467" spans="1:8" x14ac:dyDescent="0.25">
      <c r="A1467" t="s">
        <v>3827</v>
      </c>
      <c r="B1467" t="s">
        <v>39</v>
      </c>
      <c r="C1467" t="s">
        <v>1651</v>
      </c>
      <c r="D1467" t="s">
        <v>1709</v>
      </c>
      <c r="E1467" t="s">
        <v>311</v>
      </c>
      <c r="F1467" t="s">
        <v>312</v>
      </c>
      <c r="G1467" t="s">
        <v>40</v>
      </c>
      <c r="H1467" t="s">
        <v>40</v>
      </c>
    </row>
    <row r="1468" spans="1:8" x14ac:dyDescent="0.25">
      <c r="A1468" t="s">
        <v>3827</v>
      </c>
      <c r="B1468" t="s">
        <v>39</v>
      </c>
      <c r="C1468" t="s">
        <v>1651</v>
      </c>
      <c r="D1468" t="s">
        <v>1709</v>
      </c>
      <c r="E1468" t="s">
        <v>311</v>
      </c>
      <c r="F1468" t="s">
        <v>312</v>
      </c>
      <c r="G1468" t="s">
        <v>40</v>
      </c>
      <c r="H1468" t="s">
        <v>40</v>
      </c>
    </row>
    <row r="1469" spans="1:8" x14ac:dyDescent="0.25">
      <c r="A1469" t="s">
        <v>3827</v>
      </c>
      <c r="B1469" t="s">
        <v>39</v>
      </c>
      <c r="C1469" t="s">
        <v>1651</v>
      </c>
      <c r="D1469" t="s">
        <v>1710</v>
      </c>
      <c r="E1469" t="s">
        <v>311</v>
      </c>
      <c r="F1469" t="s">
        <v>312</v>
      </c>
      <c r="G1469" t="s">
        <v>40</v>
      </c>
      <c r="H1469" t="s">
        <v>40</v>
      </c>
    </row>
    <row r="1470" spans="1:8" x14ac:dyDescent="0.25">
      <c r="A1470" t="s">
        <v>3827</v>
      </c>
      <c r="B1470" t="s">
        <v>39</v>
      </c>
      <c r="C1470" t="s">
        <v>1651</v>
      </c>
      <c r="D1470" t="s">
        <v>1710</v>
      </c>
      <c r="E1470" t="s">
        <v>311</v>
      </c>
      <c r="F1470" t="s">
        <v>312</v>
      </c>
      <c r="G1470" t="s">
        <v>40</v>
      </c>
      <c r="H1470" t="s">
        <v>40</v>
      </c>
    </row>
    <row r="1471" spans="1:8" x14ac:dyDescent="0.25">
      <c r="A1471" t="s">
        <v>3827</v>
      </c>
      <c r="B1471" t="s">
        <v>39</v>
      </c>
      <c r="C1471" t="s">
        <v>1651</v>
      </c>
      <c r="D1471" t="s">
        <v>1711</v>
      </c>
      <c r="E1471" t="s">
        <v>311</v>
      </c>
      <c r="F1471" t="s">
        <v>312</v>
      </c>
      <c r="G1471" t="s">
        <v>40</v>
      </c>
      <c r="H1471" t="s">
        <v>40</v>
      </c>
    </row>
    <row r="1472" spans="1:8" x14ac:dyDescent="0.25">
      <c r="A1472" t="s">
        <v>3827</v>
      </c>
      <c r="B1472" t="s">
        <v>39</v>
      </c>
      <c r="C1472" t="s">
        <v>1651</v>
      </c>
      <c r="D1472" t="s">
        <v>1711</v>
      </c>
      <c r="E1472" t="s">
        <v>311</v>
      </c>
      <c r="F1472" t="s">
        <v>312</v>
      </c>
      <c r="G1472" t="s">
        <v>40</v>
      </c>
      <c r="H1472" t="s">
        <v>40</v>
      </c>
    </row>
    <row r="1473" spans="1:8" x14ac:dyDescent="0.25">
      <c r="A1473" t="s">
        <v>3827</v>
      </c>
      <c r="B1473" t="s">
        <v>39</v>
      </c>
      <c r="C1473" t="s">
        <v>1651</v>
      </c>
      <c r="D1473" t="s">
        <v>1712</v>
      </c>
      <c r="E1473" t="s">
        <v>311</v>
      </c>
      <c r="F1473" t="s">
        <v>312</v>
      </c>
      <c r="G1473" t="s">
        <v>40</v>
      </c>
      <c r="H1473" t="s">
        <v>40</v>
      </c>
    </row>
    <row r="1474" spans="1:8" x14ac:dyDescent="0.25">
      <c r="A1474" t="s">
        <v>3827</v>
      </c>
      <c r="B1474" t="s">
        <v>39</v>
      </c>
      <c r="C1474" t="s">
        <v>1651</v>
      </c>
      <c r="D1474" t="s">
        <v>1712</v>
      </c>
      <c r="E1474" t="s">
        <v>311</v>
      </c>
      <c r="F1474" t="s">
        <v>312</v>
      </c>
      <c r="G1474" t="s">
        <v>40</v>
      </c>
      <c r="H1474" t="s">
        <v>40</v>
      </c>
    </row>
    <row r="1475" spans="1:8" x14ac:dyDescent="0.25">
      <c r="A1475" t="s">
        <v>3827</v>
      </c>
      <c r="B1475" t="s">
        <v>39</v>
      </c>
      <c r="C1475" t="s">
        <v>1651</v>
      </c>
      <c r="D1475" t="s">
        <v>1713</v>
      </c>
      <c r="E1475" t="s">
        <v>311</v>
      </c>
      <c r="F1475" t="s">
        <v>312</v>
      </c>
      <c r="G1475" t="s">
        <v>40</v>
      </c>
      <c r="H1475" t="s">
        <v>40</v>
      </c>
    </row>
    <row r="1476" spans="1:8" x14ac:dyDescent="0.25">
      <c r="A1476" t="s">
        <v>3827</v>
      </c>
      <c r="B1476" t="s">
        <v>39</v>
      </c>
      <c r="C1476" t="s">
        <v>1651</v>
      </c>
      <c r="D1476" t="s">
        <v>1713</v>
      </c>
      <c r="E1476" t="s">
        <v>311</v>
      </c>
      <c r="F1476" t="s">
        <v>312</v>
      </c>
      <c r="G1476" t="s">
        <v>40</v>
      </c>
      <c r="H1476" t="s">
        <v>40</v>
      </c>
    </row>
    <row r="1477" spans="1:8" x14ac:dyDescent="0.25">
      <c r="A1477" t="s">
        <v>3827</v>
      </c>
      <c r="B1477" t="s">
        <v>39</v>
      </c>
      <c r="C1477" t="s">
        <v>1651</v>
      </c>
      <c r="D1477" t="s">
        <v>1714</v>
      </c>
      <c r="E1477" t="s">
        <v>311</v>
      </c>
      <c r="F1477" t="s">
        <v>312</v>
      </c>
      <c r="G1477" t="s">
        <v>40</v>
      </c>
      <c r="H1477" t="s">
        <v>40</v>
      </c>
    </row>
    <row r="1478" spans="1:8" x14ac:dyDescent="0.25">
      <c r="A1478" t="s">
        <v>3827</v>
      </c>
      <c r="B1478" t="s">
        <v>39</v>
      </c>
      <c r="C1478" t="s">
        <v>1651</v>
      </c>
      <c r="D1478" t="s">
        <v>1714</v>
      </c>
      <c r="E1478" t="s">
        <v>311</v>
      </c>
      <c r="F1478" t="s">
        <v>312</v>
      </c>
      <c r="G1478" t="s">
        <v>40</v>
      </c>
      <c r="H1478" t="s">
        <v>40</v>
      </c>
    </row>
    <row r="1479" spans="1:8" x14ac:dyDescent="0.25">
      <c r="A1479" t="s">
        <v>3827</v>
      </c>
      <c r="B1479" t="s">
        <v>39</v>
      </c>
      <c r="C1479" t="s">
        <v>1651</v>
      </c>
      <c r="D1479" t="s">
        <v>1715</v>
      </c>
      <c r="E1479" t="s">
        <v>311</v>
      </c>
      <c r="F1479" t="s">
        <v>312</v>
      </c>
      <c r="G1479" t="s">
        <v>40</v>
      </c>
      <c r="H1479" t="s">
        <v>40</v>
      </c>
    </row>
    <row r="1480" spans="1:8" x14ac:dyDescent="0.25">
      <c r="A1480" t="s">
        <v>3827</v>
      </c>
      <c r="B1480" t="s">
        <v>39</v>
      </c>
      <c r="C1480" t="s">
        <v>1651</v>
      </c>
      <c r="D1480" t="s">
        <v>1715</v>
      </c>
      <c r="E1480" t="s">
        <v>311</v>
      </c>
      <c r="F1480" t="s">
        <v>312</v>
      </c>
      <c r="G1480" t="s">
        <v>40</v>
      </c>
      <c r="H1480" t="s">
        <v>40</v>
      </c>
    </row>
    <row r="1481" spans="1:8" x14ac:dyDescent="0.25">
      <c r="A1481" t="s">
        <v>3827</v>
      </c>
      <c r="B1481" t="s">
        <v>39</v>
      </c>
      <c r="C1481" t="s">
        <v>1651</v>
      </c>
      <c r="D1481" t="s">
        <v>1716</v>
      </c>
      <c r="E1481" t="s">
        <v>311</v>
      </c>
      <c r="F1481" t="s">
        <v>312</v>
      </c>
      <c r="G1481" t="s">
        <v>40</v>
      </c>
      <c r="H1481" t="s">
        <v>40</v>
      </c>
    </row>
    <row r="1482" spans="1:8" x14ac:dyDescent="0.25">
      <c r="A1482" t="s">
        <v>3827</v>
      </c>
      <c r="B1482" t="s">
        <v>39</v>
      </c>
      <c r="C1482" t="s">
        <v>1651</v>
      </c>
      <c r="D1482" t="s">
        <v>1716</v>
      </c>
      <c r="E1482" t="s">
        <v>311</v>
      </c>
      <c r="F1482" t="s">
        <v>312</v>
      </c>
      <c r="G1482" t="s">
        <v>40</v>
      </c>
      <c r="H1482" t="s">
        <v>40</v>
      </c>
    </row>
    <row r="1483" spans="1:8" x14ac:dyDescent="0.25">
      <c r="A1483" t="s">
        <v>3827</v>
      </c>
      <c r="B1483" t="s">
        <v>39</v>
      </c>
      <c r="C1483" t="s">
        <v>1651</v>
      </c>
      <c r="D1483" t="s">
        <v>1717</v>
      </c>
      <c r="E1483" t="s">
        <v>65</v>
      </c>
      <c r="F1483" t="s">
        <v>66</v>
      </c>
      <c r="G1483" t="s">
        <v>40</v>
      </c>
      <c r="H1483" t="s">
        <v>40</v>
      </c>
    </row>
    <row r="1484" spans="1:8" x14ac:dyDescent="0.25">
      <c r="A1484" t="s">
        <v>3827</v>
      </c>
      <c r="B1484" t="s">
        <v>39</v>
      </c>
      <c r="C1484" t="s">
        <v>1651</v>
      </c>
      <c r="D1484" t="s">
        <v>1718</v>
      </c>
      <c r="E1484" t="s">
        <v>431</v>
      </c>
      <c r="F1484" t="s">
        <v>432</v>
      </c>
      <c r="G1484" t="s">
        <v>40</v>
      </c>
      <c r="H1484" t="s">
        <v>40</v>
      </c>
    </row>
    <row r="1485" spans="1:8" x14ac:dyDescent="0.25">
      <c r="A1485" t="s">
        <v>3827</v>
      </c>
      <c r="B1485" t="s">
        <v>39</v>
      </c>
      <c r="C1485" t="s">
        <v>1651</v>
      </c>
      <c r="D1485" t="s">
        <v>1718</v>
      </c>
      <c r="E1485" t="s">
        <v>431</v>
      </c>
      <c r="F1485" t="s">
        <v>432</v>
      </c>
      <c r="G1485" t="s">
        <v>40</v>
      </c>
      <c r="H1485" t="s">
        <v>40</v>
      </c>
    </row>
    <row r="1486" spans="1:8" x14ac:dyDescent="0.25">
      <c r="A1486" t="s">
        <v>3827</v>
      </c>
      <c r="B1486" t="s">
        <v>39</v>
      </c>
      <c r="C1486" t="s">
        <v>1651</v>
      </c>
      <c r="D1486" t="s">
        <v>1718</v>
      </c>
      <c r="E1486" t="s">
        <v>431</v>
      </c>
      <c r="F1486" t="s">
        <v>432</v>
      </c>
      <c r="G1486" t="s">
        <v>40</v>
      </c>
      <c r="H1486" t="s">
        <v>40</v>
      </c>
    </row>
    <row r="1487" spans="1:8" x14ac:dyDescent="0.25">
      <c r="A1487" t="s">
        <v>3827</v>
      </c>
      <c r="B1487" t="s">
        <v>39</v>
      </c>
      <c r="C1487" t="s">
        <v>1651</v>
      </c>
      <c r="D1487" t="s">
        <v>1718</v>
      </c>
      <c r="E1487" t="s">
        <v>431</v>
      </c>
      <c r="F1487" t="s">
        <v>432</v>
      </c>
      <c r="G1487" t="s">
        <v>40</v>
      </c>
      <c r="H1487" t="s">
        <v>40</v>
      </c>
    </row>
    <row r="1488" spans="1:8" x14ac:dyDescent="0.25">
      <c r="A1488" t="s">
        <v>3827</v>
      </c>
      <c r="B1488" t="s">
        <v>39</v>
      </c>
      <c r="C1488" t="s">
        <v>1651</v>
      </c>
      <c r="D1488" t="s">
        <v>1719</v>
      </c>
      <c r="E1488" t="s">
        <v>250</v>
      </c>
      <c r="F1488" t="s">
        <v>251</v>
      </c>
      <c r="G1488" t="s">
        <v>40</v>
      </c>
      <c r="H1488" t="s">
        <v>40</v>
      </c>
    </row>
    <row r="1489" spans="1:8" x14ac:dyDescent="0.25">
      <c r="A1489" t="s">
        <v>3827</v>
      </c>
      <c r="B1489" t="s">
        <v>39</v>
      </c>
      <c r="C1489" t="s">
        <v>1651</v>
      </c>
      <c r="D1489" t="s">
        <v>1719</v>
      </c>
      <c r="E1489" t="s">
        <v>250</v>
      </c>
      <c r="F1489" t="s">
        <v>251</v>
      </c>
      <c r="G1489" t="s">
        <v>40</v>
      </c>
      <c r="H1489" t="s">
        <v>40</v>
      </c>
    </row>
    <row r="1490" spans="1:8" x14ac:dyDescent="0.25">
      <c r="A1490" t="s">
        <v>3827</v>
      </c>
      <c r="B1490" t="s">
        <v>39</v>
      </c>
      <c r="C1490" t="s">
        <v>1651</v>
      </c>
      <c r="D1490" t="s">
        <v>1719</v>
      </c>
      <c r="E1490" t="s">
        <v>250</v>
      </c>
      <c r="F1490" t="s">
        <v>251</v>
      </c>
      <c r="G1490" t="s">
        <v>40</v>
      </c>
      <c r="H1490" t="s">
        <v>40</v>
      </c>
    </row>
    <row r="1491" spans="1:8" x14ac:dyDescent="0.25">
      <c r="A1491" t="s">
        <v>3827</v>
      </c>
      <c r="B1491" t="s">
        <v>39</v>
      </c>
      <c r="C1491" t="s">
        <v>1651</v>
      </c>
      <c r="D1491" t="s">
        <v>1719</v>
      </c>
      <c r="E1491" t="s">
        <v>250</v>
      </c>
      <c r="F1491" t="s">
        <v>251</v>
      </c>
      <c r="G1491" t="s">
        <v>40</v>
      </c>
      <c r="H1491" t="s">
        <v>40</v>
      </c>
    </row>
    <row r="1492" spans="1:8" x14ac:dyDescent="0.25">
      <c r="A1492" t="s">
        <v>3827</v>
      </c>
      <c r="B1492" t="s">
        <v>39</v>
      </c>
      <c r="C1492" t="s">
        <v>1651</v>
      </c>
      <c r="D1492" t="s">
        <v>1724</v>
      </c>
      <c r="E1492" t="s">
        <v>250</v>
      </c>
      <c r="F1492" t="s">
        <v>251</v>
      </c>
      <c r="G1492" t="s">
        <v>40</v>
      </c>
      <c r="H1492" t="s">
        <v>40</v>
      </c>
    </row>
    <row r="1493" spans="1:8" x14ac:dyDescent="0.25">
      <c r="A1493" t="s">
        <v>3827</v>
      </c>
      <c r="B1493" t="s">
        <v>39</v>
      </c>
      <c r="C1493" t="s">
        <v>1651</v>
      </c>
      <c r="D1493" t="s">
        <v>1724</v>
      </c>
      <c r="E1493" t="s">
        <v>250</v>
      </c>
      <c r="F1493" t="s">
        <v>251</v>
      </c>
      <c r="G1493" t="s">
        <v>40</v>
      </c>
      <c r="H1493" t="s">
        <v>40</v>
      </c>
    </row>
    <row r="1494" spans="1:8" x14ac:dyDescent="0.25">
      <c r="A1494" t="s">
        <v>3827</v>
      </c>
      <c r="B1494" t="s">
        <v>39</v>
      </c>
      <c r="C1494" t="s">
        <v>1651</v>
      </c>
      <c r="D1494" t="s">
        <v>1724</v>
      </c>
      <c r="E1494" t="s">
        <v>250</v>
      </c>
      <c r="F1494" t="s">
        <v>251</v>
      </c>
      <c r="G1494" t="s">
        <v>40</v>
      </c>
      <c r="H1494" t="s">
        <v>40</v>
      </c>
    </row>
    <row r="1495" spans="1:8" x14ac:dyDescent="0.25">
      <c r="A1495" t="s">
        <v>3827</v>
      </c>
      <c r="B1495" t="s">
        <v>39</v>
      </c>
      <c r="C1495" t="s">
        <v>1651</v>
      </c>
      <c r="D1495" t="s">
        <v>1724</v>
      </c>
      <c r="E1495" t="s">
        <v>250</v>
      </c>
      <c r="F1495" t="s">
        <v>251</v>
      </c>
      <c r="G1495" t="s">
        <v>40</v>
      </c>
      <c r="H1495" t="s">
        <v>40</v>
      </c>
    </row>
    <row r="1496" spans="1:8" x14ac:dyDescent="0.25">
      <c r="A1496" t="s">
        <v>3827</v>
      </c>
      <c r="B1496" t="s">
        <v>39</v>
      </c>
      <c r="C1496" t="s">
        <v>1651</v>
      </c>
      <c r="D1496" t="s">
        <v>1728</v>
      </c>
      <c r="E1496" t="s">
        <v>250</v>
      </c>
      <c r="F1496" t="s">
        <v>251</v>
      </c>
      <c r="G1496" t="s">
        <v>40</v>
      </c>
      <c r="H1496" t="s">
        <v>40</v>
      </c>
    </row>
    <row r="1497" spans="1:8" x14ac:dyDescent="0.25">
      <c r="A1497" t="s">
        <v>3827</v>
      </c>
      <c r="B1497" t="s">
        <v>39</v>
      </c>
      <c r="C1497" t="s">
        <v>1651</v>
      </c>
      <c r="D1497" t="s">
        <v>1728</v>
      </c>
      <c r="E1497" t="s">
        <v>250</v>
      </c>
      <c r="F1497" t="s">
        <v>251</v>
      </c>
      <c r="G1497" t="s">
        <v>40</v>
      </c>
      <c r="H1497" t="s">
        <v>40</v>
      </c>
    </row>
    <row r="1498" spans="1:8" x14ac:dyDescent="0.25">
      <c r="A1498" t="s">
        <v>3827</v>
      </c>
      <c r="B1498" t="s">
        <v>39</v>
      </c>
      <c r="C1498" t="s">
        <v>1651</v>
      </c>
      <c r="D1498" t="s">
        <v>1728</v>
      </c>
      <c r="E1498" t="s">
        <v>250</v>
      </c>
      <c r="F1498" t="s">
        <v>251</v>
      </c>
      <c r="G1498" t="s">
        <v>40</v>
      </c>
      <c r="H1498" t="s">
        <v>40</v>
      </c>
    </row>
    <row r="1499" spans="1:8" x14ac:dyDescent="0.25">
      <c r="A1499" t="s">
        <v>3827</v>
      </c>
      <c r="B1499" t="s">
        <v>39</v>
      </c>
      <c r="C1499" t="s">
        <v>1651</v>
      </c>
      <c r="D1499" t="s">
        <v>1728</v>
      </c>
      <c r="E1499" t="s">
        <v>250</v>
      </c>
      <c r="F1499" t="s">
        <v>251</v>
      </c>
      <c r="G1499" t="s">
        <v>40</v>
      </c>
      <c r="H1499" t="s">
        <v>40</v>
      </c>
    </row>
    <row r="1500" spans="1:8" x14ac:dyDescent="0.25">
      <c r="A1500" t="s">
        <v>3827</v>
      </c>
      <c r="B1500" t="s">
        <v>39</v>
      </c>
      <c r="C1500" t="s">
        <v>1651</v>
      </c>
      <c r="D1500" t="s">
        <v>1733</v>
      </c>
      <c r="E1500" t="s">
        <v>250</v>
      </c>
      <c r="F1500" t="s">
        <v>251</v>
      </c>
      <c r="G1500" t="s">
        <v>40</v>
      </c>
      <c r="H1500" t="s">
        <v>40</v>
      </c>
    </row>
    <row r="1501" spans="1:8" x14ac:dyDescent="0.25">
      <c r="A1501" t="s">
        <v>3827</v>
      </c>
      <c r="B1501" t="s">
        <v>39</v>
      </c>
      <c r="C1501" t="s">
        <v>1651</v>
      </c>
      <c r="D1501" t="s">
        <v>1733</v>
      </c>
      <c r="E1501" t="s">
        <v>250</v>
      </c>
      <c r="F1501" t="s">
        <v>251</v>
      </c>
      <c r="G1501" t="s">
        <v>40</v>
      </c>
      <c r="H1501" t="s">
        <v>40</v>
      </c>
    </row>
    <row r="1502" spans="1:8" x14ac:dyDescent="0.25">
      <c r="A1502" t="s">
        <v>3827</v>
      </c>
      <c r="B1502" t="s">
        <v>39</v>
      </c>
      <c r="C1502" t="s">
        <v>1651</v>
      </c>
      <c r="D1502" t="s">
        <v>1733</v>
      </c>
      <c r="E1502" t="s">
        <v>250</v>
      </c>
      <c r="F1502" t="s">
        <v>251</v>
      </c>
      <c r="G1502" t="s">
        <v>40</v>
      </c>
      <c r="H1502" t="s">
        <v>40</v>
      </c>
    </row>
    <row r="1503" spans="1:8" x14ac:dyDescent="0.25">
      <c r="A1503" t="s">
        <v>3827</v>
      </c>
      <c r="B1503" t="s">
        <v>39</v>
      </c>
      <c r="C1503" t="s">
        <v>1651</v>
      </c>
      <c r="D1503" t="s">
        <v>1733</v>
      </c>
      <c r="E1503" t="s">
        <v>250</v>
      </c>
      <c r="F1503" t="s">
        <v>251</v>
      </c>
      <c r="G1503" t="s">
        <v>40</v>
      </c>
      <c r="H1503" t="s">
        <v>40</v>
      </c>
    </row>
    <row r="1504" spans="1:8" x14ac:dyDescent="0.25">
      <c r="A1504" t="s">
        <v>3827</v>
      </c>
      <c r="B1504" t="s">
        <v>39</v>
      </c>
      <c r="C1504" t="s">
        <v>1651</v>
      </c>
      <c r="D1504" t="s">
        <v>1736</v>
      </c>
      <c r="E1504" t="s">
        <v>250</v>
      </c>
      <c r="F1504" t="s">
        <v>251</v>
      </c>
      <c r="G1504" t="s">
        <v>40</v>
      </c>
      <c r="H1504" t="s">
        <v>40</v>
      </c>
    </row>
    <row r="1505" spans="1:8" x14ac:dyDescent="0.25">
      <c r="A1505" t="s">
        <v>3827</v>
      </c>
      <c r="B1505" t="s">
        <v>39</v>
      </c>
      <c r="C1505" t="s">
        <v>1651</v>
      </c>
      <c r="D1505" t="s">
        <v>1736</v>
      </c>
      <c r="E1505" t="s">
        <v>250</v>
      </c>
      <c r="F1505" t="s">
        <v>251</v>
      </c>
      <c r="G1505" t="s">
        <v>40</v>
      </c>
      <c r="H1505" t="s">
        <v>40</v>
      </c>
    </row>
    <row r="1506" spans="1:8" x14ac:dyDescent="0.25">
      <c r="A1506" t="s">
        <v>3827</v>
      </c>
      <c r="B1506" t="s">
        <v>39</v>
      </c>
      <c r="C1506" t="s">
        <v>1651</v>
      </c>
      <c r="D1506" t="s">
        <v>1736</v>
      </c>
      <c r="E1506" t="s">
        <v>250</v>
      </c>
      <c r="F1506" t="s">
        <v>251</v>
      </c>
      <c r="G1506" t="s">
        <v>40</v>
      </c>
      <c r="H1506" t="s">
        <v>40</v>
      </c>
    </row>
    <row r="1507" spans="1:8" x14ac:dyDescent="0.25">
      <c r="A1507" t="s">
        <v>3827</v>
      </c>
      <c r="B1507" t="s">
        <v>39</v>
      </c>
      <c r="C1507" t="s">
        <v>1651</v>
      </c>
      <c r="D1507" t="s">
        <v>1736</v>
      </c>
      <c r="E1507" t="s">
        <v>250</v>
      </c>
      <c r="F1507" t="s">
        <v>251</v>
      </c>
      <c r="G1507" t="s">
        <v>40</v>
      </c>
      <c r="H1507" t="s">
        <v>40</v>
      </c>
    </row>
    <row r="1508" spans="1:8" x14ac:dyDescent="0.25">
      <c r="A1508" t="s">
        <v>3827</v>
      </c>
      <c r="B1508" t="s">
        <v>39</v>
      </c>
      <c r="C1508" t="s">
        <v>1651</v>
      </c>
      <c r="D1508" t="s">
        <v>1739</v>
      </c>
      <c r="E1508" t="s">
        <v>250</v>
      </c>
      <c r="F1508" t="s">
        <v>251</v>
      </c>
      <c r="G1508" t="s">
        <v>40</v>
      </c>
      <c r="H1508" t="s">
        <v>40</v>
      </c>
    </row>
    <row r="1509" spans="1:8" x14ac:dyDescent="0.25">
      <c r="A1509" t="s">
        <v>3827</v>
      </c>
      <c r="B1509" t="s">
        <v>39</v>
      </c>
      <c r="C1509" t="s">
        <v>1651</v>
      </c>
      <c r="D1509" t="s">
        <v>1739</v>
      </c>
      <c r="E1509" t="s">
        <v>250</v>
      </c>
      <c r="F1509" t="s">
        <v>251</v>
      </c>
      <c r="G1509" t="s">
        <v>40</v>
      </c>
      <c r="H1509" t="s">
        <v>40</v>
      </c>
    </row>
    <row r="1510" spans="1:8" x14ac:dyDescent="0.25">
      <c r="A1510" t="s">
        <v>3827</v>
      </c>
      <c r="B1510" t="s">
        <v>39</v>
      </c>
      <c r="C1510" t="s">
        <v>1651</v>
      </c>
      <c r="D1510" t="s">
        <v>1739</v>
      </c>
      <c r="E1510" t="s">
        <v>250</v>
      </c>
      <c r="F1510" t="s">
        <v>251</v>
      </c>
      <c r="G1510" t="s">
        <v>40</v>
      </c>
      <c r="H1510" t="s">
        <v>40</v>
      </c>
    </row>
    <row r="1511" spans="1:8" x14ac:dyDescent="0.25">
      <c r="A1511" t="s">
        <v>3827</v>
      </c>
      <c r="B1511" t="s">
        <v>39</v>
      </c>
      <c r="C1511" t="s">
        <v>1651</v>
      </c>
      <c r="D1511" t="s">
        <v>1739</v>
      </c>
      <c r="E1511" t="s">
        <v>250</v>
      </c>
      <c r="F1511" t="s">
        <v>251</v>
      </c>
      <c r="G1511" t="s">
        <v>40</v>
      </c>
      <c r="H1511" t="s">
        <v>40</v>
      </c>
    </row>
    <row r="1512" spans="1:8" x14ac:dyDescent="0.25">
      <c r="A1512" t="s">
        <v>3827</v>
      </c>
      <c r="B1512" t="s">
        <v>39</v>
      </c>
      <c r="C1512" t="s">
        <v>1651</v>
      </c>
      <c r="D1512" t="s">
        <v>1740</v>
      </c>
      <c r="E1512" t="s">
        <v>311</v>
      </c>
      <c r="F1512" t="s">
        <v>312</v>
      </c>
      <c r="G1512" t="s">
        <v>40</v>
      </c>
      <c r="H1512" t="s">
        <v>40</v>
      </c>
    </row>
    <row r="1513" spans="1:8" x14ac:dyDescent="0.25">
      <c r="A1513" t="s">
        <v>3827</v>
      </c>
      <c r="B1513" t="s">
        <v>39</v>
      </c>
      <c r="C1513" t="s">
        <v>1651</v>
      </c>
      <c r="D1513" t="s">
        <v>1740</v>
      </c>
      <c r="E1513" t="s">
        <v>311</v>
      </c>
      <c r="F1513" t="s">
        <v>312</v>
      </c>
      <c r="G1513" t="s">
        <v>40</v>
      </c>
      <c r="H1513" t="s">
        <v>40</v>
      </c>
    </row>
    <row r="1514" spans="1:8" x14ac:dyDescent="0.25">
      <c r="A1514" t="s">
        <v>3827</v>
      </c>
      <c r="B1514" t="s">
        <v>39</v>
      </c>
      <c r="C1514" t="s">
        <v>1651</v>
      </c>
      <c r="D1514" t="s">
        <v>1741</v>
      </c>
      <c r="E1514" t="s">
        <v>314</v>
      </c>
      <c r="F1514" t="s">
        <v>315</v>
      </c>
      <c r="G1514" t="s">
        <v>40</v>
      </c>
      <c r="H1514" t="s">
        <v>40</v>
      </c>
    </row>
    <row r="1515" spans="1:8" x14ac:dyDescent="0.25">
      <c r="A1515" t="s">
        <v>3827</v>
      </c>
      <c r="B1515" t="s">
        <v>39</v>
      </c>
      <c r="C1515" t="s">
        <v>1651</v>
      </c>
      <c r="D1515" t="s">
        <v>1742</v>
      </c>
      <c r="E1515" t="s">
        <v>331</v>
      </c>
      <c r="F1515" t="s">
        <v>332</v>
      </c>
      <c r="G1515" t="s">
        <v>40</v>
      </c>
      <c r="H1515" t="s">
        <v>40</v>
      </c>
    </row>
    <row r="1516" spans="1:8" x14ac:dyDescent="0.25">
      <c r="A1516" t="s">
        <v>3827</v>
      </c>
      <c r="B1516" t="s">
        <v>39</v>
      </c>
      <c r="C1516" t="s">
        <v>1651</v>
      </c>
      <c r="D1516" t="s">
        <v>1742</v>
      </c>
      <c r="E1516" t="s">
        <v>331</v>
      </c>
      <c r="F1516" t="s">
        <v>332</v>
      </c>
      <c r="G1516" t="s">
        <v>40</v>
      </c>
      <c r="H1516" t="s">
        <v>40</v>
      </c>
    </row>
    <row r="1517" spans="1:8" x14ac:dyDescent="0.25">
      <c r="A1517" t="s">
        <v>3827</v>
      </c>
      <c r="B1517" t="s">
        <v>39</v>
      </c>
      <c r="C1517" t="s">
        <v>1651</v>
      </c>
      <c r="D1517" t="s">
        <v>1743</v>
      </c>
      <c r="E1517" t="s">
        <v>331</v>
      </c>
      <c r="F1517" t="s">
        <v>332</v>
      </c>
      <c r="G1517" t="s">
        <v>40</v>
      </c>
      <c r="H1517" t="s">
        <v>40</v>
      </c>
    </row>
    <row r="1518" spans="1:8" x14ac:dyDescent="0.25">
      <c r="A1518" t="s">
        <v>3827</v>
      </c>
      <c r="B1518" t="s">
        <v>39</v>
      </c>
      <c r="C1518" t="s">
        <v>1651</v>
      </c>
      <c r="D1518" t="s">
        <v>1743</v>
      </c>
      <c r="E1518" t="s">
        <v>331</v>
      </c>
      <c r="F1518" t="s">
        <v>332</v>
      </c>
      <c r="G1518" t="s">
        <v>40</v>
      </c>
      <c r="H1518" t="s">
        <v>40</v>
      </c>
    </row>
    <row r="1519" spans="1:8" x14ac:dyDescent="0.25">
      <c r="A1519" t="s">
        <v>3827</v>
      </c>
      <c r="B1519" t="s">
        <v>39</v>
      </c>
      <c r="C1519" t="s">
        <v>1651</v>
      </c>
      <c r="D1519" t="s">
        <v>1744</v>
      </c>
      <c r="E1519" t="s">
        <v>331</v>
      </c>
      <c r="F1519" t="s">
        <v>332</v>
      </c>
      <c r="G1519" t="s">
        <v>40</v>
      </c>
      <c r="H1519" t="s">
        <v>40</v>
      </c>
    </row>
    <row r="1520" spans="1:8" x14ac:dyDescent="0.25">
      <c r="A1520" t="s">
        <v>3827</v>
      </c>
      <c r="B1520" t="s">
        <v>39</v>
      </c>
      <c r="C1520" t="s">
        <v>1651</v>
      </c>
      <c r="D1520" t="s">
        <v>1744</v>
      </c>
      <c r="E1520" t="s">
        <v>331</v>
      </c>
      <c r="F1520" t="s">
        <v>332</v>
      </c>
      <c r="G1520" t="s">
        <v>40</v>
      </c>
      <c r="H1520" t="s">
        <v>40</v>
      </c>
    </row>
    <row r="1521" spans="1:8" x14ac:dyDescent="0.25">
      <c r="A1521" t="s">
        <v>3827</v>
      </c>
      <c r="B1521" t="s">
        <v>39</v>
      </c>
      <c r="C1521" t="s">
        <v>1651</v>
      </c>
      <c r="D1521" t="s">
        <v>1745</v>
      </c>
      <c r="E1521" t="s">
        <v>322</v>
      </c>
      <c r="F1521" t="s">
        <v>323</v>
      </c>
      <c r="G1521" t="s">
        <v>40</v>
      </c>
      <c r="H1521" t="s">
        <v>40</v>
      </c>
    </row>
    <row r="1522" spans="1:8" x14ac:dyDescent="0.25">
      <c r="A1522" t="s">
        <v>3827</v>
      </c>
      <c r="B1522" t="s">
        <v>39</v>
      </c>
      <c r="C1522" t="s">
        <v>1651</v>
      </c>
      <c r="D1522" t="s">
        <v>1746</v>
      </c>
      <c r="E1522" t="s">
        <v>322</v>
      </c>
      <c r="F1522" t="s">
        <v>323</v>
      </c>
      <c r="G1522" t="s">
        <v>40</v>
      </c>
      <c r="H1522" t="s">
        <v>40</v>
      </c>
    </row>
    <row r="1523" spans="1:8" x14ac:dyDescent="0.25">
      <c r="A1523" t="s">
        <v>3827</v>
      </c>
      <c r="B1523" t="s">
        <v>39</v>
      </c>
      <c r="C1523" t="s">
        <v>1651</v>
      </c>
      <c r="D1523" t="s">
        <v>1747</v>
      </c>
      <c r="E1523" t="s">
        <v>322</v>
      </c>
      <c r="F1523" t="s">
        <v>323</v>
      </c>
      <c r="G1523" t="s">
        <v>40</v>
      </c>
      <c r="H1523" t="s">
        <v>40</v>
      </c>
    </row>
    <row r="1524" spans="1:8" x14ac:dyDescent="0.25">
      <c r="A1524" t="s">
        <v>3827</v>
      </c>
      <c r="B1524" t="s">
        <v>39</v>
      </c>
      <c r="C1524" t="s">
        <v>1651</v>
      </c>
      <c r="D1524" t="s">
        <v>1748</v>
      </c>
      <c r="E1524" t="s">
        <v>412</v>
      </c>
      <c r="F1524" t="s">
        <v>413</v>
      </c>
      <c r="G1524" t="s">
        <v>40</v>
      </c>
      <c r="H1524" t="s">
        <v>40</v>
      </c>
    </row>
    <row r="1525" spans="1:8" x14ac:dyDescent="0.25">
      <c r="A1525" t="s">
        <v>3827</v>
      </c>
      <c r="B1525" t="s">
        <v>39</v>
      </c>
      <c r="C1525" t="s">
        <v>1651</v>
      </c>
      <c r="D1525" t="s">
        <v>1748</v>
      </c>
      <c r="E1525" t="s">
        <v>412</v>
      </c>
      <c r="F1525" t="s">
        <v>413</v>
      </c>
      <c r="G1525" t="s">
        <v>40</v>
      </c>
      <c r="H1525" t="s">
        <v>40</v>
      </c>
    </row>
    <row r="1526" spans="1:8" x14ac:dyDescent="0.25">
      <c r="A1526" t="s">
        <v>3827</v>
      </c>
      <c r="B1526" t="s">
        <v>39</v>
      </c>
      <c r="C1526" t="s">
        <v>1651</v>
      </c>
      <c r="D1526" t="s">
        <v>1749</v>
      </c>
      <c r="E1526" t="s">
        <v>412</v>
      </c>
      <c r="F1526" t="s">
        <v>413</v>
      </c>
      <c r="G1526" t="s">
        <v>40</v>
      </c>
      <c r="H1526" t="s">
        <v>40</v>
      </c>
    </row>
    <row r="1527" spans="1:8" x14ac:dyDescent="0.25">
      <c r="A1527" t="s">
        <v>3827</v>
      </c>
      <c r="B1527" t="s">
        <v>39</v>
      </c>
      <c r="C1527" t="s">
        <v>1651</v>
      </c>
      <c r="D1527" t="s">
        <v>1749</v>
      </c>
      <c r="E1527" t="s">
        <v>412</v>
      </c>
      <c r="F1527" t="s">
        <v>413</v>
      </c>
      <c r="G1527" t="s">
        <v>40</v>
      </c>
      <c r="H1527" t="s">
        <v>40</v>
      </c>
    </row>
    <row r="1528" spans="1:8" x14ac:dyDescent="0.25">
      <c r="A1528" t="s">
        <v>3827</v>
      </c>
      <c r="B1528" t="s">
        <v>39</v>
      </c>
      <c r="C1528" t="s">
        <v>1651</v>
      </c>
      <c r="D1528" t="s">
        <v>1750</v>
      </c>
      <c r="E1528" t="s">
        <v>431</v>
      </c>
      <c r="F1528" t="s">
        <v>432</v>
      </c>
      <c r="G1528" t="s">
        <v>40</v>
      </c>
      <c r="H1528" t="s">
        <v>40</v>
      </c>
    </row>
    <row r="1529" spans="1:8" x14ac:dyDescent="0.25">
      <c r="A1529" t="s">
        <v>3827</v>
      </c>
      <c r="B1529" t="s">
        <v>39</v>
      </c>
      <c r="C1529" t="s">
        <v>1651</v>
      </c>
      <c r="D1529" t="s">
        <v>1750</v>
      </c>
      <c r="E1529" t="s">
        <v>431</v>
      </c>
      <c r="F1529" t="s">
        <v>432</v>
      </c>
      <c r="G1529" t="s">
        <v>40</v>
      </c>
      <c r="H1529" t="s">
        <v>40</v>
      </c>
    </row>
    <row r="1530" spans="1:8" x14ac:dyDescent="0.25">
      <c r="A1530" t="s">
        <v>3827</v>
      </c>
      <c r="B1530" t="s">
        <v>39</v>
      </c>
      <c r="C1530" t="s">
        <v>1651</v>
      </c>
      <c r="D1530" t="s">
        <v>1750</v>
      </c>
      <c r="E1530" t="s">
        <v>431</v>
      </c>
      <c r="F1530" t="s">
        <v>432</v>
      </c>
      <c r="G1530" t="s">
        <v>40</v>
      </c>
      <c r="H1530" t="s">
        <v>40</v>
      </c>
    </row>
    <row r="1531" spans="1:8" x14ac:dyDescent="0.25">
      <c r="A1531" t="s">
        <v>3827</v>
      </c>
      <c r="B1531" t="s">
        <v>39</v>
      </c>
      <c r="C1531" t="s">
        <v>1651</v>
      </c>
      <c r="D1531" t="s">
        <v>1750</v>
      </c>
      <c r="E1531" t="s">
        <v>431</v>
      </c>
      <c r="F1531" t="s">
        <v>432</v>
      </c>
      <c r="G1531" t="s">
        <v>40</v>
      </c>
      <c r="H1531" t="s">
        <v>40</v>
      </c>
    </row>
    <row r="1532" spans="1:8" x14ac:dyDescent="0.25">
      <c r="A1532" t="s">
        <v>3827</v>
      </c>
      <c r="B1532" t="s">
        <v>39</v>
      </c>
      <c r="C1532" t="s">
        <v>1651</v>
      </c>
      <c r="D1532" t="s">
        <v>1751</v>
      </c>
      <c r="E1532" t="s">
        <v>431</v>
      </c>
      <c r="F1532" t="s">
        <v>432</v>
      </c>
      <c r="G1532" t="s">
        <v>40</v>
      </c>
      <c r="H1532" t="s">
        <v>40</v>
      </c>
    </row>
    <row r="1533" spans="1:8" x14ac:dyDescent="0.25">
      <c r="A1533" t="s">
        <v>3827</v>
      </c>
      <c r="B1533" t="s">
        <v>39</v>
      </c>
      <c r="C1533" t="s">
        <v>1651</v>
      </c>
      <c r="D1533" t="s">
        <v>1751</v>
      </c>
      <c r="E1533" t="s">
        <v>431</v>
      </c>
      <c r="F1533" t="s">
        <v>432</v>
      </c>
      <c r="G1533" t="s">
        <v>40</v>
      </c>
      <c r="H1533" t="s">
        <v>40</v>
      </c>
    </row>
    <row r="1534" spans="1:8" x14ac:dyDescent="0.25">
      <c r="A1534" t="s">
        <v>3827</v>
      </c>
      <c r="B1534" t="s">
        <v>39</v>
      </c>
      <c r="C1534" t="s">
        <v>1651</v>
      </c>
      <c r="D1534" t="s">
        <v>1751</v>
      </c>
      <c r="E1534" t="s">
        <v>431</v>
      </c>
      <c r="F1534" t="s">
        <v>432</v>
      </c>
      <c r="G1534" t="s">
        <v>40</v>
      </c>
      <c r="H1534" t="s">
        <v>40</v>
      </c>
    </row>
    <row r="1535" spans="1:8" x14ac:dyDescent="0.25">
      <c r="A1535" t="s">
        <v>3827</v>
      </c>
      <c r="B1535" t="s">
        <v>39</v>
      </c>
      <c r="C1535" t="s">
        <v>1651</v>
      </c>
      <c r="D1535" t="s">
        <v>1751</v>
      </c>
      <c r="E1535" t="s">
        <v>431</v>
      </c>
      <c r="F1535" t="s">
        <v>432</v>
      </c>
      <c r="G1535" t="s">
        <v>40</v>
      </c>
      <c r="H1535" t="s">
        <v>40</v>
      </c>
    </row>
    <row r="1536" spans="1:8" x14ac:dyDescent="0.25">
      <c r="A1536" t="s">
        <v>3827</v>
      </c>
      <c r="B1536" t="s">
        <v>39</v>
      </c>
      <c r="C1536" t="s">
        <v>1651</v>
      </c>
      <c r="D1536" t="s">
        <v>1752</v>
      </c>
      <c r="E1536" t="s">
        <v>431</v>
      </c>
      <c r="F1536" t="s">
        <v>432</v>
      </c>
      <c r="G1536" t="s">
        <v>40</v>
      </c>
      <c r="H1536" t="s">
        <v>40</v>
      </c>
    </row>
    <row r="1537" spans="1:8" x14ac:dyDescent="0.25">
      <c r="A1537" t="s">
        <v>3827</v>
      </c>
      <c r="B1537" t="s">
        <v>39</v>
      </c>
      <c r="C1537" t="s">
        <v>1651</v>
      </c>
      <c r="D1537" t="s">
        <v>1752</v>
      </c>
      <c r="E1537" t="s">
        <v>431</v>
      </c>
      <c r="F1537" t="s">
        <v>432</v>
      </c>
      <c r="G1537" t="s">
        <v>40</v>
      </c>
      <c r="H1537" t="s">
        <v>40</v>
      </c>
    </row>
    <row r="1538" spans="1:8" x14ac:dyDescent="0.25">
      <c r="A1538" t="s">
        <v>3827</v>
      </c>
      <c r="B1538" t="s">
        <v>39</v>
      </c>
      <c r="C1538" t="s">
        <v>1651</v>
      </c>
      <c r="D1538" t="s">
        <v>1752</v>
      </c>
      <c r="E1538" t="s">
        <v>431</v>
      </c>
      <c r="F1538" t="s">
        <v>432</v>
      </c>
      <c r="G1538" t="s">
        <v>40</v>
      </c>
      <c r="H1538" t="s">
        <v>40</v>
      </c>
    </row>
    <row r="1539" spans="1:8" x14ac:dyDescent="0.25">
      <c r="A1539" t="s">
        <v>3827</v>
      </c>
      <c r="B1539" t="s">
        <v>39</v>
      </c>
      <c r="C1539" t="s">
        <v>1651</v>
      </c>
      <c r="D1539" t="s">
        <v>1752</v>
      </c>
      <c r="E1539" t="s">
        <v>431</v>
      </c>
      <c r="F1539" t="s">
        <v>432</v>
      </c>
      <c r="G1539" t="s">
        <v>40</v>
      </c>
      <c r="H1539" t="s">
        <v>40</v>
      </c>
    </row>
    <row r="1540" spans="1:8" x14ac:dyDescent="0.25">
      <c r="A1540" t="s">
        <v>3827</v>
      </c>
      <c r="B1540" t="s">
        <v>39</v>
      </c>
      <c r="C1540" t="s">
        <v>1651</v>
      </c>
      <c r="D1540" t="s">
        <v>1753</v>
      </c>
      <c r="E1540" t="s">
        <v>431</v>
      </c>
      <c r="F1540" t="s">
        <v>432</v>
      </c>
      <c r="G1540" t="s">
        <v>40</v>
      </c>
      <c r="H1540" t="s">
        <v>40</v>
      </c>
    </row>
    <row r="1541" spans="1:8" x14ac:dyDescent="0.25">
      <c r="A1541" t="s">
        <v>3827</v>
      </c>
      <c r="B1541" t="s">
        <v>39</v>
      </c>
      <c r="C1541" t="s">
        <v>1651</v>
      </c>
      <c r="D1541" t="s">
        <v>1753</v>
      </c>
      <c r="E1541" t="s">
        <v>431</v>
      </c>
      <c r="F1541" t="s">
        <v>432</v>
      </c>
      <c r="G1541" t="s">
        <v>40</v>
      </c>
      <c r="H1541" t="s">
        <v>40</v>
      </c>
    </row>
    <row r="1542" spans="1:8" x14ac:dyDescent="0.25">
      <c r="A1542" t="s">
        <v>3827</v>
      </c>
      <c r="B1542" t="s">
        <v>39</v>
      </c>
      <c r="C1542" t="s">
        <v>1651</v>
      </c>
      <c r="D1542" t="s">
        <v>1753</v>
      </c>
      <c r="E1542" t="s">
        <v>431</v>
      </c>
      <c r="F1542" t="s">
        <v>432</v>
      </c>
      <c r="G1542" t="s">
        <v>40</v>
      </c>
      <c r="H1542" t="s">
        <v>40</v>
      </c>
    </row>
    <row r="1543" spans="1:8" x14ac:dyDescent="0.25">
      <c r="A1543" t="s">
        <v>3827</v>
      </c>
      <c r="B1543" t="s">
        <v>39</v>
      </c>
      <c r="C1543" t="s">
        <v>1651</v>
      </c>
      <c r="D1543" t="s">
        <v>1753</v>
      </c>
      <c r="E1543" t="s">
        <v>431</v>
      </c>
      <c r="F1543" t="s">
        <v>432</v>
      </c>
      <c r="G1543" t="s">
        <v>40</v>
      </c>
      <c r="H1543" t="s">
        <v>40</v>
      </c>
    </row>
    <row r="1544" spans="1:8" x14ac:dyDescent="0.25">
      <c r="A1544" t="s">
        <v>3827</v>
      </c>
      <c r="B1544" t="s">
        <v>39</v>
      </c>
      <c r="C1544" t="s">
        <v>1651</v>
      </c>
      <c r="D1544" t="s">
        <v>1754</v>
      </c>
      <c r="E1544" t="s">
        <v>431</v>
      </c>
      <c r="F1544" t="s">
        <v>432</v>
      </c>
      <c r="G1544" t="s">
        <v>40</v>
      </c>
      <c r="H1544" t="s">
        <v>40</v>
      </c>
    </row>
    <row r="1545" spans="1:8" x14ac:dyDescent="0.25">
      <c r="A1545" t="s">
        <v>3827</v>
      </c>
      <c r="B1545" t="s">
        <v>39</v>
      </c>
      <c r="C1545" t="s">
        <v>1651</v>
      </c>
      <c r="D1545" t="s">
        <v>1754</v>
      </c>
      <c r="E1545" t="s">
        <v>431</v>
      </c>
      <c r="F1545" t="s">
        <v>432</v>
      </c>
      <c r="G1545" t="s">
        <v>40</v>
      </c>
      <c r="H1545" t="s">
        <v>40</v>
      </c>
    </row>
    <row r="1546" spans="1:8" x14ac:dyDescent="0.25">
      <c r="A1546" t="s">
        <v>3827</v>
      </c>
      <c r="B1546" t="s">
        <v>39</v>
      </c>
      <c r="C1546" t="s">
        <v>1651</v>
      </c>
      <c r="D1546" t="s">
        <v>1754</v>
      </c>
      <c r="E1546" t="s">
        <v>431</v>
      </c>
      <c r="F1546" t="s">
        <v>432</v>
      </c>
      <c r="G1546" t="s">
        <v>40</v>
      </c>
      <c r="H1546" t="s">
        <v>40</v>
      </c>
    </row>
    <row r="1547" spans="1:8" x14ac:dyDescent="0.25">
      <c r="A1547" t="s">
        <v>3827</v>
      </c>
      <c r="B1547" t="s">
        <v>39</v>
      </c>
      <c r="C1547" t="s">
        <v>1651</v>
      </c>
      <c r="D1547" t="s">
        <v>1754</v>
      </c>
      <c r="E1547" t="s">
        <v>431</v>
      </c>
      <c r="F1547" t="s">
        <v>432</v>
      </c>
      <c r="G1547" t="s">
        <v>40</v>
      </c>
      <c r="H1547" t="s">
        <v>40</v>
      </c>
    </row>
    <row r="1548" spans="1:8" x14ac:dyDescent="0.25">
      <c r="A1548" t="s">
        <v>3827</v>
      </c>
      <c r="B1548" t="s">
        <v>39</v>
      </c>
      <c r="C1548" t="s">
        <v>1651</v>
      </c>
      <c r="D1548" t="s">
        <v>1755</v>
      </c>
      <c r="E1548" t="s">
        <v>431</v>
      </c>
      <c r="F1548" t="s">
        <v>432</v>
      </c>
      <c r="G1548" t="s">
        <v>40</v>
      </c>
      <c r="H1548" t="s">
        <v>40</v>
      </c>
    </row>
    <row r="1549" spans="1:8" x14ac:dyDescent="0.25">
      <c r="A1549" t="s">
        <v>3827</v>
      </c>
      <c r="B1549" t="s">
        <v>39</v>
      </c>
      <c r="C1549" t="s">
        <v>1651</v>
      </c>
      <c r="D1549" t="s">
        <v>1755</v>
      </c>
      <c r="E1549" t="s">
        <v>431</v>
      </c>
      <c r="F1549" t="s">
        <v>432</v>
      </c>
      <c r="G1549" t="s">
        <v>40</v>
      </c>
      <c r="H1549" t="s">
        <v>40</v>
      </c>
    </row>
    <row r="1550" spans="1:8" x14ac:dyDescent="0.25">
      <c r="A1550" t="s">
        <v>3827</v>
      </c>
      <c r="B1550" t="s">
        <v>39</v>
      </c>
      <c r="C1550" t="s">
        <v>1651</v>
      </c>
      <c r="D1550" t="s">
        <v>1755</v>
      </c>
      <c r="E1550" t="s">
        <v>431</v>
      </c>
      <c r="F1550" t="s">
        <v>432</v>
      </c>
      <c r="G1550" t="s">
        <v>40</v>
      </c>
      <c r="H1550" t="s">
        <v>40</v>
      </c>
    </row>
    <row r="1551" spans="1:8" x14ac:dyDescent="0.25">
      <c r="A1551" t="s">
        <v>3827</v>
      </c>
      <c r="B1551" t="s">
        <v>39</v>
      </c>
      <c r="C1551" t="s">
        <v>1651</v>
      </c>
      <c r="D1551" t="s">
        <v>1755</v>
      </c>
      <c r="E1551" t="s">
        <v>431</v>
      </c>
      <c r="F1551" t="s">
        <v>432</v>
      </c>
      <c r="G1551" t="s">
        <v>40</v>
      </c>
      <c r="H1551" t="s">
        <v>40</v>
      </c>
    </row>
    <row r="1552" spans="1:8" x14ac:dyDescent="0.25">
      <c r="A1552" t="s">
        <v>3827</v>
      </c>
      <c r="B1552" t="s">
        <v>39</v>
      </c>
      <c r="C1552" t="s">
        <v>1652</v>
      </c>
      <c r="D1552" t="s">
        <v>1718</v>
      </c>
      <c r="E1552" t="s">
        <v>431</v>
      </c>
      <c r="F1552" t="s">
        <v>432</v>
      </c>
      <c r="G1552" t="s">
        <v>40</v>
      </c>
      <c r="H1552" t="s">
        <v>40</v>
      </c>
    </row>
    <row r="1553" spans="1:8" x14ac:dyDescent="0.25">
      <c r="A1553" t="s">
        <v>3827</v>
      </c>
      <c r="B1553" t="s">
        <v>39</v>
      </c>
      <c r="C1553" t="s">
        <v>1652</v>
      </c>
      <c r="D1553" t="s">
        <v>1718</v>
      </c>
      <c r="E1553" t="s">
        <v>431</v>
      </c>
      <c r="F1553" t="s">
        <v>432</v>
      </c>
      <c r="G1553" t="s">
        <v>40</v>
      </c>
      <c r="H1553" t="s">
        <v>40</v>
      </c>
    </row>
    <row r="1554" spans="1:8" x14ac:dyDescent="0.25">
      <c r="A1554" t="s">
        <v>3827</v>
      </c>
      <c r="B1554" t="s">
        <v>39</v>
      </c>
      <c r="C1554" t="s">
        <v>1652</v>
      </c>
      <c r="D1554" t="s">
        <v>1718</v>
      </c>
      <c r="E1554" t="s">
        <v>431</v>
      </c>
      <c r="F1554" t="s">
        <v>432</v>
      </c>
      <c r="G1554" t="s">
        <v>40</v>
      </c>
      <c r="H1554" t="s">
        <v>40</v>
      </c>
    </row>
    <row r="1555" spans="1:8" x14ac:dyDescent="0.25">
      <c r="A1555" t="s">
        <v>3827</v>
      </c>
      <c r="B1555" t="s">
        <v>39</v>
      </c>
      <c r="C1555" t="s">
        <v>1652</v>
      </c>
      <c r="D1555" t="s">
        <v>1718</v>
      </c>
      <c r="E1555" t="s">
        <v>431</v>
      </c>
      <c r="F1555" t="s">
        <v>432</v>
      </c>
      <c r="G1555" t="s">
        <v>40</v>
      </c>
      <c r="H1555" t="s">
        <v>40</v>
      </c>
    </row>
    <row r="1556" spans="1:8" x14ac:dyDescent="0.25">
      <c r="A1556" t="s">
        <v>3827</v>
      </c>
      <c r="B1556" t="s">
        <v>39</v>
      </c>
      <c r="C1556" t="s">
        <v>1652</v>
      </c>
      <c r="D1556" t="s">
        <v>1719</v>
      </c>
      <c r="E1556" t="s">
        <v>250</v>
      </c>
      <c r="F1556" t="s">
        <v>251</v>
      </c>
      <c r="G1556" t="s">
        <v>40</v>
      </c>
      <c r="H1556" t="s">
        <v>40</v>
      </c>
    </row>
    <row r="1557" spans="1:8" x14ac:dyDescent="0.25">
      <c r="A1557" t="s">
        <v>3827</v>
      </c>
      <c r="B1557" t="s">
        <v>39</v>
      </c>
      <c r="C1557" t="s">
        <v>1652</v>
      </c>
      <c r="D1557" t="s">
        <v>1719</v>
      </c>
      <c r="E1557" t="s">
        <v>250</v>
      </c>
      <c r="F1557" t="s">
        <v>251</v>
      </c>
      <c r="G1557" t="s">
        <v>40</v>
      </c>
      <c r="H1557" t="s">
        <v>40</v>
      </c>
    </row>
    <row r="1558" spans="1:8" x14ac:dyDescent="0.25">
      <c r="A1558" t="s">
        <v>3827</v>
      </c>
      <c r="B1558" t="s">
        <v>39</v>
      </c>
      <c r="C1558" t="s">
        <v>1652</v>
      </c>
      <c r="D1558" t="s">
        <v>1719</v>
      </c>
      <c r="E1558" t="s">
        <v>250</v>
      </c>
      <c r="F1558" t="s">
        <v>251</v>
      </c>
      <c r="G1558" t="s">
        <v>40</v>
      </c>
      <c r="H1558" t="s">
        <v>40</v>
      </c>
    </row>
    <row r="1559" spans="1:8" x14ac:dyDescent="0.25">
      <c r="A1559" t="s">
        <v>3827</v>
      </c>
      <c r="B1559" t="s">
        <v>39</v>
      </c>
      <c r="C1559" t="s">
        <v>1652</v>
      </c>
      <c r="D1559" t="s">
        <v>1719</v>
      </c>
      <c r="E1559" t="s">
        <v>250</v>
      </c>
      <c r="F1559" t="s">
        <v>251</v>
      </c>
      <c r="G1559" t="s">
        <v>40</v>
      </c>
      <c r="H1559" t="s">
        <v>40</v>
      </c>
    </row>
    <row r="1560" spans="1:8" x14ac:dyDescent="0.25">
      <c r="A1560" t="s">
        <v>3827</v>
      </c>
      <c r="B1560" t="s">
        <v>39</v>
      </c>
      <c r="C1560" t="s">
        <v>1652</v>
      </c>
      <c r="D1560" t="s">
        <v>1724</v>
      </c>
      <c r="E1560" t="s">
        <v>250</v>
      </c>
      <c r="F1560" t="s">
        <v>251</v>
      </c>
      <c r="G1560" t="s">
        <v>40</v>
      </c>
      <c r="H1560" t="s">
        <v>40</v>
      </c>
    </row>
    <row r="1561" spans="1:8" x14ac:dyDescent="0.25">
      <c r="A1561" t="s">
        <v>3827</v>
      </c>
      <c r="B1561" t="s">
        <v>39</v>
      </c>
      <c r="C1561" t="s">
        <v>1652</v>
      </c>
      <c r="D1561" t="s">
        <v>1724</v>
      </c>
      <c r="E1561" t="s">
        <v>250</v>
      </c>
      <c r="F1561" t="s">
        <v>251</v>
      </c>
      <c r="G1561" t="s">
        <v>40</v>
      </c>
      <c r="H1561" t="s">
        <v>40</v>
      </c>
    </row>
    <row r="1562" spans="1:8" x14ac:dyDescent="0.25">
      <c r="A1562" t="s">
        <v>3827</v>
      </c>
      <c r="B1562" t="s">
        <v>39</v>
      </c>
      <c r="C1562" t="s">
        <v>1652</v>
      </c>
      <c r="D1562" t="s">
        <v>1724</v>
      </c>
      <c r="E1562" t="s">
        <v>250</v>
      </c>
      <c r="F1562" t="s">
        <v>251</v>
      </c>
      <c r="G1562" t="s">
        <v>40</v>
      </c>
      <c r="H1562" t="s">
        <v>40</v>
      </c>
    </row>
    <row r="1563" spans="1:8" x14ac:dyDescent="0.25">
      <c r="A1563" t="s">
        <v>3827</v>
      </c>
      <c r="B1563" t="s">
        <v>39</v>
      </c>
      <c r="C1563" t="s">
        <v>1652</v>
      </c>
      <c r="D1563" t="s">
        <v>1724</v>
      </c>
      <c r="E1563" t="s">
        <v>250</v>
      </c>
      <c r="F1563" t="s">
        <v>251</v>
      </c>
      <c r="G1563" t="s">
        <v>40</v>
      </c>
      <c r="H1563" t="s">
        <v>40</v>
      </c>
    </row>
    <row r="1564" spans="1:8" x14ac:dyDescent="0.25">
      <c r="A1564" t="s">
        <v>3827</v>
      </c>
      <c r="B1564" t="s">
        <v>39</v>
      </c>
      <c r="C1564" t="s">
        <v>1652</v>
      </c>
      <c r="D1564" t="s">
        <v>1728</v>
      </c>
      <c r="E1564" t="s">
        <v>250</v>
      </c>
      <c r="F1564" t="s">
        <v>251</v>
      </c>
      <c r="G1564" t="s">
        <v>40</v>
      </c>
      <c r="H1564" t="s">
        <v>40</v>
      </c>
    </row>
    <row r="1565" spans="1:8" x14ac:dyDescent="0.25">
      <c r="A1565" t="s">
        <v>3827</v>
      </c>
      <c r="B1565" t="s">
        <v>39</v>
      </c>
      <c r="C1565" t="s">
        <v>1652</v>
      </c>
      <c r="D1565" t="s">
        <v>1728</v>
      </c>
      <c r="E1565" t="s">
        <v>250</v>
      </c>
      <c r="F1565" t="s">
        <v>251</v>
      </c>
      <c r="G1565" t="s">
        <v>40</v>
      </c>
      <c r="H1565" t="s">
        <v>40</v>
      </c>
    </row>
    <row r="1566" spans="1:8" x14ac:dyDescent="0.25">
      <c r="A1566" t="s">
        <v>3827</v>
      </c>
      <c r="B1566" t="s">
        <v>39</v>
      </c>
      <c r="C1566" t="s">
        <v>1652</v>
      </c>
      <c r="D1566" t="s">
        <v>1728</v>
      </c>
      <c r="E1566" t="s">
        <v>250</v>
      </c>
      <c r="F1566" t="s">
        <v>251</v>
      </c>
      <c r="G1566" t="s">
        <v>40</v>
      </c>
      <c r="H1566" t="s">
        <v>40</v>
      </c>
    </row>
    <row r="1567" spans="1:8" x14ac:dyDescent="0.25">
      <c r="A1567" t="s">
        <v>3827</v>
      </c>
      <c r="B1567" t="s">
        <v>39</v>
      </c>
      <c r="C1567" t="s">
        <v>1652</v>
      </c>
      <c r="D1567" t="s">
        <v>1728</v>
      </c>
      <c r="E1567" t="s">
        <v>250</v>
      </c>
      <c r="F1567" t="s">
        <v>251</v>
      </c>
      <c r="G1567" t="s">
        <v>40</v>
      </c>
      <c r="H1567" t="s">
        <v>40</v>
      </c>
    </row>
    <row r="1568" spans="1:8" x14ac:dyDescent="0.25">
      <c r="A1568" t="s">
        <v>3827</v>
      </c>
      <c r="B1568" t="s">
        <v>39</v>
      </c>
      <c r="C1568" t="s">
        <v>1652</v>
      </c>
      <c r="D1568" t="s">
        <v>1733</v>
      </c>
      <c r="E1568" t="s">
        <v>250</v>
      </c>
      <c r="F1568" t="s">
        <v>251</v>
      </c>
      <c r="G1568" t="s">
        <v>40</v>
      </c>
      <c r="H1568" t="s">
        <v>40</v>
      </c>
    </row>
    <row r="1569" spans="1:8" x14ac:dyDescent="0.25">
      <c r="A1569" t="s">
        <v>3827</v>
      </c>
      <c r="B1569" t="s">
        <v>39</v>
      </c>
      <c r="C1569" t="s">
        <v>1652</v>
      </c>
      <c r="D1569" t="s">
        <v>1733</v>
      </c>
      <c r="E1569" t="s">
        <v>250</v>
      </c>
      <c r="F1569" t="s">
        <v>251</v>
      </c>
      <c r="G1569" t="s">
        <v>40</v>
      </c>
      <c r="H1569" t="s">
        <v>40</v>
      </c>
    </row>
    <row r="1570" spans="1:8" x14ac:dyDescent="0.25">
      <c r="A1570" t="s">
        <v>3827</v>
      </c>
      <c r="B1570" t="s">
        <v>39</v>
      </c>
      <c r="C1570" t="s">
        <v>1652</v>
      </c>
      <c r="D1570" t="s">
        <v>1733</v>
      </c>
      <c r="E1570" t="s">
        <v>250</v>
      </c>
      <c r="F1570" t="s">
        <v>251</v>
      </c>
      <c r="G1570" t="s">
        <v>40</v>
      </c>
      <c r="H1570" t="s">
        <v>40</v>
      </c>
    </row>
    <row r="1571" spans="1:8" x14ac:dyDescent="0.25">
      <c r="A1571" t="s">
        <v>3827</v>
      </c>
      <c r="B1571" t="s">
        <v>39</v>
      </c>
      <c r="C1571" t="s">
        <v>1652</v>
      </c>
      <c r="D1571" t="s">
        <v>1733</v>
      </c>
      <c r="E1571" t="s">
        <v>250</v>
      </c>
      <c r="F1571" t="s">
        <v>251</v>
      </c>
      <c r="G1571" t="s">
        <v>40</v>
      </c>
      <c r="H1571" t="s">
        <v>40</v>
      </c>
    </row>
    <row r="1572" spans="1:8" x14ac:dyDescent="0.25">
      <c r="A1572" t="s">
        <v>3827</v>
      </c>
      <c r="B1572" t="s">
        <v>39</v>
      </c>
      <c r="C1572" t="s">
        <v>1652</v>
      </c>
      <c r="D1572" t="s">
        <v>1736</v>
      </c>
      <c r="E1572" t="s">
        <v>250</v>
      </c>
      <c r="F1572" t="s">
        <v>251</v>
      </c>
      <c r="G1572" t="s">
        <v>40</v>
      </c>
      <c r="H1572" t="s">
        <v>40</v>
      </c>
    </row>
    <row r="1573" spans="1:8" x14ac:dyDescent="0.25">
      <c r="A1573" t="s">
        <v>3827</v>
      </c>
      <c r="B1573" t="s">
        <v>39</v>
      </c>
      <c r="C1573" t="s">
        <v>1652</v>
      </c>
      <c r="D1573" t="s">
        <v>1736</v>
      </c>
      <c r="E1573" t="s">
        <v>250</v>
      </c>
      <c r="F1573" t="s">
        <v>251</v>
      </c>
      <c r="G1573" t="s">
        <v>40</v>
      </c>
      <c r="H1573" t="s">
        <v>40</v>
      </c>
    </row>
    <row r="1574" spans="1:8" x14ac:dyDescent="0.25">
      <c r="A1574" t="s">
        <v>3827</v>
      </c>
      <c r="B1574" t="s">
        <v>39</v>
      </c>
      <c r="C1574" t="s">
        <v>1652</v>
      </c>
      <c r="D1574" t="s">
        <v>1736</v>
      </c>
      <c r="E1574" t="s">
        <v>250</v>
      </c>
      <c r="F1574" t="s">
        <v>251</v>
      </c>
      <c r="G1574" t="s">
        <v>40</v>
      </c>
      <c r="H1574" t="s">
        <v>40</v>
      </c>
    </row>
    <row r="1575" spans="1:8" x14ac:dyDescent="0.25">
      <c r="A1575" t="s">
        <v>3827</v>
      </c>
      <c r="B1575" t="s">
        <v>39</v>
      </c>
      <c r="C1575" t="s">
        <v>1652</v>
      </c>
      <c r="D1575" t="s">
        <v>1736</v>
      </c>
      <c r="E1575" t="s">
        <v>250</v>
      </c>
      <c r="F1575" t="s">
        <v>251</v>
      </c>
      <c r="G1575" t="s">
        <v>40</v>
      </c>
      <c r="H1575" t="s">
        <v>40</v>
      </c>
    </row>
    <row r="1576" spans="1:8" x14ac:dyDescent="0.25">
      <c r="A1576" t="s">
        <v>3827</v>
      </c>
      <c r="B1576" t="s">
        <v>39</v>
      </c>
      <c r="C1576" t="s">
        <v>1652</v>
      </c>
      <c r="D1576" t="s">
        <v>1739</v>
      </c>
      <c r="E1576" t="s">
        <v>250</v>
      </c>
      <c r="F1576" t="s">
        <v>251</v>
      </c>
      <c r="G1576" t="s">
        <v>40</v>
      </c>
      <c r="H1576" t="s">
        <v>40</v>
      </c>
    </row>
    <row r="1577" spans="1:8" x14ac:dyDescent="0.25">
      <c r="A1577" t="s">
        <v>3827</v>
      </c>
      <c r="B1577" t="s">
        <v>39</v>
      </c>
      <c r="C1577" t="s">
        <v>1652</v>
      </c>
      <c r="D1577" t="s">
        <v>1739</v>
      </c>
      <c r="E1577" t="s">
        <v>250</v>
      </c>
      <c r="F1577" t="s">
        <v>251</v>
      </c>
      <c r="G1577" t="s">
        <v>40</v>
      </c>
      <c r="H1577" t="s">
        <v>40</v>
      </c>
    </row>
    <row r="1578" spans="1:8" x14ac:dyDescent="0.25">
      <c r="A1578" t="s">
        <v>3827</v>
      </c>
      <c r="B1578" t="s">
        <v>39</v>
      </c>
      <c r="C1578" t="s">
        <v>1652</v>
      </c>
      <c r="D1578" t="s">
        <v>1739</v>
      </c>
      <c r="E1578" t="s">
        <v>250</v>
      </c>
      <c r="F1578" t="s">
        <v>251</v>
      </c>
      <c r="G1578" t="s">
        <v>40</v>
      </c>
      <c r="H1578" t="s">
        <v>40</v>
      </c>
    </row>
    <row r="1579" spans="1:8" x14ac:dyDescent="0.25">
      <c r="A1579" t="s">
        <v>3827</v>
      </c>
      <c r="B1579" t="s">
        <v>39</v>
      </c>
      <c r="C1579" t="s">
        <v>1652</v>
      </c>
      <c r="D1579" t="s">
        <v>1739</v>
      </c>
      <c r="E1579" t="s">
        <v>250</v>
      </c>
      <c r="F1579" t="s">
        <v>251</v>
      </c>
      <c r="G1579" t="s">
        <v>40</v>
      </c>
      <c r="H1579" t="s">
        <v>40</v>
      </c>
    </row>
    <row r="1580" spans="1:8" x14ac:dyDescent="0.25">
      <c r="A1580" t="s">
        <v>3827</v>
      </c>
      <c r="B1580" t="s">
        <v>39</v>
      </c>
      <c r="C1580" t="s">
        <v>1652</v>
      </c>
      <c r="D1580" t="s">
        <v>1717</v>
      </c>
      <c r="E1580" t="s">
        <v>65</v>
      </c>
      <c r="F1580" t="s">
        <v>66</v>
      </c>
      <c r="G1580" t="s">
        <v>40</v>
      </c>
      <c r="H1580" t="s">
        <v>40</v>
      </c>
    </row>
    <row r="1581" spans="1:8" x14ac:dyDescent="0.25">
      <c r="A1581" t="s">
        <v>3827</v>
      </c>
      <c r="B1581" t="s">
        <v>39</v>
      </c>
      <c r="C1581" t="s">
        <v>1652</v>
      </c>
      <c r="D1581" t="s">
        <v>1653</v>
      </c>
      <c r="E1581" t="s">
        <v>250</v>
      </c>
      <c r="F1581" t="s">
        <v>251</v>
      </c>
      <c r="G1581" t="s">
        <v>40</v>
      </c>
      <c r="H1581" t="s">
        <v>40</v>
      </c>
    </row>
    <row r="1582" spans="1:8" x14ac:dyDescent="0.25">
      <c r="A1582" t="s">
        <v>3827</v>
      </c>
      <c r="B1582" t="s">
        <v>39</v>
      </c>
      <c r="C1582" t="s">
        <v>1652</v>
      </c>
      <c r="D1582" t="s">
        <v>1653</v>
      </c>
      <c r="E1582" t="s">
        <v>250</v>
      </c>
      <c r="F1582" t="s">
        <v>251</v>
      </c>
      <c r="G1582" t="s">
        <v>40</v>
      </c>
      <c r="H1582" t="s">
        <v>40</v>
      </c>
    </row>
    <row r="1583" spans="1:8" x14ac:dyDescent="0.25">
      <c r="A1583" t="s">
        <v>3827</v>
      </c>
      <c r="B1583" t="s">
        <v>39</v>
      </c>
      <c r="C1583" t="s">
        <v>1652</v>
      </c>
      <c r="D1583" t="s">
        <v>1653</v>
      </c>
      <c r="E1583" t="s">
        <v>250</v>
      </c>
      <c r="F1583" t="s">
        <v>251</v>
      </c>
      <c r="G1583" t="s">
        <v>40</v>
      </c>
      <c r="H1583" t="s">
        <v>40</v>
      </c>
    </row>
    <row r="1584" spans="1:8" x14ac:dyDescent="0.25">
      <c r="A1584" t="s">
        <v>3827</v>
      </c>
      <c r="B1584" t="s">
        <v>39</v>
      </c>
      <c r="C1584" t="s">
        <v>1652</v>
      </c>
      <c r="D1584" t="s">
        <v>1653</v>
      </c>
      <c r="E1584" t="s">
        <v>250</v>
      </c>
      <c r="F1584" t="s">
        <v>251</v>
      </c>
      <c r="G1584" t="s">
        <v>40</v>
      </c>
      <c r="H1584" t="s">
        <v>40</v>
      </c>
    </row>
    <row r="1585" spans="1:8" x14ac:dyDescent="0.25">
      <c r="A1585" t="s">
        <v>3827</v>
      </c>
      <c r="B1585" t="s">
        <v>39</v>
      </c>
      <c r="C1585" t="s">
        <v>1652</v>
      </c>
      <c r="D1585" t="s">
        <v>1654</v>
      </c>
      <c r="E1585" t="s">
        <v>250</v>
      </c>
      <c r="F1585" t="s">
        <v>251</v>
      </c>
      <c r="G1585" t="s">
        <v>40</v>
      </c>
      <c r="H1585" t="s">
        <v>40</v>
      </c>
    </row>
    <row r="1586" spans="1:8" x14ac:dyDescent="0.25">
      <c r="A1586" t="s">
        <v>3827</v>
      </c>
      <c r="B1586" t="s">
        <v>39</v>
      </c>
      <c r="C1586" t="s">
        <v>1652</v>
      </c>
      <c r="D1586" t="s">
        <v>1654</v>
      </c>
      <c r="E1586" t="s">
        <v>250</v>
      </c>
      <c r="F1586" t="s">
        <v>251</v>
      </c>
      <c r="G1586" t="s">
        <v>40</v>
      </c>
      <c r="H1586" t="s">
        <v>40</v>
      </c>
    </row>
    <row r="1587" spans="1:8" x14ac:dyDescent="0.25">
      <c r="A1587" t="s">
        <v>3827</v>
      </c>
      <c r="B1587" t="s">
        <v>39</v>
      </c>
      <c r="C1587" t="s">
        <v>1652</v>
      </c>
      <c r="D1587" t="s">
        <v>1654</v>
      </c>
      <c r="E1587" t="s">
        <v>250</v>
      </c>
      <c r="F1587" t="s">
        <v>251</v>
      </c>
      <c r="G1587" t="s">
        <v>40</v>
      </c>
      <c r="H1587" t="s">
        <v>40</v>
      </c>
    </row>
    <row r="1588" spans="1:8" x14ac:dyDescent="0.25">
      <c r="A1588" t="s">
        <v>3827</v>
      </c>
      <c r="B1588" t="s">
        <v>39</v>
      </c>
      <c r="C1588" t="s">
        <v>1652</v>
      </c>
      <c r="D1588" t="s">
        <v>1654</v>
      </c>
      <c r="E1588" t="s">
        <v>250</v>
      </c>
      <c r="F1588" t="s">
        <v>251</v>
      </c>
      <c r="G1588" t="s">
        <v>40</v>
      </c>
      <c r="H1588" t="s">
        <v>40</v>
      </c>
    </row>
    <row r="1589" spans="1:8" x14ac:dyDescent="0.25">
      <c r="A1589" t="s">
        <v>3827</v>
      </c>
      <c r="B1589" t="s">
        <v>39</v>
      </c>
      <c r="C1589" t="s">
        <v>1652</v>
      </c>
      <c r="D1589" t="s">
        <v>1655</v>
      </c>
      <c r="E1589" t="s">
        <v>65</v>
      </c>
      <c r="F1589" t="s">
        <v>66</v>
      </c>
      <c r="G1589" t="s">
        <v>40</v>
      </c>
      <c r="H1589" t="s">
        <v>40</v>
      </c>
    </row>
    <row r="1590" spans="1:8" x14ac:dyDescent="0.25">
      <c r="A1590" t="s">
        <v>3827</v>
      </c>
      <c r="B1590" t="s">
        <v>39</v>
      </c>
      <c r="C1590" t="s">
        <v>1652</v>
      </c>
      <c r="D1590" t="s">
        <v>1656</v>
      </c>
      <c r="E1590" t="s">
        <v>115</v>
      </c>
      <c r="F1590" t="s">
        <v>116</v>
      </c>
      <c r="G1590" t="s">
        <v>40</v>
      </c>
      <c r="H1590" t="s">
        <v>40</v>
      </c>
    </row>
    <row r="1591" spans="1:8" x14ac:dyDescent="0.25">
      <c r="A1591" t="s">
        <v>3827</v>
      </c>
      <c r="B1591" t="s">
        <v>39</v>
      </c>
      <c r="C1591" t="s">
        <v>1652</v>
      </c>
      <c r="D1591" t="s">
        <v>1656</v>
      </c>
      <c r="E1591" t="s">
        <v>115</v>
      </c>
      <c r="F1591" t="s">
        <v>117</v>
      </c>
      <c r="G1591" t="s">
        <v>40</v>
      </c>
      <c r="H1591" t="s">
        <v>40</v>
      </c>
    </row>
    <row r="1592" spans="1:8" x14ac:dyDescent="0.25">
      <c r="A1592" t="s">
        <v>3827</v>
      </c>
      <c r="B1592" t="s">
        <v>39</v>
      </c>
      <c r="C1592" t="s">
        <v>1652</v>
      </c>
      <c r="D1592" t="s">
        <v>1656</v>
      </c>
      <c r="E1592" t="s">
        <v>115</v>
      </c>
      <c r="F1592" t="s">
        <v>116</v>
      </c>
      <c r="G1592" t="s">
        <v>40</v>
      </c>
      <c r="H1592" t="s">
        <v>40</v>
      </c>
    </row>
    <row r="1593" spans="1:8" x14ac:dyDescent="0.25">
      <c r="A1593" t="s">
        <v>3827</v>
      </c>
      <c r="B1593" t="s">
        <v>39</v>
      </c>
      <c r="C1593" t="s">
        <v>1652</v>
      </c>
      <c r="D1593" t="s">
        <v>1656</v>
      </c>
      <c r="E1593" t="s">
        <v>115</v>
      </c>
      <c r="F1593" t="s">
        <v>116</v>
      </c>
      <c r="G1593" t="s">
        <v>40</v>
      </c>
      <c r="H1593" t="s">
        <v>40</v>
      </c>
    </row>
    <row r="1594" spans="1:8" x14ac:dyDescent="0.25">
      <c r="A1594" t="s">
        <v>3827</v>
      </c>
      <c r="B1594" t="s">
        <v>39</v>
      </c>
      <c r="C1594" t="s">
        <v>1652</v>
      </c>
      <c r="D1594" t="s">
        <v>1663</v>
      </c>
      <c r="E1594" t="s">
        <v>115</v>
      </c>
      <c r="F1594" t="s">
        <v>116</v>
      </c>
      <c r="G1594" t="s">
        <v>40</v>
      </c>
      <c r="H1594" t="s">
        <v>40</v>
      </c>
    </row>
    <row r="1595" spans="1:8" x14ac:dyDescent="0.25">
      <c r="A1595" t="s">
        <v>3827</v>
      </c>
      <c r="B1595" t="s">
        <v>39</v>
      </c>
      <c r="C1595" t="s">
        <v>1652</v>
      </c>
      <c r="D1595" t="s">
        <v>1663</v>
      </c>
      <c r="E1595" t="s">
        <v>115</v>
      </c>
      <c r="F1595" t="s">
        <v>117</v>
      </c>
      <c r="G1595" t="s">
        <v>40</v>
      </c>
      <c r="H1595" t="s">
        <v>40</v>
      </c>
    </row>
    <row r="1596" spans="1:8" x14ac:dyDescent="0.25">
      <c r="A1596" t="s">
        <v>3827</v>
      </c>
      <c r="B1596" t="s">
        <v>39</v>
      </c>
      <c r="C1596" t="s">
        <v>1652</v>
      </c>
      <c r="D1596" t="s">
        <v>1663</v>
      </c>
      <c r="E1596" t="s">
        <v>115</v>
      </c>
      <c r="F1596" t="s">
        <v>116</v>
      </c>
      <c r="G1596" t="s">
        <v>40</v>
      </c>
      <c r="H1596" t="s">
        <v>40</v>
      </c>
    </row>
    <row r="1597" spans="1:8" x14ac:dyDescent="0.25">
      <c r="A1597" t="s">
        <v>3827</v>
      </c>
      <c r="B1597" t="s">
        <v>39</v>
      </c>
      <c r="C1597" t="s">
        <v>1652</v>
      </c>
      <c r="D1597" t="s">
        <v>1663</v>
      </c>
      <c r="E1597" t="s">
        <v>115</v>
      </c>
      <c r="F1597" t="s">
        <v>116</v>
      </c>
      <c r="G1597" t="s">
        <v>40</v>
      </c>
      <c r="H1597" t="s">
        <v>40</v>
      </c>
    </row>
    <row r="1598" spans="1:8" x14ac:dyDescent="0.25">
      <c r="A1598" t="s">
        <v>3827</v>
      </c>
      <c r="B1598" t="s">
        <v>39</v>
      </c>
      <c r="C1598" t="s">
        <v>1652</v>
      </c>
      <c r="D1598" t="s">
        <v>1664</v>
      </c>
      <c r="E1598" t="s">
        <v>120</v>
      </c>
      <c r="F1598" t="s">
        <v>121</v>
      </c>
      <c r="G1598" t="s">
        <v>40</v>
      </c>
      <c r="H1598" t="s">
        <v>40</v>
      </c>
    </row>
    <row r="1599" spans="1:8" x14ac:dyDescent="0.25">
      <c r="A1599" t="s">
        <v>3827</v>
      </c>
      <c r="B1599" t="s">
        <v>39</v>
      </c>
      <c r="C1599" t="s">
        <v>1652</v>
      </c>
      <c r="D1599" t="s">
        <v>1665</v>
      </c>
      <c r="E1599" t="s">
        <v>115</v>
      </c>
      <c r="F1599" t="s">
        <v>116</v>
      </c>
      <c r="G1599" t="s">
        <v>40</v>
      </c>
      <c r="H1599" t="s">
        <v>40</v>
      </c>
    </row>
    <row r="1600" spans="1:8" x14ac:dyDescent="0.25">
      <c r="A1600" t="s">
        <v>3827</v>
      </c>
      <c r="B1600" t="s">
        <v>39</v>
      </c>
      <c r="C1600" t="s">
        <v>1652</v>
      </c>
      <c r="D1600" t="s">
        <v>1665</v>
      </c>
      <c r="E1600" t="s">
        <v>115</v>
      </c>
      <c r="F1600" t="s">
        <v>117</v>
      </c>
      <c r="G1600" t="s">
        <v>40</v>
      </c>
      <c r="H1600" t="s">
        <v>40</v>
      </c>
    </row>
    <row r="1601" spans="1:8" x14ac:dyDescent="0.25">
      <c r="A1601" t="s">
        <v>3827</v>
      </c>
      <c r="B1601" t="s">
        <v>39</v>
      </c>
      <c r="C1601" t="s">
        <v>1652</v>
      </c>
      <c r="D1601" t="s">
        <v>1665</v>
      </c>
      <c r="E1601" t="s">
        <v>115</v>
      </c>
      <c r="F1601" t="s">
        <v>116</v>
      </c>
      <c r="G1601" t="s">
        <v>40</v>
      </c>
      <c r="H1601" t="s">
        <v>40</v>
      </c>
    </row>
    <row r="1602" spans="1:8" x14ac:dyDescent="0.25">
      <c r="A1602" t="s">
        <v>3827</v>
      </c>
      <c r="B1602" t="s">
        <v>39</v>
      </c>
      <c r="C1602" t="s">
        <v>1652</v>
      </c>
      <c r="D1602" t="s">
        <v>1665</v>
      </c>
      <c r="E1602" t="s">
        <v>115</v>
      </c>
      <c r="F1602" t="s">
        <v>116</v>
      </c>
      <c r="G1602" t="s">
        <v>40</v>
      </c>
      <c r="H1602" t="s">
        <v>40</v>
      </c>
    </row>
    <row r="1603" spans="1:8" x14ac:dyDescent="0.25">
      <c r="A1603" t="s">
        <v>3827</v>
      </c>
      <c r="B1603" t="s">
        <v>39</v>
      </c>
      <c r="C1603" t="s">
        <v>1652</v>
      </c>
      <c r="D1603" t="s">
        <v>1668</v>
      </c>
      <c r="E1603" t="s">
        <v>115</v>
      </c>
      <c r="F1603" t="s">
        <v>116</v>
      </c>
      <c r="G1603" t="s">
        <v>40</v>
      </c>
      <c r="H1603" t="s">
        <v>40</v>
      </c>
    </row>
    <row r="1604" spans="1:8" x14ac:dyDescent="0.25">
      <c r="A1604" t="s">
        <v>3827</v>
      </c>
      <c r="B1604" t="s">
        <v>39</v>
      </c>
      <c r="C1604" t="s">
        <v>1652</v>
      </c>
      <c r="D1604" t="s">
        <v>1668</v>
      </c>
      <c r="E1604" t="s">
        <v>115</v>
      </c>
      <c r="F1604" t="s">
        <v>117</v>
      </c>
      <c r="G1604" t="s">
        <v>40</v>
      </c>
      <c r="H1604" t="s">
        <v>40</v>
      </c>
    </row>
    <row r="1605" spans="1:8" x14ac:dyDescent="0.25">
      <c r="A1605" t="s">
        <v>3827</v>
      </c>
      <c r="B1605" t="s">
        <v>39</v>
      </c>
      <c r="C1605" t="s">
        <v>1652</v>
      </c>
      <c r="D1605" t="s">
        <v>1668</v>
      </c>
      <c r="E1605" t="s">
        <v>115</v>
      </c>
      <c r="F1605" t="s">
        <v>116</v>
      </c>
      <c r="G1605" t="s">
        <v>40</v>
      </c>
      <c r="H1605" t="s">
        <v>40</v>
      </c>
    </row>
    <row r="1606" spans="1:8" x14ac:dyDescent="0.25">
      <c r="A1606" t="s">
        <v>3827</v>
      </c>
      <c r="B1606" t="s">
        <v>39</v>
      </c>
      <c r="C1606" t="s">
        <v>1652</v>
      </c>
      <c r="D1606" t="s">
        <v>1668</v>
      </c>
      <c r="E1606" t="s">
        <v>115</v>
      </c>
      <c r="F1606" t="s">
        <v>116</v>
      </c>
      <c r="G1606" t="s">
        <v>40</v>
      </c>
      <c r="H1606" t="s">
        <v>40</v>
      </c>
    </row>
    <row r="1607" spans="1:8" x14ac:dyDescent="0.25">
      <c r="A1607" t="s">
        <v>3827</v>
      </c>
      <c r="B1607" t="s">
        <v>39</v>
      </c>
      <c r="C1607" t="s">
        <v>1652</v>
      </c>
      <c r="D1607" t="s">
        <v>1669</v>
      </c>
      <c r="E1607" t="s">
        <v>115</v>
      </c>
      <c r="F1607" t="s">
        <v>116</v>
      </c>
      <c r="G1607" t="s">
        <v>40</v>
      </c>
      <c r="H1607" t="s">
        <v>40</v>
      </c>
    </row>
    <row r="1608" spans="1:8" x14ac:dyDescent="0.25">
      <c r="A1608" t="s">
        <v>3827</v>
      </c>
      <c r="B1608" t="s">
        <v>39</v>
      </c>
      <c r="C1608" t="s">
        <v>1652</v>
      </c>
      <c r="D1608" t="s">
        <v>1669</v>
      </c>
      <c r="E1608" t="s">
        <v>115</v>
      </c>
      <c r="F1608" t="s">
        <v>117</v>
      </c>
      <c r="G1608" t="s">
        <v>40</v>
      </c>
      <c r="H1608" t="s">
        <v>40</v>
      </c>
    </row>
    <row r="1609" spans="1:8" x14ac:dyDescent="0.25">
      <c r="A1609" t="s">
        <v>3827</v>
      </c>
      <c r="B1609" t="s">
        <v>39</v>
      </c>
      <c r="C1609" t="s">
        <v>1652</v>
      </c>
      <c r="D1609" t="s">
        <v>1669</v>
      </c>
      <c r="E1609" t="s">
        <v>115</v>
      </c>
      <c r="F1609" t="s">
        <v>116</v>
      </c>
      <c r="G1609" t="s">
        <v>40</v>
      </c>
      <c r="H1609" t="s">
        <v>40</v>
      </c>
    </row>
    <row r="1610" spans="1:8" x14ac:dyDescent="0.25">
      <c r="A1610" t="s">
        <v>3827</v>
      </c>
      <c r="B1610" t="s">
        <v>39</v>
      </c>
      <c r="C1610" t="s">
        <v>1652</v>
      </c>
      <c r="D1610" t="s">
        <v>1669</v>
      </c>
      <c r="E1610" t="s">
        <v>115</v>
      </c>
      <c r="F1610" t="s">
        <v>116</v>
      </c>
      <c r="G1610" t="s">
        <v>40</v>
      </c>
      <c r="H1610" t="s">
        <v>40</v>
      </c>
    </row>
    <row r="1611" spans="1:8" x14ac:dyDescent="0.25">
      <c r="A1611" t="s">
        <v>3827</v>
      </c>
      <c r="B1611" t="s">
        <v>39</v>
      </c>
      <c r="C1611" t="s">
        <v>1652</v>
      </c>
      <c r="D1611" t="s">
        <v>1670</v>
      </c>
      <c r="E1611" t="s">
        <v>120</v>
      </c>
      <c r="F1611" t="s">
        <v>121</v>
      </c>
      <c r="G1611" t="s">
        <v>40</v>
      </c>
      <c r="H1611" t="s">
        <v>40</v>
      </c>
    </row>
    <row r="1612" spans="1:8" x14ac:dyDescent="0.25">
      <c r="A1612" t="s">
        <v>3827</v>
      </c>
      <c r="B1612" t="s">
        <v>39</v>
      </c>
      <c r="C1612" t="s">
        <v>1652</v>
      </c>
      <c r="D1612" t="s">
        <v>1671</v>
      </c>
      <c r="E1612" t="s">
        <v>130</v>
      </c>
      <c r="F1612" t="s">
        <v>131</v>
      </c>
      <c r="G1612" t="s">
        <v>40</v>
      </c>
      <c r="H1612" t="s">
        <v>40</v>
      </c>
    </row>
    <row r="1613" spans="1:8" x14ac:dyDescent="0.25">
      <c r="A1613" t="s">
        <v>3827</v>
      </c>
      <c r="B1613" t="s">
        <v>39</v>
      </c>
      <c r="C1613" t="s">
        <v>1652</v>
      </c>
      <c r="D1613" t="s">
        <v>1672</v>
      </c>
      <c r="E1613" t="s">
        <v>138</v>
      </c>
      <c r="F1613" t="s">
        <v>139</v>
      </c>
      <c r="G1613" t="s">
        <v>40</v>
      </c>
      <c r="H1613" t="s">
        <v>40</v>
      </c>
    </row>
    <row r="1614" spans="1:8" x14ac:dyDescent="0.25">
      <c r="A1614" t="s">
        <v>3827</v>
      </c>
      <c r="B1614" t="s">
        <v>39</v>
      </c>
      <c r="C1614" t="s">
        <v>1652</v>
      </c>
      <c r="D1614" t="s">
        <v>1672</v>
      </c>
      <c r="E1614" t="s">
        <v>138</v>
      </c>
      <c r="F1614" t="s">
        <v>139</v>
      </c>
      <c r="G1614" t="s">
        <v>40</v>
      </c>
      <c r="H1614" t="s">
        <v>40</v>
      </c>
    </row>
    <row r="1615" spans="1:8" x14ac:dyDescent="0.25">
      <c r="A1615" t="s">
        <v>3827</v>
      </c>
      <c r="B1615" t="s">
        <v>39</v>
      </c>
      <c r="C1615" t="s">
        <v>1652</v>
      </c>
      <c r="D1615" t="s">
        <v>1673</v>
      </c>
      <c r="E1615" t="s">
        <v>138</v>
      </c>
      <c r="F1615" t="s">
        <v>139</v>
      </c>
      <c r="G1615" t="s">
        <v>40</v>
      </c>
      <c r="H1615" t="s">
        <v>40</v>
      </c>
    </row>
    <row r="1616" spans="1:8" x14ac:dyDescent="0.25">
      <c r="A1616" t="s">
        <v>3827</v>
      </c>
      <c r="B1616" t="s">
        <v>39</v>
      </c>
      <c r="C1616" t="s">
        <v>1652</v>
      </c>
      <c r="D1616" t="s">
        <v>1673</v>
      </c>
      <c r="E1616" t="s">
        <v>138</v>
      </c>
      <c r="F1616" t="s">
        <v>139</v>
      </c>
      <c r="G1616" t="s">
        <v>40</v>
      </c>
      <c r="H1616" t="s">
        <v>40</v>
      </c>
    </row>
    <row r="1617" spans="1:8" x14ac:dyDescent="0.25">
      <c r="A1617" t="s">
        <v>3827</v>
      </c>
      <c r="B1617" t="s">
        <v>39</v>
      </c>
      <c r="C1617" t="s">
        <v>1652</v>
      </c>
      <c r="D1617" t="s">
        <v>1674</v>
      </c>
      <c r="E1617" t="s">
        <v>138</v>
      </c>
      <c r="F1617" t="s">
        <v>139</v>
      </c>
      <c r="G1617" t="s">
        <v>40</v>
      </c>
      <c r="H1617" t="s">
        <v>40</v>
      </c>
    </row>
    <row r="1618" spans="1:8" x14ac:dyDescent="0.25">
      <c r="A1618" t="s">
        <v>3827</v>
      </c>
      <c r="B1618" t="s">
        <v>39</v>
      </c>
      <c r="C1618" t="s">
        <v>1652</v>
      </c>
      <c r="D1618" t="s">
        <v>1674</v>
      </c>
      <c r="E1618" t="s">
        <v>138</v>
      </c>
      <c r="F1618" t="s">
        <v>139</v>
      </c>
      <c r="G1618" t="s">
        <v>40</v>
      </c>
      <c r="H1618" t="s">
        <v>40</v>
      </c>
    </row>
    <row r="1619" spans="1:8" x14ac:dyDescent="0.25">
      <c r="A1619" t="s">
        <v>3827</v>
      </c>
      <c r="B1619" t="s">
        <v>39</v>
      </c>
      <c r="C1619" t="s">
        <v>1652</v>
      </c>
      <c r="D1619" t="s">
        <v>1675</v>
      </c>
      <c r="E1619" t="s">
        <v>138</v>
      </c>
      <c r="F1619" t="s">
        <v>139</v>
      </c>
      <c r="G1619" t="s">
        <v>40</v>
      </c>
      <c r="H1619" t="s">
        <v>40</v>
      </c>
    </row>
    <row r="1620" spans="1:8" x14ac:dyDescent="0.25">
      <c r="A1620" t="s">
        <v>3827</v>
      </c>
      <c r="B1620" t="s">
        <v>39</v>
      </c>
      <c r="C1620" t="s">
        <v>1652</v>
      </c>
      <c r="D1620" t="s">
        <v>1675</v>
      </c>
      <c r="E1620" t="s">
        <v>138</v>
      </c>
      <c r="F1620" t="s">
        <v>139</v>
      </c>
      <c r="G1620" t="s">
        <v>40</v>
      </c>
      <c r="H1620" t="s">
        <v>40</v>
      </c>
    </row>
    <row r="1621" spans="1:8" x14ac:dyDescent="0.25">
      <c r="A1621" t="s">
        <v>3827</v>
      </c>
      <c r="B1621" t="s">
        <v>39</v>
      </c>
      <c r="C1621" t="s">
        <v>1652</v>
      </c>
      <c r="D1621" t="s">
        <v>1676</v>
      </c>
      <c r="E1621" t="s">
        <v>138</v>
      </c>
      <c r="F1621" t="s">
        <v>139</v>
      </c>
      <c r="G1621" t="s">
        <v>40</v>
      </c>
      <c r="H1621" t="s">
        <v>40</v>
      </c>
    </row>
    <row r="1622" spans="1:8" x14ac:dyDescent="0.25">
      <c r="A1622" t="s">
        <v>3827</v>
      </c>
      <c r="B1622" t="s">
        <v>39</v>
      </c>
      <c r="C1622" t="s">
        <v>1652</v>
      </c>
      <c r="D1622" t="s">
        <v>1676</v>
      </c>
      <c r="E1622" t="s">
        <v>138</v>
      </c>
      <c r="F1622" t="s">
        <v>139</v>
      </c>
      <c r="G1622" t="s">
        <v>40</v>
      </c>
      <c r="H1622" t="s">
        <v>40</v>
      </c>
    </row>
    <row r="1623" spans="1:8" x14ac:dyDescent="0.25">
      <c r="A1623" t="s">
        <v>3827</v>
      </c>
      <c r="B1623" t="s">
        <v>39</v>
      </c>
      <c r="C1623" t="s">
        <v>1652</v>
      </c>
      <c r="D1623" t="s">
        <v>1677</v>
      </c>
      <c r="E1623" t="s">
        <v>138</v>
      </c>
      <c r="F1623" t="s">
        <v>139</v>
      </c>
      <c r="G1623" t="s">
        <v>40</v>
      </c>
      <c r="H1623" t="s">
        <v>40</v>
      </c>
    </row>
    <row r="1624" spans="1:8" x14ac:dyDescent="0.25">
      <c r="A1624" t="s">
        <v>3827</v>
      </c>
      <c r="B1624" t="s">
        <v>39</v>
      </c>
      <c r="C1624" t="s">
        <v>1652</v>
      </c>
      <c r="D1624" t="s">
        <v>1677</v>
      </c>
      <c r="E1624" t="s">
        <v>138</v>
      </c>
      <c r="F1624" t="s">
        <v>139</v>
      </c>
      <c r="G1624" t="s">
        <v>40</v>
      </c>
      <c r="H1624" t="s">
        <v>40</v>
      </c>
    </row>
    <row r="1625" spans="1:8" x14ac:dyDescent="0.25">
      <c r="A1625" t="s">
        <v>3827</v>
      </c>
      <c r="B1625" t="s">
        <v>39</v>
      </c>
      <c r="C1625" t="s">
        <v>1652</v>
      </c>
      <c r="D1625" t="s">
        <v>1678</v>
      </c>
      <c r="E1625" t="s">
        <v>138</v>
      </c>
      <c r="F1625" t="s">
        <v>139</v>
      </c>
      <c r="G1625" t="s">
        <v>40</v>
      </c>
      <c r="H1625" t="s">
        <v>40</v>
      </c>
    </row>
    <row r="1626" spans="1:8" x14ac:dyDescent="0.25">
      <c r="A1626" t="s">
        <v>3827</v>
      </c>
      <c r="B1626" t="s">
        <v>39</v>
      </c>
      <c r="C1626" t="s">
        <v>1652</v>
      </c>
      <c r="D1626" t="s">
        <v>1678</v>
      </c>
      <c r="E1626" t="s">
        <v>138</v>
      </c>
      <c r="F1626" t="s">
        <v>139</v>
      </c>
      <c r="G1626" t="s">
        <v>40</v>
      </c>
      <c r="H1626" t="s">
        <v>40</v>
      </c>
    </row>
    <row r="1627" spans="1:8" x14ac:dyDescent="0.25">
      <c r="A1627" t="s">
        <v>3827</v>
      </c>
      <c r="B1627" t="s">
        <v>39</v>
      </c>
      <c r="C1627" t="s">
        <v>1652</v>
      </c>
      <c r="D1627" t="s">
        <v>1679</v>
      </c>
      <c r="E1627" t="s">
        <v>138</v>
      </c>
      <c r="F1627" t="s">
        <v>139</v>
      </c>
      <c r="G1627" t="s">
        <v>40</v>
      </c>
      <c r="H1627" t="s">
        <v>40</v>
      </c>
    </row>
    <row r="1628" spans="1:8" x14ac:dyDescent="0.25">
      <c r="A1628" t="s">
        <v>3827</v>
      </c>
      <c r="B1628" t="s">
        <v>39</v>
      </c>
      <c r="C1628" t="s">
        <v>1652</v>
      </c>
      <c r="D1628" t="s">
        <v>1679</v>
      </c>
      <c r="E1628" t="s">
        <v>138</v>
      </c>
      <c r="F1628" t="s">
        <v>139</v>
      </c>
      <c r="G1628" t="s">
        <v>40</v>
      </c>
      <c r="H1628" t="s">
        <v>40</v>
      </c>
    </row>
    <row r="1629" spans="1:8" x14ac:dyDescent="0.25">
      <c r="A1629" t="s">
        <v>3827</v>
      </c>
      <c r="B1629" t="s">
        <v>39</v>
      </c>
      <c r="C1629" t="s">
        <v>1652</v>
      </c>
      <c r="D1629" t="s">
        <v>1680</v>
      </c>
      <c r="E1629" t="s">
        <v>138</v>
      </c>
      <c r="F1629" t="s">
        <v>139</v>
      </c>
      <c r="G1629" t="s">
        <v>40</v>
      </c>
      <c r="H1629" t="s">
        <v>40</v>
      </c>
    </row>
    <row r="1630" spans="1:8" x14ac:dyDescent="0.25">
      <c r="A1630" t="s">
        <v>3827</v>
      </c>
      <c r="B1630" t="s">
        <v>39</v>
      </c>
      <c r="C1630" t="s">
        <v>1652</v>
      </c>
      <c r="D1630" t="s">
        <v>1680</v>
      </c>
      <c r="E1630" t="s">
        <v>138</v>
      </c>
      <c r="F1630" t="s">
        <v>139</v>
      </c>
      <c r="G1630" t="s">
        <v>40</v>
      </c>
      <c r="H1630" t="s">
        <v>40</v>
      </c>
    </row>
    <row r="1631" spans="1:8" x14ac:dyDescent="0.25">
      <c r="A1631" t="s">
        <v>3827</v>
      </c>
      <c r="B1631" t="s">
        <v>39</v>
      </c>
      <c r="C1631" t="s">
        <v>1652</v>
      </c>
      <c r="D1631" t="s">
        <v>1681</v>
      </c>
      <c r="E1631" t="s">
        <v>138</v>
      </c>
      <c r="F1631" t="s">
        <v>139</v>
      </c>
      <c r="G1631" t="s">
        <v>40</v>
      </c>
      <c r="H1631" t="s">
        <v>40</v>
      </c>
    </row>
    <row r="1632" spans="1:8" x14ac:dyDescent="0.25">
      <c r="A1632" t="s">
        <v>3827</v>
      </c>
      <c r="B1632" t="s">
        <v>39</v>
      </c>
      <c r="C1632" t="s">
        <v>1652</v>
      </c>
      <c r="D1632" t="s">
        <v>1681</v>
      </c>
      <c r="E1632" t="s">
        <v>138</v>
      </c>
      <c r="F1632" t="s">
        <v>139</v>
      </c>
      <c r="G1632" t="s">
        <v>40</v>
      </c>
      <c r="H1632" t="s">
        <v>40</v>
      </c>
    </row>
    <row r="1633" spans="1:8" x14ac:dyDescent="0.25">
      <c r="A1633" t="s">
        <v>3827</v>
      </c>
      <c r="B1633" t="s">
        <v>39</v>
      </c>
      <c r="C1633" t="s">
        <v>1652</v>
      </c>
      <c r="D1633" t="s">
        <v>1682</v>
      </c>
      <c r="E1633" t="s">
        <v>138</v>
      </c>
      <c r="F1633" t="s">
        <v>139</v>
      </c>
      <c r="G1633" t="s">
        <v>40</v>
      </c>
      <c r="H1633" t="s">
        <v>40</v>
      </c>
    </row>
    <row r="1634" spans="1:8" x14ac:dyDescent="0.25">
      <c r="A1634" t="s">
        <v>3827</v>
      </c>
      <c r="B1634" t="s">
        <v>39</v>
      </c>
      <c r="C1634" t="s">
        <v>1652</v>
      </c>
      <c r="D1634" t="s">
        <v>1682</v>
      </c>
      <c r="E1634" t="s">
        <v>138</v>
      </c>
      <c r="F1634" t="s">
        <v>139</v>
      </c>
      <c r="G1634" t="s">
        <v>40</v>
      </c>
      <c r="H1634" t="s">
        <v>40</v>
      </c>
    </row>
    <row r="1635" spans="1:8" x14ac:dyDescent="0.25">
      <c r="A1635" t="s">
        <v>3827</v>
      </c>
      <c r="B1635" t="s">
        <v>39</v>
      </c>
      <c r="C1635" t="s">
        <v>1652</v>
      </c>
      <c r="D1635" t="s">
        <v>1683</v>
      </c>
      <c r="E1635" t="s">
        <v>138</v>
      </c>
      <c r="F1635" t="s">
        <v>139</v>
      </c>
      <c r="G1635" t="s">
        <v>40</v>
      </c>
      <c r="H1635" t="s">
        <v>40</v>
      </c>
    </row>
    <row r="1636" spans="1:8" x14ac:dyDescent="0.25">
      <c r="A1636" t="s">
        <v>3827</v>
      </c>
      <c r="B1636" t="s">
        <v>39</v>
      </c>
      <c r="C1636" t="s">
        <v>1652</v>
      </c>
      <c r="D1636" t="s">
        <v>1683</v>
      </c>
      <c r="E1636" t="s">
        <v>138</v>
      </c>
      <c r="F1636" t="s">
        <v>139</v>
      </c>
      <c r="G1636" t="s">
        <v>40</v>
      </c>
      <c r="H1636" t="s">
        <v>40</v>
      </c>
    </row>
    <row r="1637" spans="1:8" x14ac:dyDescent="0.25">
      <c r="A1637" t="s">
        <v>3827</v>
      </c>
      <c r="B1637" t="s">
        <v>39</v>
      </c>
      <c r="C1637" t="s">
        <v>1652</v>
      </c>
      <c r="D1637" t="s">
        <v>1684</v>
      </c>
      <c r="E1637" t="s">
        <v>138</v>
      </c>
      <c r="F1637" t="s">
        <v>139</v>
      </c>
      <c r="G1637" t="s">
        <v>40</v>
      </c>
      <c r="H1637" t="s">
        <v>40</v>
      </c>
    </row>
    <row r="1638" spans="1:8" x14ac:dyDescent="0.25">
      <c r="A1638" t="s">
        <v>3827</v>
      </c>
      <c r="B1638" t="s">
        <v>39</v>
      </c>
      <c r="C1638" t="s">
        <v>1652</v>
      </c>
      <c r="D1638" t="s">
        <v>1684</v>
      </c>
      <c r="E1638" t="s">
        <v>138</v>
      </c>
      <c r="F1638" t="s">
        <v>139</v>
      </c>
      <c r="G1638" t="s">
        <v>40</v>
      </c>
      <c r="H1638" t="s">
        <v>40</v>
      </c>
    </row>
    <row r="1639" spans="1:8" x14ac:dyDescent="0.25">
      <c r="A1639" t="s">
        <v>3827</v>
      </c>
      <c r="B1639" t="s">
        <v>39</v>
      </c>
      <c r="C1639" t="s">
        <v>1652</v>
      </c>
      <c r="D1639" t="s">
        <v>1687</v>
      </c>
      <c r="E1639" t="s">
        <v>138</v>
      </c>
      <c r="F1639" t="s">
        <v>139</v>
      </c>
      <c r="G1639" t="s">
        <v>40</v>
      </c>
      <c r="H1639" t="s">
        <v>40</v>
      </c>
    </row>
    <row r="1640" spans="1:8" x14ac:dyDescent="0.25">
      <c r="A1640" t="s">
        <v>3827</v>
      </c>
      <c r="B1640" t="s">
        <v>39</v>
      </c>
      <c r="C1640" t="s">
        <v>1652</v>
      </c>
      <c r="D1640" t="s">
        <v>1687</v>
      </c>
      <c r="E1640" t="s">
        <v>138</v>
      </c>
      <c r="F1640" t="s">
        <v>139</v>
      </c>
      <c r="G1640" t="s">
        <v>40</v>
      </c>
      <c r="H1640" t="s">
        <v>40</v>
      </c>
    </row>
    <row r="1641" spans="1:8" x14ac:dyDescent="0.25">
      <c r="A1641" t="s">
        <v>3827</v>
      </c>
      <c r="B1641" t="s">
        <v>39</v>
      </c>
      <c r="C1641" t="s">
        <v>1652</v>
      </c>
      <c r="D1641" t="s">
        <v>1688</v>
      </c>
      <c r="E1641" t="s">
        <v>138</v>
      </c>
      <c r="F1641" t="s">
        <v>139</v>
      </c>
      <c r="G1641" t="s">
        <v>40</v>
      </c>
      <c r="H1641" t="s">
        <v>40</v>
      </c>
    </row>
    <row r="1642" spans="1:8" x14ac:dyDescent="0.25">
      <c r="A1642" t="s">
        <v>3827</v>
      </c>
      <c r="B1642" t="s">
        <v>39</v>
      </c>
      <c r="C1642" t="s">
        <v>1652</v>
      </c>
      <c r="D1642" t="s">
        <v>1688</v>
      </c>
      <c r="E1642" t="s">
        <v>138</v>
      </c>
      <c r="F1642" t="s">
        <v>139</v>
      </c>
      <c r="G1642" t="s">
        <v>40</v>
      </c>
      <c r="H1642" t="s">
        <v>40</v>
      </c>
    </row>
    <row r="1643" spans="1:8" x14ac:dyDescent="0.25">
      <c r="A1643" t="s">
        <v>3827</v>
      </c>
      <c r="B1643" t="s">
        <v>39</v>
      </c>
      <c r="C1643" t="s">
        <v>1652</v>
      </c>
      <c r="D1643" t="s">
        <v>1689</v>
      </c>
      <c r="E1643" t="s">
        <v>138</v>
      </c>
      <c r="F1643" t="s">
        <v>139</v>
      </c>
      <c r="G1643" t="s">
        <v>40</v>
      </c>
      <c r="H1643" t="s">
        <v>40</v>
      </c>
    </row>
    <row r="1644" spans="1:8" x14ac:dyDescent="0.25">
      <c r="A1644" t="s">
        <v>3827</v>
      </c>
      <c r="B1644" t="s">
        <v>39</v>
      </c>
      <c r="C1644" t="s">
        <v>1652</v>
      </c>
      <c r="D1644" t="s">
        <v>1689</v>
      </c>
      <c r="E1644" t="s">
        <v>138</v>
      </c>
      <c r="F1644" t="s">
        <v>139</v>
      </c>
      <c r="G1644" t="s">
        <v>40</v>
      </c>
      <c r="H1644" t="s">
        <v>40</v>
      </c>
    </row>
    <row r="1645" spans="1:8" x14ac:dyDescent="0.25">
      <c r="A1645" t="s">
        <v>3827</v>
      </c>
      <c r="B1645" t="s">
        <v>39</v>
      </c>
      <c r="C1645" t="s">
        <v>1652</v>
      </c>
      <c r="D1645" t="s">
        <v>1690</v>
      </c>
      <c r="E1645" t="s">
        <v>138</v>
      </c>
      <c r="F1645" t="s">
        <v>139</v>
      </c>
      <c r="G1645" t="s">
        <v>40</v>
      </c>
      <c r="H1645" t="s">
        <v>40</v>
      </c>
    </row>
    <row r="1646" spans="1:8" x14ac:dyDescent="0.25">
      <c r="A1646" t="s">
        <v>3827</v>
      </c>
      <c r="B1646" t="s">
        <v>39</v>
      </c>
      <c r="C1646" t="s">
        <v>1652</v>
      </c>
      <c r="D1646" t="s">
        <v>1690</v>
      </c>
      <c r="E1646" t="s">
        <v>138</v>
      </c>
      <c r="F1646" t="s">
        <v>139</v>
      </c>
      <c r="G1646" t="s">
        <v>40</v>
      </c>
      <c r="H1646" t="s">
        <v>40</v>
      </c>
    </row>
    <row r="1647" spans="1:8" x14ac:dyDescent="0.25">
      <c r="A1647" t="s">
        <v>3827</v>
      </c>
      <c r="B1647" t="s">
        <v>39</v>
      </c>
      <c r="C1647" t="s">
        <v>1652</v>
      </c>
      <c r="D1647" t="s">
        <v>1691</v>
      </c>
      <c r="E1647" t="s">
        <v>138</v>
      </c>
      <c r="F1647" t="s">
        <v>139</v>
      </c>
      <c r="G1647" t="s">
        <v>40</v>
      </c>
      <c r="H1647" t="s">
        <v>40</v>
      </c>
    </row>
    <row r="1648" spans="1:8" x14ac:dyDescent="0.25">
      <c r="A1648" t="s">
        <v>3827</v>
      </c>
      <c r="B1648" t="s">
        <v>39</v>
      </c>
      <c r="C1648" t="s">
        <v>1652</v>
      </c>
      <c r="D1648" t="s">
        <v>1691</v>
      </c>
      <c r="E1648" t="s">
        <v>138</v>
      </c>
      <c r="F1648" t="s">
        <v>139</v>
      </c>
      <c r="G1648" t="s">
        <v>40</v>
      </c>
      <c r="H1648" t="s">
        <v>40</v>
      </c>
    </row>
    <row r="1649" spans="1:8" x14ac:dyDescent="0.25">
      <c r="A1649" t="s">
        <v>3827</v>
      </c>
      <c r="B1649" t="s">
        <v>39</v>
      </c>
      <c r="C1649" t="s">
        <v>1652</v>
      </c>
      <c r="D1649" t="s">
        <v>1716</v>
      </c>
      <c r="E1649" t="s">
        <v>311</v>
      </c>
      <c r="F1649" t="s">
        <v>312</v>
      </c>
      <c r="G1649" t="s">
        <v>40</v>
      </c>
      <c r="H1649" t="s">
        <v>40</v>
      </c>
    </row>
    <row r="1650" spans="1:8" x14ac:dyDescent="0.25">
      <c r="A1650" t="s">
        <v>3827</v>
      </c>
      <c r="B1650" t="s">
        <v>39</v>
      </c>
      <c r="C1650" t="s">
        <v>1652</v>
      </c>
      <c r="D1650" t="s">
        <v>1716</v>
      </c>
      <c r="E1650" t="s">
        <v>311</v>
      </c>
      <c r="F1650" t="s">
        <v>312</v>
      </c>
      <c r="G1650" t="s">
        <v>40</v>
      </c>
      <c r="H1650" t="s">
        <v>40</v>
      </c>
    </row>
    <row r="1651" spans="1:8" x14ac:dyDescent="0.25">
      <c r="A1651" t="s">
        <v>3827</v>
      </c>
      <c r="B1651" t="s">
        <v>39</v>
      </c>
      <c r="C1651" t="s">
        <v>1652</v>
      </c>
      <c r="D1651" t="s">
        <v>1740</v>
      </c>
      <c r="E1651" t="s">
        <v>311</v>
      </c>
      <c r="F1651" t="s">
        <v>312</v>
      </c>
      <c r="G1651" t="s">
        <v>40</v>
      </c>
      <c r="H1651" t="s">
        <v>40</v>
      </c>
    </row>
    <row r="1652" spans="1:8" x14ac:dyDescent="0.25">
      <c r="A1652" t="s">
        <v>3827</v>
      </c>
      <c r="B1652" t="s">
        <v>39</v>
      </c>
      <c r="C1652" t="s">
        <v>1652</v>
      </c>
      <c r="D1652" t="s">
        <v>1740</v>
      </c>
      <c r="E1652" t="s">
        <v>311</v>
      </c>
      <c r="F1652" t="s">
        <v>312</v>
      </c>
      <c r="G1652" t="s">
        <v>40</v>
      </c>
      <c r="H1652" t="s">
        <v>40</v>
      </c>
    </row>
    <row r="1653" spans="1:8" x14ac:dyDescent="0.25">
      <c r="A1653" t="s">
        <v>3827</v>
      </c>
      <c r="B1653" t="s">
        <v>39</v>
      </c>
      <c r="C1653" t="s">
        <v>1652</v>
      </c>
      <c r="D1653" t="s">
        <v>1741</v>
      </c>
      <c r="E1653" t="s">
        <v>314</v>
      </c>
      <c r="F1653" t="s">
        <v>315</v>
      </c>
      <c r="G1653" t="s">
        <v>40</v>
      </c>
      <c r="H1653" t="s">
        <v>40</v>
      </c>
    </row>
    <row r="1654" spans="1:8" x14ac:dyDescent="0.25">
      <c r="A1654" t="s">
        <v>3827</v>
      </c>
      <c r="B1654" t="s">
        <v>39</v>
      </c>
      <c r="C1654" t="s">
        <v>1652</v>
      </c>
      <c r="D1654" t="s">
        <v>1742</v>
      </c>
      <c r="E1654" t="s">
        <v>331</v>
      </c>
      <c r="F1654" t="s">
        <v>332</v>
      </c>
      <c r="G1654" t="s">
        <v>40</v>
      </c>
      <c r="H1654" t="s">
        <v>40</v>
      </c>
    </row>
    <row r="1655" spans="1:8" x14ac:dyDescent="0.25">
      <c r="A1655" t="s">
        <v>3827</v>
      </c>
      <c r="B1655" t="s">
        <v>39</v>
      </c>
      <c r="C1655" t="s">
        <v>1652</v>
      </c>
      <c r="D1655" t="s">
        <v>1742</v>
      </c>
      <c r="E1655" t="s">
        <v>331</v>
      </c>
      <c r="F1655" t="s">
        <v>332</v>
      </c>
      <c r="G1655" t="s">
        <v>40</v>
      </c>
      <c r="H1655" t="s">
        <v>40</v>
      </c>
    </row>
    <row r="1656" spans="1:8" x14ac:dyDescent="0.25">
      <c r="A1656" t="s">
        <v>3827</v>
      </c>
      <c r="B1656" t="s">
        <v>39</v>
      </c>
      <c r="C1656" t="s">
        <v>1652</v>
      </c>
      <c r="D1656" t="s">
        <v>1743</v>
      </c>
      <c r="E1656" t="s">
        <v>331</v>
      </c>
      <c r="F1656" t="s">
        <v>332</v>
      </c>
      <c r="G1656" t="s">
        <v>40</v>
      </c>
      <c r="H1656" t="s">
        <v>40</v>
      </c>
    </row>
    <row r="1657" spans="1:8" x14ac:dyDescent="0.25">
      <c r="A1657" t="s">
        <v>3827</v>
      </c>
      <c r="B1657" t="s">
        <v>39</v>
      </c>
      <c r="C1657" t="s">
        <v>1652</v>
      </c>
      <c r="D1657" t="s">
        <v>1743</v>
      </c>
      <c r="E1657" t="s">
        <v>331</v>
      </c>
      <c r="F1657" t="s">
        <v>332</v>
      </c>
      <c r="G1657" t="s">
        <v>40</v>
      </c>
      <c r="H1657" t="s">
        <v>40</v>
      </c>
    </row>
    <row r="1658" spans="1:8" x14ac:dyDescent="0.25">
      <c r="A1658" t="s">
        <v>3827</v>
      </c>
      <c r="B1658" t="s">
        <v>39</v>
      </c>
      <c r="C1658" t="s">
        <v>1652</v>
      </c>
      <c r="D1658" t="s">
        <v>1744</v>
      </c>
      <c r="E1658" t="s">
        <v>331</v>
      </c>
      <c r="F1658" t="s">
        <v>332</v>
      </c>
      <c r="G1658" t="s">
        <v>40</v>
      </c>
      <c r="H1658" t="s">
        <v>40</v>
      </c>
    </row>
    <row r="1659" spans="1:8" x14ac:dyDescent="0.25">
      <c r="A1659" t="s">
        <v>3827</v>
      </c>
      <c r="B1659" t="s">
        <v>39</v>
      </c>
      <c r="C1659" t="s">
        <v>1652</v>
      </c>
      <c r="D1659" t="s">
        <v>1744</v>
      </c>
      <c r="E1659" t="s">
        <v>331</v>
      </c>
      <c r="F1659" t="s">
        <v>332</v>
      </c>
      <c r="G1659" t="s">
        <v>40</v>
      </c>
      <c r="H1659" t="s">
        <v>40</v>
      </c>
    </row>
    <row r="1660" spans="1:8" x14ac:dyDescent="0.25">
      <c r="A1660" t="s">
        <v>3827</v>
      </c>
      <c r="B1660" t="s">
        <v>39</v>
      </c>
      <c r="C1660" t="s">
        <v>1652</v>
      </c>
      <c r="D1660" t="s">
        <v>1745</v>
      </c>
      <c r="E1660" t="s">
        <v>322</v>
      </c>
      <c r="F1660" t="s">
        <v>323</v>
      </c>
      <c r="G1660" t="s">
        <v>40</v>
      </c>
      <c r="H1660" t="s">
        <v>40</v>
      </c>
    </row>
    <row r="1661" spans="1:8" x14ac:dyDescent="0.25">
      <c r="A1661" t="s">
        <v>3827</v>
      </c>
      <c r="B1661" t="s">
        <v>39</v>
      </c>
      <c r="C1661" t="s">
        <v>1652</v>
      </c>
      <c r="D1661" t="s">
        <v>1746</v>
      </c>
      <c r="E1661" t="s">
        <v>322</v>
      </c>
      <c r="F1661" t="s">
        <v>323</v>
      </c>
      <c r="G1661" t="s">
        <v>40</v>
      </c>
      <c r="H1661" t="s">
        <v>40</v>
      </c>
    </row>
    <row r="1662" spans="1:8" x14ac:dyDescent="0.25">
      <c r="A1662" t="s">
        <v>3827</v>
      </c>
      <c r="B1662" t="s">
        <v>39</v>
      </c>
      <c r="C1662" t="s">
        <v>1652</v>
      </c>
      <c r="D1662" t="s">
        <v>1747</v>
      </c>
      <c r="E1662" t="s">
        <v>322</v>
      </c>
      <c r="F1662" t="s">
        <v>323</v>
      </c>
      <c r="G1662" t="s">
        <v>40</v>
      </c>
      <c r="H1662" t="s">
        <v>40</v>
      </c>
    </row>
    <row r="1663" spans="1:8" x14ac:dyDescent="0.25">
      <c r="A1663" t="s">
        <v>3827</v>
      </c>
      <c r="B1663" t="s">
        <v>39</v>
      </c>
      <c r="C1663" t="s">
        <v>1652</v>
      </c>
      <c r="D1663" t="s">
        <v>1748</v>
      </c>
      <c r="E1663" t="s">
        <v>412</v>
      </c>
      <c r="F1663" t="s">
        <v>413</v>
      </c>
      <c r="G1663" t="s">
        <v>40</v>
      </c>
      <c r="H1663" t="s">
        <v>40</v>
      </c>
    </row>
    <row r="1664" spans="1:8" x14ac:dyDescent="0.25">
      <c r="A1664" t="s">
        <v>3827</v>
      </c>
      <c r="B1664" t="s">
        <v>39</v>
      </c>
      <c r="C1664" t="s">
        <v>1652</v>
      </c>
      <c r="D1664" t="s">
        <v>1748</v>
      </c>
      <c r="E1664" t="s">
        <v>412</v>
      </c>
      <c r="F1664" t="s">
        <v>413</v>
      </c>
      <c r="G1664" t="s">
        <v>40</v>
      </c>
      <c r="H1664" t="s">
        <v>40</v>
      </c>
    </row>
    <row r="1665" spans="1:8" x14ac:dyDescent="0.25">
      <c r="A1665" t="s">
        <v>3827</v>
      </c>
      <c r="B1665" t="s">
        <v>39</v>
      </c>
      <c r="C1665" t="s">
        <v>1652</v>
      </c>
      <c r="D1665" t="s">
        <v>1749</v>
      </c>
      <c r="E1665" t="s">
        <v>412</v>
      </c>
      <c r="F1665" t="s">
        <v>413</v>
      </c>
      <c r="G1665" t="s">
        <v>40</v>
      </c>
      <c r="H1665" t="s">
        <v>40</v>
      </c>
    </row>
    <row r="1666" spans="1:8" x14ac:dyDescent="0.25">
      <c r="A1666" t="s">
        <v>3827</v>
      </c>
      <c r="B1666" t="s">
        <v>39</v>
      </c>
      <c r="C1666" t="s">
        <v>1652</v>
      </c>
      <c r="D1666" t="s">
        <v>1749</v>
      </c>
      <c r="E1666" t="s">
        <v>412</v>
      </c>
      <c r="F1666" t="s">
        <v>413</v>
      </c>
      <c r="G1666" t="s">
        <v>40</v>
      </c>
      <c r="H1666" t="s">
        <v>40</v>
      </c>
    </row>
    <row r="1667" spans="1:8" x14ac:dyDescent="0.25">
      <c r="A1667" t="s">
        <v>3827</v>
      </c>
      <c r="B1667" t="s">
        <v>39</v>
      </c>
      <c r="C1667" t="s">
        <v>1652</v>
      </c>
      <c r="D1667" t="s">
        <v>1750</v>
      </c>
      <c r="E1667" t="s">
        <v>431</v>
      </c>
      <c r="F1667" t="s">
        <v>432</v>
      </c>
      <c r="G1667" t="s">
        <v>40</v>
      </c>
      <c r="H1667" t="s">
        <v>40</v>
      </c>
    </row>
    <row r="1668" spans="1:8" x14ac:dyDescent="0.25">
      <c r="A1668" t="s">
        <v>3827</v>
      </c>
      <c r="B1668" t="s">
        <v>39</v>
      </c>
      <c r="C1668" t="s">
        <v>1652</v>
      </c>
      <c r="D1668" t="s">
        <v>1750</v>
      </c>
      <c r="E1668" t="s">
        <v>431</v>
      </c>
      <c r="F1668" t="s">
        <v>432</v>
      </c>
      <c r="G1668" t="s">
        <v>40</v>
      </c>
      <c r="H1668" t="s">
        <v>40</v>
      </c>
    </row>
    <row r="1669" spans="1:8" x14ac:dyDescent="0.25">
      <c r="A1669" t="s">
        <v>3827</v>
      </c>
      <c r="B1669" t="s">
        <v>39</v>
      </c>
      <c r="C1669" t="s">
        <v>1652</v>
      </c>
      <c r="D1669" t="s">
        <v>1750</v>
      </c>
      <c r="E1669" t="s">
        <v>431</v>
      </c>
      <c r="F1669" t="s">
        <v>432</v>
      </c>
      <c r="G1669" t="s">
        <v>40</v>
      </c>
      <c r="H1669" t="s">
        <v>40</v>
      </c>
    </row>
    <row r="1670" spans="1:8" x14ac:dyDescent="0.25">
      <c r="A1670" t="s">
        <v>3827</v>
      </c>
      <c r="B1670" t="s">
        <v>39</v>
      </c>
      <c r="C1670" t="s">
        <v>1652</v>
      </c>
      <c r="D1670" t="s">
        <v>1750</v>
      </c>
      <c r="E1670" t="s">
        <v>431</v>
      </c>
      <c r="F1670" t="s">
        <v>432</v>
      </c>
      <c r="G1670" t="s">
        <v>40</v>
      </c>
      <c r="H1670" t="s">
        <v>40</v>
      </c>
    </row>
    <row r="1671" spans="1:8" x14ac:dyDescent="0.25">
      <c r="A1671" t="s">
        <v>3827</v>
      </c>
      <c r="B1671" t="s">
        <v>39</v>
      </c>
      <c r="C1671" t="s">
        <v>1652</v>
      </c>
      <c r="D1671" t="s">
        <v>1751</v>
      </c>
      <c r="E1671" t="s">
        <v>431</v>
      </c>
      <c r="F1671" t="s">
        <v>432</v>
      </c>
      <c r="G1671" t="s">
        <v>40</v>
      </c>
      <c r="H1671" t="s">
        <v>40</v>
      </c>
    </row>
    <row r="1672" spans="1:8" x14ac:dyDescent="0.25">
      <c r="A1672" t="s">
        <v>3827</v>
      </c>
      <c r="B1672" t="s">
        <v>39</v>
      </c>
      <c r="C1672" t="s">
        <v>1652</v>
      </c>
      <c r="D1672" t="s">
        <v>1751</v>
      </c>
      <c r="E1672" t="s">
        <v>431</v>
      </c>
      <c r="F1672" t="s">
        <v>432</v>
      </c>
      <c r="G1672" t="s">
        <v>40</v>
      </c>
      <c r="H1672" t="s">
        <v>40</v>
      </c>
    </row>
    <row r="1673" spans="1:8" x14ac:dyDescent="0.25">
      <c r="A1673" t="s">
        <v>3827</v>
      </c>
      <c r="B1673" t="s">
        <v>39</v>
      </c>
      <c r="C1673" t="s">
        <v>1652</v>
      </c>
      <c r="D1673" t="s">
        <v>1751</v>
      </c>
      <c r="E1673" t="s">
        <v>431</v>
      </c>
      <c r="F1673" t="s">
        <v>432</v>
      </c>
      <c r="G1673" t="s">
        <v>40</v>
      </c>
      <c r="H1673" t="s">
        <v>40</v>
      </c>
    </row>
    <row r="1674" spans="1:8" x14ac:dyDescent="0.25">
      <c r="A1674" t="s">
        <v>3827</v>
      </c>
      <c r="B1674" t="s">
        <v>39</v>
      </c>
      <c r="C1674" t="s">
        <v>1652</v>
      </c>
      <c r="D1674" t="s">
        <v>1751</v>
      </c>
      <c r="E1674" t="s">
        <v>431</v>
      </c>
      <c r="F1674" t="s">
        <v>432</v>
      </c>
      <c r="G1674" t="s">
        <v>40</v>
      </c>
      <c r="H1674" t="s">
        <v>40</v>
      </c>
    </row>
    <row r="1675" spans="1:8" x14ac:dyDescent="0.25">
      <c r="A1675" t="s">
        <v>3827</v>
      </c>
      <c r="B1675" t="s">
        <v>39</v>
      </c>
      <c r="C1675" t="s">
        <v>1652</v>
      </c>
      <c r="D1675" t="s">
        <v>1752</v>
      </c>
      <c r="E1675" t="s">
        <v>431</v>
      </c>
      <c r="F1675" t="s">
        <v>432</v>
      </c>
      <c r="G1675" t="s">
        <v>40</v>
      </c>
      <c r="H1675" t="s">
        <v>40</v>
      </c>
    </row>
    <row r="1676" spans="1:8" x14ac:dyDescent="0.25">
      <c r="A1676" t="s">
        <v>3827</v>
      </c>
      <c r="B1676" t="s">
        <v>39</v>
      </c>
      <c r="C1676" t="s">
        <v>1652</v>
      </c>
      <c r="D1676" t="s">
        <v>1752</v>
      </c>
      <c r="E1676" t="s">
        <v>431</v>
      </c>
      <c r="F1676" t="s">
        <v>432</v>
      </c>
      <c r="G1676" t="s">
        <v>40</v>
      </c>
      <c r="H1676" t="s">
        <v>40</v>
      </c>
    </row>
    <row r="1677" spans="1:8" x14ac:dyDescent="0.25">
      <c r="A1677" t="s">
        <v>3827</v>
      </c>
      <c r="B1677" t="s">
        <v>39</v>
      </c>
      <c r="C1677" t="s">
        <v>1652</v>
      </c>
      <c r="D1677" t="s">
        <v>1752</v>
      </c>
      <c r="E1677" t="s">
        <v>431</v>
      </c>
      <c r="F1677" t="s">
        <v>432</v>
      </c>
      <c r="G1677" t="s">
        <v>40</v>
      </c>
      <c r="H1677" t="s">
        <v>40</v>
      </c>
    </row>
    <row r="1678" spans="1:8" x14ac:dyDescent="0.25">
      <c r="A1678" t="s">
        <v>3827</v>
      </c>
      <c r="B1678" t="s">
        <v>39</v>
      </c>
      <c r="C1678" t="s">
        <v>1652</v>
      </c>
      <c r="D1678" t="s">
        <v>1752</v>
      </c>
      <c r="E1678" t="s">
        <v>431</v>
      </c>
      <c r="F1678" t="s">
        <v>432</v>
      </c>
      <c r="G1678" t="s">
        <v>40</v>
      </c>
      <c r="H1678" t="s">
        <v>40</v>
      </c>
    </row>
    <row r="1679" spans="1:8" x14ac:dyDescent="0.25">
      <c r="A1679" t="s">
        <v>3827</v>
      </c>
      <c r="B1679" t="s">
        <v>39</v>
      </c>
      <c r="C1679" t="s">
        <v>1652</v>
      </c>
      <c r="D1679" t="s">
        <v>1753</v>
      </c>
      <c r="E1679" t="s">
        <v>431</v>
      </c>
      <c r="F1679" t="s">
        <v>432</v>
      </c>
      <c r="G1679" t="s">
        <v>40</v>
      </c>
      <c r="H1679" t="s">
        <v>40</v>
      </c>
    </row>
    <row r="1680" spans="1:8" x14ac:dyDescent="0.25">
      <c r="A1680" t="s">
        <v>3827</v>
      </c>
      <c r="B1680" t="s">
        <v>39</v>
      </c>
      <c r="C1680" t="s">
        <v>1652</v>
      </c>
      <c r="D1680" t="s">
        <v>1753</v>
      </c>
      <c r="E1680" t="s">
        <v>431</v>
      </c>
      <c r="F1680" t="s">
        <v>432</v>
      </c>
      <c r="G1680" t="s">
        <v>40</v>
      </c>
      <c r="H1680" t="s">
        <v>40</v>
      </c>
    </row>
    <row r="1681" spans="1:8" x14ac:dyDescent="0.25">
      <c r="A1681" t="s">
        <v>3827</v>
      </c>
      <c r="B1681" t="s">
        <v>39</v>
      </c>
      <c r="C1681" t="s">
        <v>1652</v>
      </c>
      <c r="D1681" t="s">
        <v>1753</v>
      </c>
      <c r="E1681" t="s">
        <v>431</v>
      </c>
      <c r="F1681" t="s">
        <v>432</v>
      </c>
      <c r="G1681" t="s">
        <v>40</v>
      </c>
      <c r="H1681" t="s">
        <v>40</v>
      </c>
    </row>
    <row r="1682" spans="1:8" x14ac:dyDescent="0.25">
      <c r="A1682" t="s">
        <v>3827</v>
      </c>
      <c r="B1682" t="s">
        <v>39</v>
      </c>
      <c r="C1682" t="s">
        <v>1652</v>
      </c>
      <c r="D1682" t="s">
        <v>1753</v>
      </c>
      <c r="E1682" t="s">
        <v>431</v>
      </c>
      <c r="F1682" t="s">
        <v>432</v>
      </c>
      <c r="G1682" t="s">
        <v>40</v>
      </c>
      <c r="H1682" t="s">
        <v>40</v>
      </c>
    </row>
    <row r="1683" spans="1:8" x14ac:dyDescent="0.25">
      <c r="A1683" t="s">
        <v>3827</v>
      </c>
      <c r="B1683" t="s">
        <v>39</v>
      </c>
      <c r="C1683" t="s">
        <v>1652</v>
      </c>
      <c r="D1683" t="s">
        <v>1754</v>
      </c>
      <c r="E1683" t="s">
        <v>431</v>
      </c>
      <c r="F1683" t="s">
        <v>432</v>
      </c>
      <c r="G1683" t="s">
        <v>40</v>
      </c>
      <c r="H1683" t="s">
        <v>40</v>
      </c>
    </row>
    <row r="1684" spans="1:8" x14ac:dyDescent="0.25">
      <c r="A1684" t="s">
        <v>3827</v>
      </c>
      <c r="B1684" t="s">
        <v>39</v>
      </c>
      <c r="C1684" t="s">
        <v>1652</v>
      </c>
      <c r="D1684" t="s">
        <v>1754</v>
      </c>
      <c r="E1684" t="s">
        <v>431</v>
      </c>
      <c r="F1684" t="s">
        <v>432</v>
      </c>
      <c r="G1684" t="s">
        <v>40</v>
      </c>
      <c r="H1684" t="s">
        <v>40</v>
      </c>
    </row>
    <row r="1685" spans="1:8" x14ac:dyDescent="0.25">
      <c r="A1685" t="s">
        <v>3827</v>
      </c>
      <c r="B1685" t="s">
        <v>39</v>
      </c>
      <c r="C1685" t="s">
        <v>1652</v>
      </c>
      <c r="D1685" t="s">
        <v>1754</v>
      </c>
      <c r="E1685" t="s">
        <v>431</v>
      </c>
      <c r="F1685" t="s">
        <v>432</v>
      </c>
      <c r="G1685" t="s">
        <v>40</v>
      </c>
      <c r="H1685" t="s">
        <v>40</v>
      </c>
    </row>
    <row r="1686" spans="1:8" x14ac:dyDescent="0.25">
      <c r="A1686" t="s">
        <v>3827</v>
      </c>
      <c r="B1686" t="s">
        <v>39</v>
      </c>
      <c r="C1686" t="s">
        <v>1652</v>
      </c>
      <c r="D1686" t="s">
        <v>1754</v>
      </c>
      <c r="E1686" t="s">
        <v>431</v>
      </c>
      <c r="F1686" t="s">
        <v>432</v>
      </c>
      <c r="G1686" t="s">
        <v>40</v>
      </c>
      <c r="H1686" t="s">
        <v>40</v>
      </c>
    </row>
    <row r="1687" spans="1:8" x14ac:dyDescent="0.25">
      <c r="A1687" t="s">
        <v>3827</v>
      </c>
      <c r="B1687" t="s">
        <v>39</v>
      </c>
      <c r="C1687" t="s">
        <v>1652</v>
      </c>
      <c r="D1687" t="s">
        <v>1755</v>
      </c>
      <c r="E1687" t="s">
        <v>431</v>
      </c>
      <c r="F1687" t="s">
        <v>432</v>
      </c>
      <c r="G1687" t="s">
        <v>40</v>
      </c>
      <c r="H1687" t="s">
        <v>40</v>
      </c>
    </row>
    <row r="1688" spans="1:8" x14ac:dyDescent="0.25">
      <c r="A1688" t="s">
        <v>3827</v>
      </c>
      <c r="B1688" t="s">
        <v>39</v>
      </c>
      <c r="C1688" t="s">
        <v>1652</v>
      </c>
      <c r="D1688" t="s">
        <v>1755</v>
      </c>
      <c r="E1688" t="s">
        <v>431</v>
      </c>
      <c r="F1688" t="s">
        <v>432</v>
      </c>
      <c r="G1688" t="s">
        <v>40</v>
      </c>
      <c r="H1688" t="s">
        <v>40</v>
      </c>
    </row>
    <row r="1689" spans="1:8" x14ac:dyDescent="0.25">
      <c r="A1689" t="s">
        <v>3827</v>
      </c>
      <c r="B1689" t="s">
        <v>39</v>
      </c>
      <c r="C1689" t="s">
        <v>1652</v>
      </c>
      <c r="D1689" t="s">
        <v>1755</v>
      </c>
      <c r="E1689" t="s">
        <v>431</v>
      </c>
      <c r="F1689" t="s">
        <v>432</v>
      </c>
      <c r="G1689" t="s">
        <v>40</v>
      </c>
      <c r="H1689" t="s">
        <v>40</v>
      </c>
    </row>
    <row r="1690" spans="1:8" x14ac:dyDescent="0.25">
      <c r="A1690" t="s">
        <v>3827</v>
      </c>
      <c r="B1690" t="s">
        <v>39</v>
      </c>
      <c r="C1690" t="s">
        <v>1652</v>
      </c>
      <c r="D1690" t="s">
        <v>1755</v>
      </c>
      <c r="E1690" t="s">
        <v>431</v>
      </c>
      <c r="F1690" t="s">
        <v>432</v>
      </c>
      <c r="G1690" t="s">
        <v>40</v>
      </c>
      <c r="H1690" t="s">
        <v>40</v>
      </c>
    </row>
    <row r="1691" spans="1:8" x14ac:dyDescent="0.25">
      <c r="A1691" t="s">
        <v>3827</v>
      </c>
      <c r="B1691" t="s">
        <v>39</v>
      </c>
      <c r="C1691" t="s">
        <v>1652</v>
      </c>
      <c r="D1691" t="s">
        <v>1756</v>
      </c>
      <c r="E1691" t="s">
        <v>272</v>
      </c>
      <c r="F1691" t="s">
        <v>273</v>
      </c>
      <c r="G1691" t="s">
        <v>40</v>
      </c>
      <c r="H1691" t="s">
        <v>40</v>
      </c>
    </row>
    <row r="1692" spans="1:8" x14ac:dyDescent="0.25">
      <c r="A1692" t="s">
        <v>3827</v>
      </c>
      <c r="B1692" t="s">
        <v>39</v>
      </c>
      <c r="C1692" t="s">
        <v>1652</v>
      </c>
      <c r="D1692" t="s">
        <v>1757</v>
      </c>
      <c r="E1692" t="s">
        <v>463</v>
      </c>
      <c r="F1692" t="s">
        <v>464</v>
      </c>
      <c r="G1692" t="s">
        <v>40</v>
      </c>
      <c r="H1692" t="s">
        <v>40</v>
      </c>
    </row>
    <row r="1693" spans="1:8" x14ac:dyDescent="0.25">
      <c r="A1693" t="s">
        <v>3827</v>
      </c>
      <c r="B1693" t="s">
        <v>39</v>
      </c>
      <c r="C1693" t="s">
        <v>1652</v>
      </c>
      <c r="D1693" t="s">
        <v>1692</v>
      </c>
      <c r="E1693" t="s">
        <v>138</v>
      </c>
      <c r="F1693" t="s">
        <v>139</v>
      </c>
      <c r="G1693" t="s">
        <v>40</v>
      </c>
      <c r="H1693" t="s">
        <v>40</v>
      </c>
    </row>
    <row r="1694" spans="1:8" x14ac:dyDescent="0.25">
      <c r="A1694" t="s">
        <v>3827</v>
      </c>
      <c r="B1694" t="s">
        <v>39</v>
      </c>
      <c r="C1694" t="s">
        <v>1652</v>
      </c>
      <c r="D1694" t="s">
        <v>1692</v>
      </c>
      <c r="E1694" t="s">
        <v>138</v>
      </c>
      <c r="F1694" t="s">
        <v>139</v>
      </c>
      <c r="G1694" t="s">
        <v>40</v>
      </c>
      <c r="H1694" t="s">
        <v>40</v>
      </c>
    </row>
    <row r="1695" spans="1:8" x14ac:dyDescent="0.25">
      <c r="A1695" t="s">
        <v>3827</v>
      </c>
      <c r="B1695" t="s">
        <v>39</v>
      </c>
      <c r="C1695" t="s">
        <v>1652</v>
      </c>
      <c r="D1695" t="s">
        <v>1693</v>
      </c>
      <c r="E1695" t="s">
        <v>138</v>
      </c>
      <c r="F1695" t="s">
        <v>139</v>
      </c>
      <c r="G1695" t="s">
        <v>40</v>
      </c>
      <c r="H1695" t="s">
        <v>40</v>
      </c>
    </row>
    <row r="1696" spans="1:8" x14ac:dyDescent="0.25">
      <c r="A1696" t="s">
        <v>3827</v>
      </c>
      <c r="B1696" t="s">
        <v>39</v>
      </c>
      <c r="C1696" t="s">
        <v>1652</v>
      </c>
      <c r="D1696" t="s">
        <v>1693</v>
      </c>
      <c r="E1696" t="s">
        <v>138</v>
      </c>
      <c r="F1696" t="s">
        <v>139</v>
      </c>
      <c r="G1696" t="s">
        <v>40</v>
      </c>
      <c r="H1696" t="s">
        <v>40</v>
      </c>
    </row>
    <row r="1697" spans="1:8" x14ac:dyDescent="0.25">
      <c r="A1697" t="s">
        <v>3827</v>
      </c>
      <c r="B1697" t="s">
        <v>39</v>
      </c>
      <c r="C1697" t="s">
        <v>1652</v>
      </c>
      <c r="D1697" t="s">
        <v>1694</v>
      </c>
      <c r="E1697" t="s">
        <v>138</v>
      </c>
      <c r="F1697" t="s">
        <v>139</v>
      </c>
      <c r="G1697" t="s">
        <v>40</v>
      </c>
      <c r="H1697" t="s">
        <v>40</v>
      </c>
    </row>
    <row r="1698" spans="1:8" x14ac:dyDescent="0.25">
      <c r="A1698" t="s">
        <v>3827</v>
      </c>
      <c r="B1698" t="s">
        <v>39</v>
      </c>
      <c r="C1698" t="s">
        <v>1652</v>
      </c>
      <c r="D1698" t="s">
        <v>1694</v>
      </c>
      <c r="E1698" t="s">
        <v>138</v>
      </c>
      <c r="F1698" t="s">
        <v>139</v>
      </c>
      <c r="G1698" t="s">
        <v>40</v>
      </c>
      <c r="H1698" t="s">
        <v>40</v>
      </c>
    </row>
    <row r="1699" spans="1:8" x14ac:dyDescent="0.25">
      <c r="A1699" t="s">
        <v>3827</v>
      </c>
      <c r="B1699" t="s">
        <v>39</v>
      </c>
      <c r="C1699" t="s">
        <v>1652</v>
      </c>
      <c r="D1699" t="s">
        <v>1695</v>
      </c>
      <c r="E1699" t="s">
        <v>138</v>
      </c>
      <c r="F1699" t="s">
        <v>139</v>
      </c>
      <c r="G1699" t="s">
        <v>40</v>
      </c>
      <c r="H1699" t="s">
        <v>40</v>
      </c>
    </row>
    <row r="1700" spans="1:8" x14ac:dyDescent="0.25">
      <c r="A1700" t="s">
        <v>3827</v>
      </c>
      <c r="B1700" t="s">
        <v>39</v>
      </c>
      <c r="C1700" t="s">
        <v>1652</v>
      </c>
      <c r="D1700" t="s">
        <v>1695</v>
      </c>
      <c r="E1700" t="s">
        <v>138</v>
      </c>
      <c r="F1700" t="s">
        <v>139</v>
      </c>
      <c r="G1700" t="s">
        <v>40</v>
      </c>
      <c r="H1700" t="s">
        <v>40</v>
      </c>
    </row>
    <row r="1701" spans="1:8" x14ac:dyDescent="0.25">
      <c r="A1701" t="s">
        <v>3827</v>
      </c>
      <c r="B1701" t="s">
        <v>39</v>
      </c>
      <c r="C1701" t="s">
        <v>1652</v>
      </c>
      <c r="D1701" t="s">
        <v>1696</v>
      </c>
      <c r="E1701" t="s">
        <v>138</v>
      </c>
      <c r="F1701" t="s">
        <v>139</v>
      </c>
      <c r="G1701" t="s">
        <v>40</v>
      </c>
      <c r="H1701" t="s">
        <v>40</v>
      </c>
    </row>
    <row r="1702" spans="1:8" x14ac:dyDescent="0.25">
      <c r="A1702" t="s">
        <v>3827</v>
      </c>
      <c r="B1702" t="s">
        <v>39</v>
      </c>
      <c r="C1702" t="s">
        <v>1652</v>
      </c>
      <c r="D1702" t="s">
        <v>1696</v>
      </c>
      <c r="E1702" t="s">
        <v>138</v>
      </c>
      <c r="F1702" t="s">
        <v>139</v>
      </c>
      <c r="G1702" t="s">
        <v>40</v>
      </c>
      <c r="H1702" t="s">
        <v>40</v>
      </c>
    </row>
    <row r="1703" spans="1:8" x14ac:dyDescent="0.25">
      <c r="A1703" t="s">
        <v>3827</v>
      </c>
      <c r="B1703" t="s">
        <v>39</v>
      </c>
      <c r="C1703" t="s">
        <v>1652</v>
      </c>
      <c r="D1703" t="s">
        <v>1697</v>
      </c>
      <c r="E1703" t="s">
        <v>138</v>
      </c>
      <c r="F1703" t="s">
        <v>139</v>
      </c>
      <c r="G1703" t="s">
        <v>40</v>
      </c>
      <c r="H1703" t="s">
        <v>40</v>
      </c>
    </row>
    <row r="1704" spans="1:8" x14ac:dyDescent="0.25">
      <c r="A1704" t="s">
        <v>3827</v>
      </c>
      <c r="B1704" t="s">
        <v>39</v>
      </c>
      <c r="C1704" t="s">
        <v>1652</v>
      </c>
      <c r="D1704" t="s">
        <v>1697</v>
      </c>
      <c r="E1704" t="s">
        <v>138</v>
      </c>
      <c r="F1704" t="s">
        <v>139</v>
      </c>
      <c r="G1704" t="s">
        <v>40</v>
      </c>
      <c r="H1704" t="s">
        <v>40</v>
      </c>
    </row>
    <row r="1705" spans="1:8" x14ac:dyDescent="0.25">
      <c r="A1705" t="s">
        <v>3827</v>
      </c>
      <c r="B1705" t="s">
        <v>39</v>
      </c>
      <c r="C1705" t="s">
        <v>1652</v>
      </c>
      <c r="D1705" t="s">
        <v>1698</v>
      </c>
      <c r="E1705" t="s">
        <v>138</v>
      </c>
      <c r="F1705" t="s">
        <v>139</v>
      </c>
      <c r="G1705" t="s">
        <v>40</v>
      </c>
      <c r="H1705" t="s">
        <v>40</v>
      </c>
    </row>
    <row r="1706" spans="1:8" x14ac:dyDescent="0.25">
      <c r="A1706" t="s">
        <v>3827</v>
      </c>
      <c r="B1706" t="s">
        <v>39</v>
      </c>
      <c r="C1706" t="s">
        <v>1652</v>
      </c>
      <c r="D1706" t="s">
        <v>1698</v>
      </c>
      <c r="E1706" t="s">
        <v>138</v>
      </c>
      <c r="F1706" t="s">
        <v>139</v>
      </c>
      <c r="G1706" t="s">
        <v>40</v>
      </c>
      <c r="H1706" t="s">
        <v>40</v>
      </c>
    </row>
    <row r="1707" spans="1:8" x14ac:dyDescent="0.25">
      <c r="A1707" t="s">
        <v>3827</v>
      </c>
      <c r="B1707" t="s">
        <v>39</v>
      </c>
      <c r="C1707" t="s">
        <v>1652</v>
      </c>
      <c r="D1707" t="s">
        <v>1699</v>
      </c>
      <c r="E1707" t="s">
        <v>138</v>
      </c>
      <c r="F1707" t="s">
        <v>139</v>
      </c>
      <c r="G1707" t="s">
        <v>40</v>
      </c>
      <c r="H1707" t="s">
        <v>40</v>
      </c>
    </row>
    <row r="1708" spans="1:8" x14ac:dyDescent="0.25">
      <c r="A1708" t="s">
        <v>3827</v>
      </c>
      <c r="B1708" t="s">
        <v>39</v>
      </c>
      <c r="C1708" t="s">
        <v>1652</v>
      </c>
      <c r="D1708" t="s">
        <v>1699</v>
      </c>
      <c r="E1708" t="s">
        <v>138</v>
      </c>
      <c r="F1708" t="s">
        <v>139</v>
      </c>
      <c r="G1708" t="s">
        <v>40</v>
      </c>
      <c r="H1708" t="s">
        <v>40</v>
      </c>
    </row>
    <row r="1709" spans="1:8" x14ac:dyDescent="0.25">
      <c r="A1709" t="s">
        <v>3827</v>
      </c>
      <c r="B1709" t="s">
        <v>39</v>
      </c>
      <c r="C1709" t="s">
        <v>1652</v>
      </c>
      <c r="D1709" t="s">
        <v>1703</v>
      </c>
      <c r="E1709" t="s">
        <v>208</v>
      </c>
      <c r="F1709" t="s">
        <v>209</v>
      </c>
      <c r="G1709" t="s">
        <v>40</v>
      </c>
      <c r="H1709" t="s">
        <v>40</v>
      </c>
    </row>
    <row r="1710" spans="1:8" x14ac:dyDescent="0.25">
      <c r="A1710" t="s">
        <v>3827</v>
      </c>
      <c r="B1710" t="s">
        <v>39</v>
      </c>
      <c r="C1710" t="s">
        <v>1652</v>
      </c>
      <c r="D1710" t="s">
        <v>1703</v>
      </c>
      <c r="E1710" t="s">
        <v>208</v>
      </c>
      <c r="F1710" t="s">
        <v>209</v>
      </c>
      <c r="G1710" t="s">
        <v>40</v>
      </c>
      <c r="H1710" t="s">
        <v>40</v>
      </c>
    </row>
    <row r="1711" spans="1:8" x14ac:dyDescent="0.25">
      <c r="A1711" t="s">
        <v>3827</v>
      </c>
      <c r="B1711" t="s">
        <v>39</v>
      </c>
      <c r="C1711" t="s">
        <v>1652</v>
      </c>
      <c r="D1711" t="s">
        <v>1704</v>
      </c>
      <c r="E1711" t="s">
        <v>208</v>
      </c>
      <c r="F1711" t="s">
        <v>209</v>
      </c>
      <c r="G1711" t="s">
        <v>40</v>
      </c>
      <c r="H1711" t="s">
        <v>40</v>
      </c>
    </row>
    <row r="1712" spans="1:8" x14ac:dyDescent="0.25">
      <c r="A1712" t="s">
        <v>3827</v>
      </c>
      <c r="B1712" t="s">
        <v>39</v>
      </c>
      <c r="C1712" t="s">
        <v>1652</v>
      </c>
      <c r="D1712" t="s">
        <v>1704</v>
      </c>
      <c r="E1712" t="s">
        <v>208</v>
      </c>
      <c r="F1712" t="s">
        <v>209</v>
      </c>
      <c r="G1712" t="s">
        <v>40</v>
      </c>
      <c r="H1712" t="s">
        <v>40</v>
      </c>
    </row>
    <row r="1713" spans="1:8" x14ac:dyDescent="0.25">
      <c r="A1713" t="s">
        <v>3827</v>
      </c>
      <c r="B1713" t="s">
        <v>39</v>
      </c>
      <c r="C1713" t="s">
        <v>1652</v>
      </c>
      <c r="D1713" t="s">
        <v>1705</v>
      </c>
      <c r="E1713" t="s">
        <v>311</v>
      </c>
      <c r="F1713" t="s">
        <v>312</v>
      </c>
      <c r="G1713" t="s">
        <v>40</v>
      </c>
      <c r="H1713" t="s">
        <v>40</v>
      </c>
    </row>
    <row r="1714" spans="1:8" x14ac:dyDescent="0.25">
      <c r="A1714" t="s">
        <v>3827</v>
      </c>
      <c r="B1714" t="s">
        <v>39</v>
      </c>
      <c r="C1714" t="s">
        <v>1652</v>
      </c>
      <c r="D1714" t="s">
        <v>1705</v>
      </c>
      <c r="E1714" t="s">
        <v>311</v>
      </c>
      <c r="F1714" t="s">
        <v>312</v>
      </c>
      <c r="G1714" t="s">
        <v>40</v>
      </c>
      <c r="H1714" t="s">
        <v>40</v>
      </c>
    </row>
    <row r="1715" spans="1:8" x14ac:dyDescent="0.25">
      <c r="A1715" t="s">
        <v>3827</v>
      </c>
      <c r="B1715" t="s">
        <v>39</v>
      </c>
      <c r="C1715" t="s">
        <v>1652</v>
      </c>
      <c r="D1715" t="s">
        <v>1706</v>
      </c>
      <c r="E1715" t="s">
        <v>311</v>
      </c>
      <c r="F1715" t="s">
        <v>312</v>
      </c>
      <c r="G1715" t="s">
        <v>40</v>
      </c>
      <c r="H1715" t="s">
        <v>40</v>
      </c>
    </row>
    <row r="1716" spans="1:8" x14ac:dyDescent="0.25">
      <c r="A1716" t="s">
        <v>3827</v>
      </c>
      <c r="B1716" t="s">
        <v>39</v>
      </c>
      <c r="C1716" t="s">
        <v>1652</v>
      </c>
      <c r="D1716" t="s">
        <v>1706</v>
      </c>
      <c r="E1716" t="s">
        <v>311</v>
      </c>
      <c r="F1716" t="s">
        <v>312</v>
      </c>
      <c r="G1716" t="s">
        <v>40</v>
      </c>
      <c r="H1716" t="s">
        <v>40</v>
      </c>
    </row>
    <row r="1717" spans="1:8" x14ac:dyDescent="0.25">
      <c r="A1717" t="s">
        <v>3827</v>
      </c>
      <c r="B1717" t="s">
        <v>39</v>
      </c>
      <c r="C1717" t="s">
        <v>1652</v>
      </c>
      <c r="D1717" t="s">
        <v>1707</v>
      </c>
      <c r="E1717" t="s">
        <v>311</v>
      </c>
      <c r="F1717" t="s">
        <v>312</v>
      </c>
      <c r="G1717" t="s">
        <v>40</v>
      </c>
      <c r="H1717" t="s">
        <v>40</v>
      </c>
    </row>
    <row r="1718" spans="1:8" x14ac:dyDescent="0.25">
      <c r="A1718" t="s">
        <v>3827</v>
      </c>
      <c r="B1718" t="s">
        <v>39</v>
      </c>
      <c r="C1718" t="s">
        <v>1652</v>
      </c>
      <c r="D1718" t="s">
        <v>1707</v>
      </c>
      <c r="E1718" t="s">
        <v>311</v>
      </c>
      <c r="F1718" t="s">
        <v>312</v>
      </c>
      <c r="G1718" t="s">
        <v>40</v>
      </c>
      <c r="H1718" t="s">
        <v>40</v>
      </c>
    </row>
    <row r="1719" spans="1:8" x14ac:dyDescent="0.25">
      <c r="A1719" t="s">
        <v>3827</v>
      </c>
      <c r="B1719" t="s">
        <v>39</v>
      </c>
      <c r="C1719" t="s">
        <v>1652</v>
      </c>
      <c r="D1719" t="s">
        <v>1708</v>
      </c>
      <c r="E1719" t="s">
        <v>311</v>
      </c>
      <c r="F1719" t="s">
        <v>312</v>
      </c>
      <c r="G1719" t="s">
        <v>40</v>
      </c>
      <c r="H1719" t="s">
        <v>40</v>
      </c>
    </row>
    <row r="1720" spans="1:8" x14ac:dyDescent="0.25">
      <c r="A1720" t="s">
        <v>3827</v>
      </c>
      <c r="B1720" t="s">
        <v>39</v>
      </c>
      <c r="C1720" t="s">
        <v>1652</v>
      </c>
      <c r="D1720" t="s">
        <v>1708</v>
      </c>
      <c r="E1720" t="s">
        <v>311</v>
      </c>
      <c r="F1720" t="s">
        <v>312</v>
      </c>
      <c r="G1720" t="s">
        <v>40</v>
      </c>
      <c r="H1720" t="s">
        <v>40</v>
      </c>
    </row>
    <row r="1721" spans="1:8" x14ac:dyDescent="0.25">
      <c r="A1721" t="s">
        <v>3827</v>
      </c>
      <c r="B1721" t="s">
        <v>39</v>
      </c>
      <c r="C1721" t="s">
        <v>1652</v>
      </c>
      <c r="D1721" t="s">
        <v>1709</v>
      </c>
      <c r="E1721" t="s">
        <v>311</v>
      </c>
      <c r="F1721" t="s">
        <v>312</v>
      </c>
      <c r="G1721" t="s">
        <v>40</v>
      </c>
      <c r="H1721" t="s">
        <v>40</v>
      </c>
    </row>
    <row r="1722" spans="1:8" x14ac:dyDescent="0.25">
      <c r="A1722" t="s">
        <v>3827</v>
      </c>
      <c r="B1722" t="s">
        <v>39</v>
      </c>
      <c r="C1722" t="s">
        <v>1652</v>
      </c>
      <c r="D1722" t="s">
        <v>1709</v>
      </c>
      <c r="E1722" t="s">
        <v>311</v>
      </c>
      <c r="F1722" t="s">
        <v>312</v>
      </c>
      <c r="G1722" t="s">
        <v>40</v>
      </c>
      <c r="H1722" t="s">
        <v>40</v>
      </c>
    </row>
    <row r="1723" spans="1:8" x14ac:dyDescent="0.25">
      <c r="A1723" t="s">
        <v>3827</v>
      </c>
      <c r="B1723" t="s">
        <v>39</v>
      </c>
      <c r="C1723" t="s">
        <v>1652</v>
      </c>
      <c r="D1723" t="s">
        <v>1710</v>
      </c>
      <c r="E1723" t="s">
        <v>311</v>
      </c>
      <c r="F1723" t="s">
        <v>312</v>
      </c>
      <c r="G1723" t="s">
        <v>40</v>
      </c>
      <c r="H1723" t="s">
        <v>40</v>
      </c>
    </row>
    <row r="1724" spans="1:8" x14ac:dyDescent="0.25">
      <c r="A1724" t="s">
        <v>3827</v>
      </c>
      <c r="B1724" t="s">
        <v>39</v>
      </c>
      <c r="C1724" t="s">
        <v>1652</v>
      </c>
      <c r="D1724" t="s">
        <v>1710</v>
      </c>
      <c r="E1724" t="s">
        <v>311</v>
      </c>
      <c r="F1724" t="s">
        <v>312</v>
      </c>
      <c r="G1724" t="s">
        <v>40</v>
      </c>
      <c r="H1724" t="s">
        <v>40</v>
      </c>
    </row>
    <row r="1725" spans="1:8" x14ac:dyDescent="0.25">
      <c r="A1725" t="s">
        <v>3827</v>
      </c>
      <c r="B1725" t="s">
        <v>39</v>
      </c>
      <c r="C1725" t="s">
        <v>1652</v>
      </c>
      <c r="D1725" t="s">
        <v>1711</v>
      </c>
      <c r="E1725" t="s">
        <v>311</v>
      </c>
      <c r="F1725" t="s">
        <v>312</v>
      </c>
      <c r="G1725" t="s">
        <v>40</v>
      </c>
      <c r="H1725" t="s">
        <v>40</v>
      </c>
    </row>
    <row r="1726" spans="1:8" x14ac:dyDescent="0.25">
      <c r="A1726" t="s">
        <v>3827</v>
      </c>
      <c r="B1726" t="s">
        <v>39</v>
      </c>
      <c r="C1726" t="s">
        <v>1652</v>
      </c>
      <c r="D1726" t="s">
        <v>1711</v>
      </c>
      <c r="E1726" t="s">
        <v>311</v>
      </c>
      <c r="F1726" t="s">
        <v>312</v>
      </c>
      <c r="G1726" t="s">
        <v>40</v>
      </c>
      <c r="H1726" t="s">
        <v>40</v>
      </c>
    </row>
    <row r="1727" spans="1:8" x14ac:dyDescent="0.25">
      <c r="A1727" t="s">
        <v>3827</v>
      </c>
      <c r="B1727" t="s">
        <v>39</v>
      </c>
      <c r="C1727" t="s">
        <v>1652</v>
      </c>
      <c r="D1727" t="s">
        <v>1712</v>
      </c>
      <c r="E1727" t="s">
        <v>311</v>
      </c>
      <c r="F1727" t="s">
        <v>312</v>
      </c>
      <c r="G1727" t="s">
        <v>40</v>
      </c>
      <c r="H1727" t="s">
        <v>40</v>
      </c>
    </row>
    <row r="1728" spans="1:8" x14ac:dyDescent="0.25">
      <c r="A1728" t="s">
        <v>3827</v>
      </c>
      <c r="B1728" t="s">
        <v>39</v>
      </c>
      <c r="C1728" t="s">
        <v>1652</v>
      </c>
      <c r="D1728" t="s">
        <v>1712</v>
      </c>
      <c r="E1728" t="s">
        <v>311</v>
      </c>
      <c r="F1728" t="s">
        <v>312</v>
      </c>
      <c r="G1728" t="s">
        <v>40</v>
      </c>
      <c r="H1728" t="s">
        <v>40</v>
      </c>
    </row>
    <row r="1729" spans="1:8" x14ac:dyDescent="0.25">
      <c r="A1729" t="s">
        <v>3827</v>
      </c>
      <c r="B1729" t="s">
        <v>39</v>
      </c>
      <c r="C1729" t="s">
        <v>1652</v>
      </c>
      <c r="D1729" t="s">
        <v>1713</v>
      </c>
      <c r="E1729" t="s">
        <v>311</v>
      </c>
      <c r="F1729" t="s">
        <v>312</v>
      </c>
      <c r="G1729" t="s">
        <v>40</v>
      </c>
      <c r="H1729" t="s">
        <v>40</v>
      </c>
    </row>
    <row r="1730" spans="1:8" x14ac:dyDescent="0.25">
      <c r="A1730" t="s">
        <v>3827</v>
      </c>
      <c r="B1730" t="s">
        <v>39</v>
      </c>
      <c r="C1730" t="s">
        <v>1652</v>
      </c>
      <c r="D1730" t="s">
        <v>1713</v>
      </c>
      <c r="E1730" t="s">
        <v>311</v>
      </c>
      <c r="F1730" t="s">
        <v>312</v>
      </c>
      <c r="G1730" t="s">
        <v>40</v>
      </c>
      <c r="H1730" t="s">
        <v>40</v>
      </c>
    </row>
    <row r="1731" spans="1:8" x14ac:dyDescent="0.25">
      <c r="A1731" t="s">
        <v>3827</v>
      </c>
      <c r="B1731" t="s">
        <v>39</v>
      </c>
      <c r="C1731" t="s">
        <v>1652</v>
      </c>
      <c r="D1731" t="s">
        <v>1714</v>
      </c>
      <c r="E1731" t="s">
        <v>311</v>
      </c>
      <c r="F1731" t="s">
        <v>312</v>
      </c>
      <c r="G1731" t="s">
        <v>40</v>
      </c>
      <c r="H1731" t="s">
        <v>40</v>
      </c>
    </row>
    <row r="1732" spans="1:8" x14ac:dyDescent="0.25">
      <c r="A1732" t="s">
        <v>3827</v>
      </c>
      <c r="B1732" t="s">
        <v>39</v>
      </c>
      <c r="C1732" t="s">
        <v>1652</v>
      </c>
      <c r="D1732" t="s">
        <v>1714</v>
      </c>
      <c r="E1732" t="s">
        <v>311</v>
      </c>
      <c r="F1732" t="s">
        <v>312</v>
      </c>
      <c r="G1732" t="s">
        <v>40</v>
      </c>
      <c r="H1732" t="s">
        <v>40</v>
      </c>
    </row>
    <row r="1733" spans="1:8" x14ac:dyDescent="0.25">
      <c r="A1733" t="s">
        <v>3827</v>
      </c>
      <c r="B1733" t="s">
        <v>39</v>
      </c>
      <c r="C1733" t="s">
        <v>1652</v>
      </c>
      <c r="D1733" t="s">
        <v>1715</v>
      </c>
      <c r="E1733" t="s">
        <v>311</v>
      </c>
      <c r="F1733" t="s">
        <v>312</v>
      </c>
      <c r="G1733" t="s">
        <v>40</v>
      </c>
      <c r="H1733" t="s">
        <v>40</v>
      </c>
    </row>
    <row r="1734" spans="1:8" x14ac:dyDescent="0.25">
      <c r="A1734" t="s">
        <v>3827</v>
      </c>
      <c r="B1734" t="s">
        <v>39</v>
      </c>
      <c r="C1734" t="s">
        <v>1652</v>
      </c>
      <c r="D1734" t="s">
        <v>1715</v>
      </c>
      <c r="E1734" t="s">
        <v>311</v>
      </c>
      <c r="F1734" t="s">
        <v>312</v>
      </c>
      <c r="G1734" t="s">
        <v>40</v>
      </c>
      <c r="H1734" t="s">
        <v>40</v>
      </c>
    </row>
    <row r="1735" spans="1:8" x14ac:dyDescent="0.25">
      <c r="A1735" t="s">
        <v>3827</v>
      </c>
      <c r="B1735" t="s">
        <v>39</v>
      </c>
      <c r="C1735" t="s">
        <v>1944</v>
      </c>
      <c r="D1735" t="s">
        <v>1946</v>
      </c>
      <c r="E1735" t="s">
        <v>1947</v>
      </c>
      <c r="F1735" t="s">
        <v>1948</v>
      </c>
      <c r="G1735" t="s">
        <v>40</v>
      </c>
      <c r="H1735" t="s">
        <v>40</v>
      </c>
    </row>
    <row r="1736" spans="1:8" x14ac:dyDescent="0.25">
      <c r="A1736" t="s">
        <v>3827</v>
      </c>
      <c r="B1736" t="s">
        <v>39</v>
      </c>
      <c r="C1736" t="s">
        <v>1944</v>
      </c>
      <c r="D1736" t="s">
        <v>1949</v>
      </c>
      <c r="E1736" t="s">
        <v>1950</v>
      </c>
      <c r="F1736" t="s">
        <v>1951</v>
      </c>
      <c r="G1736" t="s">
        <v>40</v>
      </c>
      <c r="H1736" t="s">
        <v>40</v>
      </c>
    </row>
    <row r="1737" spans="1:8" x14ac:dyDescent="0.25">
      <c r="A1737" t="s">
        <v>3827</v>
      </c>
      <c r="B1737" t="s">
        <v>39</v>
      </c>
      <c r="C1737" t="s">
        <v>1944</v>
      </c>
      <c r="D1737" t="s">
        <v>1952</v>
      </c>
      <c r="E1737" t="s">
        <v>1953</v>
      </c>
      <c r="F1737" t="s">
        <v>1954</v>
      </c>
      <c r="G1737" t="s">
        <v>40</v>
      </c>
      <c r="H1737" t="s">
        <v>40</v>
      </c>
    </row>
    <row r="1738" spans="1:8" x14ac:dyDescent="0.25">
      <c r="A1738" t="s">
        <v>3827</v>
      </c>
      <c r="B1738" t="s">
        <v>39</v>
      </c>
      <c r="C1738" t="s">
        <v>1944</v>
      </c>
      <c r="D1738" t="s">
        <v>1955</v>
      </c>
      <c r="E1738" t="s">
        <v>1956</v>
      </c>
      <c r="F1738" t="s">
        <v>1957</v>
      </c>
      <c r="G1738" t="s">
        <v>40</v>
      </c>
      <c r="H1738" t="s">
        <v>40</v>
      </c>
    </row>
    <row r="1739" spans="1:8" x14ac:dyDescent="0.25">
      <c r="A1739" t="s">
        <v>3827</v>
      </c>
      <c r="B1739" t="s">
        <v>39</v>
      </c>
      <c r="C1739" t="s">
        <v>1944</v>
      </c>
      <c r="D1739" t="s">
        <v>1958</v>
      </c>
      <c r="E1739" t="s">
        <v>1959</v>
      </c>
      <c r="F1739" t="s">
        <v>1960</v>
      </c>
      <c r="G1739" t="s">
        <v>40</v>
      </c>
      <c r="H1739" t="s">
        <v>40</v>
      </c>
    </row>
    <row r="1740" spans="1:8" x14ac:dyDescent="0.25">
      <c r="A1740" t="s">
        <v>3827</v>
      </c>
      <c r="B1740" t="s">
        <v>39</v>
      </c>
      <c r="C1740" t="s">
        <v>1944</v>
      </c>
      <c r="D1740" t="s">
        <v>1958</v>
      </c>
      <c r="E1740" t="s">
        <v>1959</v>
      </c>
      <c r="F1740" t="s">
        <v>1960</v>
      </c>
      <c r="G1740" t="s">
        <v>40</v>
      </c>
      <c r="H1740" t="s">
        <v>40</v>
      </c>
    </row>
    <row r="1741" spans="1:8" x14ac:dyDescent="0.25">
      <c r="A1741" t="s">
        <v>3827</v>
      </c>
      <c r="B1741" t="s">
        <v>39</v>
      </c>
      <c r="C1741" t="s">
        <v>1944</v>
      </c>
      <c r="D1741" t="s">
        <v>1965</v>
      </c>
      <c r="E1741" t="s">
        <v>1959</v>
      </c>
      <c r="F1741" t="s">
        <v>1960</v>
      </c>
      <c r="G1741" t="s">
        <v>40</v>
      </c>
      <c r="H1741" t="s">
        <v>40</v>
      </c>
    </row>
    <row r="1742" spans="1:8" x14ac:dyDescent="0.25">
      <c r="A1742" t="s">
        <v>3827</v>
      </c>
      <c r="B1742" t="s">
        <v>39</v>
      </c>
      <c r="C1742" t="s">
        <v>1944</v>
      </c>
      <c r="D1742" t="s">
        <v>1965</v>
      </c>
      <c r="E1742" t="s">
        <v>1959</v>
      </c>
      <c r="F1742" t="s">
        <v>1960</v>
      </c>
      <c r="G1742" t="s">
        <v>40</v>
      </c>
      <c r="H1742" t="s">
        <v>40</v>
      </c>
    </row>
    <row r="1743" spans="1:8" x14ac:dyDescent="0.25">
      <c r="A1743" t="s">
        <v>3827</v>
      </c>
      <c r="B1743" t="s">
        <v>39</v>
      </c>
      <c r="C1743" t="s">
        <v>1944</v>
      </c>
      <c r="D1743" t="s">
        <v>1968</v>
      </c>
      <c r="E1743" t="s">
        <v>1969</v>
      </c>
      <c r="F1743" t="s">
        <v>1970</v>
      </c>
      <c r="G1743" t="s">
        <v>40</v>
      </c>
      <c r="H1743" t="s">
        <v>40</v>
      </c>
    </row>
    <row r="1744" spans="1:8" x14ac:dyDescent="0.25">
      <c r="A1744" t="s">
        <v>3827</v>
      </c>
      <c r="B1744" t="s">
        <v>39</v>
      </c>
      <c r="C1744" t="s">
        <v>1944</v>
      </c>
      <c r="D1744" t="s">
        <v>1973</v>
      </c>
      <c r="E1744" t="s">
        <v>1974</v>
      </c>
      <c r="F1744" t="s">
        <v>1975</v>
      </c>
      <c r="G1744" t="s">
        <v>40</v>
      </c>
      <c r="H1744" t="s">
        <v>40</v>
      </c>
    </row>
    <row r="1745" spans="1:8" x14ac:dyDescent="0.25">
      <c r="A1745" t="s">
        <v>3827</v>
      </c>
      <c r="B1745" t="s">
        <v>39</v>
      </c>
      <c r="C1745" t="s">
        <v>1944</v>
      </c>
      <c r="D1745" t="s">
        <v>1976</v>
      </c>
      <c r="E1745" t="s">
        <v>1974</v>
      </c>
      <c r="F1745" t="s">
        <v>1975</v>
      </c>
      <c r="G1745" t="s">
        <v>40</v>
      </c>
      <c r="H1745" t="s">
        <v>40</v>
      </c>
    </row>
    <row r="1746" spans="1:8" x14ac:dyDescent="0.25">
      <c r="A1746" t="s">
        <v>3827</v>
      </c>
      <c r="B1746" t="s">
        <v>39</v>
      </c>
      <c r="C1746" t="s">
        <v>1944</v>
      </c>
      <c r="D1746" t="s">
        <v>1979</v>
      </c>
      <c r="E1746" t="s">
        <v>1974</v>
      </c>
      <c r="F1746" t="s">
        <v>1975</v>
      </c>
      <c r="G1746" t="s">
        <v>40</v>
      </c>
      <c r="H1746" t="s">
        <v>40</v>
      </c>
    </row>
    <row r="1747" spans="1:8" x14ac:dyDescent="0.25">
      <c r="A1747" t="s">
        <v>3827</v>
      </c>
      <c r="B1747" t="s">
        <v>39</v>
      </c>
      <c r="C1747" t="s">
        <v>1944</v>
      </c>
      <c r="D1747" t="s">
        <v>1980</v>
      </c>
      <c r="E1747" t="s">
        <v>1974</v>
      </c>
      <c r="F1747" t="s">
        <v>1975</v>
      </c>
      <c r="G1747" t="s">
        <v>40</v>
      </c>
      <c r="H1747" t="s">
        <v>40</v>
      </c>
    </row>
    <row r="1748" spans="1:8" x14ac:dyDescent="0.25">
      <c r="A1748" t="s">
        <v>3827</v>
      </c>
      <c r="B1748" t="s">
        <v>39</v>
      </c>
      <c r="C1748" t="s">
        <v>1944</v>
      </c>
      <c r="D1748" t="s">
        <v>1981</v>
      </c>
      <c r="E1748" t="s">
        <v>1974</v>
      </c>
      <c r="F1748" t="s">
        <v>1975</v>
      </c>
      <c r="G1748" t="s">
        <v>40</v>
      </c>
      <c r="H1748" t="s">
        <v>40</v>
      </c>
    </row>
    <row r="1749" spans="1:8" x14ac:dyDescent="0.25">
      <c r="A1749" t="s">
        <v>3827</v>
      </c>
      <c r="B1749" t="s">
        <v>39</v>
      </c>
      <c r="C1749" t="s">
        <v>1944</v>
      </c>
      <c r="D1749" t="s">
        <v>1982</v>
      </c>
      <c r="E1749" t="s">
        <v>1974</v>
      </c>
      <c r="F1749" t="s">
        <v>1975</v>
      </c>
      <c r="G1749" t="s">
        <v>40</v>
      </c>
      <c r="H1749" t="s">
        <v>40</v>
      </c>
    </row>
    <row r="1750" spans="1:8" x14ac:dyDescent="0.25">
      <c r="A1750" t="s">
        <v>3827</v>
      </c>
      <c r="B1750" t="s">
        <v>39</v>
      </c>
      <c r="C1750" t="s">
        <v>1944</v>
      </c>
      <c r="D1750" t="s">
        <v>1987</v>
      </c>
      <c r="E1750" t="s">
        <v>1974</v>
      </c>
      <c r="F1750" t="s">
        <v>1975</v>
      </c>
      <c r="G1750" t="s">
        <v>40</v>
      </c>
      <c r="H1750" t="s">
        <v>40</v>
      </c>
    </row>
    <row r="1751" spans="1:8" x14ac:dyDescent="0.25">
      <c r="A1751" t="s">
        <v>3827</v>
      </c>
      <c r="B1751" t="s">
        <v>39</v>
      </c>
      <c r="C1751" t="s">
        <v>1944</v>
      </c>
      <c r="D1751" t="s">
        <v>1988</v>
      </c>
      <c r="E1751" t="s">
        <v>1989</v>
      </c>
      <c r="F1751" t="s">
        <v>1990</v>
      </c>
      <c r="G1751" t="s">
        <v>40</v>
      </c>
      <c r="H1751" t="s">
        <v>40</v>
      </c>
    </row>
    <row r="1752" spans="1:8" x14ac:dyDescent="0.25">
      <c r="A1752" t="s">
        <v>3827</v>
      </c>
      <c r="B1752" t="s">
        <v>39</v>
      </c>
      <c r="C1752" t="s">
        <v>1944</v>
      </c>
      <c r="D1752" t="s">
        <v>1991</v>
      </c>
      <c r="E1752" t="s">
        <v>1992</v>
      </c>
      <c r="F1752" t="s">
        <v>1993</v>
      </c>
      <c r="G1752" t="s">
        <v>40</v>
      </c>
      <c r="H1752" t="s">
        <v>40</v>
      </c>
    </row>
    <row r="1753" spans="1:8" x14ac:dyDescent="0.25">
      <c r="A1753" t="s">
        <v>3827</v>
      </c>
      <c r="B1753" t="s">
        <v>39</v>
      </c>
      <c r="C1753" t="s">
        <v>1944</v>
      </c>
      <c r="D1753" t="s">
        <v>1994</v>
      </c>
      <c r="E1753" t="s">
        <v>1995</v>
      </c>
      <c r="F1753" t="s">
        <v>1996</v>
      </c>
      <c r="G1753" t="s">
        <v>40</v>
      </c>
      <c r="H1753" t="s">
        <v>40</v>
      </c>
    </row>
    <row r="1754" spans="1:8" x14ac:dyDescent="0.25">
      <c r="A1754" t="s">
        <v>3827</v>
      </c>
      <c r="B1754" t="s">
        <v>39</v>
      </c>
      <c r="C1754" t="s">
        <v>1944</v>
      </c>
      <c r="D1754" t="s">
        <v>1997</v>
      </c>
      <c r="E1754" t="s">
        <v>1998</v>
      </c>
      <c r="F1754" t="s">
        <v>1999</v>
      </c>
      <c r="G1754" t="s">
        <v>40</v>
      </c>
      <c r="H1754" t="s">
        <v>40</v>
      </c>
    </row>
    <row r="1755" spans="1:8" x14ac:dyDescent="0.25">
      <c r="A1755" t="s">
        <v>3827</v>
      </c>
      <c r="B1755" t="s">
        <v>39</v>
      </c>
      <c r="C1755" t="s">
        <v>1944</v>
      </c>
      <c r="D1755" t="s">
        <v>2000</v>
      </c>
      <c r="E1755" t="s">
        <v>2001</v>
      </c>
      <c r="F1755" t="s">
        <v>2002</v>
      </c>
      <c r="G1755" t="s">
        <v>40</v>
      </c>
      <c r="H1755" t="s">
        <v>40</v>
      </c>
    </row>
    <row r="1756" spans="1:8" x14ac:dyDescent="0.25">
      <c r="A1756" t="s">
        <v>3827</v>
      </c>
      <c r="B1756" t="s">
        <v>39</v>
      </c>
      <c r="C1756" t="s">
        <v>1944</v>
      </c>
      <c r="D1756" t="s">
        <v>2003</v>
      </c>
      <c r="E1756" t="s">
        <v>2004</v>
      </c>
      <c r="F1756" t="s">
        <v>2005</v>
      </c>
      <c r="G1756" t="s">
        <v>40</v>
      </c>
      <c r="H1756" t="s">
        <v>40</v>
      </c>
    </row>
    <row r="1757" spans="1:8" x14ac:dyDescent="0.25">
      <c r="A1757" t="s">
        <v>3827</v>
      </c>
      <c r="B1757" t="s">
        <v>39</v>
      </c>
      <c r="C1757" t="s">
        <v>1944</v>
      </c>
      <c r="D1757" t="s">
        <v>2006</v>
      </c>
      <c r="E1757" t="s">
        <v>2007</v>
      </c>
      <c r="F1757" t="s">
        <v>2008</v>
      </c>
      <c r="G1757" t="s">
        <v>40</v>
      </c>
      <c r="H1757" t="s">
        <v>40</v>
      </c>
    </row>
    <row r="1758" spans="1:8" x14ac:dyDescent="0.25">
      <c r="A1758" t="s">
        <v>3827</v>
      </c>
      <c r="B1758" t="s">
        <v>39</v>
      </c>
      <c r="C1758" t="s">
        <v>1944</v>
      </c>
      <c r="D1758" t="s">
        <v>2009</v>
      </c>
      <c r="E1758" t="s">
        <v>2007</v>
      </c>
      <c r="F1758" t="s">
        <v>2008</v>
      </c>
      <c r="G1758" t="s">
        <v>40</v>
      </c>
      <c r="H1758" t="s">
        <v>40</v>
      </c>
    </row>
    <row r="1759" spans="1:8" x14ac:dyDescent="0.25">
      <c r="A1759" t="s">
        <v>3827</v>
      </c>
      <c r="B1759" t="s">
        <v>39</v>
      </c>
      <c r="C1759" t="s">
        <v>1944</v>
      </c>
      <c r="D1759" t="s">
        <v>2010</v>
      </c>
      <c r="E1759" t="s">
        <v>2007</v>
      </c>
      <c r="F1759" t="s">
        <v>2008</v>
      </c>
      <c r="G1759" t="s">
        <v>40</v>
      </c>
      <c r="H1759" t="s">
        <v>40</v>
      </c>
    </row>
    <row r="1760" spans="1:8" x14ac:dyDescent="0.25">
      <c r="A1760" t="s">
        <v>3827</v>
      </c>
      <c r="B1760" t="s">
        <v>39</v>
      </c>
      <c r="C1760" t="s">
        <v>1944</v>
      </c>
      <c r="D1760" t="s">
        <v>2011</v>
      </c>
      <c r="E1760" t="s">
        <v>2007</v>
      </c>
      <c r="F1760" t="s">
        <v>2008</v>
      </c>
      <c r="G1760" t="s">
        <v>40</v>
      </c>
      <c r="H1760" t="s">
        <v>40</v>
      </c>
    </row>
    <row r="1761" spans="1:8" x14ac:dyDescent="0.25">
      <c r="A1761" t="s">
        <v>3827</v>
      </c>
      <c r="B1761" t="s">
        <v>39</v>
      </c>
      <c r="C1761" t="s">
        <v>1944</v>
      </c>
      <c r="D1761" t="s">
        <v>2012</v>
      </c>
      <c r="E1761" t="s">
        <v>2013</v>
      </c>
      <c r="F1761" t="s">
        <v>2014</v>
      </c>
      <c r="G1761" t="s">
        <v>40</v>
      </c>
      <c r="H1761" t="s">
        <v>40</v>
      </c>
    </row>
    <row r="1762" spans="1:8" x14ac:dyDescent="0.25">
      <c r="A1762" t="s">
        <v>3827</v>
      </c>
      <c r="B1762" t="s">
        <v>39</v>
      </c>
      <c r="C1762" t="s">
        <v>1944</v>
      </c>
      <c r="D1762" t="s">
        <v>2015</v>
      </c>
      <c r="E1762" t="s">
        <v>2013</v>
      </c>
      <c r="F1762" t="s">
        <v>2014</v>
      </c>
      <c r="G1762" t="s">
        <v>40</v>
      </c>
      <c r="H1762" t="s">
        <v>40</v>
      </c>
    </row>
    <row r="1763" spans="1:8" x14ac:dyDescent="0.25">
      <c r="A1763" t="s">
        <v>3827</v>
      </c>
      <c r="B1763" t="s">
        <v>39</v>
      </c>
      <c r="C1763" t="s">
        <v>1944</v>
      </c>
      <c r="D1763" t="s">
        <v>2016</v>
      </c>
      <c r="E1763" t="s">
        <v>2017</v>
      </c>
      <c r="F1763" t="s">
        <v>2018</v>
      </c>
      <c r="G1763" t="s">
        <v>40</v>
      </c>
      <c r="H1763" t="s">
        <v>40</v>
      </c>
    </row>
    <row r="1764" spans="1:8" x14ac:dyDescent="0.25">
      <c r="A1764" t="s">
        <v>3827</v>
      </c>
      <c r="B1764" t="s">
        <v>39</v>
      </c>
      <c r="C1764" t="s">
        <v>1944</v>
      </c>
      <c r="D1764" t="s">
        <v>2019</v>
      </c>
      <c r="E1764" t="s">
        <v>2020</v>
      </c>
      <c r="F1764" t="s">
        <v>2021</v>
      </c>
      <c r="G1764" t="s">
        <v>40</v>
      </c>
      <c r="H1764" t="s">
        <v>40</v>
      </c>
    </row>
    <row r="1765" spans="1:8" x14ac:dyDescent="0.25">
      <c r="A1765" t="s">
        <v>3827</v>
      </c>
      <c r="B1765" t="s">
        <v>39</v>
      </c>
      <c r="C1765" t="s">
        <v>1944</v>
      </c>
      <c r="D1765" t="s">
        <v>2022</v>
      </c>
      <c r="E1765" t="s">
        <v>2023</v>
      </c>
      <c r="F1765" t="s">
        <v>2024</v>
      </c>
      <c r="G1765" t="s">
        <v>40</v>
      </c>
      <c r="H1765" t="s">
        <v>40</v>
      </c>
    </row>
    <row r="1766" spans="1:8" x14ac:dyDescent="0.25">
      <c r="A1766" t="s">
        <v>3827</v>
      </c>
      <c r="B1766" t="s">
        <v>39</v>
      </c>
      <c r="C1766" t="s">
        <v>1944</v>
      </c>
      <c r="D1766" t="s">
        <v>2025</v>
      </c>
      <c r="E1766" t="s">
        <v>2026</v>
      </c>
      <c r="F1766" t="s">
        <v>2027</v>
      </c>
      <c r="G1766" t="s">
        <v>40</v>
      </c>
      <c r="H1766" t="s">
        <v>40</v>
      </c>
    </row>
    <row r="1767" spans="1:8" x14ac:dyDescent="0.25">
      <c r="A1767" t="s">
        <v>3827</v>
      </c>
      <c r="B1767" t="s">
        <v>39</v>
      </c>
      <c r="C1767" t="s">
        <v>1944</v>
      </c>
      <c r="D1767" t="s">
        <v>2028</v>
      </c>
      <c r="E1767" t="s">
        <v>2029</v>
      </c>
      <c r="F1767" t="s">
        <v>2030</v>
      </c>
      <c r="G1767" t="s">
        <v>40</v>
      </c>
      <c r="H1767" t="s">
        <v>40</v>
      </c>
    </row>
    <row r="1768" spans="1:8" x14ac:dyDescent="0.25">
      <c r="A1768" t="s">
        <v>3827</v>
      </c>
      <c r="B1768" t="s">
        <v>39</v>
      </c>
      <c r="C1768" t="s">
        <v>1944</v>
      </c>
      <c r="D1768" t="s">
        <v>2031</v>
      </c>
      <c r="E1768" t="s">
        <v>2032</v>
      </c>
      <c r="F1768" t="s">
        <v>2033</v>
      </c>
      <c r="G1768" t="s">
        <v>40</v>
      </c>
      <c r="H1768" t="s">
        <v>40</v>
      </c>
    </row>
    <row r="1769" spans="1:8" x14ac:dyDescent="0.25">
      <c r="A1769" t="s">
        <v>3827</v>
      </c>
      <c r="B1769" t="s">
        <v>39</v>
      </c>
      <c r="C1769" t="s">
        <v>1944</v>
      </c>
      <c r="D1769" t="s">
        <v>2034</v>
      </c>
      <c r="E1769" t="s">
        <v>2035</v>
      </c>
      <c r="F1769" t="s">
        <v>2036</v>
      </c>
      <c r="G1769" t="s">
        <v>40</v>
      </c>
      <c r="H1769" t="s">
        <v>40</v>
      </c>
    </row>
    <row r="1770" spans="1:8" x14ac:dyDescent="0.25">
      <c r="A1770" t="s">
        <v>3827</v>
      </c>
      <c r="B1770" t="s">
        <v>39</v>
      </c>
      <c r="C1770" t="s">
        <v>1944</v>
      </c>
      <c r="D1770" t="s">
        <v>2037</v>
      </c>
      <c r="E1770" t="s">
        <v>2038</v>
      </c>
      <c r="F1770" t="s">
        <v>2039</v>
      </c>
      <c r="G1770" t="s">
        <v>40</v>
      </c>
      <c r="H1770" t="s">
        <v>40</v>
      </c>
    </row>
    <row r="1771" spans="1:8" x14ac:dyDescent="0.25">
      <c r="A1771" t="s">
        <v>3827</v>
      </c>
      <c r="B1771" t="s">
        <v>39</v>
      </c>
      <c r="C1771" t="s">
        <v>1944</v>
      </c>
      <c r="D1771" t="s">
        <v>2040</v>
      </c>
      <c r="E1771" t="s">
        <v>2041</v>
      </c>
      <c r="F1771" t="s">
        <v>2042</v>
      </c>
      <c r="G1771" t="s">
        <v>40</v>
      </c>
      <c r="H1771" t="s">
        <v>40</v>
      </c>
    </row>
    <row r="1772" spans="1:8" x14ac:dyDescent="0.25">
      <c r="A1772" t="s">
        <v>3827</v>
      </c>
      <c r="B1772" t="s">
        <v>39</v>
      </c>
      <c r="C1772" t="s">
        <v>1944</v>
      </c>
      <c r="D1772" t="s">
        <v>2043</v>
      </c>
      <c r="E1772" t="s">
        <v>2044</v>
      </c>
      <c r="F1772" t="s">
        <v>2045</v>
      </c>
      <c r="G1772" t="s">
        <v>40</v>
      </c>
      <c r="H1772" t="s">
        <v>40</v>
      </c>
    </row>
    <row r="1773" spans="1:8" x14ac:dyDescent="0.25">
      <c r="A1773" t="s">
        <v>3827</v>
      </c>
      <c r="B1773" t="s">
        <v>39</v>
      </c>
      <c r="C1773" t="s">
        <v>1944</v>
      </c>
      <c r="D1773" t="s">
        <v>2043</v>
      </c>
      <c r="E1773" t="s">
        <v>2044</v>
      </c>
      <c r="F1773" t="s">
        <v>2045</v>
      </c>
      <c r="G1773" t="s">
        <v>40</v>
      </c>
      <c r="H1773" t="s">
        <v>40</v>
      </c>
    </row>
    <row r="1774" spans="1:8" x14ac:dyDescent="0.25">
      <c r="A1774" t="s">
        <v>3827</v>
      </c>
      <c r="B1774" t="s">
        <v>39</v>
      </c>
      <c r="C1774" t="s">
        <v>1944</v>
      </c>
      <c r="D1774" t="s">
        <v>2046</v>
      </c>
      <c r="E1774" t="s">
        <v>2047</v>
      </c>
      <c r="F1774" t="s">
        <v>2048</v>
      </c>
      <c r="G1774" t="s">
        <v>40</v>
      </c>
      <c r="H1774" t="s">
        <v>40</v>
      </c>
    </row>
    <row r="1775" spans="1:8" x14ac:dyDescent="0.25">
      <c r="A1775" t="s">
        <v>3827</v>
      </c>
      <c r="B1775" t="s">
        <v>39</v>
      </c>
      <c r="C1775" t="s">
        <v>1944</v>
      </c>
      <c r="D1775" t="s">
        <v>2049</v>
      </c>
      <c r="E1775" t="s">
        <v>2050</v>
      </c>
      <c r="F1775" t="s">
        <v>2051</v>
      </c>
      <c r="G1775" t="s">
        <v>40</v>
      </c>
      <c r="H1775" t="s">
        <v>40</v>
      </c>
    </row>
    <row r="1776" spans="1:8" x14ac:dyDescent="0.25">
      <c r="A1776" t="s">
        <v>3827</v>
      </c>
      <c r="B1776" t="s">
        <v>39</v>
      </c>
      <c r="C1776" t="s">
        <v>1944</v>
      </c>
      <c r="D1776" t="s">
        <v>2049</v>
      </c>
      <c r="E1776" t="s">
        <v>2050</v>
      </c>
      <c r="F1776" t="s">
        <v>2052</v>
      </c>
      <c r="G1776" t="s">
        <v>40</v>
      </c>
      <c r="H1776" t="s">
        <v>40</v>
      </c>
    </row>
    <row r="1777" spans="1:8" x14ac:dyDescent="0.25">
      <c r="A1777" t="s">
        <v>3827</v>
      </c>
      <c r="B1777" t="s">
        <v>39</v>
      </c>
      <c r="C1777" t="s">
        <v>1944</v>
      </c>
      <c r="D1777" t="s">
        <v>2053</v>
      </c>
      <c r="E1777" t="s">
        <v>2054</v>
      </c>
      <c r="F1777" t="s">
        <v>2055</v>
      </c>
      <c r="G1777" t="s">
        <v>40</v>
      </c>
      <c r="H1777" t="s">
        <v>40</v>
      </c>
    </row>
    <row r="1778" spans="1:8" x14ac:dyDescent="0.25">
      <c r="A1778" t="s">
        <v>3827</v>
      </c>
      <c r="B1778" t="s">
        <v>39</v>
      </c>
      <c r="C1778" t="s">
        <v>1944</v>
      </c>
      <c r="D1778" t="s">
        <v>2053</v>
      </c>
      <c r="E1778" t="s">
        <v>2054</v>
      </c>
      <c r="F1778" t="s">
        <v>2055</v>
      </c>
      <c r="G1778" t="s">
        <v>40</v>
      </c>
      <c r="H1778" t="s">
        <v>40</v>
      </c>
    </row>
    <row r="1779" spans="1:8" x14ac:dyDescent="0.25">
      <c r="A1779" t="s">
        <v>3827</v>
      </c>
      <c r="B1779" t="s">
        <v>39</v>
      </c>
      <c r="C1779" t="s">
        <v>1944</v>
      </c>
      <c r="D1779" t="s">
        <v>2056</v>
      </c>
      <c r="E1779" t="s">
        <v>2057</v>
      </c>
      <c r="F1779" t="s">
        <v>2058</v>
      </c>
      <c r="G1779" t="s">
        <v>40</v>
      </c>
      <c r="H1779" t="s">
        <v>40</v>
      </c>
    </row>
    <row r="1780" spans="1:8" x14ac:dyDescent="0.25">
      <c r="A1780" t="s">
        <v>3827</v>
      </c>
      <c r="B1780" t="s">
        <v>39</v>
      </c>
      <c r="C1780" t="s">
        <v>1944</v>
      </c>
      <c r="D1780" t="s">
        <v>2059</v>
      </c>
      <c r="E1780" t="s">
        <v>2060</v>
      </c>
      <c r="F1780" t="s">
        <v>2061</v>
      </c>
      <c r="G1780" t="s">
        <v>40</v>
      </c>
      <c r="H1780" t="s">
        <v>40</v>
      </c>
    </row>
    <row r="1781" spans="1:8" x14ac:dyDescent="0.25">
      <c r="A1781" t="s">
        <v>3827</v>
      </c>
      <c r="B1781" t="s">
        <v>39</v>
      </c>
      <c r="C1781" t="s">
        <v>1944</v>
      </c>
      <c r="D1781" t="s">
        <v>2062</v>
      </c>
      <c r="E1781" t="s">
        <v>2063</v>
      </c>
      <c r="F1781" t="s">
        <v>2064</v>
      </c>
      <c r="G1781" t="s">
        <v>40</v>
      </c>
      <c r="H1781" t="s">
        <v>40</v>
      </c>
    </row>
    <row r="1782" spans="1:8" x14ac:dyDescent="0.25">
      <c r="A1782" t="s">
        <v>3827</v>
      </c>
      <c r="B1782" t="s">
        <v>39</v>
      </c>
      <c r="C1782" t="s">
        <v>1944</v>
      </c>
      <c r="D1782" t="s">
        <v>2065</v>
      </c>
      <c r="E1782" t="s">
        <v>2066</v>
      </c>
      <c r="F1782" t="s">
        <v>2067</v>
      </c>
      <c r="G1782" t="s">
        <v>40</v>
      </c>
      <c r="H1782" t="s">
        <v>40</v>
      </c>
    </row>
    <row r="1783" spans="1:8" x14ac:dyDescent="0.25">
      <c r="A1783" t="s">
        <v>3827</v>
      </c>
      <c r="B1783" t="s">
        <v>39</v>
      </c>
      <c r="C1783" t="s">
        <v>1944</v>
      </c>
      <c r="D1783" t="s">
        <v>2068</v>
      </c>
      <c r="E1783" t="s">
        <v>2069</v>
      </c>
      <c r="F1783" t="s">
        <v>2070</v>
      </c>
      <c r="G1783" t="s">
        <v>40</v>
      </c>
      <c r="H1783" t="s">
        <v>40</v>
      </c>
    </row>
    <row r="1784" spans="1:8" x14ac:dyDescent="0.25">
      <c r="A1784" t="s">
        <v>3827</v>
      </c>
      <c r="B1784" t="s">
        <v>39</v>
      </c>
      <c r="C1784" t="s">
        <v>1944</v>
      </c>
      <c r="D1784" t="s">
        <v>2071</v>
      </c>
      <c r="E1784" t="s">
        <v>2072</v>
      </c>
      <c r="F1784" t="s">
        <v>2073</v>
      </c>
      <c r="G1784" t="s">
        <v>40</v>
      </c>
      <c r="H1784" t="s">
        <v>40</v>
      </c>
    </row>
    <row r="1785" spans="1:8" x14ac:dyDescent="0.25">
      <c r="A1785" t="s">
        <v>3827</v>
      </c>
      <c r="B1785" t="s">
        <v>39</v>
      </c>
      <c r="C1785" t="s">
        <v>1944</v>
      </c>
      <c r="D1785" t="s">
        <v>2074</v>
      </c>
      <c r="E1785" t="s">
        <v>2075</v>
      </c>
      <c r="F1785" t="s">
        <v>2076</v>
      </c>
      <c r="G1785" t="s">
        <v>40</v>
      </c>
      <c r="H1785" t="s">
        <v>40</v>
      </c>
    </row>
    <row r="1786" spans="1:8" x14ac:dyDescent="0.25">
      <c r="A1786" t="s">
        <v>3827</v>
      </c>
      <c r="B1786" t="s">
        <v>39</v>
      </c>
      <c r="C1786" t="s">
        <v>1944</v>
      </c>
      <c r="D1786" t="s">
        <v>2077</v>
      </c>
      <c r="E1786" t="s">
        <v>2078</v>
      </c>
      <c r="F1786" t="s">
        <v>2079</v>
      </c>
      <c r="G1786" t="s">
        <v>40</v>
      </c>
      <c r="H1786" t="s">
        <v>40</v>
      </c>
    </row>
    <row r="1787" spans="1:8" x14ac:dyDescent="0.25">
      <c r="A1787" t="s">
        <v>3827</v>
      </c>
      <c r="B1787" t="s">
        <v>39</v>
      </c>
      <c r="C1787" t="s">
        <v>1944</v>
      </c>
      <c r="D1787" t="s">
        <v>2080</v>
      </c>
      <c r="E1787" t="s">
        <v>2081</v>
      </c>
      <c r="F1787" t="s">
        <v>2082</v>
      </c>
      <c r="G1787" t="s">
        <v>40</v>
      </c>
      <c r="H1787" t="s">
        <v>40</v>
      </c>
    </row>
    <row r="1788" spans="1:8" x14ac:dyDescent="0.25">
      <c r="A1788" t="s">
        <v>3827</v>
      </c>
      <c r="B1788" t="s">
        <v>39</v>
      </c>
      <c r="C1788" t="s">
        <v>1944</v>
      </c>
      <c r="D1788" t="s">
        <v>2083</v>
      </c>
      <c r="E1788" t="s">
        <v>2084</v>
      </c>
      <c r="F1788" t="s">
        <v>2085</v>
      </c>
      <c r="G1788" t="s">
        <v>40</v>
      </c>
      <c r="H1788" t="s">
        <v>40</v>
      </c>
    </row>
    <row r="1789" spans="1:8" x14ac:dyDescent="0.25">
      <c r="A1789" t="s">
        <v>3827</v>
      </c>
      <c r="B1789" t="s">
        <v>39</v>
      </c>
      <c r="C1789" t="s">
        <v>1944</v>
      </c>
      <c r="D1789" t="s">
        <v>2086</v>
      </c>
      <c r="E1789" t="s">
        <v>2087</v>
      </c>
      <c r="F1789" t="s">
        <v>2088</v>
      </c>
      <c r="G1789" t="s">
        <v>40</v>
      </c>
      <c r="H1789" t="s">
        <v>40</v>
      </c>
    </row>
    <row r="1790" spans="1:8" x14ac:dyDescent="0.25">
      <c r="A1790" t="s">
        <v>3827</v>
      </c>
      <c r="B1790" t="s">
        <v>39</v>
      </c>
      <c r="C1790" t="s">
        <v>1944</v>
      </c>
      <c r="D1790" t="s">
        <v>2089</v>
      </c>
      <c r="E1790" t="s">
        <v>2090</v>
      </c>
      <c r="F1790" t="s">
        <v>2091</v>
      </c>
      <c r="G1790" t="s">
        <v>40</v>
      </c>
      <c r="H1790" t="s">
        <v>40</v>
      </c>
    </row>
    <row r="1791" spans="1:8" x14ac:dyDescent="0.25">
      <c r="A1791" t="s">
        <v>3827</v>
      </c>
      <c r="B1791" t="s">
        <v>39</v>
      </c>
      <c r="C1791" t="s">
        <v>1944</v>
      </c>
      <c r="D1791" t="s">
        <v>2092</v>
      </c>
      <c r="E1791" t="s">
        <v>2093</v>
      </c>
      <c r="F1791" t="s">
        <v>2094</v>
      </c>
      <c r="G1791" t="s">
        <v>40</v>
      </c>
      <c r="H1791" t="s">
        <v>40</v>
      </c>
    </row>
    <row r="1792" spans="1:8" x14ac:dyDescent="0.25">
      <c r="A1792" t="s">
        <v>3827</v>
      </c>
      <c r="B1792" t="s">
        <v>39</v>
      </c>
      <c r="C1792" t="s">
        <v>1944</v>
      </c>
      <c r="D1792" t="s">
        <v>2095</v>
      </c>
      <c r="E1792" t="s">
        <v>2096</v>
      </c>
      <c r="F1792" t="s">
        <v>2097</v>
      </c>
      <c r="G1792" t="s">
        <v>40</v>
      </c>
      <c r="H1792" t="s">
        <v>40</v>
      </c>
    </row>
    <row r="1793" spans="1:8" x14ac:dyDescent="0.25">
      <c r="A1793" t="s">
        <v>3827</v>
      </c>
      <c r="B1793" t="s">
        <v>39</v>
      </c>
      <c r="C1793" t="s">
        <v>1944</v>
      </c>
      <c r="D1793" t="s">
        <v>2098</v>
      </c>
      <c r="E1793" t="s">
        <v>2096</v>
      </c>
      <c r="F1793" t="s">
        <v>2097</v>
      </c>
      <c r="G1793" t="s">
        <v>40</v>
      </c>
      <c r="H1793" t="s">
        <v>40</v>
      </c>
    </row>
    <row r="1794" spans="1:8" x14ac:dyDescent="0.25">
      <c r="A1794" t="s">
        <v>3827</v>
      </c>
      <c r="B1794" t="s">
        <v>39</v>
      </c>
      <c r="C1794" t="s">
        <v>1944</v>
      </c>
      <c r="D1794" t="s">
        <v>2099</v>
      </c>
      <c r="E1794" t="s">
        <v>2100</v>
      </c>
      <c r="F1794" t="s">
        <v>2101</v>
      </c>
      <c r="G1794" t="s">
        <v>40</v>
      </c>
      <c r="H1794" t="s">
        <v>40</v>
      </c>
    </row>
    <row r="1795" spans="1:8" x14ac:dyDescent="0.25">
      <c r="A1795" t="s">
        <v>3827</v>
      </c>
      <c r="B1795" t="s">
        <v>39</v>
      </c>
      <c r="C1795" t="s">
        <v>1944</v>
      </c>
      <c r="D1795" t="s">
        <v>2102</v>
      </c>
      <c r="E1795" t="s">
        <v>2103</v>
      </c>
      <c r="F1795" t="s">
        <v>2104</v>
      </c>
      <c r="G1795" t="s">
        <v>40</v>
      </c>
      <c r="H1795" t="s">
        <v>40</v>
      </c>
    </row>
    <row r="1796" spans="1:8" x14ac:dyDescent="0.25">
      <c r="A1796" t="s">
        <v>3827</v>
      </c>
      <c r="B1796" t="s">
        <v>39</v>
      </c>
      <c r="C1796" t="s">
        <v>1944</v>
      </c>
      <c r="D1796" t="s">
        <v>2105</v>
      </c>
      <c r="E1796" t="s">
        <v>2106</v>
      </c>
      <c r="F1796" t="s">
        <v>2107</v>
      </c>
      <c r="G1796" t="s">
        <v>40</v>
      </c>
      <c r="H1796" t="s">
        <v>40</v>
      </c>
    </row>
    <row r="1797" spans="1:8" x14ac:dyDescent="0.25">
      <c r="A1797" t="s">
        <v>3827</v>
      </c>
      <c r="B1797" t="s">
        <v>39</v>
      </c>
      <c r="C1797" t="s">
        <v>1944</v>
      </c>
      <c r="D1797" t="s">
        <v>2108</v>
      </c>
      <c r="E1797" t="s">
        <v>2109</v>
      </c>
      <c r="F1797" t="s">
        <v>2110</v>
      </c>
      <c r="G1797" t="s">
        <v>40</v>
      </c>
      <c r="H1797" t="s">
        <v>40</v>
      </c>
    </row>
    <row r="1798" spans="1:8" x14ac:dyDescent="0.25">
      <c r="A1798" t="s">
        <v>3827</v>
      </c>
      <c r="B1798" t="s">
        <v>39</v>
      </c>
      <c r="C1798" t="s">
        <v>1944</v>
      </c>
      <c r="D1798" t="s">
        <v>2111</v>
      </c>
      <c r="E1798" t="s">
        <v>2112</v>
      </c>
      <c r="F1798" t="s">
        <v>2113</v>
      </c>
      <c r="G1798" t="s">
        <v>40</v>
      </c>
      <c r="H1798" t="s">
        <v>40</v>
      </c>
    </row>
    <row r="1799" spans="1:8" x14ac:dyDescent="0.25">
      <c r="A1799" t="s">
        <v>3827</v>
      </c>
      <c r="B1799" t="s">
        <v>39</v>
      </c>
      <c r="C1799" t="s">
        <v>1944</v>
      </c>
      <c r="D1799" t="s">
        <v>2114</v>
      </c>
      <c r="E1799" t="s">
        <v>2115</v>
      </c>
      <c r="F1799" t="s">
        <v>2116</v>
      </c>
      <c r="G1799" t="s">
        <v>40</v>
      </c>
      <c r="H1799" t="s">
        <v>40</v>
      </c>
    </row>
    <row r="1800" spans="1:8" x14ac:dyDescent="0.25">
      <c r="A1800" t="s">
        <v>3827</v>
      </c>
      <c r="B1800" t="s">
        <v>39</v>
      </c>
      <c r="C1800" t="s">
        <v>1944</v>
      </c>
      <c r="D1800" t="s">
        <v>2117</v>
      </c>
      <c r="E1800" t="s">
        <v>2118</v>
      </c>
      <c r="F1800" t="s">
        <v>2119</v>
      </c>
      <c r="G1800" t="s">
        <v>40</v>
      </c>
      <c r="H1800" t="s">
        <v>40</v>
      </c>
    </row>
    <row r="1801" spans="1:8" x14ac:dyDescent="0.25">
      <c r="A1801" t="s">
        <v>3827</v>
      </c>
      <c r="B1801" t="s">
        <v>39</v>
      </c>
      <c r="C1801" t="s">
        <v>1944</v>
      </c>
      <c r="D1801" t="s">
        <v>2120</v>
      </c>
      <c r="E1801" t="s">
        <v>2121</v>
      </c>
      <c r="F1801" t="s">
        <v>2122</v>
      </c>
      <c r="G1801" t="s">
        <v>40</v>
      </c>
      <c r="H1801" t="s">
        <v>40</v>
      </c>
    </row>
    <row r="1802" spans="1:8" x14ac:dyDescent="0.25">
      <c r="A1802" t="s">
        <v>3827</v>
      </c>
      <c r="B1802" t="s">
        <v>39</v>
      </c>
      <c r="C1802" t="s">
        <v>1944</v>
      </c>
      <c r="D1802" t="s">
        <v>2123</v>
      </c>
      <c r="E1802" t="s">
        <v>2124</v>
      </c>
      <c r="F1802" t="s">
        <v>2125</v>
      </c>
      <c r="G1802" t="s">
        <v>40</v>
      </c>
      <c r="H1802" t="s">
        <v>40</v>
      </c>
    </row>
    <row r="1803" spans="1:8" x14ac:dyDescent="0.25">
      <c r="A1803" t="s">
        <v>3827</v>
      </c>
      <c r="B1803" t="s">
        <v>39</v>
      </c>
      <c r="C1803" t="s">
        <v>1944</v>
      </c>
      <c r="D1803" t="s">
        <v>2128</v>
      </c>
      <c r="E1803" t="s">
        <v>2129</v>
      </c>
      <c r="F1803" t="s">
        <v>2130</v>
      </c>
      <c r="G1803" t="s">
        <v>40</v>
      </c>
      <c r="H1803" t="s">
        <v>40</v>
      </c>
    </row>
    <row r="1804" spans="1:8" x14ac:dyDescent="0.25">
      <c r="A1804" t="s">
        <v>3827</v>
      </c>
      <c r="B1804" t="s">
        <v>39</v>
      </c>
      <c r="C1804" t="s">
        <v>1944</v>
      </c>
      <c r="D1804" t="s">
        <v>2131</v>
      </c>
      <c r="E1804" t="s">
        <v>2132</v>
      </c>
      <c r="F1804" t="s">
        <v>2133</v>
      </c>
      <c r="G1804" t="s">
        <v>40</v>
      </c>
      <c r="H1804" t="s">
        <v>40</v>
      </c>
    </row>
    <row r="1805" spans="1:8" x14ac:dyDescent="0.25">
      <c r="A1805" t="s">
        <v>3827</v>
      </c>
      <c r="B1805" t="s">
        <v>39</v>
      </c>
      <c r="C1805" t="s">
        <v>1944</v>
      </c>
      <c r="D1805" t="s">
        <v>2134</v>
      </c>
      <c r="E1805" t="s">
        <v>2135</v>
      </c>
      <c r="F1805" t="s">
        <v>2136</v>
      </c>
      <c r="G1805" t="s">
        <v>40</v>
      </c>
      <c r="H1805" t="s">
        <v>40</v>
      </c>
    </row>
    <row r="1806" spans="1:8" x14ac:dyDescent="0.25">
      <c r="A1806" t="s">
        <v>3827</v>
      </c>
      <c r="B1806" t="s">
        <v>39</v>
      </c>
      <c r="C1806" t="s">
        <v>1944</v>
      </c>
      <c r="D1806" t="s">
        <v>2137</v>
      </c>
      <c r="E1806" t="s">
        <v>2138</v>
      </c>
      <c r="F1806" t="s">
        <v>2139</v>
      </c>
      <c r="G1806" t="s">
        <v>40</v>
      </c>
      <c r="H1806" t="s">
        <v>40</v>
      </c>
    </row>
    <row r="1807" spans="1:8" x14ac:dyDescent="0.25">
      <c r="A1807" t="s">
        <v>3827</v>
      </c>
      <c r="B1807" t="s">
        <v>39</v>
      </c>
      <c r="C1807" t="s">
        <v>1944</v>
      </c>
      <c r="D1807" t="s">
        <v>2140</v>
      </c>
      <c r="E1807" t="s">
        <v>2141</v>
      </c>
      <c r="F1807" t="s">
        <v>2142</v>
      </c>
      <c r="G1807" t="s">
        <v>40</v>
      </c>
      <c r="H1807" t="s">
        <v>40</v>
      </c>
    </row>
    <row r="1808" spans="1:8" x14ac:dyDescent="0.25">
      <c r="A1808" t="s">
        <v>3827</v>
      </c>
      <c r="B1808" t="s">
        <v>39</v>
      </c>
      <c r="C1808" t="s">
        <v>1944</v>
      </c>
      <c r="D1808" t="s">
        <v>2143</v>
      </c>
      <c r="E1808" t="s">
        <v>2144</v>
      </c>
      <c r="F1808" t="s">
        <v>2145</v>
      </c>
      <c r="G1808" t="s">
        <v>40</v>
      </c>
      <c r="H1808" t="s">
        <v>40</v>
      </c>
    </row>
    <row r="1809" spans="1:8" x14ac:dyDescent="0.25">
      <c r="A1809" t="s">
        <v>3827</v>
      </c>
      <c r="B1809" t="s">
        <v>39</v>
      </c>
      <c r="C1809" t="s">
        <v>1944</v>
      </c>
      <c r="D1809" t="s">
        <v>2146</v>
      </c>
      <c r="E1809" t="s">
        <v>2147</v>
      </c>
      <c r="F1809" t="s">
        <v>2148</v>
      </c>
      <c r="G1809" t="s">
        <v>40</v>
      </c>
      <c r="H1809" t="s">
        <v>40</v>
      </c>
    </row>
    <row r="1810" spans="1:8" x14ac:dyDescent="0.25">
      <c r="A1810" t="s">
        <v>3827</v>
      </c>
      <c r="B1810" t="s">
        <v>39</v>
      </c>
      <c r="C1810" t="s">
        <v>1944</v>
      </c>
      <c r="D1810" t="s">
        <v>2149</v>
      </c>
      <c r="E1810" t="s">
        <v>2150</v>
      </c>
      <c r="F1810" t="s">
        <v>2151</v>
      </c>
      <c r="G1810" t="s">
        <v>40</v>
      </c>
      <c r="H1810" t="s">
        <v>40</v>
      </c>
    </row>
    <row r="1811" spans="1:8" x14ac:dyDescent="0.25">
      <c r="A1811" t="s">
        <v>3827</v>
      </c>
      <c r="B1811" t="s">
        <v>39</v>
      </c>
      <c r="C1811" t="s">
        <v>1944</v>
      </c>
      <c r="D1811" t="s">
        <v>2152</v>
      </c>
      <c r="E1811" t="s">
        <v>2153</v>
      </c>
      <c r="F1811" t="s">
        <v>2154</v>
      </c>
      <c r="G1811" t="s">
        <v>40</v>
      </c>
      <c r="H1811" t="s">
        <v>40</v>
      </c>
    </row>
    <row r="1812" spans="1:8" x14ac:dyDescent="0.25">
      <c r="A1812" t="s">
        <v>3827</v>
      </c>
      <c r="B1812" t="s">
        <v>39</v>
      </c>
      <c r="C1812" t="s">
        <v>1944</v>
      </c>
      <c r="D1812" t="s">
        <v>2155</v>
      </c>
      <c r="E1812" t="s">
        <v>2156</v>
      </c>
      <c r="F1812" t="s">
        <v>2157</v>
      </c>
      <c r="G1812" t="s">
        <v>40</v>
      </c>
      <c r="H1812" t="s">
        <v>40</v>
      </c>
    </row>
    <row r="1813" spans="1:8" x14ac:dyDescent="0.25">
      <c r="A1813" t="s">
        <v>3827</v>
      </c>
      <c r="B1813" t="s">
        <v>39</v>
      </c>
      <c r="C1813" t="s">
        <v>1944</v>
      </c>
      <c r="D1813" t="s">
        <v>2158</v>
      </c>
      <c r="E1813" t="s">
        <v>2159</v>
      </c>
      <c r="F1813" t="s">
        <v>2160</v>
      </c>
      <c r="G1813" t="s">
        <v>40</v>
      </c>
      <c r="H1813" t="s">
        <v>40</v>
      </c>
    </row>
    <row r="1814" spans="1:8" x14ac:dyDescent="0.25">
      <c r="A1814" t="s">
        <v>3827</v>
      </c>
      <c r="B1814" t="s">
        <v>39</v>
      </c>
      <c r="C1814" t="s">
        <v>1944</v>
      </c>
      <c r="D1814" t="s">
        <v>2161</v>
      </c>
      <c r="E1814" t="s">
        <v>2162</v>
      </c>
      <c r="F1814" t="s">
        <v>2163</v>
      </c>
      <c r="G1814" t="s">
        <v>40</v>
      </c>
      <c r="H1814" t="s">
        <v>40</v>
      </c>
    </row>
    <row r="1815" spans="1:8" x14ac:dyDescent="0.25">
      <c r="A1815" t="s">
        <v>3827</v>
      </c>
      <c r="B1815" t="s">
        <v>39</v>
      </c>
      <c r="C1815" t="s">
        <v>1944</v>
      </c>
      <c r="D1815" t="s">
        <v>2164</v>
      </c>
      <c r="E1815" t="s">
        <v>2165</v>
      </c>
      <c r="F1815" t="s">
        <v>2166</v>
      </c>
      <c r="G1815" t="s">
        <v>40</v>
      </c>
      <c r="H1815" t="s">
        <v>40</v>
      </c>
    </row>
    <row r="1816" spans="1:8" x14ac:dyDescent="0.25">
      <c r="A1816" t="s">
        <v>3827</v>
      </c>
      <c r="B1816" t="s">
        <v>39</v>
      </c>
      <c r="C1816" t="s">
        <v>1944</v>
      </c>
      <c r="D1816" t="s">
        <v>2167</v>
      </c>
      <c r="E1816" t="s">
        <v>2168</v>
      </c>
      <c r="F1816" t="s">
        <v>2169</v>
      </c>
      <c r="G1816" t="s">
        <v>40</v>
      </c>
      <c r="H1816" t="s">
        <v>40</v>
      </c>
    </row>
    <row r="1817" spans="1:8" x14ac:dyDescent="0.25">
      <c r="A1817" t="s">
        <v>3827</v>
      </c>
      <c r="B1817" t="s">
        <v>39</v>
      </c>
      <c r="C1817" t="s">
        <v>1944</v>
      </c>
      <c r="D1817" t="s">
        <v>2170</v>
      </c>
      <c r="E1817" t="s">
        <v>2171</v>
      </c>
      <c r="F1817" t="s">
        <v>2172</v>
      </c>
      <c r="G1817" t="s">
        <v>40</v>
      </c>
      <c r="H1817" t="s">
        <v>40</v>
      </c>
    </row>
    <row r="1818" spans="1:8" x14ac:dyDescent="0.25">
      <c r="A1818" t="s">
        <v>3827</v>
      </c>
      <c r="B1818" t="s">
        <v>39</v>
      </c>
      <c r="C1818" t="s">
        <v>1944</v>
      </c>
      <c r="D1818" t="s">
        <v>2173</v>
      </c>
      <c r="E1818" t="s">
        <v>2174</v>
      </c>
      <c r="F1818" t="s">
        <v>2175</v>
      </c>
      <c r="G1818" t="s">
        <v>40</v>
      </c>
      <c r="H1818" t="s">
        <v>40</v>
      </c>
    </row>
    <row r="1819" spans="1:8" x14ac:dyDescent="0.25">
      <c r="A1819" t="s">
        <v>3827</v>
      </c>
      <c r="B1819" t="s">
        <v>39</v>
      </c>
      <c r="C1819" t="s">
        <v>1944</v>
      </c>
      <c r="D1819" t="s">
        <v>2176</v>
      </c>
      <c r="E1819" t="s">
        <v>2177</v>
      </c>
      <c r="F1819" t="s">
        <v>2178</v>
      </c>
      <c r="G1819" t="s">
        <v>40</v>
      </c>
      <c r="H1819" t="s">
        <v>40</v>
      </c>
    </row>
    <row r="1820" spans="1:8" x14ac:dyDescent="0.25">
      <c r="A1820" t="s">
        <v>3827</v>
      </c>
      <c r="B1820" t="s">
        <v>39</v>
      </c>
      <c r="C1820" t="s">
        <v>1944</v>
      </c>
      <c r="D1820" t="s">
        <v>2179</v>
      </c>
      <c r="E1820" t="s">
        <v>2180</v>
      </c>
      <c r="F1820" t="s">
        <v>2181</v>
      </c>
      <c r="G1820" t="s">
        <v>40</v>
      </c>
      <c r="H1820" t="s">
        <v>40</v>
      </c>
    </row>
    <row r="1821" spans="1:8" x14ac:dyDescent="0.25">
      <c r="A1821" t="s">
        <v>3827</v>
      </c>
      <c r="B1821" t="s">
        <v>39</v>
      </c>
      <c r="C1821" t="s">
        <v>1944</v>
      </c>
      <c r="D1821" t="s">
        <v>2182</v>
      </c>
      <c r="E1821" t="s">
        <v>2183</v>
      </c>
      <c r="F1821" t="s">
        <v>2184</v>
      </c>
      <c r="G1821" t="s">
        <v>40</v>
      </c>
      <c r="H1821" t="s">
        <v>40</v>
      </c>
    </row>
    <row r="1822" spans="1:8" x14ac:dyDescent="0.25">
      <c r="A1822" t="s">
        <v>3827</v>
      </c>
      <c r="B1822" t="s">
        <v>39</v>
      </c>
      <c r="C1822" t="s">
        <v>1944</v>
      </c>
      <c r="D1822" t="s">
        <v>2185</v>
      </c>
      <c r="E1822" t="s">
        <v>2183</v>
      </c>
      <c r="F1822" t="s">
        <v>2184</v>
      </c>
      <c r="G1822" t="s">
        <v>40</v>
      </c>
      <c r="H1822" t="s">
        <v>40</v>
      </c>
    </row>
    <row r="1823" spans="1:8" x14ac:dyDescent="0.25">
      <c r="A1823" t="s">
        <v>3827</v>
      </c>
      <c r="B1823" t="s">
        <v>39</v>
      </c>
      <c r="C1823" t="s">
        <v>1944</v>
      </c>
      <c r="D1823" t="s">
        <v>2186</v>
      </c>
      <c r="E1823" t="s">
        <v>2183</v>
      </c>
      <c r="F1823" t="s">
        <v>2184</v>
      </c>
      <c r="G1823" t="s">
        <v>40</v>
      </c>
      <c r="H1823" t="s">
        <v>40</v>
      </c>
    </row>
    <row r="1824" spans="1:8" x14ac:dyDescent="0.25">
      <c r="A1824" t="s">
        <v>3827</v>
      </c>
      <c r="B1824" t="s">
        <v>39</v>
      </c>
      <c r="C1824" t="s">
        <v>1944</v>
      </c>
      <c r="D1824" t="s">
        <v>2187</v>
      </c>
      <c r="E1824" t="s">
        <v>2183</v>
      </c>
      <c r="F1824" t="s">
        <v>2184</v>
      </c>
      <c r="G1824" t="s">
        <v>40</v>
      </c>
      <c r="H1824" t="s">
        <v>40</v>
      </c>
    </row>
    <row r="1825" spans="1:8" x14ac:dyDescent="0.25">
      <c r="A1825" t="s">
        <v>3827</v>
      </c>
      <c r="B1825" t="s">
        <v>39</v>
      </c>
      <c r="C1825" t="s">
        <v>1944</v>
      </c>
      <c r="D1825" t="s">
        <v>2188</v>
      </c>
      <c r="E1825" t="s">
        <v>2183</v>
      </c>
      <c r="F1825" t="s">
        <v>2184</v>
      </c>
      <c r="G1825" t="s">
        <v>40</v>
      </c>
      <c r="H1825" t="s">
        <v>40</v>
      </c>
    </row>
    <row r="1826" spans="1:8" x14ac:dyDescent="0.25">
      <c r="A1826" t="s">
        <v>3827</v>
      </c>
      <c r="B1826" t="s">
        <v>39</v>
      </c>
      <c r="C1826" t="s">
        <v>1944</v>
      </c>
      <c r="D1826" t="s">
        <v>2189</v>
      </c>
      <c r="E1826" t="s">
        <v>2183</v>
      </c>
      <c r="F1826" t="s">
        <v>2184</v>
      </c>
      <c r="G1826" t="s">
        <v>40</v>
      </c>
      <c r="H1826" t="s">
        <v>40</v>
      </c>
    </row>
    <row r="1827" spans="1:8" x14ac:dyDescent="0.25">
      <c r="A1827" t="s">
        <v>3827</v>
      </c>
      <c r="B1827" t="s">
        <v>39</v>
      </c>
      <c r="C1827" t="s">
        <v>1944</v>
      </c>
      <c r="D1827" t="s">
        <v>2190</v>
      </c>
      <c r="E1827" t="s">
        <v>2183</v>
      </c>
      <c r="F1827" t="s">
        <v>2184</v>
      </c>
      <c r="G1827" t="s">
        <v>40</v>
      </c>
      <c r="H1827" t="s">
        <v>40</v>
      </c>
    </row>
    <row r="1828" spans="1:8" x14ac:dyDescent="0.25">
      <c r="A1828" t="s">
        <v>3827</v>
      </c>
      <c r="B1828" t="s">
        <v>39</v>
      </c>
      <c r="C1828" t="s">
        <v>1944</v>
      </c>
      <c r="D1828" t="s">
        <v>2191</v>
      </c>
      <c r="E1828" t="s">
        <v>2183</v>
      </c>
      <c r="F1828" t="s">
        <v>2184</v>
      </c>
      <c r="G1828" t="s">
        <v>40</v>
      </c>
      <c r="H1828" t="s">
        <v>40</v>
      </c>
    </row>
    <row r="1829" spans="1:8" x14ac:dyDescent="0.25">
      <c r="A1829" t="s">
        <v>3827</v>
      </c>
      <c r="B1829" t="s">
        <v>39</v>
      </c>
      <c r="C1829" t="s">
        <v>1945</v>
      </c>
      <c r="D1829" t="s">
        <v>2077</v>
      </c>
      <c r="E1829" t="s">
        <v>2078</v>
      </c>
      <c r="F1829" t="s">
        <v>2079</v>
      </c>
      <c r="G1829" t="s">
        <v>40</v>
      </c>
      <c r="H1829" t="s">
        <v>40</v>
      </c>
    </row>
    <row r="1830" spans="1:8" x14ac:dyDescent="0.25">
      <c r="A1830" t="s">
        <v>3827</v>
      </c>
      <c r="B1830" t="s">
        <v>39</v>
      </c>
      <c r="C1830" t="s">
        <v>1945</v>
      </c>
      <c r="D1830" t="s">
        <v>2080</v>
      </c>
      <c r="E1830" t="s">
        <v>2081</v>
      </c>
      <c r="F1830" t="s">
        <v>2082</v>
      </c>
      <c r="G1830" t="s">
        <v>40</v>
      </c>
      <c r="H1830" t="s">
        <v>40</v>
      </c>
    </row>
    <row r="1831" spans="1:8" x14ac:dyDescent="0.25">
      <c r="A1831" t="s">
        <v>3827</v>
      </c>
      <c r="B1831" t="s">
        <v>39</v>
      </c>
      <c r="C1831" t="s">
        <v>1945</v>
      </c>
      <c r="D1831" t="s">
        <v>2083</v>
      </c>
      <c r="E1831" t="s">
        <v>2084</v>
      </c>
      <c r="F1831" t="s">
        <v>2085</v>
      </c>
      <c r="G1831" t="s">
        <v>40</v>
      </c>
      <c r="H1831" t="s">
        <v>40</v>
      </c>
    </row>
    <row r="1832" spans="1:8" x14ac:dyDescent="0.25">
      <c r="A1832" t="s">
        <v>3827</v>
      </c>
      <c r="B1832" t="s">
        <v>39</v>
      </c>
      <c r="C1832" t="s">
        <v>1945</v>
      </c>
      <c r="D1832" t="s">
        <v>2086</v>
      </c>
      <c r="E1832" t="s">
        <v>2087</v>
      </c>
      <c r="F1832" t="s">
        <v>2088</v>
      </c>
      <c r="G1832" t="s">
        <v>40</v>
      </c>
      <c r="H1832" t="s">
        <v>40</v>
      </c>
    </row>
    <row r="1833" spans="1:8" x14ac:dyDescent="0.25">
      <c r="A1833" t="s">
        <v>3827</v>
      </c>
      <c r="B1833" t="s">
        <v>39</v>
      </c>
      <c r="C1833" t="s">
        <v>1945</v>
      </c>
      <c r="D1833" t="s">
        <v>2089</v>
      </c>
      <c r="E1833" t="s">
        <v>2090</v>
      </c>
      <c r="F1833" t="s">
        <v>2091</v>
      </c>
      <c r="G1833" t="s">
        <v>40</v>
      </c>
      <c r="H1833" t="s">
        <v>40</v>
      </c>
    </row>
    <row r="1834" spans="1:8" x14ac:dyDescent="0.25">
      <c r="A1834" t="s">
        <v>3827</v>
      </c>
      <c r="B1834" t="s">
        <v>39</v>
      </c>
      <c r="C1834" t="s">
        <v>1945</v>
      </c>
      <c r="D1834" t="s">
        <v>2092</v>
      </c>
      <c r="E1834" t="s">
        <v>2093</v>
      </c>
      <c r="F1834" t="s">
        <v>2094</v>
      </c>
      <c r="G1834" t="s">
        <v>40</v>
      </c>
      <c r="H1834" t="s">
        <v>40</v>
      </c>
    </row>
    <row r="1835" spans="1:8" x14ac:dyDescent="0.25">
      <c r="A1835" t="s">
        <v>3827</v>
      </c>
      <c r="B1835" t="s">
        <v>39</v>
      </c>
      <c r="C1835" t="s">
        <v>1945</v>
      </c>
      <c r="D1835" t="s">
        <v>2095</v>
      </c>
      <c r="E1835" t="s">
        <v>2096</v>
      </c>
      <c r="F1835" t="s">
        <v>2097</v>
      </c>
      <c r="G1835" t="s">
        <v>40</v>
      </c>
      <c r="H1835" t="s">
        <v>40</v>
      </c>
    </row>
    <row r="1836" spans="1:8" x14ac:dyDescent="0.25">
      <c r="A1836" t="s">
        <v>3827</v>
      </c>
      <c r="B1836" t="s">
        <v>39</v>
      </c>
      <c r="C1836" t="s">
        <v>1945</v>
      </c>
      <c r="D1836" t="s">
        <v>2098</v>
      </c>
      <c r="E1836" t="s">
        <v>2096</v>
      </c>
      <c r="F1836" t="s">
        <v>2097</v>
      </c>
      <c r="G1836" t="s">
        <v>40</v>
      </c>
      <c r="H1836" t="s">
        <v>40</v>
      </c>
    </row>
    <row r="1837" spans="1:8" x14ac:dyDescent="0.25">
      <c r="A1837" t="s">
        <v>3827</v>
      </c>
      <c r="B1837" t="s">
        <v>39</v>
      </c>
      <c r="C1837" t="s">
        <v>1945</v>
      </c>
      <c r="D1837" t="s">
        <v>2099</v>
      </c>
      <c r="E1837" t="s">
        <v>2100</v>
      </c>
      <c r="F1837" t="s">
        <v>2101</v>
      </c>
      <c r="G1837" t="s">
        <v>40</v>
      </c>
      <c r="H1837" t="s">
        <v>40</v>
      </c>
    </row>
    <row r="1838" spans="1:8" x14ac:dyDescent="0.25">
      <c r="A1838" t="s">
        <v>3827</v>
      </c>
      <c r="B1838" t="s">
        <v>39</v>
      </c>
      <c r="C1838" t="s">
        <v>1945</v>
      </c>
      <c r="D1838" t="s">
        <v>2102</v>
      </c>
      <c r="E1838" t="s">
        <v>2103</v>
      </c>
      <c r="F1838" t="s">
        <v>2104</v>
      </c>
      <c r="G1838" t="s">
        <v>40</v>
      </c>
      <c r="H1838" t="s">
        <v>40</v>
      </c>
    </row>
    <row r="1839" spans="1:8" x14ac:dyDescent="0.25">
      <c r="A1839" t="s">
        <v>3827</v>
      </c>
      <c r="B1839" t="s">
        <v>39</v>
      </c>
      <c r="C1839" t="s">
        <v>1945</v>
      </c>
      <c r="D1839" t="s">
        <v>1946</v>
      </c>
      <c r="E1839" t="s">
        <v>1947</v>
      </c>
      <c r="F1839" t="s">
        <v>1948</v>
      </c>
      <c r="G1839" t="s">
        <v>40</v>
      </c>
      <c r="H1839" t="s">
        <v>40</v>
      </c>
    </row>
    <row r="1840" spans="1:8" x14ac:dyDescent="0.25">
      <c r="A1840" t="s">
        <v>3827</v>
      </c>
      <c r="B1840" t="s">
        <v>39</v>
      </c>
      <c r="C1840" t="s">
        <v>1945</v>
      </c>
      <c r="D1840" t="s">
        <v>1949</v>
      </c>
      <c r="E1840" t="s">
        <v>1950</v>
      </c>
      <c r="F1840" t="s">
        <v>1951</v>
      </c>
      <c r="G1840" t="s">
        <v>40</v>
      </c>
      <c r="H1840" t="s">
        <v>40</v>
      </c>
    </row>
    <row r="1841" spans="1:8" x14ac:dyDescent="0.25">
      <c r="A1841" t="s">
        <v>3827</v>
      </c>
      <c r="B1841" t="s">
        <v>39</v>
      </c>
      <c r="C1841" t="s">
        <v>1945</v>
      </c>
      <c r="D1841" t="s">
        <v>1952</v>
      </c>
      <c r="E1841" t="s">
        <v>1953</v>
      </c>
      <c r="F1841" t="s">
        <v>1954</v>
      </c>
      <c r="G1841" t="s">
        <v>40</v>
      </c>
      <c r="H1841" t="s">
        <v>40</v>
      </c>
    </row>
    <row r="1842" spans="1:8" x14ac:dyDescent="0.25">
      <c r="A1842" t="s">
        <v>3827</v>
      </c>
      <c r="B1842" t="s">
        <v>39</v>
      </c>
      <c r="C1842" t="s">
        <v>1945</v>
      </c>
      <c r="D1842" t="s">
        <v>1955</v>
      </c>
      <c r="E1842" t="s">
        <v>1956</v>
      </c>
      <c r="F1842" t="s">
        <v>1957</v>
      </c>
      <c r="G1842" t="s">
        <v>40</v>
      </c>
      <c r="H1842" t="s">
        <v>40</v>
      </c>
    </row>
    <row r="1843" spans="1:8" x14ac:dyDescent="0.25">
      <c r="A1843" t="s">
        <v>3827</v>
      </c>
      <c r="B1843" t="s">
        <v>39</v>
      </c>
      <c r="C1843" t="s">
        <v>1945</v>
      </c>
      <c r="D1843" t="s">
        <v>1958</v>
      </c>
      <c r="E1843" t="s">
        <v>1959</v>
      </c>
      <c r="F1843" t="s">
        <v>1960</v>
      </c>
      <c r="G1843" t="s">
        <v>40</v>
      </c>
      <c r="H1843" t="s">
        <v>40</v>
      </c>
    </row>
    <row r="1844" spans="1:8" x14ac:dyDescent="0.25">
      <c r="A1844" t="s">
        <v>3827</v>
      </c>
      <c r="B1844" t="s">
        <v>39</v>
      </c>
      <c r="C1844" t="s">
        <v>1945</v>
      </c>
      <c r="D1844" t="s">
        <v>1958</v>
      </c>
      <c r="E1844" t="s">
        <v>1959</v>
      </c>
      <c r="F1844" t="s">
        <v>1960</v>
      </c>
      <c r="G1844" t="s">
        <v>40</v>
      </c>
      <c r="H1844" t="s">
        <v>40</v>
      </c>
    </row>
    <row r="1845" spans="1:8" x14ac:dyDescent="0.25">
      <c r="A1845" t="s">
        <v>3827</v>
      </c>
      <c r="B1845" t="s">
        <v>39</v>
      </c>
      <c r="C1845" t="s">
        <v>1945</v>
      </c>
      <c r="D1845" t="s">
        <v>1965</v>
      </c>
      <c r="E1845" t="s">
        <v>1959</v>
      </c>
      <c r="F1845" t="s">
        <v>1960</v>
      </c>
      <c r="G1845" t="s">
        <v>40</v>
      </c>
      <c r="H1845" t="s">
        <v>40</v>
      </c>
    </row>
    <row r="1846" spans="1:8" x14ac:dyDescent="0.25">
      <c r="A1846" t="s">
        <v>3827</v>
      </c>
      <c r="B1846" t="s">
        <v>39</v>
      </c>
      <c r="C1846" t="s">
        <v>1945</v>
      </c>
      <c r="D1846" t="s">
        <v>1965</v>
      </c>
      <c r="E1846" t="s">
        <v>1959</v>
      </c>
      <c r="F1846" t="s">
        <v>1960</v>
      </c>
      <c r="G1846" t="s">
        <v>40</v>
      </c>
      <c r="H1846" t="s">
        <v>40</v>
      </c>
    </row>
    <row r="1847" spans="1:8" x14ac:dyDescent="0.25">
      <c r="A1847" t="s">
        <v>3827</v>
      </c>
      <c r="B1847" t="s">
        <v>39</v>
      </c>
      <c r="C1847" t="s">
        <v>1945</v>
      </c>
      <c r="D1847" t="s">
        <v>1968</v>
      </c>
      <c r="E1847" t="s">
        <v>1971</v>
      </c>
      <c r="F1847" t="s">
        <v>1972</v>
      </c>
      <c r="G1847" t="s">
        <v>40</v>
      </c>
      <c r="H1847" t="s">
        <v>40</v>
      </c>
    </row>
    <row r="1848" spans="1:8" x14ac:dyDescent="0.25">
      <c r="A1848" t="s">
        <v>3827</v>
      </c>
      <c r="B1848" t="s">
        <v>39</v>
      </c>
      <c r="C1848" t="s">
        <v>1945</v>
      </c>
      <c r="D1848" t="s">
        <v>1973</v>
      </c>
      <c r="E1848" t="s">
        <v>1974</v>
      </c>
      <c r="F1848" t="s">
        <v>1975</v>
      </c>
      <c r="G1848" t="s">
        <v>40</v>
      </c>
      <c r="H1848" t="s">
        <v>40</v>
      </c>
    </row>
    <row r="1849" spans="1:8" x14ac:dyDescent="0.25">
      <c r="A1849" t="s">
        <v>3827</v>
      </c>
      <c r="B1849" t="s">
        <v>39</v>
      </c>
      <c r="C1849" t="s">
        <v>1945</v>
      </c>
      <c r="D1849" t="s">
        <v>1976</v>
      </c>
      <c r="E1849" t="s">
        <v>1974</v>
      </c>
      <c r="F1849" t="s">
        <v>1975</v>
      </c>
      <c r="G1849" t="s">
        <v>40</v>
      </c>
      <c r="H1849" t="s">
        <v>40</v>
      </c>
    </row>
    <row r="1850" spans="1:8" x14ac:dyDescent="0.25">
      <c r="A1850" t="s">
        <v>3827</v>
      </c>
      <c r="B1850" t="s">
        <v>39</v>
      </c>
      <c r="C1850" t="s">
        <v>1945</v>
      </c>
      <c r="D1850" t="s">
        <v>1979</v>
      </c>
      <c r="E1850" t="s">
        <v>1974</v>
      </c>
      <c r="F1850" t="s">
        <v>1975</v>
      </c>
      <c r="G1850" t="s">
        <v>40</v>
      </c>
      <c r="H1850" t="s">
        <v>40</v>
      </c>
    </row>
    <row r="1851" spans="1:8" x14ac:dyDescent="0.25">
      <c r="A1851" t="s">
        <v>3827</v>
      </c>
      <c r="B1851" t="s">
        <v>39</v>
      </c>
      <c r="C1851" t="s">
        <v>1945</v>
      </c>
      <c r="D1851" t="s">
        <v>1980</v>
      </c>
      <c r="E1851" t="s">
        <v>1974</v>
      </c>
      <c r="F1851" t="s">
        <v>1975</v>
      </c>
      <c r="G1851" t="s">
        <v>40</v>
      </c>
      <c r="H1851" t="s">
        <v>40</v>
      </c>
    </row>
    <row r="1852" spans="1:8" x14ac:dyDescent="0.25">
      <c r="A1852" t="s">
        <v>3827</v>
      </c>
      <c r="B1852" t="s">
        <v>39</v>
      </c>
      <c r="C1852" t="s">
        <v>1945</v>
      </c>
      <c r="D1852" t="s">
        <v>1981</v>
      </c>
      <c r="E1852" t="s">
        <v>1974</v>
      </c>
      <c r="F1852" t="s">
        <v>1975</v>
      </c>
      <c r="G1852" t="s">
        <v>40</v>
      </c>
      <c r="H1852" t="s">
        <v>40</v>
      </c>
    </row>
    <row r="1853" spans="1:8" x14ac:dyDescent="0.25">
      <c r="A1853" t="s">
        <v>3827</v>
      </c>
      <c r="B1853" t="s">
        <v>39</v>
      </c>
      <c r="C1853" t="s">
        <v>1945</v>
      </c>
      <c r="D1853" t="s">
        <v>1982</v>
      </c>
      <c r="E1853" t="s">
        <v>1974</v>
      </c>
      <c r="F1853" t="s">
        <v>1975</v>
      </c>
      <c r="G1853" t="s">
        <v>40</v>
      </c>
      <c r="H1853" t="s">
        <v>40</v>
      </c>
    </row>
    <row r="1854" spans="1:8" x14ac:dyDescent="0.25">
      <c r="A1854" t="s">
        <v>3827</v>
      </c>
      <c r="B1854" t="s">
        <v>39</v>
      </c>
      <c r="C1854" t="s">
        <v>1945</v>
      </c>
      <c r="D1854" t="s">
        <v>1987</v>
      </c>
      <c r="E1854" t="s">
        <v>1974</v>
      </c>
      <c r="F1854" t="s">
        <v>1975</v>
      </c>
      <c r="G1854" t="s">
        <v>40</v>
      </c>
      <c r="H1854" t="s">
        <v>40</v>
      </c>
    </row>
    <row r="1855" spans="1:8" x14ac:dyDescent="0.25">
      <c r="A1855" t="s">
        <v>3827</v>
      </c>
      <c r="B1855" t="s">
        <v>39</v>
      </c>
      <c r="C1855" t="s">
        <v>1945</v>
      </c>
      <c r="D1855" t="s">
        <v>2105</v>
      </c>
      <c r="E1855" t="s">
        <v>2106</v>
      </c>
      <c r="F1855" t="s">
        <v>2107</v>
      </c>
      <c r="G1855" t="s">
        <v>40</v>
      </c>
      <c r="H1855" t="s">
        <v>40</v>
      </c>
    </row>
    <row r="1856" spans="1:8" x14ac:dyDescent="0.25">
      <c r="A1856" t="s">
        <v>3827</v>
      </c>
      <c r="B1856" t="s">
        <v>39</v>
      </c>
      <c r="C1856" t="s">
        <v>1945</v>
      </c>
      <c r="D1856" t="s">
        <v>2108</v>
      </c>
      <c r="E1856" t="s">
        <v>2109</v>
      </c>
      <c r="F1856" t="s">
        <v>2110</v>
      </c>
      <c r="G1856" t="s">
        <v>40</v>
      </c>
      <c r="H1856" t="s">
        <v>40</v>
      </c>
    </row>
    <row r="1857" spans="1:8" x14ac:dyDescent="0.25">
      <c r="A1857" t="s">
        <v>3827</v>
      </c>
      <c r="B1857" t="s">
        <v>39</v>
      </c>
      <c r="C1857" t="s">
        <v>1945</v>
      </c>
      <c r="D1857" t="s">
        <v>2111</v>
      </c>
      <c r="E1857" t="s">
        <v>2112</v>
      </c>
      <c r="F1857" t="s">
        <v>2113</v>
      </c>
      <c r="G1857" t="s">
        <v>40</v>
      </c>
      <c r="H1857" t="s">
        <v>40</v>
      </c>
    </row>
    <row r="1858" spans="1:8" x14ac:dyDescent="0.25">
      <c r="A1858" t="s">
        <v>3827</v>
      </c>
      <c r="B1858" t="s">
        <v>39</v>
      </c>
      <c r="C1858" t="s">
        <v>1945</v>
      </c>
      <c r="D1858" t="s">
        <v>2114</v>
      </c>
      <c r="E1858" t="s">
        <v>2115</v>
      </c>
      <c r="F1858" t="s">
        <v>2116</v>
      </c>
      <c r="G1858" t="s">
        <v>40</v>
      </c>
      <c r="H1858" t="s">
        <v>40</v>
      </c>
    </row>
    <row r="1859" spans="1:8" x14ac:dyDescent="0.25">
      <c r="A1859" t="s">
        <v>3827</v>
      </c>
      <c r="B1859" t="s">
        <v>39</v>
      </c>
      <c r="C1859" t="s">
        <v>1945</v>
      </c>
      <c r="D1859" t="s">
        <v>2117</v>
      </c>
      <c r="E1859" t="s">
        <v>2118</v>
      </c>
      <c r="F1859" t="s">
        <v>2119</v>
      </c>
      <c r="G1859" t="s">
        <v>40</v>
      </c>
      <c r="H1859" t="s">
        <v>40</v>
      </c>
    </row>
    <row r="1860" spans="1:8" x14ac:dyDescent="0.25">
      <c r="A1860" t="s">
        <v>3827</v>
      </c>
      <c r="B1860" t="s">
        <v>39</v>
      </c>
      <c r="C1860" t="s">
        <v>1945</v>
      </c>
      <c r="D1860" t="s">
        <v>2120</v>
      </c>
      <c r="E1860" t="s">
        <v>2121</v>
      </c>
      <c r="F1860" t="s">
        <v>2122</v>
      </c>
      <c r="G1860" t="s">
        <v>40</v>
      </c>
      <c r="H1860" t="s">
        <v>40</v>
      </c>
    </row>
    <row r="1861" spans="1:8" x14ac:dyDescent="0.25">
      <c r="A1861" t="s">
        <v>3827</v>
      </c>
      <c r="B1861" t="s">
        <v>39</v>
      </c>
      <c r="C1861" t="s">
        <v>1945</v>
      </c>
      <c r="D1861" t="s">
        <v>2123</v>
      </c>
      <c r="E1861" t="s">
        <v>2126</v>
      </c>
      <c r="F1861" t="s">
        <v>2127</v>
      </c>
      <c r="G1861" t="s">
        <v>40</v>
      </c>
      <c r="H1861" t="s">
        <v>40</v>
      </c>
    </row>
    <row r="1862" spans="1:8" x14ac:dyDescent="0.25">
      <c r="A1862" t="s">
        <v>3827</v>
      </c>
      <c r="B1862" t="s">
        <v>39</v>
      </c>
      <c r="C1862" t="s">
        <v>1945</v>
      </c>
      <c r="D1862" t="s">
        <v>2128</v>
      </c>
      <c r="E1862" t="s">
        <v>2129</v>
      </c>
      <c r="F1862" t="s">
        <v>2130</v>
      </c>
      <c r="G1862" t="s">
        <v>40</v>
      </c>
      <c r="H1862" t="s">
        <v>40</v>
      </c>
    </row>
    <row r="1863" spans="1:8" x14ac:dyDescent="0.25">
      <c r="A1863" t="s">
        <v>3827</v>
      </c>
      <c r="B1863" t="s">
        <v>39</v>
      </c>
      <c r="C1863" t="s">
        <v>1945</v>
      </c>
      <c r="D1863" t="s">
        <v>2131</v>
      </c>
      <c r="E1863" t="s">
        <v>2132</v>
      </c>
      <c r="F1863" t="s">
        <v>2133</v>
      </c>
      <c r="G1863" t="s">
        <v>40</v>
      </c>
      <c r="H1863" t="s">
        <v>40</v>
      </c>
    </row>
    <row r="1864" spans="1:8" x14ac:dyDescent="0.25">
      <c r="A1864" t="s">
        <v>3827</v>
      </c>
      <c r="B1864" t="s">
        <v>39</v>
      </c>
      <c r="C1864" t="s">
        <v>1945</v>
      </c>
      <c r="D1864" t="s">
        <v>2134</v>
      </c>
      <c r="E1864" t="s">
        <v>2135</v>
      </c>
      <c r="F1864" t="s">
        <v>2136</v>
      </c>
      <c r="G1864" t="s">
        <v>40</v>
      </c>
      <c r="H1864" t="s">
        <v>40</v>
      </c>
    </row>
    <row r="1865" spans="1:8" x14ac:dyDescent="0.25">
      <c r="A1865" t="s">
        <v>3827</v>
      </c>
      <c r="B1865" t="s">
        <v>39</v>
      </c>
      <c r="C1865" t="s">
        <v>1945</v>
      </c>
      <c r="D1865" t="s">
        <v>2137</v>
      </c>
      <c r="E1865" t="s">
        <v>2138</v>
      </c>
      <c r="F1865" t="s">
        <v>2139</v>
      </c>
      <c r="G1865" t="s">
        <v>40</v>
      </c>
      <c r="H1865" t="s">
        <v>40</v>
      </c>
    </row>
    <row r="1866" spans="1:8" x14ac:dyDescent="0.25">
      <c r="A1866" t="s">
        <v>3827</v>
      </c>
      <c r="B1866" t="s">
        <v>39</v>
      </c>
      <c r="C1866" t="s">
        <v>1945</v>
      </c>
      <c r="D1866" t="s">
        <v>2140</v>
      </c>
      <c r="E1866" t="s">
        <v>2141</v>
      </c>
      <c r="F1866" t="s">
        <v>2142</v>
      </c>
      <c r="G1866" t="s">
        <v>40</v>
      </c>
      <c r="H1866" t="s">
        <v>40</v>
      </c>
    </row>
    <row r="1867" spans="1:8" x14ac:dyDescent="0.25">
      <c r="A1867" t="s">
        <v>3827</v>
      </c>
      <c r="B1867" t="s">
        <v>39</v>
      </c>
      <c r="C1867" t="s">
        <v>1945</v>
      </c>
      <c r="D1867" t="s">
        <v>2143</v>
      </c>
      <c r="E1867" t="s">
        <v>2144</v>
      </c>
      <c r="F1867" t="s">
        <v>2145</v>
      </c>
      <c r="G1867" t="s">
        <v>40</v>
      </c>
      <c r="H1867" t="s">
        <v>40</v>
      </c>
    </row>
    <row r="1868" spans="1:8" x14ac:dyDescent="0.25">
      <c r="A1868" t="s">
        <v>3827</v>
      </c>
      <c r="B1868" t="s">
        <v>39</v>
      </c>
      <c r="C1868" t="s">
        <v>1945</v>
      </c>
      <c r="D1868" t="s">
        <v>2146</v>
      </c>
      <c r="E1868" t="s">
        <v>2147</v>
      </c>
      <c r="F1868" t="s">
        <v>2148</v>
      </c>
      <c r="G1868" t="s">
        <v>40</v>
      </c>
      <c r="H1868" t="s">
        <v>40</v>
      </c>
    </row>
    <row r="1869" spans="1:8" x14ac:dyDescent="0.25">
      <c r="A1869" t="s">
        <v>3827</v>
      </c>
      <c r="B1869" t="s">
        <v>39</v>
      </c>
      <c r="C1869" t="s">
        <v>1945</v>
      </c>
      <c r="D1869" t="s">
        <v>2149</v>
      </c>
      <c r="E1869" t="s">
        <v>2150</v>
      </c>
      <c r="F1869" t="s">
        <v>2151</v>
      </c>
      <c r="G1869" t="s">
        <v>40</v>
      </c>
      <c r="H1869" t="s">
        <v>40</v>
      </c>
    </row>
    <row r="1870" spans="1:8" x14ac:dyDescent="0.25">
      <c r="A1870" t="s">
        <v>3827</v>
      </c>
      <c r="B1870" t="s">
        <v>39</v>
      </c>
      <c r="C1870" t="s">
        <v>1945</v>
      </c>
      <c r="D1870" t="s">
        <v>2152</v>
      </c>
      <c r="E1870" t="s">
        <v>2153</v>
      </c>
      <c r="F1870" t="s">
        <v>2154</v>
      </c>
      <c r="G1870" t="s">
        <v>40</v>
      </c>
      <c r="H1870" t="s">
        <v>40</v>
      </c>
    </row>
    <row r="1871" spans="1:8" x14ac:dyDescent="0.25">
      <c r="A1871" t="s">
        <v>3827</v>
      </c>
      <c r="B1871" t="s">
        <v>39</v>
      </c>
      <c r="C1871" t="s">
        <v>1945</v>
      </c>
      <c r="D1871" t="s">
        <v>2155</v>
      </c>
      <c r="E1871" t="s">
        <v>2156</v>
      </c>
      <c r="F1871" t="s">
        <v>2157</v>
      </c>
      <c r="G1871" t="s">
        <v>40</v>
      </c>
      <c r="H1871" t="s">
        <v>40</v>
      </c>
    </row>
    <row r="1872" spans="1:8" x14ac:dyDescent="0.25">
      <c r="A1872" t="s">
        <v>3827</v>
      </c>
      <c r="B1872" t="s">
        <v>39</v>
      </c>
      <c r="C1872" t="s">
        <v>1945</v>
      </c>
      <c r="D1872" t="s">
        <v>2158</v>
      </c>
      <c r="E1872" t="s">
        <v>2159</v>
      </c>
      <c r="F1872" t="s">
        <v>2160</v>
      </c>
      <c r="G1872" t="s">
        <v>40</v>
      </c>
      <c r="H1872" t="s">
        <v>40</v>
      </c>
    </row>
    <row r="1873" spans="1:8" x14ac:dyDescent="0.25">
      <c r="A1873" t="s">
        <v>3827</v>
      </c>
      <c r="B1873" t="s">
        <v>39</v>
      </c>
      <c r="C1873" t="s">
        <v>1945</v>
      </c>
      <c r="D1873" t="s">
        <v>2161</v>
      </c>
      <c r="E1873" t="s">
        <v>2162</v>
      </c>
      <c r="F1873" t="s">
        <v>2163</v>
      </c>
      <c r="G1873" t="s">
        <v>40</v>
      </c>
      <c r="H1873" t="s">
        <v>40</v>
      </c>
    </row>
    <row r="1874" spans="1:8" x14ac:dyDescent="0.25">
      <c r="A1874" t="s">
        <v>3827</v>
      </c>
      <c r="B1874" t="s">
        <v>39</v>
      </c>
      <c r="C1874" t="s">
        <v>1945</v>
      </c>
      <c r="D1874" t="s">
        <v>2164</v>
      </c>
      <c r="E1874" t="s">
        <v>2165</v>
      </c>
      <c r="F1874" t="s">
        <v>2166</v>
      </c>
      <c r="G1874" t="s">
        <v>40</v>
      </c>
      <c r="H1874" t="s">
        <v>40</v>
      </c>
    </row>
    <row r="1875" spans="1:8" x14ac:dyDescent="0.25">
      <c r="A1875" t="s">
        <v>3827</v>
      </c>
      <c r="B1875" t="s">
        <v>39</v>
      </c>
      <c r="C1875" t="s">
        <v>1945</v>
      </c>
      <c r="D1875" t="s">
        <v>2167</v>
      </c>
      <c r="E1875" t="s">
        <v>2168</v>
      </c>
      <c r="F1875" t="s">
        <v>2169</v>
      </c>
      <c r="G1875" t="s">
        <v>40</v>
      </c>
      <c r="H1875" t="s">
        <v>40</v>
      </c>
    </row>
    <row r="1876" spans="1:8" x14ac:dyDescent="0.25">
      <c r="A1876" t="s">
        <v>3827</v>
      </c>
      <c r="B1876" t="s">
        <v>39</v>
      </c>
      <c r="C1876" t="s">
        <v>1945</v>
      </c>
      <c r="D1876" t="s">
        <v>2170</v>
      </c>
      <c r="E1876" t="s">
        <v>2171</v>
      </c>
      <c r="F1876" t="s">
        <v>2172</v>
      </c>
      <c r="G1876" t="s">
        <v>40</v>
      </c>
      <c r="H1876" t="s">
        <v>40</v>
      </c>
    </row>
    <row r="1877" spans="1:8" x14ac:dyDescent="0.25">
      <c r="A1877" t="s">
        <v>3827</v>
      </c>
      <c r="B1877" t="s">
        <v>39</v>
      </c>
      <c r="C1877" t="s">
        <v>1945</v>
      </c>
      <c r="D1877" t="s">
        <v>2173</v>
      </c>
      <c r="E1877" t="s">
        <v>2174</v>
      </c>
      <c r="F1877" t="s">
        <v>2175</v>
      </c>
      <c r="G1877" t="s">
        <v>40</v>
      </c>
      <c r="H1877" t="s">
        <v>40</v>
      </c>
    </row>
    <row r="1878" spans="1:8" x14ac:dyDescent="0.25">
      <c r="A1878" t="s">
        <v>3827</v>
      </c>
      <c r="B1878" t="s">
        <v>39</v>
      </c>
      <c r="C1878" t="s">
        <v>1945</v>
      </c>
      <c r="D1878" t="s">
        <v>2176</v>
      </c>
      <c r="E1878" t="s">
        <v>2177</v>
      </c>
      <c r="F1878" t="s">
        <v>2178</v>
      </c>
      <c r="G1878" t="s">
        <v>40</v>
      </c>
      <c r="H1878" t="s">
        <v>40</v>
      </c>
    </row>
    <row r="1879" spans="1:8" x14ac:dyDescent="0.25">
      <c r="A1879" t="s">
        <v>3827</v>
      </c>
      <c r="B1879" t="s">
        <v>39</v>
      </c>
      <c r="C1879" t="s">
        <v>1945</v>
      </c>
      <c r="D1879" t="s">
        <v>2179</v>
      </c>
      <c r="E1879" t="s">
        <v>2180</v>
      </c>
      <c r="F1879" t="s">
        <v>2181</v>
      </c>
      <c r="G1879" t="s">
        <v>40</v>
      </c>
      <c r="H1879" t="s">
        <v>40</v>
      </c>
    </row>
    <row r="1880" spans="1:8" x14ac:dyDescent="0.25">
      <c r="A1880" t="s">
        <v>3827</v>
      </c>
      <c r="B1880" t="s">
        <v>39</v>
      </c>
      <c r="C1880" t="s">
        <v>1945</v>
      </c>
      <c r="D1880" t="s">
        <v>2182</v>
      </c>
      <c r="E1880" t="s">
        <v>2183</v>
      </c>
      <c r="F1880" t="s">
        <v>2184</v>
      </c>
      <c r="G1880" t="s">
        <v>40</v>
      </c>
      <c r="H1880" t="s">
        <v>40</v>
      </c>
    </row>
    <row r="1881" spans="1:8" x14ac:dyDescent="0.25">
      <c r="A1881" t="s">
        <v>3827</v>
      </c>
      <c r="B1881" t="s">
        <v>39</v>
      </c>
      <c r="C1881" t="s">
        <v>1945</v>
      </c>
      <c r="D1881" t="s">
        <v>2185</v>
      </c>
      <c r="E1881" t="s">
        <v>2183</v>
      </c>
      <c r="F1881" t="s">
        <v>2184</v>
      </c>
      <c r="G1881" t="s">
        <v>40</v>
      </c>
      <c r="H1881" t="s">
        <v>40</v>
      </c>
    </row>
    <row r="1882" spans="1:8" x14ac:dyDescent="0.25">
      <c r="A1882" t="s">
        <v>3827</v>
      </c>
      <c r="B1882" t="s">
        <v>39</v>
      </c>
      <c r="C1882" t="s">
        <v>1945</v>
      </c>
      <c r="D1882" t="s">
        <v>2186</v>
      </c>
      <c r="E1882" t="s">
        <v>2183</v>
      </c>
      <c r="F1882" t="s">
        <v>2184</v>
      </c>
      <c r="G1882" t="s">
        <v>40</v>
      </c>
      <c r="H1882" t="s">
        <v>40</v>
      </c>
    </row>
    <row r="1883" spans="1:8" x14ac:dyDescent="0.25">
      <c r="A1883" t="s">
        <v>3827</v>
      </c>
      <c r="B1883" t="s">
        <v>39</v>
      </c>
      <c r="C1883" t="s">
        <v>1945</v>
      </c>
      <c r="D1883" t="s">
        <v>2187</v>
      </c>
      <c r="E1883" t="s">
        <v>2183</v>
      </c>
      <c r="F1883" t="s">
        <v>2184</v>
      </c>
      <c r="G1883" t="s">
        <v>40</v>
      </c>
      <c r="H1883" t="s">
        <v>40</v>
      </c>
    </row>
    <row r="1884" spans="1:8" x14ac:dyDescent="0.25">
      <c r="A1884" t="s">
        <v>3827</v>
      </c>
      <c r="B1884" t="s">
        <v>39</v>
      </c>
      <c r="C1884" t="s">
        <v>1945</v>
      </c>
      <c r="D1884" t="s">
        <v>2188</v>
      </c>
      <c r="E1884" t="s">
        <v>2183</v>
      </c>
      <c r="F1884" t="s">
        <v>2184</v>
      </c>
      <c r="G1884" t="s">
        <v>40</v>
      </c>
      <c r="H1884" t="s">
        <v>40</v>
      </c>
    </row>
    <row r="1885" spans="1:8" x14ac:dyDescent="0.25">
      <c r="A1885" t="s">
        <v>3827</v>
      </c>
      <c r="B1885" t="s">
        <v>39</v>
      </c>
      <c r="C1885" t="s">
        <v>1945</v>
      </c>
      <c r="D1885" t="s">
        <v>2189</v>
      </c>
      <c r="E1885" t="s">
        <v>2183</v>
      </c>
      <c r="F1885" t="s">
        <v>2184</v>
      </c>
      <c r="G1885" t="s">
        <v>40</v>
      </c>
      <c r="H1885" t="s">
        <v>40</v>
      </c>
    </row>
    <row r="1886" spans="1:8" x14ac:dyDescent="0.25">
      <c r="A1886" t="s">
        <v>3827</v>
      </c>
      <c r="B1886" t="s">
        <v>39</v>
      </c>
      <c r="C1886" t="s">
        <v>1945</v>
      </c>
      <c r="D1886" t="s">
        <v>2190</v>
      </c>
      <c r="E1886" t="s">
        <v>2183</v>
      </c>
      <c r="F1886" t="s">
        <v>2184</v>
      </c>
      <c r="G1886" t="s">
        <v>40</v>
      </c>
      <c r="H1886" t="s">
        <v>40</v>
      </c>
    </row>
    <row r="1887" spans="1:8" x14ac:dyDescent="0.25">
      <c r="A1887" t="s">
        <v>3827</v>
      </c>
      <c r="B1887" t="s">
        <v>39</v>
      </c>
      <c r="C1887" t="s">
        <v>1945</v>
      </c>
      <c r="D1887" t="s">
        <v>2191</v>
      </c>
      <c r="E1887" t="s">
        <v>2183</v>
      </c>
      <c r="F1887" t="s">
        <v>2184</v>
      </c>
      <c r="G1887" t="s">
        <v>40</v>
      </c>
      <c r="H1887" t="s">
        <v>40</v>
      </c>
    </row>
    <row r="1888" spans="1:8" x14ac:dyDescent="0.25">
      <c r="A1888" t="s">
        <v>3827</v>
      </c>
      <c r="B1888" t="s">
        <v>39</v>
      </c>
      <c r="C1888" t="s">
        <v>1945</v>
      </c>
      <c r="D1888" t="s">
        <v>2192</v>
      </c>
      <c r="E1888" t="s">
        <v>2193</v>
      </c>
      <c r="F1888" t="s">
        <v>2194</v>
      </c>
      <c r="G1888" t="s">
        <v>40</v>
      </c>
      <c r="H1888" t="s">
        <v>40</v>
      </c>
    </row>
    <row r="1889" spans="1:8" x14ac:dyDescent="0.25">
      <c r="A1889" t="s">
        <v>3827</v>
      </c>
      <c r="B1889" t="s">
        <v>39</v>
      </c>
      <c r="C1889" t="s">
        <v>1945</v>
      </c>
      <c r="D1889" t="s">
        <v>2195</v>
      </c>
      <c r="E1889" t="s">
        <v>2196</v>
      </c>
      <c r="F1889" t="s">
        <v>2197</v>
      </c>
      <c r="G1889" t="s">
        <v>40</v>
      </c>
      <c r="H1889" t="s">
        <v>40</v>
      </c>
    </row>
    <row r="1890" spans="1:8" x14ac:dyDescent="0.25">
      <c r="A1890" t="s">
        <v>3827</v>
      </c>
      <c r="B1890" t="s">
        <v>39</v>
      </c>
      <c r="C1890" t="s">
        <v>1945</v>
      </c>
      <c r="D1890" t="s">
        <v>2198</v>
      </c>
      <c r="E1890" t="s">
        <v>2199</v>
      </c>
      <c r="F1890" t="s">
        <v>2200</v>
      </c>
      <c r="G1890" t="s">
        <v>40</v>
      </c>
      <c r="H1890" t="s">
        <v>40</v>
      </c>
    </row>
    <row r="1891" spans="1:8" x14ac:dyDescent="0.25">
      <c r="A1891" t="s">
        <v>3827</v>
      </c>
      <c r="B1891" t="s">
        <v>39</v>
      </c>
      <c r="C1891" t="s">
        <v>1945</v>
      </c>
      <c r="D1891" t="s">
        <v>1988</v>
      </c>
      <c r="E1891" t="s">
        <v>1989</v>
      </c>
      <c r="F1891" t="s">
        <v>1990</v>
      </c>
      <c r="G1891" t="s">
        <v>40</v>
      </c>
      <c r="H1891" t="s">
        <v>40</v>
      </c>
    </row>
    <row r="1892" spans="1:8" x14ac:dyDescent="0.25">
      <c r="A1892" t="s">
        <v>3827</v>
      </c>
      <c r="B1892" t="s">
        <v>39</v>
      </c>
      <c r="C1892" t="s">
        <v>1945</v>
      </c>
      <c r="D1892" t="s">
        <v>1991</v>
      </c>
      <c r="E1892" t="s">
        <v>1992</v>
      </c>
      <c r="F1892" t="s">
        <v>1993</v>
      </c>
      <c r="G1892" t="s">
        <v>40</v>
      </c>
      <c r="H1892" t="s">
        <v>40</v>
      </c>
    </row>
    <row r="1893" spans="1:8" x14ac:dyDescent="0.25">
      <c r="A1893" t="s">
        <v>3827</v>
      </c>
      <c r="B1893" t="s">
        <v>39</v>
      </c>
      <c r="C1893" t="s">
        <v>1945</v>
      </c>
      <c r="D1893" t="s">
        <v>1994</v>
      </c>
      <c r="E1893" t="s">
        <v>1995</v>
      </c>
      <c r="F1893" t="s">
        <v>1996</v>
      </c>
      <c r="G1893" t="s">
        <v>40</v>
      </c>
      <c r="H1893" t="s">
        <v>40</v>
      </c>
    </row>
    <row r="1894" spans="1:8" x14ac:dyDescent="0.25">
      <c r="A1894" t="s">
        <v>3827</v>
      </c>
      <c r="B1894" t="s">
        <v>39</v>
      </c>
      <c r="C1894" t="s">
        <v>1945</v>
      </c>
      <c r="D1894" t="s">
        <v>1997</v>
      </c>
      <c r="E1894" t="s">
        <v>1998</v>
      </c>
      <c r="F1894" t="s">
        <v>1999</v>
      </c>
      <c r="G1894" t="s">
        <v>40</v>
      </c>
      <c r="H1894" t="s">
        <v>40</v>
      </c>
    </row>
    <row r="1895" spans="1:8" x14ac:dyDescent="0.25">
      <c r="A1895" t="s">
        <v>3827</v>
      </c>
      <c r="B1895" t="s">
        <v>39</v>
      </c>
      <c r="C1895" t="s">
        <v>1945</v>
      </c>
      <c r="D1895" t="s">
        <v>2000</v>
      </c>
      <c r="E1895" t="s">
        <v>2001</v>
      </c>
      <c r="F1895" t="s">
        <v>2002</v>
      </c>
      <c r="G1895" t="s">
        <v>40</v>
      </c>
      <c r="H1895" t="s">
        <v>40</v>
      </c>
    </row>
    <row r="1896" spans="1:8" x14ac:dyDescent="0.25">
      <c r="A1896" t="s">
        <v>3827</v>
      </c>
      <c r="B1896" t="s">
        <v>39</v>
      </c>
      <c r="C1896" t="s">
        <v>1945</v>
      </c>
      <c r="D1896" t="s">
        <v>2003</v>
      </c>
      <c r="E1896" t="s">
        <v>2004</v>
      </c>
      <c r="F1896" t="s">
        <v>2005</v>
      </c>
      <c r="G1896" t="s">
        <v>40</v>
      </c>
      <c r="H1896" t="s">
        <v>40</v>
      </c>
    </row>
    <row r="1897" spans="1:8" x14ac:dyDescent="0.25">
      <c r="A1897" t="s">
        <v>3827</v>
      </c>
      <c r="B1897" t="s">
        <v>39</v>
      </c>
      <c r="C1897" t="s">
        <v>1945</v>
      </c>
      <c r="D1897" t="s">
        <v>2006</v>
      </c>
      <c r="E1897" t="s">
        <v>2007</v>
      </c>
      <c r="F1897" t="s">
        <v>2008</v>
      </c>
      <c r="G1897" t="s">
        <v>40</v>
      </c>
      <c r="H1897" t="s">
        <v>40</v>
      </c>
    </row>
    <row r="1898" spans="1:8" x14ac:dyDescent="0.25">
      <c r="A1898" t="s">
        <v>3827</v>
      </c>
      <c r="B1898" t="s">
        <v>39</v>
      </c>
      <c r="C1898" t="s">
        <v>1945</v>
      </c>
      <c r="D1898" t="s">
        <v>2009</v>
      </c>
      <c r="E1898" t="s">
        <v>2007</v>
      </c>
      <c r="F1898" t="s">
        <v>2008</v>
      </c>
      <c r="G1898" t="s">
        <v>40</v>
      </c>
      <c r="H1898" t="s">
        <v>40</v>
      </c>
    </row>
    <row r="1899" spans="1:8" x14ac:dyDescent="0.25">
      <c r="A1899" t="s">
        <v>3827</v>
      </c>
      <c r="B1899" t="s">
        <v>39</v>
      </c>
      <c r="C1899" t="s">
        <v>1945</v>
      </c>
      <c r="D1899" t="s">
        <v>2010</v>
      </c>
      <c r="E1899" t="s">
        <v>2007</v>
      </c>
      <c r="F1899" t="s">
        <v>2008</v>
      </c>
      <c r="G1899" t="s">
        <v>40</v>
      </c>
      <c r="H1899" t="s">
        <v>40</v>
      </c>
    </row>
    <row r="1900" spans="1:8" x14ac:dyDescent="0.25">
      <c r="A1900" t="s">
        <v>3827</v>
      </c>
      <c r="B1900" t="s">
        <v>39</v>
      </c>
      <c r="C1900" t="s">
        <v>1945</v>
      </c>
      <c r="D1900" t="s">
        <v>2011</v>
      </c>
      <c r="E1900" t="s">
        <v>2007</v>
      </c>
      <c r="F1900" t="s">
        <v>2008</v>
      </c>
      <c r="G1900" t="s">
        <v>40</v>
      </c>
      <c r="H1900" t="s">
        <v>40</v>
      </c>
    </row>
    <row r="1901" spans="1:8" x14ac:dyDescent="0.25">
      <c r="A1901" t="s">
        <v>3827</v>
      </c>
      <c r="B1901" t="s">
        <v>39</v>
      </c>
      <c r="C1901" t="s">
        <v>1945</v>
      </c>
      <c r="D1901" t="s">
        <v>2012</v>
      </c>
      <c r="E1901" t="s">
        <v>2013</v>
      </c>
      <c r="F1901" t="s">
        <v>2014</v>
      </c>
      <c r="G1901" t="s">
        <v>40</v>
      </c>
      <c r="H1901" t="s">
        <v>40</v>
      </c>
    </row>
    <row r="1902" spans="1:8" x14ac:dyDescent="0.25">
      <c r="A1902" t="s">
        <v>3827</v>
      </c>
      <c r="B1902" t="s">
        <v>39</v>
      </c>
      <c r="C1902" t="s">
        <v>1945</v>
      </c>
      <c r="D1902" t="s">
        <v>2015</v>
      </c>
      <c r="E1902" t="s">
        <v>2013</v>
      </c>
      <c r="F1902" t="s">
        <v>2014</v>
      </c>
      <c r="G1902" t="s">
        <v>40</v>
      </c>
      <c r="H1902" t="s">
        <v>40</v>
      </c>
    </row>
    <row r="1903" spans="1:8" x14ac:dyDescent="0.25">
      <c r="A1903" t="s">
        <v>3827</v>
      </c>
      <c r="B1903" t="s">
        <v>39</v>
      </c>
      <c r="C1903" t="s">
        <v>1945</v>
      </c>
      <c r="D1903" t="s">
        <v>2016</v>
      </c>
      <c r="E1903" t="s">
        <v>2017</v>
      </c>
      <c r="F1903" t="s">
        <v>2018</v>
      </c>
      <c r="G1903" t="s">
        <v>40</v>
      </c>
      <c r="H1903" t="s">
        <v>40</v>
      </c>
    </row>
    <row r="1904" spans="1:8" x14ac:dyDescent="0.25">
      <c r="A1904" t="s">
        <v>3827</v>
      </c>
      <c r="B1904" t="s">
        <v>39</v>
      </c>
      <c r="C1904" t="s">
        <v>1945</v>
      </c>
      <c r="D1904" t="s">
        <v>2019</v>
      </c>
      <c r="E1904" t="s">
        <v>2020</v>
      </c>
      <c r="F1904" t="s">
        <v>2021</v>
      </c>
      <c r="G1904" t="s">
        <v>40</v>
      </c>
      <c r="H1904" t="s">
        <v>40</v>
      </c>
    </row>
    <row r="1905" spans="1:8" x14ac:dyDescent="0.25">
      <c r="A1905" t="s">
        <v>3827</v>
      </c>
      <c r="B1905" t="s">
        <v>39</v>
      </c>
      <c r="C1905" t="s">
        <v>1945</v>
      </c>
      <c r="D1905" t="s">
        <v>2022</v>
      </c>
      <c r="E1905" t="s">
        <v>2023</v>
      </c>
      <c r="F1905" t="s">
        <v>2024</v>
      </c>
      <c r="G1905" t="s">
        <v>40</v>
      </c>
      <c r="H1905" t="s">
        <v>40</v>
      </c>
    </row>
    <row r="1906" spans="1:8" x14ac:dyDescent="0.25">
      <c r="A1906" t="s">
        <v>3827</v>
      </c>
      <c r="B1906" t="s">
        <v>39</v>
      </c>
      <c r="C1906" t="s">
        <v>1945</v>
      </c>
      <c r="D1906" t="s">
        <v>2025</v>
      </c>
      <c r="E1906" t="s">
        <v>2026</v>
      </c>
      <c r="F1906" t="s">
        <v>2027</v>
      </c>
      <c r="G1906" t="s">
        <v>40</v>
      </c>
      <c r="H1906" t="s">
        <v>40</v>
      </c>
    </row>
    <row r="1907" spans="1:8" x14ac:dyDescent="0.25">
      <c r="A1907" t="s">
        <v>3827</v>
      </c>
      <c r="B1907" t="s">
        <v>39</v>
      </c>
      <c r="C1907" t="s">
        <v>1945</v>
      </c>
      <c r="D1907" t="s">
        <v>2028</v>
      </c>
      <c r="E1907" t="s">
        <v>2029</v>
      </c>
      <c r="F1907" t="s">
        <v>2030</v>
      </c>
      <c r="G1907" t="s">
        <v>40</v>
      </c>
      <c r="H1907" t="s">
        <v>40</v>
      </c>
    </row>
    <row r="1908" spans="1:8" x14ac:dyDescent="0.25">
      <c r="A1908" t="s">
        <v>3827</v>
      </c>
      <c r="B1908" t="s">
        <v>39</v>
      </c>
      <c r="C1908" t="s">
        <v>1945</v>
      </c>
      <c r="D1908" t="s">
        <v>2031</v>
      </c>
      <c r="E1908" t="s">
        <v>2032</v>
      </c>
      <c r="F1908" t="s">
        <v>2033</v>
      </c>
      <c r="G1908" t="s">
        <v>40</v>
      </c>
      <c r="H1908" t="s">
        <v>40</v>
      </c>
    </row>
    <row r="1909" spans="1:8" x14ac:dyDescent="0.25">
      <c r="A1909" t="s">
        <v>3827</v>
      </c>
      <c r="B1909" t="s">
        <v>39</v>
      </c>
      <c r="C1909" t="s">
        <v>1945</v>
      </c>
      <c r="D1909" t="s">
        <v>2034</v>
      </c>
      <c r="E1909" t="s">
        <v>2035</v>
      </c>
      <c r="F1909" t="s">
        <v>2036</v>
      </c>
      <c r="G1909" t="s">
        <v>40</v>
      </c>
      <c r="H1909" t="s">
        <v>40</v>
      </c>
    </row>
    <row r="1910" spans="1:8" x14ac:dyDescent="0.25">
      <c r="A1910" t="s">
        <v>3827</v>
      </c>
      <c r="B1910" t="s">
        <v>39</v>
      </c>
      <c r="C1910" t="s">
        <v>1945</v>
      </c>
      <c r="D1910" t="s">
        <v>2037</v>
      </c>
      <c r="E1910" t="s">
        <v>2038</v>
      </c>
      <c r="F1910" t="s">
        <v>2039</v>
      </c>
      <c r="G1910" t="s">
        <v>40</v>
      </c>
      <c r="H1910" t="s">
        <v>40</v>
      </c>
    </row>
    <row r="1911" spans="1:8" x14ac:dyDescent="0.25">
      <c r="A1911" t="s">
        <v>3827</v>
      </c>
      <c r="B1911" t="s">
        <v>39</v>
      </c>
      <c r="C1911" t="s">
        <v>1945</v>
      </c>
      <c r="D1911" t="s">
        <v>2040</v>
      </c>
      <c r="E1911" t="s">
        <v>2041</v>
      </c>
      <c r="F1911" t="s">
        <v>2042</v>
      </c>
      <c r="G1911" t="s">
        <v>40</v>
      </c>
      <c r="H1911" t="s">
        <v>40</v>
      </c>
    </row>
    <row r="1912" spans="1:8" x14ac:dyDescent="0.25">
      <c r="A1912" t="s">
        <v>3827</v>
      </c>
      <c r="B1912" t="s">
        <v>39</v>
      </c>
      <c r="C1912" t="s">
        <v>1945</v>
      </c>
      <c r="D1912" t="s">
        <v>2043</v>
      </c>
      <c r="E1912" t="s">
        <v>2044</v>
      </c>
      <c r="F1912" t="s">
        <v>2045</v>
      </c>
      <c r="G1912" t="s">
        <v>40</v>
      </c>
      <c r="H1912" t="s">
        <v>40</v>
      </c>
    </row>
    <row r="1913" spans="1:8" x14ac:dyDescent="0.25">
      <c r="A1913" t="s">
        <v>3827</v>
      </c>
      <c r="B1913" t="s">
        <v>39</v>
      </c>
      <c r="C1913" t="s">
        <v>1945</v>
      </c>
      <c r="D1913" t="s">
        <v>2043</v>
      </c>
      <c r="E1913" t="s">
        <v>2044</v>
      </c>
      <c r="F1913" t="s">
        <v>2045</v>
      </c>
      <c r="G1913" t="s">
        <v>40</v>
      </c>
      <c r="H1913" t="s">
        <v>40</v>
      </c>
    </row>
    <row r="1914" spans="1:8" x14ac:dyDescent="0.25">
      <c r="A1914" t="s">
        <v>3827</v>
      </c>
      <c r="B1914" t="s">
        <v>39</v>
      </c>
      <c r="C1914" t="s">
        <v>1945</v>
      </c>
      <c r="D1914" t="s">
        <v>2046</v>
      </c>
      <c r="E1914" t="s">
        <v>2047</v>
      </c>
      <c r="F1914" t="s">
        <v>2048</v>
      </c>
      <c r="G1914" t="s">
        <v>40</v>
      </c>
      <c r="H1914" t="s">
        <v>40</v>
      </c>
    </row>
    <row r="1915" spans="1:8" x14ac:dyDescent="0.25">
      <c r="A1915" t="s">
        <v>3827</v>
      </c>
      <c r="B1915" t="s">
        <v>39</v>
      </c>
      <c r="C1915" t="s">
        <v>1945</v>
      </c>
      <c r="D1915" t="s">
        <v>2049</v>
      </c>
      <c r="E1915" t="s">
        <v>2050</v>
      </c>
      <c r="F1915" t="s">
        <v>2051</v>
      </c>
      <c r="G1915" t="s">
        <v>40</v>
      </c>
      <c r="H1915" t="s">
        <v>40</v>
      </c>
    </row>
    <row r="1916" spans="1:8" x14ac:dyDescent="0.25">
      <c r="A1916" t="s">
        <v>3827</v>
      </c>
      <c r="B1916" t="s">
        <v>39</v>
      </c>
      <c r="C1916" t="s">
        <v>1945</v>
      </c>
      <c r="D1916" t="s">
        <v>2049</v>
      </c>
      <c r="E1916" t="s">
        <v>2050</v>
      </c>
      <c r="F1916" t="s">
        <v>2052</v>
      </c>
      <c r="G1916" t="s">
        <v>40</v>
      </c>
      <c r="H1916" t="s">
        <v>40</v>
      </c>
    </row>
    <row r="1917" spans="1:8" x14ac:dyDescent="0.25">
      <c r="A1917" t="s">
        <v>3827</v>
      </c>
      <c r="B1917" t="s">
        <v>39</v>
      </c>
      <c r="C1917" t="s">
        <v>1945</v>
      </c>
      <c r="D1917" t="s">
        <v>2053</v>
      </c>
      <c r="E1917" t="s">
        <v>2054</v>
      </c>
      <c r="F1917" t="s">
        <v>2055</v>
      </c>
      <c r="G1917" t="s">
        <v>40</v>
      </c>
      <c r="H1917" t="s">
        <v>40</v>
      </c>
    </row>
    <row r="1918" spans="1:8" x14ac:dyDescent="0.25">
      <c r="A1918" t="s">
        <v>3827</v>
      </c>
      <c r="B1918" t="s">
        <v>39</v>
      </c>
      <c r="C1918" t="s">
        <v>1945</v>
      </c>
      <c r="D1918" t="s">
        <v>2053</v>
      </c>
      <c r="E1918" t="s">
        <v>2054</v>
      </c>
      <c r="F1918" t="s">
        <v>2055</v>
      </c>
      <c r="G1918" t="s">
        <v>40</v>
      </c>
      <c r="H1918" t="s">
        <v>40</v>
      </c>
    </row>
    <row r="1919" spans="1:8" x14ac:dyDescent="0.25">
      <c r="A1919" t="s">
        <v>3827</v>
      </c>
      <c r="B1919" t="s">
        <v>39</v>
      </c>
      <c r="C1919" t="s">
        <v>1945</v>
      </c>
      <c r="D1919" t="s">
        <v>2056</v>
      </c>
      <c r="E1919" t="s">
        <v>2057</v>
      </c>
      <c r="F1919" t="s">
        <v>2058</v>
      </c>
      <c r="G1919" t="s">
        <v>40</v>
      </c>
      <c r="H1919" t="s">
        <v>40</v>
      </c>
    </row>
    <row r="1920" spans="1:8" x14ac:dyDescent="0.25">
      <c r="A1920" t="s">
        <v>3827</v>
      </c>
      <c r="B1920" t="s">
        <v>39</v>
      </c>
      <c r="C1920" t="s">
        <v>1945</v>
      </c>
      <c r="D1920" t="s">
        <v>2059</v>
      </c>
      <c r="E1920" t="s">
        <v>2060</v>
      </c>
      <c r="F1920" t="s">
        <v>2061</v>
      </c>
      <c r="G1920" t="s">
        <v>40</v>
      </c>
      <c r="H1920" t="s">
        <v>40</v>
      </c>
    </row>
    <row r="1921" spans="1:8" x14ac:dyDescent="0.25">
      <c r="A1921" t="s">
        <v>3827</v>
      </c>
      <c r="B1921" t="s">
        <v>39</v>
      </c>
      <c r="C1921" t="s">
        <v>1945</v>
      </c>
      <c r="D1921" t="s">
        <v>2062</v>
      </c>
      <c r="E1921" t="s">
        <v>2063</v>
      </c>
      <c r="F1921" t="s">
        <v>2064</v>
      </c>
      <c r="G1921" t="s">
        <v>40</v>
      </c>
      <c r="H1921" t="s">
        <v>40</v>
      </c>
    </row>
    <row r="1922" spans="1:8" x14ac:dyDescent="0.25">
      <c r="A1922" t="s">
        <v>3827</v>
      </c>
      <c r="B1922" t="s">
        <v>39</v>
      </c>
      <c r="C1922" t="s">
        <v>1945</v>
      </c>
      <c r="D1922" t="s">
        <v>2065</v>
      </c>
      <c r="E1922" t="s">
        <v>2066</v>
      </c>
      <c r="F1922" t="s">
        <v>2067</v>
      </c>
      <c r="G1922" t="s">
        <v>40</v>
      </c>
      <c r="H1922" t="s">
        <v>40</v>
      </c>
    </row>
    <row r="1923" spans="1:8" x14ac:dyDescent="0.25">
      <c r="A1923" t="s">
        <v>3827</v>
      </c>
      <c r="B1923" t="s">
        <v>39</v>
      </c>
      <c r="C1923" t="s">
        <v>1945</v>
      </c>
      <c r="D1923" t="s">
        <v>2068</v>
      </c>
      <c r="E1923" t="s">
        <v>2069</v>
      </c>
      <c r="F1923" t="s">
        <v>2070</v>
      </c>
      <c r="G1923" t="s">
        <v>40</v>
      </c>
      <c r="H1923" t="s">
        <v>40</v>
      </c>
    </row>
    <row r="1924" spans="1:8" x14ac:dyDescent="0.25">
      <c r="A1924" t="s">
        <v>3827</v>
      </c>
      <c r="B1924" t="s">
        <v>39</v>
      </c>
      <c r="C1924" t="s">
        <v>1945</v>
      </c>
      <c r="D1924" t="s">
        <v>2071</v>
      </c>
      <c r="E1924" t="s">
        <v>2072</v>
      </c>
      <c r="F1924" t="s">
        <v>2073</v>
      </c>
      <c r="G1924" t="s">
        <v>40</v>
      </c>
      <c r="H1924" t="s">
        <v>40</v>
      </c>
    </row>
    <row r="1925" spans="1:8" x14ac:dyDescent="0.25">
      <c r="A1925" t="s">
        <v>3827</v>
      </c>
      <c r="B1925" t="s">
        <v>39</v>
      </c>
      <c r="C1925" t="s">
        <v>1945</v>
      </c>
      <c r="D1925" t="s">
        <v>2074</v>
      </c>
      <c r="E1925" t="s">
        <v>2075</v>
      </c>
      <c r="F1925" t="s">
        <v>2076</v>
      </c>
      <c r="G1925" t="s">
        <v>40</v>
      </c>
      <c r="H1925" t="s">
        <v>40</v>
      </c>
    </row>
    <row r="1926" spans="1:8" x14ac:dyDescent="0.25">
      <c r="A1926" t="s">
        <v>3827</v>
      </c>
      <c r="B1926" t="s">
        <v>39</v>
      </c>
      <c r="C1926" t="s">
        <v>3398</v>
      </c>
      <c r="D1926" t="s">
        <v>3425</v>
      </c>
      <c r="E1926" t="s">
        <v>3401</v>
      </c>
      <c r="F1926" t="s">
        <v>3402</v>
      </c>
      <c r="G1926" t="s">
        <v>40</v>
      </c>
      <c r="H1926" t="s">
        <v>40</v>
      </c>
    </row>
    <row r="1927" spans="1:8" x14ac:dyDescent="0.25">
      <c r="A1927" t="s">
        <v>3827</v>
      </c>
      <c r="B1927" t="s">
        <v>39</v>
      </c>
      <c r="C1927" t="s">
        <v>3398</v>
      </c>
      <c r="D1927" t="s">
        <v>3425</v>
      </c>
      <c r="E1927" t="s">
        <v>3401</v>
      </c>
      <c r="F1927" t="s">
        <v>3402</v>
      </c>
      <c r="G1927" t="s">
        <v>40</v>
      </c>
      <c r="H1927" t="s">
        <v>40</v>
      </c>
    </row>
    <row r="1928" spans="1:8" x14ac:dyDescent="0.25">
      <c r="A1928" t="s">
        <v>3827</v>
      </c>
      <c r="B1928" t="s">
        <v>39</v>
      </c>
      <c r="C1928" t="s">
        <v>3398</v>
      </c>
      <c r="D1928" t="s">
        <v>3452</v>
      </c>
      <c r="E1928" t="s">
        <v>311</v>
      </c>
      <c r="F1928" t="s">
        <v>312</v>
      </c>
      <c r="G1928" t="s">
        <v>40</v>
      </c>
      <c r="H1928" t="s">
        <v>40</v>
      </c>
    </row>
    <row r="1929" spans="1:8" x14ac:dyDescent="0.25">
      <c r="A1929" t="s">
        <v>3827</v>
      </c>
      <c r="B1929" t="s">
        <v>39</v>
      </c>
      <c r="C1929" t="s">
        <v>3398</v>
      </c>
      <c r="D1929" t="s">
        <v>3452</v>
      </c>
      <c r="E1929" t="s">
        <v>311</v>
      </c>
      <c r="F1929" t="s">
        <v>312</v>
      </c>
      <c r="G1929" t="s">
        <v>40</v>
      </c>
      <c r="H1929" t="s">
        <v>40</v>
      </c>
    </row>
    <row r="1930" spans="1:8" x14ac:dyDescent="0.25">
      <c r="A1930" t="s">
        <v>3827</v>
      </c>
      <c r="B1930" t="s">
        <v>39</v>
      </c>
      <c r="C1930" t="s">
        <v>3398</v>
      </c>
      <c r="D1930" t="s">
        <v>3453</v>
      </c>
      <c r="E1930" t="s">
        <v>2823</v>
      </c>
      <c r="F1930" t="s">
        <v>2824</v>
      </c>
      <c r="G1930" t="s">
        <v>40</v>
      </c>
      <c r="H1930" t="s">
        <v>40</v>
      </c>
    </row>
    <row r="1931" spans="1:8" x14ac:dyDescent="0.25">
      <c r="A1931" t="s">
        <v>3827</v>
      </c>
      <c r="B1931" t="s">
        <v>39</v>
      </c>
      <c r="C1931" t="s">
        <v>3398</v>
      </c>
      <c r="D1931" t="s">
        <v>3453</v>
      </c>
      <c r="E1931" t="s">
        <v>2823</v>
      </c>
      <c r="F1931" t="s">
        <v>2824</v>
      </c>
      <c r="G1931" t="s">
        <v>40</v>
      </c>
      <c r="H1931" t="s">
        <v>40</v>
      </c>
    </row>
    <row r="1932" spans="1:8" x14ac:dyDescent="0.25">
      <c r="A1932" t="s">
        <v>3827</v>
      </c>
      <c r="B1932" t="s">
        <v>39</v>
      </c>
      <c r="C1932" t="s">
        <v>3398</v>
      </c>
      <c r="D1932" t="s">
        <v>3454</v>
      </c>
      <c r="E1932" t="s">
        <v>3401</v>
      </c>
      <c r="F1932" t="s">
        <v>3402</v>
      </c>
      <c r="G1932" t="s">
        <v>40</v>
      </c>
      <c r="H1932" t="s">
        <v>40</v>
      </c>
    </row>
    <row r="1933" spans="1:8" x14ac:dyDescent="0.25">
      <c r="A1933" t="s">
        <v>3827</v>
      </c>
      <c r="B1933" t="s">
        <v>39</v>
      </c>
      <c r="C1933" t="s">
        <v>3398</v>
      </c>
      <c r="D1933" t="s">
        <v>3454</v>
      </c>
      <c r="E1933" t="s">
        <v>3401</v>
      </c>
      <c r="F1933" t="s">
        <v>3402</v>
      </c>
      <c r="G1933" t="s">
        <v>40</v>
      </c>
      <c r="H1933" t="s">
        <v>40</v>
      </c>
    </row>
    <row r="1934" spans="1:8" x14ac:dyDescent="0.25">
      <c r="A1934" t="s">
        <v>3827</v>
      </c>
      <c r="B1934" t="s">
        <v>39</v>
      </c>
      <c r="C1934" t="s">
        <v>3398</v>
      </c>
      <c r="D1934" t="s">
        <v>3457</v>
      </c>
      <c r="E1934" t="s">
        <v>311</v>
      </c>
      <c r="F1934" t="s">
        <v>312</v>
      </c>
      <c r="G1934" t="s">
        <v>40</v>
      </c>
      <c r="H1934" t="s">
        <v>40</v>
      </c>
    </row>
    <row r="1935" spans="1:8" x14ac:dyDescent="0.25">
      <c r="A1935" t="s">
        <v>3827</v>
      </c>
      <c r="B1935" t="s">
        <v>39</v>
      </c>
      <c r="C1935" t="s">
        <v>3398</v>
      </c>
      <c r="D1935" t="s">
        <v>3457</v>
      </c>
      <c r="E1935" t="s">
        <v>311</v>
      </c>
      <c r="F1935" t="s">
        <v>312</v>
      </c>
      <c r="G1935" t="s">
        <v>40</v>
      </c>
      <c r="H1935" t="s">
        <v>40</v>
      </c>
    </row>
    <row r="1936" spans="1:8" x14ac:dyDescent="0.25">
      <c r="A1936" t="s">
        <v>3827</v>
      </c>
      <c r="B1936" t="s">
        <v>39</v>
      </c>
      <c r="C1936" t="s">
        <v>3398</v>
      </c>
      <c r="D1936" t="s">
        <v>3458</v>
      </c>
      <c r="E1936" t="s">
        <v>2823</v>
      </c>
      <c r="F1936" t="s">
        <v>2824</v>
      </c>
      <c r="G1936" t="s">
        <v>40</v>
      </c>
      <c r="H1936" t="s">
        <v>40</v>
      </c>
    </row>
    <row r="1937" spans="1:8" x14ac:dyDescent="0.25">
      <c r="A1937" t="s">
        <v>3827</v>
      </c>
      <c r="B1937" t="s">
        <v>39</v>
      </c>
      <c r="C1937" t="s">
        <v>3398</v>
      </c>
      <c r="D1937" t="s">
        <v>3458</v>
      </c>
      <c r="E1937" t="s">
        <v>2823</v>
      </c>
      <c r="F1937" t="s">
        <v>2824</v>
      </c>
      <c r="G1937" t="s">
        <v>40</v>
      </c>
      <c r="H1937" t="s">
        <v>40</v>
      </c>
    </row>
    <row r="1938" spans="1:8" x14ac:dyDescent="0.25">
      <c r="A1938" t="s">
        <v>3827</v>
      </c>
      <c r="B1938" t="s">
        <v>39</v>
      </c>
      <c r="C1938" t="s">
        <v>3398</v>
      </c>
      <c r="D1938" t="s">
        <v>3430</v>
      </c>
      <c r="E1938" t="s">
        <v>3401</v>
      </c>
      <c r="F1938" t="s">
        <v>3402</v>
      </c>
      <c r="G1938" t="s">
        <v>40</v>
      </c>
      <c r="H1938" t="s">
        <v>40</v>
      </c>
    </row>
    <row r="1939" spans="1:8" x14ac:dyDescent="0.25">
      <c r="A1939" t="s">
        <v>3827</v>
      </c>
      <c r="B1939" t="s">
        <v>39</v>
      </c>
      <c r="C1939" t="s">
        <v>3398</v>
      </c>
      <c r="D1939" t="s">
        <v>3430</v>
      </c>
      <c r="E1939" t="s">
        <v>3401</v>
      </c>
      <c r="F1939" t="s">
        <v>3402</v>
      </c>
      <c r="G1939" t="s">
        <v>40</v>
      </c>
      <c r="H1939" t="s">
        <v>40</v>
      </c>
    </row>
    <row r="1940" spans="1:8" x14ac:dyDescent="0.25">
      <c r="A1940" t="s">
        <v>3827</v>
      </c>
      <c r="B1940" t="s">
        <v>39</v>
      </c>
      <c r="C1940" t="s">
        <v>3398</v>
      </c>
      <c r="D1940" t="s">
        <v>3431</v>
      </c>
      <c r="E1940" t="s">
        <v>311</v>
      </c>
      <c r="F1940" t="s">
        <v>312</v>
      </c>
      <c r="G1940" t="s">
        <v>40</v>
      </c>
      <c r="H1940" t="s">
        <v>40</v>
      </c>
    </row>
    <row r="1941" spans="1:8" x14ac:dyDescent="0.25">
      <c r="A1941" t="s">
        <v>3827</v>
      </c>
      <c r="B1941" t="s">
        <v>39</v>
      </c>
      <c r="C1941" t="s">
        <v>3398</v>
      </c>
      <c r="D1941" t="s">
        <v>3431</v>
      </c>
      <c r="E1941" t="s">
        <v>311</v>
      </c>
      <c r="F1941" t="s">
        <v>312</v>
      </c>
      <c r="G1941" t="s">
        <v>40</v>
      </c>
      <c r="H1941" t="s">
        <v>40</v>
      </c>
    </row>
    <row r="1942" spans="1:8" x14ac:dyDescent="0.25">
      <c r="A1942" t="s">
        <v>3827</v>
      </c>
      <c r="B1942" t="s">
        <v>39</v>
      </c>
      <c r="C1942" t="s">
        <v>3398</v>
      </c>
      <c r="D1942" t="s">
        <v>3432</v>
      </c>
      <c r="E1942" t="s">
        <v>2823</v>
      </c>
      <c r="F1942" t="s">
        <v>2824</v>
      </c>
      <c r="G1942" t="s">
        <v>40</v>
      </c>
      <c r="H1942" t="s">
        <v>40</v>
      </c>
    </row>
    <row r="1943" spans="1:8" x14ac:dyDescent="0.25">
      <c r="A1943" t="s">
        <v>3827</v>
      </c>
      <c r="B1943" t="s">
        <v>39</v>
      </c>
      <c r="C1943" t="s">
        <v>3398</v>
      </c>
      <c r="D1943" t="s">
        <v>3432</v>
      </c>
      <c r="E1943" t="s">
        <v>2823</v>
      </c>
      <c r="F1943" t="s">
        <v>2824</v>
      </c>
      <c r="G1943" t="s">
        <v>40</v>
      </c>
      <c r="H1943" t="s">
        <v>40</v>
      </c>
    </row>
    <row r="1944" spans="1:8" x14ac:dyDescent="0.25">
      <c r="A1944" t="s">
        <v>3827</v>
      </c>
      <c r="B1944" t="s">
        <v>39</v>
      </c>
      <c r="C1944" t="s">
        <v>3398</v>
      </c>
      <c r="D1944" t="s">
        <v>3433</v>
      </c>
      <c r="E1944" t="s">
        <v>3401</v>
      </c>
      <c r="F1944" t="s">
        <v>3402</v>
      </c>
      <c r="G1944" t="s">
        <v>40</v>
      </c>
      <c r="H1944" t="s">
        <v>40</v>
      </c>
    </row>
    <row r="1945" spans="1:8" x14ac:dyDescent="0.25">
      <c r="A1945" t="s">
        <v>3827</v>
      </c>
      <c r="B1945" t="s">
        <v>39</v>
      </c>
      <c r="C1945" t="s">
        <v>3398</v>
      </c>
      <c r="D1945" t="s">
        <v>3433</v>
      </c>
      <c r="E1945" t="s">
        <v>3401</v>
      </c>
      <c r="F1945" t="s">
        <v>3402</v>
      </c>
      <c r="G1945" t="s">
        <v>40</v>
      </c>
      <c r="H1945" t="s">
        <v>40</v>
      </c>
    </row>
    <row r="1946" spans="1:8" x14ac:dyDescent="0.25">
      <c r="A1946" t="s">
        <v>3827</v>
      </c>
      <c r="B1946" t="s">
        <v>39</v>
      </c>
      <c r="C1946" t="s">
        <v>3398</v>
      </c>
      <c r="D1946" t="s">
        <v>3436</v>
      </c>
      <c r="E1946" t="s">
        <v>311</v>
      </c>
      <c r="F1946" t="s">
        <v>312</v>
      </c>
      <c r="G1946" t="s">
        <v>40</v>
      </c>
      <c r="H1946" t="s">
        <v>40</v>
      </c>
    </row>
    <row r="1947" spans="1:8" x14ac:dyDescent="0.25">
      <c r="A1947" t="s">
        <v>3827</v>
      </c>
      <c r="B1947" t="s">
        <v>39</v>
      </c>
      <c r="C1947" t="s">
        <v>3398</v>
      </c>
      <c r="D1947" t="s">
        <v>3436</v>
      </c>
      <c r="E1947" t="s">
        <v>311</v>
      </c>
      <c r="F1947" t="s">
        <v>312</v>
      </c>
      <c r="G1947" t="s">
        <v>40</v>
      </c>
      <c r="H1947" t="s">
        <v>40</v>
      </c>
    </row>
    <row r="1948" spans="1:8" x14ac:dyDescent="0.25">
      <c r="A1948" t="s">
        <v>3827</v>
      </c>
      <c r="B1948" t="s">
        <v>39</v>
      </c>
      <c r="C1948" t="s">
        <v>3398</v>
      </c>
      <c r="D1948" t="s">
        <v>3437</v>
      </c>
      <c r="E1948" t="s">
        <v>2823</v>
      </c>
      <c r="F1948" t="s">
        <v>2824</v>
      </c>
      <c r="G1948" t="s">
        <v>40</v>
      </c>
      <c r="H1948" t="s">
        <v>40</v>
      </c>
    </row>
    <row r="1949" spans="1:8" x14ac:dyDescent="0.25">
      <c r="A1949" t="s">
        <v>3827</v>
      </c>
      <c r="B1949" t="s">
        <v>39</v>
      </c>
      <c r="C1949" t="s">
        <v>3398</v>
      </c>
      <c r="D1949" t="s">
        <v>3437</v>
      </c>
      <c r="E1949" t="s">
        <v>2823</v>
      </c>
      <c r="F1949" t="s">
        <v>2824</v>
      </c>
      <c r="G1949" t="s">
        <v>40</v>
      </c>
      <c r="H1949" t="s">
        <v>40</v>
      </c>
    </row>
    <row r="1950" spans="1:8" x14ac:dyDescent="0.25">
      <c r="A1950" t="s">
        <v>3827</v>
      </c>
      <c r="B1950" t="s">
        <v>39</v>
      </c>
      <c r="C1950" t="s">
        <v>3398</v>
      </c>
      <c r="D1950" t="s">
        <v>3438</v>
      </c>
      <c r="E1950" t="s">
        <v>3401</v>
      </c>
      <c r="F1950" t="s">
        <v>3402</v>
      </c>
      <c r="G1950" t="s">
        <v>40</v>
      </c>
      <c r="H1950" t="s">
        <v>40</v>
      </c>
    </row>
    <row r="1951" spans="1:8" x14ac:dyDescent="0.25">
      <c r="A1951" t="s">
        <v>3827</v>
      </c>
      <c r="B1951" t="s">
        <v>39</v>
      </c>
      <c r="C1951" t="s">
        <v>3398</v>
      </c>
      <c r="D1951" t="s">
        <v>3438</v>
      </c>
      <c r="E1951" t="s">
        <v>3401</v>
      </c>
      <c r="F1951" t="s">
        <v>3402</v>
      </c>
      <c r="G1951" t="s">
        <v>40</v>
      </c>
      <c r="H1951" t="s">
        <v>40</v>
      </c>
    </row>
    <row r="1952" spans="1:8" x14ac:dyDescent="0.25">
      <c r="A1952" t="s">
        <v>3827</v>
      </c>
      <c r="B1952" t="s">
        <v>39</v>
      </c>
      <c r="C1952" t="s">
        <v>3398</v>
      </c>
      <c r="D1952" t="s">
        <v>3441</v>
      </c>
      <c r="E1952" t="s">
        <v>311</v>
      </c>
      <c r="F1952" t="s">
        <v>312</v>
      </c>
      <c r="G1952" t="s">
        <v>40</v>
      </c>
      <c r="H1952" t="s">
        <v>40</v>
      </c>
    </row>
    <row r="1953" spans="1:8" x14ac:dyDescent="0.25">
      <c r="A1953" t="s">
        <v>3827</v>
      </c>
      <c r="B1953" t="s">
        <v>39</v>
      </c>
      <c r="C1953" t="s">
        <v>3398</v>
      </c>
      <c r="D1953" t="s">
        <v>3441</v>
      </c>
      <c r="E1953" t="s">
        <v>311</v>
      </c>
      <c r="F1953" t="s">
        <v>312</v>
      </c>
      <c r="G1953" t="s">
        <v>40</v>
      </c>
      <c r="H1953" t="s">
        <v>40</v>
      </c>
    </row>
    <row r="1954" spans="1:8" x14ac:dyDescent="0.25">
      <c r="A1954" t="s">
        <v>3827</v>
      </c>
      <c r="B1954" t="s">
        <v>39</v>
      </c>
      <c r="C1954" t="s">
        <v>3398</v>
      </c>
      <c r="D1954" t="s">
        <v>3442</v>
      </c>
      <c r="E1954" t="s">
        <v>2823</v>
      </c>
      <c r="F1954" t="s">
        <v>2824</v>
      </c>
      <c r="G1954" t="s">
        <v>40</v>
      </c>
      <c r="H1954" t="s">
        <v>40</v>
      </c>
    </row>
    <row r="1955" spans="1:8" x14ac:dyDescent="0.25">
      <c r="A1955" t="s">
        <v>3827</v>
      </c>
      <c r="B1955" t="s">
        <v>39</v>
      </c>
      <c r="C1955" t="s">
        <v>3398</v>
      </c>
      <c r="D1955" t="s">
        <v>3442</v>
      </c>
      <c r="E1955" t="s">
        <v>2823</v>
      </c>
      <c r="F1955" t="s">
        <v>2824</v>
      </c>
      <c r="G1955" t="s">
        <v>40</v>
      </c>
      <c r="H1955" t="s">
        <v>40</v>
      </c>
    </row>
    <row r="1956" spans="1:8" x14ac:dyDescent="0.25">
      <c r="A1956" t="s">
        <v>3827</v>
      </c>
      <c r="B1956" t="s">
        <v>39</v>
      </c>
      <c r="C1956" t="s">
        <v>3398</v>
      </c>
      <c r="D1956" t="s">
        <v>3443</v>
      </c>
      <c r="E1956" t="s">
        <v>3401</v>
      </c>
      <c r="F1956" t="s">
        <v>3402</v>
      </c>
      <c r="G1956" t="s">
        <v>40</v>
      </c>
      <c r="H1956" t="s">
        <v>40</v>
      </c>
    </row>
    <row r="1957" spans="1:8" x14ac:dyDescent="0.25">
      <c r="A1957" t="s">
        <v>3827</v>
      </c>
      <c r="B1957" t="s">
        <v>39</v>
      </c>
      <c r="C1957" t="s">
        <v>3398</v>
      </c>
      <c r="D1957" t="s">
        <v>3443</v>
      </c>
      <c r="E1957" t="s">
        <v>3401</v>
      </c>
      <c r="F1957" t="s">
        <v>3402</v>
      </c>
      <c r="G1957" t="s">
        <v>40</v>
      </c>
      <c r="H1957" t="s">
        <v>40</v>
      </c>
    </row>
    <row r="1958" spans="1:8" x14ac:dyDescent="0.25">
      <c r="A1958" t="s">
        <v>3827</v>
      </c>
      <c r="B1958" t="s">
        <v>39</v>
      </c>
      <c r="C1958" t="s">
        <v>3398</v>
      </c>
      <c r="D1958" t="s">
        <v>3446</v>
      </c>
      <c r="E1958" t="s">
        <v>311</v>
      </c>
      <c r="F1958" t="s">
        <v>312</v>
      </c>
      <c r="G1958" t="s">
        <v>40</v>
      </c>
      <c r="H1958" t="s">
        <v>40</v>
      </c>
    </row>
    <row r="1959" spans="1:8" x14ac:dyDescent="0.25">
      <c r="A1959" t="s">
        <v>3827</v>
      </c>
      <c r="B1959" t="s">
        <v>39</v>
      </c>
      <c r="C1959" t="s">
        <v>3398</v>
      </c>
      <c r="D1959" t="s">
        <v>3446</v>
      </c>
      <c r="E1959" t="s">
        <v>311</v>
      </c>
      <c r="F1959" t="s">
        <v>312</v>
      </c>
      <c r="G1959" t="s">
        <v>40</v>
      </c>
      <c r="H1959" t="s">
        <v>40</v>
      </c>
    </row>
    <row r="1960" spans="1:8" x14ac:dyDescent="0.25">
      <c r="A1960" t="s">
        <v>3827</v>
      </c>
      <c r="B1960" t="s">
        <v>39</v>
      </c>
      <c r="C1960" t="s">
        <v>3398</v>
      </c>
      <c r="D1960" t="s">
        <v>3447</v>
      </c>
      <c r="E1960" t="s">
        <v>2823</v>
      </c>
      <c r="F1960" t="s">
        <v>2824</v>
      </c>
      <c r="G1960" t="s">
        <v>40</v>
      </c>
      <c r="H1960" t="s">
        <v>40</v>
      </c>
    </row>
    <row r="1961" spans="1:8" x14ac:dyDescent="0.25">
      <c r="A1961" t="s">
        <v>3827</v>
      </c>
      <c r="B1961" t="s">
        <v>39</v>
      </c>
      <c r="C1961" t="s">
        <v>3398</v>
      </c>
      <c r="D1961" t="s">
        <v>3447</v>
      </c>
      <c r="E1961" t="s">
        <v>2823</v>
      </c>
      <c r="F1961" t="s">
        <v>2824</v>
      </c>
      <c r="G1961" t="s">
        <v>40</v>
      </c>
      <c r="H1961" t="s">
        <v>40</v>
      </c>
    </row>
    <row r="1962" spans="1:8" x14ac:dyDescent="0.25">
      <c r="A1962" t="s">
        <v>3827</v>
      </c>
      <c r="B1962" t="s">
        <v>39</v>
      </c>
      <c r="C1962" t="s">
        <v>3398</v>
      </c>
      <c r="D1962" t="s">
        <v>3448</v>
      </c>
      <c r="E1962" t="s">
        <v>3401</v>
      </c>
      <c r="F1962" t="s">
        <v>3402</v>
      </c>
      <c r="G1962" t="s">
        <v>40</v>
      </c>
      <c r="H1962" t="s">
        <v>40</v>
      </c>
    </row>
    <row r="1963" spans="1:8" x14ac:dyDescent="0.25">
      <c r="A1963" t="s">
        <v>3827</v>
      </c>
      <c r="B1963" t="s">
        <v>39</v>
      </c>
      <c r="C1963" t="s">
        <v>3398</v>
      </c>
      <c r="D1963" t="s">
        <v>3448</v>
      </c>
      <c r="E1963" t="s">
        <v>3401</v>
      </c>
      <c r="F1963" t="s">
        <v>3402</v>
      </c>
      <c r="G1963" t="s">
        <v>40</v>
      </c>
      <c r="H1963" t="s">
        <v>40</v>
      </c>
    </row>
    <row r="1964" spans="1:8" x14ac:dyDescent="0.25">
      <c r="A1964" t="s">
        <v>3827</v>
      </c>
      <c r="B1964" t="s">
        <v>39</v>
      </c>
      <c r="C1964" t="s">
        <v>3398</v>
      </c>
      <c r="D1964" t="s">
        <v>3451</v>
      </c>
      <c r="E1964" t="s">
        <v>311</v>
      </c>
      <c r="F1964" t="s">
        <v>312</v>
      </c>
      <c r="G1964" t="s">
        <v>40</v>
      </c>
      <c r="H1964" t="s">
        <v>40</v>
      </c>
    </row>
    <row r="1965" spans="1:8" x14ac:dyDescent="0.25">
      <c r="A1965" t="s">
        <v>3827</v>
      </c>
      <c r="B1965" t="s">
        <v>39</v>
      </c>
      <c r="C1965" t="s">
        <v>3398</v>
      </c>
      <c r="D1965" t="s">
        <v>3451</v>
      </c>
      <c r="E1965" t="s">
        <v>311</v>
      </c>
      <c r="F1965" t="s">
        <v>312</v>
      </c>
      <c r="G1965" t="s">
        <v>40</v>
      </c>
      <c r="H1965" t="s">
        <v>40</v>
      </c>
    </row>
    <row r="1966" spans="1:8" x14ac:dyDescent="0.25">
      <c r="A1966" t="s">
        <v>3827</v>
      </c>
      <c r="B1966" t="s">
        <v>39</v>
      </c>
      <c r="C1966" t="s">
        <v>3398</v>
      </c>
      <c r="D1966" t="s">
        <v>3459</v>
      </c>
      <c r="E1966" t="s">
        <v>2823</v>
      </c>
      <c r="F1966" t="s">
        <v>2824</v>
      </c>
      <c r="G1966" t="s">
        <v>40</v>
      </c>
      <c r="H1966" t="s">
        <v>40</v>
      </c>
    </row>
    <row r="1967" spans="1:8" x14ac:dyDescent="0.25">
      <c r="A1967" t="s">
        <v>3827</v>
      </c>
      <c r="B1967" t="s">
        <v>39</v>
      </c>
      <c r="C1967" t="s">
        <v>3398</v>
      </c>
      <c r="D1967" t="s">
        <v>3459</v>
      </c>
      <c r="E1967" t="s">
        <v>2823</v>
      </c>
      <c r="F1967" t="s">
        <v>2824</v>
      </c>
      <c r="G1967" t="s">
        <v>40</v>
      </c>
      <c r="H1967" t="s">
        <v>40</v>
      </c>
    </row>
    <row r="1968" spans="1:8" x14ac:dyDescent="0.25">
      <c r="A1968" t="s">
        <v>3827</v>
      </c>
      <c r="B1968" t="s">
        <v>39</v>
      </c>
      <c r="C1968" t="s">
        <v>3398</v>
      </c>
      <c r="D1968" t="s">
        <v>3460</v>
      </c>
      <c r="E1968" t="s">
        <v>3401</v>
      </c>
      <c r="F1968" t="s">
        <v>3402</v>
      </c>
      <c r="G1968" t="s">
        <v>40</v>
      </c>
      <c r="H1968" t="s">
        <v>40</v>
      </c>
    </row>
    <row r="1969" spans="1:8" x14ac:dyDescent="0.25">
      <c r="A1969" t="s">
        <v>3827</v>
      </c>
      <c r="B1969" t="s">
        <v>39</v>
      </c>
      <c r="C1969" t="s">
        <v>3398</v>
      </c>
      <c r="D1969" t="s">
        <v>3460</v>
      </c>
      <c r="E1969" t="s">
        <v>3401</v>
      </c>
      <c r="F1969" t="s">
        <v>3402</v>
      </c>
      <c r="G1969" t="s">
        <v>40</v>
      </c>
      <c r="H1969" t="s">
        <v>40</v>
      </c>
    </row>
    <row r="1970" spans="1:8" x14ac:dyDescent="0.25">
      <c r="A1970" t="s">
        <v>3827</v>
      </c>
      <c r="B1970" t="s">
        <v>39</v>
      </c>
      <c r="C1970" t="s">
        <v>3398</v>
      </c>
      <c r="D1970" t="s">
        <v>3463</v>
      </c>
      <c r="E1970" t="s">
        <v>311</v>
      </c>
      <c r="F1970" t="s">
        <v>312</v>
      </c>
      <c r="G1970" t="s">
        <v>40</v>
      </c>
      <c r="H1970" t="s">
        <v>40</v>
      </c>
    </row>
    <row r="1971" spans="1:8" x14ac:dyDescent="0.25">
      <c r="A1971" t="s">
        <v>3827</v>
      </c>
      <c r="B1971" t="s">
        <v>39</v>
      </c>
      <c r="C1971" t="s">
        <v>3398</v>
      </c>
      <c r="D1971" t="s">
        <v>3463</v>
      </c>
      <c r="E1971" t="s">
        <v>311</v>
      </c>
      <c r="F1971" t="s">
        <v>312</v>
      </c>
      <c r="G1971" t="s">
        <v>40</v>
      </c>
      <c r="H1971" t="s">
        <v>40</v>
      </c>
    </row>
    <row r="1972" spans="1:8" x14ac:dyDescent="0.25">
      <c r="A1972" t="s">
        <v>3827</v>
      </c>
      <c r="B1972" t="s">
        <v>39</v>
      </c>
      <c r="C1972" t="s">
        <v>3398</v>
      </c>
      <c r="D1972" t="s">
        <v>3464</v>
      </c>
      <c r="E1972" t="s">
        <v>2823</v>
      </c>
      <c r="F1972" t="s">
        <v>2824</v>
      </c>
      <c r="G1972" t="s">
        <v>40</v>
      </c>
      <c r="H1972" t="s">
        <v>40</v>
      </c>
    </row>
    <row r="1973" spans="1:8" x14ac:dyDescent="0.25">
      <c r="A1973" t="s">
        <v>3827</v>
      </c>
      <c r="B1973" t="s">
        <v>39</v>
      </c>
      <c r="C1973" t="s">
        <v>3398</v>
      </c>
      <c r="D1973" t="s">
        <v>3464</v>
      </c>
      <c r="E1973" t="s">
        <v>2823</v>
      </c>
      <c r="F1973" t="s">
        <v>2824</v>
      </c>
      <c r="G1973" t="s">
        <v>40</v>
      </c>
      <c r="H1973" t="s">
        <v>40</v>
      </c>
    </row>
    <row r="1974" spans="1:8" x14ac:dyDescent="0.25">
      <c r="A1974" t="s">
        <v>3827</v>
      </c>
      <c r="B1974" t="s">
        <v>39</v>
      </c>
      <c r="C1974" t="s">
        <v>3398</v>
      </c>
      <c r="D1974" t="s">
        <v>3465</v>
      </c>
      <c r="E1974" t="s">
        <v>3401</v>
      </c>
      <c r="F1974" t="s">
        <v>3402</v>
      </c>
      <c r="G1974" t="s">
        <v>40</v>
      </c>
      <c r="H1974" t="s">
        <v>40</v>
      </c>
    </row>
    <row r="1975" spans="1:8" x14ac:dyDescent="0.25">
      <c r="A1975" t="s">
        <v>3827</v>
      </c>
      <c r="B1975" t="s">
        <v>39</v>
      </c>
      <c r="C1975" t="s">
        <v>3398</v>
      </c>
      <c r="D1975" t="s">
        <v>3465</v>
      </c>
      <c r="E1975" t="s">
        <v>3401</v>
      </c>
      <c r="F1975" t="s">
        <v>3402</v>
      </c>
      <c r="G1975" t="s">
        <v>40</v>
      </c>
      <c r="H1975" t="s">
        <v>40</v>
      </c>
    </row>
    <row r="1976" spans="1:8" x14ac:dyDescent="0.25">
      <c r="A1976" t="s">
        <v>3827</v>
      </c>
      <c r="B1976" t="s">
        <v>39</v>
      </c>
      <c r="C1976" t="s">
        <v>3398</v>
      </c>
      <c r="D1976" t="s">
        <v>3468</v>
      </c>
      <c r="E1976" t="s">
        <v>311</v>
      </c>
      <c r="F1976" t="s">
        <v>312</v>
      </c>
      <c r="G1976" t="s">
        <v>40</v>
      </c>
      <c r="H1976" t="s">
        <v>40</v>
      </c>
    </row>
    <row r="1977" spans="1:8" x14ac:dyDescent="0.25">
      <c r="A1977" t="s">
        <v>3827</v>
      </c>
      <c r="B1977" t="s">
        <v>39</v>
      </c>
      <c r="C1977" t="s">
        <v>3398</v>
      </c>
      <c r="D1977" t="s">
        <v>3468</v>
      </c>
      <c r="E1977" t="s">
        <v>311</v>
      </c>
      <c r="F1977" t="s">
        <v>312</v>
      </c>
      <c r="G1977" t="s">
        <v>40</v>
      </c>
      <c r="H1977" t="s">
        <v>40</v>
      </c>
    </row>
    <row r="1978" spans="1:8" x14ac:dyDescent="0.25">
      <c r="A1978" t="s">
        <v>3827</v>
      </c>
      <c r="B1978" t="s">
        <v>39</v>
      </c>
      <c r="C1978" t="s">
        <v>3398</v>
      </c>
      <c r="D1978" t="s">
        <v>3469</v>
      </c>
      <c r="E1978" t="s">
        <v>2823</v>
      </c>
      <c r="F1978" t="s">
        <v>2824</v>
      </c>
      <c r="G1978" t="s">
        <v>40</v>
      </c>
      <c r="H1978" t="s">
        <v>40</v>
      </c>
    </row>
    <row r="1979" spans="1:8" x14ac:dyDescent="0.25">
      <c r="A1979" t="s">
        <v>3827</v>
      </c>
      <c r="B1979" t="s">
        <v>39</v>
      </c>
      <c r="C1979" t="s">
        <v>3398</v>
      </c>
      <c r="D1979" t="s">
        <v>3469</v>
      </c>
      <c r="E1979" t="s">
        <v>2823</v>
      </c>
      <c r="F1979" t="s">
        <v>2824</v>
      </c>
      <c r="G1979" t="s">
        <v>40</v>
      </c>
      <c r="H1979" t="s">
        <v>40</v>
      </c>
    </row>
    <row r="1980" spans="1:8" x14ac:dyDescent="0.25">
      <c r="A1980" t="s">
        <v>3827</v>
      </c>
      <c r="B1980" t="s">
        <v>39</v>
      </c>
      <c r="C1980" t="s">
        <v>3398</v>
      </c>
      <c r="D1980" t="s">
        <v>3478</v>
      </c>
      <c r="E1980" t="s">
        <v>3401</v>
      </c>
      <c r="F1980" t="s">
        <v>3402</v>
      </c>
      <c r="G1980" t="s">
        <v>40</v>
      </c>
      <c r="H1980" t="s">
        <v>40</v>
      </c>
    </row>
    <row r="1981" spans="1:8" x14ac:dyDescent="0.25">
      <c r="A1981" t="s">
        <v>3827</v>
      </c>
      <c r="B1981" t="s">
        <v>39</v>
      </c>
      <c r="C1981" t="s">
        <v>3398</v>
      </c>
      <c r="D1981" t="s">
        <v>3478</v>
      </c>
      <c r="E1981" t="s">
        <v>3401</v>
      </c>
      <c r="F1981" t="s">
        <v>3402</v>
      </c>
      <c r="G1981" t="s">
        <v>40</v>
      </c>
      <c r="H1981" t="s">
        <v>40</v>
      </c>
    </row>
    <row r="1982" spans="1:8" x14ac:dyDescent="0.25">
      <c r="A1982" t="s">
        <v>3827</v>
      </c>
      <c r="B1982" t="s">
        <v>39</v>
      </c>
      <c r="C1982" t="s">
        <v>3398</v>
      </c>
      <c r="D1982" t="s">
        <v>3479</v>
      </c>
      <c r="E1982" t="s">
        <v>311</v>
      </c>
      <c r="F1982" t="s">
        <v>312</v>
      </c>
      <c r="G1982" t="s">
        <v>40</v>
      </c>
      <c r="H1982" t="s">
        <v>40</v>
      </c>
    </row>
    <row r="1983" spans="1:8" x14ac:dyDescent="0.25">
      <c r="A1983" t="s">
        <v>3827</v>
      </c>
      <c r="B1983" t="s">
        <v>39</v>
      </c>
      <c r="C1983" t="s">
        <v>3398</v>
      </c>
      <c r="D1983" t="s">
        <v>3479</v>
      </c>
      <c r="E1983" t="s">
        <v>311</v>
      </c>
      <c r="F1983" t="s">
        <v>312</v>
      </c>
      <c r="G1983" t="s">
        <v>40</v>
      </c>
      <c r="H1983" t="s">
        <v>40</v>
      </c>
    </row>
    <row r="1984" spans="1:8" x14ac:dyDescent="0.25">
      <c r="A1984" t="s">
        <v>3827</v>
      </c>
      <c r="B1984" t="s">
        <v>39</v>
      </c>
      <c r="C1984" t="s">
        <v>3398</v>
      </c>
      <c r="D1984" t="s">
        <v>3480</v>
      </c>
      <c r="E1984" t="s">
        <v>2823</v>
      </c>
      <c r="F1984" t="s">
        <v>2824</v>
      </c>
      <c r="G1984" t="s">
        <v>40</v>
      </c>
      <c r="H1984" t="s">
        <v>40</v>
      </c>
    </row>
    <row r="1985" spans="1:8" x14ac:dyDescent="0.25">
      <c r="A1985" t="s">
        <v>3827</v>
      </c>
      <c r="B1985" t="s">
        <v>39</v>
      </c>
      <c r="C1985" t="s">
        <v>3398</v>
      </c>
      <c r="D1985" t="s">
        <v>3480</v>
      </c>
      <c r="E1985" t="s">
        <v>2823</v>
      </c>
      <c r="F1985" t="s">
        <v>2824</v>
      </c>
      <c r="G1985" t="s">
        <v>40</v>
      </c>
      <c r="H1985" t="s">
        <v>40</v>
      </c>
    </row>
    <row r="1986" spans="1:8" x14ac:dyDescent="0.25">
      <c r="A1986" t="s">
        <v>3827</v>
      </c>
      <c r="B1986" t="s">
        <v>39</v>
      </c>
      <c r="C1986" t="s">
        <v>3398</v>
      </c>
      <c r="D1986" t="s">
        <v>3470</v>
      </c>
      <c r="E1986" t="s">
        <v>3401</v>
      </c>
      <c r="F1986" t="s">
        <v>3402</v>
      </c>
      <c r="G1986" t="s">
        <v>40</v>
      </c>
      <c r="H1986" t="s">
        <v>40</v>
      </c>
    </row>
    <row r="1987" spans="1:8" x14ac:dyDescent="0.25">
      <c r="A1987" t="s">
        <v>3827</v>
      </c>
      <c r="B1987" t="s">
        <v>39</v>
      </c>
      <c r="C1987" t="s">
        <v>3398</v>
      </c>
      <c r="D1987" t="s">
        <v>3470</v>
      </c>
      <c r="E1987" t="s">
        <v>3401</v>
      </c>
      <c r="F1987" t="s">
        <v>3402</v>
      </c>
      <c r="G1987" t="s">
        <v>40</v>
      </c>
      <c r="H1987" t="s">
        <v>40</v>
      </c>
    </row>
    <row r="1988" spans="1:8" x14ac:dyDescent="0.25">
      <c r="A1988" t="s">
        <v>3827</v>
      </c>
      <c r="B1988" t="s">
        <v>39</v>
      </c>
      <c r="C1988" t="s">
        <v>3398</v>
      </c>
      <c r="D1988" t="s">
        <v>3473</v>
      </c>
      <c r="E1988" t="s">
        <v>311</v>
      </c>
      <c r="F1988" t="s">
        <v>312</v>
      </c>
      <c r="G1988" t="s">
        <v>40</v>
      </c>
      <c r="H1988" t="s">
        <v>40</v>
      </c>
    </row>
    <row r="1989" spans="1:8" x14ac:dyDescent="0.25">
      <c r="A1989" t="s">
        <v>3827</v>
      </c>
      <c r="B1989" t="s">
        <v>39</v>
      </c>
      <c r="C1989" t="s">
        <v>3398</v>
      </c>
      <c r="D1989" t="s">
        <v>3473</v>
      </c>
      <c r="E1989" t="s">
        <v>311</v>
      </c>
      <c r="F1989" t="s">
        <v>312</v>
      </c>
      <c r="G1989" t="s">
        <v>40</v>
      </c>
      <c r="H1989" t="s">
        <v>40</v>
      </c>
    </row>
    <row r="1990" spans="1:8" x14ac:dyDescent="0.25">
      <c r="A1990" t="s">
        <v>3827</v>
      </c>
      <c r="B1990" t="s">
        <v>39</v>
      </c>
      <c r="C1990" t="s">
        <v>3398</v>
      </c>
      <c r="D1990" t="s">
        <v>3474</v>
      </c>
      <c r="E1990" t="s">
        <v>2823</v>
      </c>
      <c r="F1990" t="s">
        <v>2824</v>
      </c>
      <c r="G1990" t="s">
        <v>40</v>
      </c>
      <c r="H1990" t="s">
        <v>40</v>
      </c>
    </row>
    <row r="1991" spans="1:8" x14ac:dyDescent="0.25">
      <c r="A1991" t="s">
        <v>3827</v>
      </c>
      <c r="B1991" t="s">
        <v>39</v>
      </c>
      <c r="C1991" t="s">
        <v>3398</v>
      </c>
      <c r="D1991" t="s">
        <v>3474</v>
      </c>
      <c r="E1991" t="s">
        <v>2823</v>
      </c>
      <c r="F1991" t="s">
        <v>2824</v>
      </c>
      <c r="G1991" t="s">
        <v>40</v>
      </c>
      <c r="H1991" t="s">
        <v>40</v>
      </c>
    </row>
    <row r="1992" spans="1:8" x14ac:dyDescent="0.25">
      <c r="A1992" t="s">
        <v>3827</v>
      </c>
      <c r="B1992" t="s">
        <v>39</v>
      </c>
      <c r="C1992" t="s">
        <v>3398</v>
      </c>
      <c r="D1992" t="s">
        <v>3475</v>
      </c>
      <c r="E1992" t="s">
        <v>3401</v>
      </c>
      <c r="F1992" t="s">
        <v>3402</v>
      </c>
      <c r="G1992" t="s">
        <v>40</v>
      </c>
      <c r="H1992" t="s">
        <v>40</v>
      </c>
    </row>
    <row r="1993" spans="1:8" x14ac:dyDescent="0.25">
      <c r="A1993" t="s">
        <v>3827</v>
      </c>
      <c r="B1993" t="s">
        <v>39</v>
      </c>
      <c r="C1993" t="s">
        <v>3398</v>
      </c>
      <c r="D1993" t="s">
        <v>3475</v>
      </c>
      <c r="E1993" t="s">
        <v>3401</v>
      </c>
      <c r="F1993" t="s">
        <v>3402</v>
      </c>
      <c r="G1993" t="s">
        <v>40</v>
      </c>
      <c r="H1993" t="s">
        <v>40</v>
      </c>
    </row>
    <row r="1994" spans="1:8" x14ac:dyDescent="0.25">
      <c r="A1994" t="s">
        <v>3827</v>
      </c>
      <c r="B1994" t="s">
        <v>39</v>
      </c>
      <c r="C1994" t="s">
        <v>3398</v>
      </c>
      <c r="D1994" t="s">
        <v>3476</v>
      </c>
      <c r="E1994" t="s">
        <v>311</v>
      </c>
      <c r="F1994" t="s">
        <v>312</v>
      </c>
      <c r="G1994" t="s">
        <v>40</v>
      </c>
      <c r="H1994" t="s">
        <v>40</v>
      </c>
    </row>
    <row r="1995" spans="1:8" x14ac:dyDescent="0.25">
      <c r="A1995" t="s">
        <v>3827</v>
      </c>
      <c r="B1995" t="s">
        <v>39</v>
      </c>
      <c r="C1995" t="s">
        <v>3398</v>
      </c>
      <c r="D1995" t="s">
        <v>3476</v>
      </c>
      <c r="E1995" t="s">
        <v>311</v>
      </c>
      <c r="F1995" t="s">
        <v>312</v>
      </c>
      <c r="G1995" t="s">
        <v>40</v>
      </c>
      <c r="H1995" t="s">
        <v>40</v>
      </c>
    </row>
    <row r="1996" spans="1:8" x14ac:dyDescent="0.25">
      <c r="A1996" t="s">
        <v>3827</v>
      </c>
      <c r="B1996" t="s">
        <v>39</v>
      </c>
      <c r="C1996" t="s">
        <v>3398</v>
      </c>
      <c r="D1996" t="s">
        <v>3477</v>
      </c>
      <c r="E1996" t="s">
        <v>2823</v>
      </c>
      <c r="F1996" t="s">
        <v>2824</v>
      </c>
      <c r="G1996" t="s">
        <v>40</v>
      </c>
      <c r="H1996" t="s">
        <v>40</v>
      </c>
    </row>
    <row r="1997" spans="1:8" x14ac:dyDescent="0.25">
      <c r="A1997" t="s">
        <v>3827</v>
      </c>
      <c r="B1997" t="s">
        <v>39</v>
      </c>
      <c r="C1997" t="s">
        <v>3398</v>
      </c>
      <c r="D1997" t="s">
        <v>3477</v>
      </c>
      <c r="E1997" t="s">
        <v>2823</v>
      </c>
      <c r="F1997" t="s">
        <v>2824</v>
      </c>
      <c r="G1997" t="s">
        <v>40</v>
      </c>
      <c r="H1997" t="s">
        <v>40</v>
      </c>
    </row>
    <row r="1998" spans="1:8" x14ac:dyDescent="0.25">
      <c r="A1998" t="s">
        <v>3827</v>
      </c>
      <c r="B1998" t="s">
        <v>39</v>
      </c>
      <c r="C1998" t="s">
        <v>3398</v>
      </c>
      <c r="D1998" t="s">
        <v>3400</v>
      </c>
      <c r="E1998" t="s">
        <v>3401</v>
      </c>
      <c r="F1998" t="s">
        <v>3402</v>
      </c>
      <c r="G1998" t="s">
        <v>40</v>
      </c>
      <c r="H1998" t="s">
        <v>40</v>
      </c>
    </row>
    <row r="1999" spans="1:8" x14ac:dyDescent="0.25">
      <c r="A1999" t="s">
        <v>3827</v>
      </c>
      <c r="B1999" t="s">
        <v>39</v>
      </c>
      <c r="C1999" t="s">
        <v>3398</v>
      </c>
      <c r="D1999" t="s">
        <v>3400</v>
      </c>
      <c r="E1999" t="s">
        <v>3401</v>
      </c>
      <c r="F1999" t="s">
        <v>3402</v>
      </c>
      <c r="G1999" t="s">
        <v>40</v>
      </c>
      <c r="H1999" t="s">
        <v>40</v>
      </c>
    </row>
    <row r="2000" spans="1:8" x14ac:dyDescent="0.25">
      <c r="A2000" t="s">
        <v>3827</v>
      </c>
      <c r="B2000" t="s">
        <v>39</v>
      </c>
      <c r="C2000" t="s">
        <v>3398</v>
      </c>
      <c r="D2000" t="s">
        <v>3411</v>
      </c>
      <c r="E2000" t="s">
        <v>311</v>
      </c>
      <c r="F2000" t="s">
        <v>312</v>
      </c>
      <c r="G2000" t="s">
        <v>40</v>
      </c>
      <c r="H2000" t="s">
        <v>40</v>
      </c>
    </row>
    <row r="2001" spans="1:8" x14ac:dyDescent="0.25">
      <c r="A2001" t="s">
        <v>3827</v>
      </c>
      <c r="B2001" t="s">
        <v>39</v>
      </c>
      <c r="C2001" t="s">
        <v>3398</v>
      </c>
      <c r="D2001" t="s">
        <v>3411</v>
      </c>
      <c r="E2001" t="s">
        <v>311</v>
      </c>
      <c r="F2001" t="s">
        <v>312</v>
      </c>
      <c r="G2001" t="s">
        <v>40</v>
      </c>
      <c r="H2001" t="s">
        <v>40</v>
      </c>
    </row>
    <row r="2002" spans="1:8" x14ac:dyDescent="0.25">
      <c r="A2002" t="s">
        <v>3827</v>
      </c>
      <c r="B2002" t="s">
        <v>39</v>
      </c>
      <c r="C2002" t="s">
        <v>3398</v>
      </c>
      <c r="D2002" t="s">
        <v>3412</v>
      </c>
      <c r="E2002" t="s">
        <v>2823</v>
      </c>
      <c r="F2002" t="s">
        <v>2824</v>
      </c>
      <c r="G2002" t="s">
        <v>40</v>
      </c>
      <c r="H2002" t="s">
        <v>40</v>
      </c>
    </row>
    <row r="2003" spans="1:8" x14ac:dyDescent="0.25">
      <c r="A2003" t="s">
        <v>3827</v>
      </c>
      <c r="B2003" t="s">
        <v>39</v>
      </c>
      <c r="C2003" t="s">
        <v>3398</v>
      </c>
      <c r="D2003" t="s">
        <v>3412</v>
      </c>
      <c r="E2003" t="s">
        <v>2823</v>
      </c>
      <c r="F2003" t="s">
        <v>2824</v>
      </c>
      <c r="G2003" t="s">
        <v>40</v>
      </c>
      <c r="H2003" t="s">
        <v>40</v>
      </c>
    </row>
    <row r="2004" spans="1:8" x14ac:dyDescent="0.25">
      <c r="A2004" t="s">
        <v>3827</v>
      </c>
      <c r="B2004" t="s">
        <v>39</v>
      </c>
      <c r="C2004" t="s">
        <v>3398</v>
      </c>
      <c r="D2004" t="s">
        <v>3415</v>
      </c>
      <c r="E2004" t="s">
        <v>3401</v>
      </c>
      <c r="F2004" t="s">
        <v>3402</v>
      </c>
      <c r="G2004" t="s">
        <v>40</v>
      </c>
      <c r="H2004" t="s">
        <v>40</v>
      </c>
    </row>
    <row r="2005" spans="1:8" x14ac:dyDescent="0.25">
      <c r="A2005" t="s">
        <v>3827</v>
      </c>
      <c r="B2005" t="s">
        <v>39</v>
      </c>
      <c r="C2005" t="s">
        <v>3398</v>
      </c>
      <c r="D2005" t="s">
        <v>3415</v>
      </c>
      <c r="E2005" t="s">
        <v>3401</v>
      </c>
      <c r="F2005" t="s">
        <v>3402</v>
      </c>
      <c r="G2005" t="s">
        <v>40</v>
      </c>
      <c r="H2005" t="s">
        <v>40</v>
      </c>
    </row>
    <row r="2006" spans="1:8" x14ac:dyDescent="0.25">
      <c r="A2006" t="s">
        <v>3827</v>
      </c>
      <c r="B2006" t="s">
        <v>39</v>
      </c>
      <c r="C2006" t="s">
        <v>3398</v>
      </c>
      <c r="D2006" t="s">
        <v>3416</v>
      </c>
      <c r="E2006" t="s">
        <v>311</v>
      </c>
      <c r="F2006" t="s">
        <v>312</v>
      </c>
      <c r="G2006" t="s">
        <v>40</v>
      </c>
      <c r="H2006" t="s">
        <v>40</v>
      </c>
    </row>
    <row r="2007" spans="1:8" x14ac:dyDescent="0.25">
      <c r="A2007" t="s">
        <v>3827</v>
      </c>
      <c r="B2007" t="s">
        <v>39</v>
      </c>
      <c r="C2007" t="s">
        <v>3398</v>
      </c>
      <c r="D2007" t="s">
        <v>3416</v>
      </c>
      <c r="E2007" t="s">
        <v>311</v>
      </c>
      <c r="F2007" t="s">
        <v>312</v>
      </c>
      <c r="G2007" t="s">
        <v>40</v>
      </c>
      <c r="H2007" t="s">
        <v>40</v>
      </c>
    </row>
    <row r="2008" spans="1:8" x14ac:dyDescent="0.25">
      <c r="A2008" t="s">
        <v>3827</v>
      </c>
      <c r="B2008" t="s">
        <v>39</v>
      </c>
      <c r="C2008" t="s">
        <v>3398</v>
      </c>
      <c r="D2008" t="s">
        <v>3417</v>
      </c>
      <c r="E2008" t="s">
        <v>2823</v>
      </c>
      <c r="F2008" t="s">
        <v>2824</v>
      </c>
      <c r="G2008" t="s">
        <v>40</v>
      </c>
      <c r="H2008" t="s">
        <v>40</v>
      </c>
    </row>
    <row r="2009" spans="1:8" x14ac:dyDescent="0.25">
      <c r="A2009" t="s">
        <v>3827</v>
      </c>
      <c r="B2009" t="s">
        <v>39</v>
      </c>
      <c r="C2009" t="s">
        <v>3398</v>
      </c>
      <c r="D2009" t="s">
        <v>3417</v>
      </c>
      <c r="E2009" t="s">
        <v>2823</v>
      </c>
      <c r="F2009" t="s">
        <v>2824</v>
      </c>
      <c r="G2009" t="s">
        <v>40</v>
      </c>
      <c r="H2009" t="s">
        <v>40</v>
      </c>
    </row>
    <row r="2010" spans="1:8" x14ac:dyDescent="0.25">
      <c r="A2010" t="s">
        <v>3827</v>
      </c>
      <c r="B2010" t="s">
        <v>39</v>
      </c>
      <c r="C2010" t="s">
        <v>3398</v>
      </c>
      <c r="D2010" t="s">
        <v>3418</v>
      </c>
      <c r="E2010" t="s">
        <v>3401</v>
      </c>
      <c r="F2010" t="s">
        <v>3402</v>
      </c>
      <c r="G2010" t="s">
        <v>40</v>
      </c>
      <c r="H2010" t="s">
        <v>40</v>
      </c>
    </row>
    <row r="2011" spans="1:8" x14ac:dyDescent="0.25">
      <c r="A2011" t="s">
        <v>3827</v>
      </c>
      <c r="B2011" t="s">
        <v>39</v>
      </c>
      <c r="C2011" t="s">
        <v>3398</v>
      </c>
      <c r="D2011" t="s">
        <v>3418</v>
      </c>
      <c r="E2011" t="s">
        <v>3401</v>
      </c>
      <c r="F2011" t="s">
        <v>3402</v>
      </c>
      <c r="G2011" t="s">
        <v>40</v>
      </c>
      <c r="H2011" t="s">
        <v>40</v>
      </c>
    </row>
    <row r="2012" spans="1:8" x14ac:dyDescent="0.25">
      <c r="A2012" t="s">
        <v>3827</v>
      </c>
      <c r="B2012" t="s">
        <v>39</v>
      </c>
      <c r="C2012" t="s">
        <v>3398</v>
      </c>
      <c r="D2012" t="s">
        <v>3423</v>
      </c>
      <c r="E2012" t="s">
        <v>311</v>
      </c>
      <c r="F2012" t="s">
        <v>312</v>
      </c>
      <c r="G2012" t="s">
        <v>40</v>
      </c>
      <c r="H2012" t="s">
        <v>40</v>
      </c>
    </row>
    <row r="2013" spans="1:8" x14ac:dyDescent="0.25">
      <c r="A2013" t="s">
        <v>3827</v>
      </c>
      <c r="B2013" t="s">
        <v>39</v>
      </c>
      <c r="C2013" t="s">
        <v>3398</v>
      </c>
      <c r="D2013" t="s">
        <v>3423</v>
      </c>
      <c r="E2013" t="s">
        <v>311</v>
      </c>
      <c r="F2013" t="s">
        <v>312</v>
      </c>
      <c r="G2013" t="s">
        <v>40</v>
      </c>
      <c r="H2013" t="s">
        <v>40</v>
      </c>
    </row>
    <row r="2014" spans="1:8" x14ac:dyDescent="0.25">
      <c r="A2014" t="s">
        <v>3827</v>
      </c>
      <c r="B2014" t="s">
        <v>39</v>
      </c>
      <c r="C2014" t="s">
        <v>3398</v>
      </c>
      <c r="D2014" t="s">
        <v>3424</v>
      </c>
      <c r="E2014" t="s">
        <v>2823</v>
      </c>
      <c r="F2014" t="s">
        <v>2824</v>
      </c>
      <c r="G2014" t="s">
        <v>40</v>
      </c>
      <c r="H2014" t="s">
        <v>40</v>
      </c>
    </row>
    <row r="2015" spans="1:8" x14ac:dyDescent="0.25">
      <c r="A2015" t="s">
        <v>3827</v>
      </c>
      <c r="B2015" t="s">
        <v>39</v>
      </c>
      <c r="C2015" t="s">
        <v>3398</v>
      </c>
      <c r="D2015" t="s">
        <v>3424</v>
      </c>
      <c r="E2015" t="s">
        <v>2823</v>
      </c>
      <c r="F2015" t="s">
        <v>2824</v>
      </c>
      <c r="G2015" t="s">
        <v>40</v>
      </c>
      <c r="H2015" t="s">
        <v>40</v>
      </c>
    </row>
    <row r="2016" spans="1:8" x14ac:dyDescent="0.25">
      <c r="A2016" t="s">
        <v>3827</v>
      </c>
      <c r="B2016" t="s">
        <v>39</v>
      </c>
      <c r="C2016" t="s">
        <v>3399</v>
      </c>
      <c r="D2016" t="s">
        <v>3454</v>
      </c>
      <c r="E2016" t="s">
        <v>3401</v>
      </c>
      <c r="F2016" t="s">
        <v>3402</v>
      </c>
      <c r="G2016" t="s">
        <v>40</v>
      </c>
      <c r="H2016" t="s">
        <v>40</v>
      </c>
    </row>
    <row r="2017" spans="1:8" x14ac:dyDescent="0.25">
      <c r="A2017" t="s">
        <v>3827</v>
      </c>
      <c r="B2017" t="s">
        <v>39</v>
      </c>
      <c r="C2017" t="s">
        <v>3399</v>
      </c>
      <c r="D2017" t="s">
        <v>3454</v>
      </c>
      <c r="E2017" t="s">
        <v>3401</v>
      </c>
      <c r="F2017" t="s">
        <v>3402</v>
      </c>
      <c r="G2017" t="s">
        <v>40</v>
      </c>
      <c r="H2017" t="s">
        <v>40</v>
      </c>
    </row>
    <row r="2018" spans="1:8" x14ac:dyDescent="0.25">
      <c r="A2018" t="s">
        <v>3827</v>
      </c>
      <c r="B2018" t="s">
        <v>39</v>
      </c>
      <c r="C2018" t="s">
        <v>3399</v>
      </c>
      <c r="D2018" t="s">
        <v>3457</v>
      </c>
      <c r="E2018" t="s">
        <v>311</v>
      </c>
      <c r="F2018" t="s">
        <v>312</v>
      </c>
      <c r="G2018" t="s">
        <v>40</v>
      </c>
      <c r="H2018" t="s">
        <v>40</v>
      </c>
    </row>
    <row r="2019" spans="1:8" x14ac:dyDescent="0.25">
      <c r="A2019" t="s">
        <v>3827</v>
      </c>
      <c r="B2019" t="s">
        <v>39</v>
      </c>
      <c r="C2019" t="s">
        <v>3399</v>
      </c>
      <c r="D2019" t="s">
        <v>3457</v>
      </c>
      <c r="E2019" t="s">
        <v>311</v>
      </c>
      <c r="F2019" t="s">
        <v>312</v>
      </c>
      <c r="G2019" t="s">
        <v>40</v>
      </c>
      <c r="H2019" t="s">
        <v>40</v>
      </c>
    </row>
    <row r="2020" spans="1:8" x14ac:dyDescent="0.25">
      <c r="A2020" t="s">
        <v>3827</v>
      </c>
      <c r="B2020" t="s">
        <v>39</v>
      </c>
      <c r="C2020" t="s">
        <v>3399</v>
      </c>
      <c r="D2020" t="s">
        <v>3458</v>
      </c>
      <c r="E2020" t="s">
        <v>3413</v>
      </c>
      <c r="F2020" t="s">
        <v>3414</v>
      </c>
      <c r="G2020" t="s">
        <v>40</v>
      </c>
      <c r="H2020" t="s">
        <v>40</v>
      </c>
    </row>
    <row r="2021" spans="1:8" x14ac:dyDescent="0.25">
      <c r="A2021" t="s">
        <v>3827</v>
      </c>
      <c r="B2021" t="s">
        <v>39</v>
      </c>
      <c r="C2021" t="s">
        <v>3399</v>
      </c>
      <c r="D2021" t="s">
        <v>3458</v>
      </c>
      <c r="E2021" t="s">
        <v>3413</v>
      </c>
      <c r="F2021" t="s">
        <v>3414</v>
      </c>
      <c r="G2021" t="s">
        <v>40</v>
      </c>
      <c r="H2021" t="s">
        <v>40</v>
      </c>
    </row>
    <row r="2022" spans="1:8" x14ac:dyDescent="0.25">
      <c r="A2022" t="s">
        <v>3827</v>
      </c>
      <c r="B2022" t="s">
        <v>39</v>
      </c>
      <c r="C2022" t="s">
        <v>3399</v>
      </c>
      <c r="D2022" t="s">
        <v>3430</v>
      </c>
      <c r="E2022" t="s">
        <v>3401</v>
      </c>
      <c r="F2022" t="s">
        <v>3402</v>
      </c>
      <c r="G2022" t="s">
        <v>40</v>
      </c>
      <c r="H2022" t="s">
        <v>40</v>
      </c>
    </row>
    <row r="2023" spans="1:8" x14ac:dyDescent="0.25">
      <c r="A2023" t="s">
        <v>3827</v>
      </c>
      <c r="B2023" t="s">
        <v>39</v>
      </c>
      <c r="C2023" t="s">
        <v>3399</v>
      </c>
      <c r="D2023" t="s">
        <v>3430</v>
      </c>
      <c r="E2023" t="s">
        <v>3401</v>
      </c>
      <c r="F2023" t="s">
        <v>3402</v>
      </c>
      <c r="G2023" t="s">
        <v>40</v>
      </c>
      <c r="H2023" t="s">
        <v>40</v>
      </c>
    </row>
    <row r="2024" spans="1:8" x14ac:dyDescent="0.25">
      <c r="A2024" t="s">
        <v>3827</v>
      </c>
      <c r="B2024" t="s">
        <v>39</v>
      </c>
      <c r="C2024" t="s">
        <v>3399</v>
      </c>
      <c r="D2024" t="s">
        <v>3431</v>
      </c>
      <c r="E2024" t="s">
        <v>311</v>
      </c>
      <c r="F2024" t="s">
        <v>312</v>
      </c>
      <c r="G2024" t="s">
        <v>40</v>
      </c>
      <c r="H2024" t="s">
        <v>40</v>
      </c>
    </row>
    <row r="2025" spans="1:8" x14ac:dyDescent="0.25">
      <c r="A2025" t="s">
        <v>3827</v>
      </c>
      <c r="B2025" t="s">
        <v>39</v>
      </c>
      <c r="C2025" t="s">
        <v>3399</v>
      </c>
      <c r="D2025" t="s">
        <v>3431</v>
      </c>
      <c r="E2025" t="s">
        <v>311</v>
      </c>
      <c r="F2025" t="s">
        <v>312</v>
      </c>
      <c r="G2025" t="s">
        <v>40</v>
      </c>
      <c r="H2025" t="s">
        <v>40</v>
      </c>
    </row>
    <row r="2026" spans="1:8" x14ac:dyDescent="0.25">
      <c r="A2026" t="s">
        <v>3827</v>
      </c>
      <c r="B2026" t="s">
        <v>39</v>
      </c>
      <c r="C2026" t="s">
        <v>3399</v>
      </c>
      <c r="D2026" t="s">
        <v>3432</v>
      </c>
      <c r="E2026" t="s">
        <v>3413</v>
      </c>
      <c r="F2026" t="s">
        <v>3414</v>
      </c>
      <c r="G2026" t="s">
        <v>40</v>
      </c>
      <c r="H2026" t="s">
        <v>40</v>
      </c>
    </row>
    <row r="2027" spans="1:8" x14ac:dyDescent="0.25">
      <c r="A2027" t="s">
        <v>3827</v>
      </c>
      <c r="B2027" t="s">
        <v>39</v>
      </c>
      <c r="C2027" t="s">
        <v>3399</v>
      </c>
      <c r="D2027" t="s">
        <v>3432</v>
      </c>
      <c r="E2027" t="s">
        <v>3413</v>
      </c>
      <c r="F2027" t="s">
        <v>3414</v>
      </c>
      <c r="G2027" t="s">
        <v>40</v>
      </c>
      <c r="H2027" t="s">
        <v>40</v>
      </c>
    </row>
    <row r="2028" spans="1:8" x14ac:dyDescent="0.25">
      <c r="A2028" t="s">
        <v>3827</v>
      </c>
      <c r="B2028" t="s">
        <v>39</v>
      </c>
      <c r="C2028" t="s">
        <v>3399</v>
      </c>
      <c r="D2028" t="s">
        <v>3433</v>
      </c>
      <c r="E2028" t="s">
        <v>3401</v>
      </c>
      <c r="F2028" t="s">
        <v>3402</v>
      </c>
      <c r="G2028" t="s">
        <v>40</v>
      </c>
      <c r="H2028" t="s">
        <v>40</v>
      </c>
    </row>
    <row r="2029" spans="1:8" x14ac:dyDescent="0.25">
      <c r="A2029" t="s">
        <v>3827</v>
      </c>
      <c r="B2029" t="s">
        <v>39</v>
      </c>
      <c r="C2029" t="s">
        <v>3399</v>
      </c>
      <c r="D2029" t="s">
        <v>3433</v>
      </c>
      <c r="E2029" t="s">
        <v>3401</v>
      </c>
      <c r="F2029" t="s">
        <v>3402</v>
      </c>
      <c r="G2029" t="s">
        <v>40</v>
      </c>
      <c r="H2029" t="s">
        <v>40</v>
      </c>
    </row>
    <row r="2030" spans="1:8" x14ac:dyDescent="0.25">
      <c r="A2030" t="s">
        <v>3827</v>
      </c>
      <c r="B2030" t="s">
        <v>39</v>
      </c>
      <c r="C2030" t="s">
        <v>3399</v>
      </c>
      <c r="D2030" t="s">
        <v>3436</v>
      </c>
      <c r="E2030" t="s">
        <v>311</v>
      </c>
      <c r="F2030" t="s">
        <v>312</v>
      </c>
      <c r="G2030" t="s">
        <v>40</v>
      </c>
      <c r="H2030" t="s">
        <v>40</v>
      </c>
    </row>
    <row r="2031" spans="1:8" x14ac:dyDescent="0.25">
      <c r="A2031" t="s">
        <v>3827</v>
      </c>
      <c r="B2031" t="s">
        <v>39</v>
      </c>
      <c r="C2031" t="s">
        <v>3399</v>
      </c>
      <c r="D2031" t="s">
        <v>3436</v>
      </c>
      <c r="E2031" t="s">
        <v>311</v>
      </c>
      <c r="F2031" t="s">
        <v>312</v>
      </c>
      <c r="G2031" t="s">
        <v>40</v>
      </c>
      <c r="H2031" t="s">
        <v>40</v>
      </c>
    </row>
    <row r="2032" spans="1:8" x14ac:dyDescent="0.25">
      <c r="A2032" t="s">
        <v>3827</v>
      </c>
      <c r="B2032" t="s">
        <v>39</v>
      </c>
      <c r="C2032" t="s">
        <v>3399</v>
      </c>
      <c r="D2032" t="s">
        <v>3437</v>
      </c>
      <c r="E2032" t="s">
        <v>3413</v>
      </c>
      <c r="F2032" t="s">
        <v>3414</v>
      </c>
      <c r="G2032" t="s">
        <v>40</v>
      </c>
      <c r="H2032" t="s">
        <v>40</v>
      </c>
    </row>
    <row r="2033" spans="1:8" x14ac:dyDescent="0.25">
      <c r="A2033" t="s">
        <v>3827</v>
      </c>
      <c r="B2033" t="s">
        <v>39</v>
      </c>
      <c r="C2033" t="s">
        <v>3399</v>
      </c>
      <c r="D2033" t="s">
        <v>3437</v>
      </c>
      <c r="E2033" t="s">
        <v>3413</v>
      </c>
      <c r="F2033" t="s">
        <v>3414</v>
      </c>
      <c r="G2033" t="s">
        <v>40</v>
      </c>
      <c r="H2033" t="s">
        <v>40</v>
      </c>
    </row>
    <row r="2034" spans="1:8" x14ac:dyDescent="0.25">
      <c r="A2034" t="s">
        <v>3827</v>
      </c>
      <c r="B2034" t="s">
        <v>39</v>
      </c>
      <c r="C2034" t="s">
        <v>3399</v>
      </c>
      <c r="D2034" t="s">
        <v>3438</v>
      </c>
      <c r="E2034" t="s">
        <v>3401</v>
      </c>
      <c r="F2034" t="s">
        <v>3402</v>
      </c>
      <c r="G2034" t="s">
        <v>40</v>
      </c>
      <c r="H2034" t="s">
        <v>40</v>
      </c>
    </row>
    <row r="2035" spans="1:8" x14ac:dyDescent="0.25">
      <c r="A2035" t="s">
        <v>3827</v>
      </c>
      <c r="B2035" t="s">
        <v>39</v>
      </c>
      <c r="C2035" t="s">
        <v>3399</v>
      </c>
      <c r="D2035" t="s">
        <v>3438</v>
      </c>
      <c r="E2035" t="s">
        <v>3401</v>
      </c>
      <c r="F2035" t="s">
        <v>3402</v>
      </c>
      <c r="G2035" t="s">
        <v>40</v>
      </c>
      <c r="H2035" t="s">
        <v>40</v>
      </c>
    </row>
    <row r="2036" spans="1:8" x14ac:dyDescent="0.25">
      <c r="A2036" t="s">
        <v>3827</v>
      </c>
      <c r="B2036" t="s">
        <v>39</v>
      </c>
      <c r="C2036" t="s">
        <v>3399</v>
      </c>
      <c r="D2036" t="s">
        <v>3441</v>
      </c>
      <c r="E2036" t="s">
        <v>311</v>
      </c>
      <c r="F2036" t="s">
        <v>312</v>
      </c>
      <c r="G2036" t="s">
        <v>40</v>
      </c>
      <c r="H2036" t="s">
        <v>40</v>
      </c>
    </row>
    <row r="2037" spans="1:8" x14ac:dyDescent="0.25">
      <c r="A2037" t="s">
        <v>3827</v>
      </c>
      <c r="B2037" t="s">
        <v>39</v>
      </c>
      <c r="C2037" t="s">
        <v>3399</v>
      </c>
      <c r="D2037" t="s">
        <v>3441</v>
      </c>
      <c r="E2037" t="s">
        <v>311</v>
      </c>
      <c r="F2037" t="s">
        <v>312</v>
      </c>
      <c r="G2037" t="s">
        <v>40</v>
      </c>
      <c r="H2037" t="s">
        <v>40</v>
      </c>
    </row>
    <row r="2038" spans="1:8" x14ac:dyDescent="0.25">
      <c r="A2038" t="s">
        <v>3827</v>
      </c>
      <c r="B2038" t="s">
        <v>39</v>
      </c>
      <c r="C2038" t="s">
        <v>3399</v>
      </c>
      <c r="D2038" t="s">
        <v>3442</v>
      </c>
      <c r="E2038" t="s">
        <v>3413</v>
      </c>
      <c r="F2038" t="s">
        <v>3414</v>
      </c>
      <c r="G2038" t="s">
        <v>40</v>
      </c>
      <c r="H2038" t="s">
        <v>40</v>
      </c>
    </row>
    <row r="2039" spans="1:8" x14ac:dyDescent="0.25">
      <c r="A2039" t="s">
        <v>3827</v>
      </c>
      <c r="B2039" t="s">
        <v>39</v>
      </c>
      <c r="C2039" t="s">
        <v>3399</v>
      </c>
      <c r="D2039" t="s">
        <v>3442</v>
      </c>
      <c r="E2039" t="s">
        <v>3413</v>
      </c>
      <c r="F2039" t="s">
        <v>3414</v>
      </c>
      <c r="G2039" t="s">
        <v>40</v>
      </c>
      <c r="H2039" t="s">
        <v>40</v>
      </c>
    </row>
    <row r="2040" spans="1:8" x14ac:dyDescent="0.25">
      <c r="A2040" t="s">
        <v>3827</v>
      </c>
      <c r="B2040" t="s">
        <v>39</v>
      </c>
      <c r="C2040" t="s">
        <v>3399</v>
      </c>
      <c r="D2040" t="s">
        <v>3443</v>
      </c>
      <c r="E2040" t="s">
        <v>3401</v>
      </c>
      <c r="F2040" t="s">
        <v>3402</v>
      </c>
      <c r="G2040" t="s">
        <v>40</v>
      </c>
      <c r="H2040" t="s">
        <v>40</v>
      </c>
    </row>
    <row r="2041" spans="1:8" x14ac:dyDescent="0.25">
      <c r="A2041" t="s">
        <v>3827</v>
      </c>
      <c r="B2041" t="s">
        <v>39</v>
      </c>
      <c r="C2041" t="s">
        <v>3399</v>
      </c>
      <c r="D2041" t="s">
        <v>3443</v>
      </c>
      <c r="E2041" t="s">
        <v>3401</v>
      </c>
      <c r="F2041" t="s">
        <v>3402</v>
      </c>
      <c r="G2041" t="s">
        <v>40</v>
      </c>
      <c r="H2041" t="s">
        <v>40</v>
      </c>
    </row>
    <row r="2042" spans="1:8" x14ac:dyDescent="0.25">
      <c r="A2042" t="s">
        <v>3827</v>
      </c>
      <c r="B2042" t="s">
        <v>39</v>
      </c>
      <c r="C2042" t="s">
        <v>3399</v>
      </c>
      <c r="D2042" t="s">
        <v>3446</v>
      </c>
      <c r="E2042" t="s">
        <v>311</v>
      </c>
      <c r="F2042" t="s">
        <v>312</v>
      </c>
      <c r="G2042" t="s">
        <v>40</v>
      </c>
      <c r="H2042" t="s">
        <v>40</v>
      </c>
    </row>
    <row r="2043" spans="1:8" x14ac:dyDescent="0.25">
      <c r="A2043" t="s">
        <v>3827</v>
      </c>
      <c r="B2043" t="s">
        <v>39</v>
      </c>
      <c r="C2043" t="s">
        <v>3399</v>
      </c>
      <c r="D2043" t="s">
        <v>3446</v>
      </c>
      <c r="E2043" t="s">
        <v>311</v>
      </c>
      <c r="F2043" t="s">
        <v>312</v>
      </c>
      <c r="G2043" t="s">
        <v>40</v>
      </c>
      <c r="H2043" t="s">
        <v>40</v>
      </c>
    </row>
    <row r="2044" spans="1:8" x14ac:dyDescent="0.25">
      <c r="A2044" t="s">
        <v>3827</v>
      </c>
      <c r="B2044" t="s">
        <v>39</v>
      </c>
      <c r="C2044" t="s">
        <v>3399</v>
      </c>
      <c r="D2044" t="s">
        <v>3447</v>
      </c>
      <c r="E2044" t="s">
        <v>3413</v>
      </c>
      <c r="F2044" t="s">
        <v>3414</v>
      </c>
      <c r="G2044" t="s">
        <v>40</v>
      </c>
      <c r="H2044" t="s">
        <v>40</v>
      </c>
    </row>
    <row r="2045" spans="1:8" x14ac:dyDescent="0.25">
      <c r="A2045" t="s">
        <v>3827</v>
      </c>
      <c r="B2045" t="s">
        <v>39</v>
      </c>
      <c r="C2045" t="s">
        <v>3399</v>
      </c>
      <c r="D2045" t="s">
        <v>3447</v>
      </c>
      <c r="E2045" t="s">
        <v>3413</v>
      </c>
      <c r="F2045" t="s">
        <v>3414</v>
      </c>
      <c r="G2045" t="s">
        <v>40</v>
      </c>
      <c r="H2045" t="s">
        <v>40</v>
      </c>
    </row>
    <row r="2046" spans="1:8" x14ac:dyDescent="0.25">
      <c r="A2046" t="s">
        <v>3827</v>
      </c>
      <c r="B2046" t="s">
        <v>39</v>
      </c>
      <c r="C2046" t="s">
        <v>3399</v>
      </c>
      <c r="D2046" t="s">
        <v>3448</v>
      </c>
      <c r="E2046" t="s">
        <v>3401</v>
      </c>
      <c r="F2046" t="s">
        <v>3402</v>
      </c>
      <c r="G2046" t="s">
        <v>40</v>
      </c>
      <c r="H2046" t="s">
        <v>40</v>
      </c>
    </row>
    <row r="2047" spans="1:8" x14ac:dyDescent="0.25">
      <c r="A2047" t="s">
        <v>3827</v>
      </c>
      <c r="B2047" t="s">
        <v>39</v>
      </c>
      <c r="C2047" t="s">
        <v>3399</v>
      </c>
      <c r="D2047" t="s">
        <v>3448</v>
      </c>
      <c r="E2047" t="s">
        <v>3401</v>
      </c>
      <c r="F2047" t="s">
        <v>3402</v>
      </c>
      <c r="G2047" t="s">
        <v>40</v>
      </c>
      <c r="H2047" t="s">
        <v>40</v>
      </c>
    </row>
    <row r="2048" spans="1:8" x14ac:dyDescent="0.25">
      <c r="A2048" t="s">
        <v>3827</v>
      </c>
      <c r="B2048" t="s">
        <v>39</v>
      </c>
      <c r="C2048" t="s">
        <v>3399</v>
      </c>
      <c r="D2048" t="s">
        <v>3451</v>
      </c>
      <c r="E2048" t="s">
        <v>311</v>
      </c>
      <c r="F2048" t="s">
        <v>312</v>
      </c>
      <c r="G2048" t="s">
        <v>40</v>
      </c>
      <c r="H2048" t="s">
        <v>40</v>
      </c>
    </row>
    <row r="2049" spans="1:8" x14ac:dyDescent="0.25">
      <c r="A2049" t="s">
        <v>3827</v>
      </c>
      <c r="B2049" t="s">
        <v>39</v>
      </c>
      <c r="C2049" t="s">
        <v>3399</v>
      </c>
      <c r="D2049" t="s">
        <v>3451</v>
      </c>
      <c r="E2049" t="s">
        <v>311</v>
      </c>
      <c r="F2049" t="s">
        <v>312</v>
      </c>
      <c r="G2049" t="s">
        <v>40</v>
      </c>
      <c r="H2049" t="s">
        <v>40</v>
      </c>
    </row>
    <row r="2050" spans="1:8" x14ac:dyDescent="0.25">
      <c r="A2050" t="s">
        <v>3827</v>
      </c>
      <c r="B2050" t="s">
        <v>39</v>
      </c>
      <c r="C2050" t="s">
        <v>3399</v>
      </c>
      <c r="D2050" t="s">
        <v>3459</v>
      </c>
      <c r="E2050" t="s">
        <v>3413</v>
      </c>
      <c r="F2050" t="s">
        <v>3414</v>
      </c>
      <c r="G2050" t="s">
        <v>40</v>
      </c>
      <c r="H2050" t="s">
        <v>40</v>
      </c>
    </row>
    <row r="2051" spans="1:8" x14ac:dyDescent="0.25">
      <c r="A2051" t="s">
        <v>3827</v>
      </c>
      <c r="B2051" t="s">
        <v>39</v>
      </c>
      <c r="C2051" t="s">
        <v>3399</v>
      </c>
      <c r="D2051" t="s">
        <v>3459</v>
      </c>
      <c r="E2051" t="s">
        <v>3413</v>
      </c>
      <c r="F2051" t="s">
        <v>3414</v>
      </c>
      <c r="G2051" t="s">
        <v>40</v>
      </c>
      <c r="H2051" t="s">
        <v>40</v>
      </c>
    </row>
    <row r="2052" spans="1:8" x14ac:dyDescent="0.25">
      <c r="A2052" t="s">
        <v>3827</v>
      </c>
      <c r="B2052" t="s">
        <v>39</v>
      </c>
      <c r="C2052" t="s">
        <v>3399</v>
      </c>
      <c r="D2052" t="s">
        <v>3460</v>
      </c>
      <c r="E2052" t="s">
        <v>3401</v>
      </c>
      <c r="F2052" t="s">
        <v>3402</v>
      </c>
      <c r="G2052" t="s">
        <v>40</v>
      </c>
      <c r="H2052" t="s">
        <v>40</v>
      </c>
    </row>
    <row r="2053" spans="1:8" x14ac:dyDescent="0.25">
      <c r="A2053" t="s">
        <v>3827</v>
      </c>
      <c r="B2053" t="s">
        <v>39</v>
      </c>
      <c r="C2053" t="s">
        <v>3399</v>
      </c>
      <c r="D2053" t="s">
        <v>3460</v>
      </c>
      <c r="E2053" t="s">
        <v>3401</v>
      </c>
      <c r="F2053" t="s">
        <v>3402</v>
      </c>
      <c r="G2053" t="s">
        <v>40</v>
      </c>
      <c r="H2053" t="s">
        <v>40</v>
      </c>
    </row>
    <row r="2054" spans="1:8" x14ac:dyDescent="0.25">
      <c r="A2054" t="s">
        <v>3827</v>
      </c>
      <c r="B2054" t="s">
        <v>39</v>
      </c>
      <c r="C2054" t="s">
        <v>3399</v>
      </c>
      <c r="D2054" t="s">
        <v>3463</v>
      </c>
      <c r="E2054" t="s">
        <v>311</v>
      </c>
      <c r="F2054" t="s">
        <v>312</v>
      </c>
      <c r="G2054" t="s">
        <v>40</v>
      </c>
      <c r="H2054" t="s">
        <v>40</v>
      </c>
    </row>
    <row r="2055" spans="1:8" x14ac:dyDescent="0.25">
      <c r="A2055" t="s">
        <v>3827</v>
      </c>
      <c r="B2055" t="s">
        <v>39</v>
      </c>
      <c r="C2055" t="s">
        <v>3399</v>
      </c>
      <c r="D2055" t="s">
        <v>3463</v>
      </c>
      <c r="E2055" t="s">
        <v>311</v>
      </c>
      <c r="F2055" t="s">
        <v>312</v>
      </c>
      <c r="G2055" t="s">
        <v>40</v>
      </c>
      <c r="H2055" t="s">
        <v>40</v>
      </c>
    </row>
    <row r="2056" spans="1:8" x14ac:dyDescent="0.25">
      <c r="A2056" t="s">
        <v>3827</v>
      </c>
      <c r="B2056" t="s">
        <v>39</v>
      </c>
      <c r="C2056" t="s">
        <v>3399</v>
      </c>
      <c r="D2056" t="s">
        <v>3464</v>
      </c>
      <c r="E2056" t="s">
        <v>3413</v>
      </c>
      <c r="F2056" t="s">
        <v>3414</v>
      </c>
      <c r="G2056" t="s">
        <v>40</v>
      </c>
      <c r="H2056" t="s">
        <v>40</v>
      </c>
    </row>
    <row r="2057" spans="1:8" x14ac:dyDescent="0.25">
      <c r="A2057" t="s">
        <v>3827</v>
      </c>
      <c r="B2057" t="s">
        <v>39</v>
      </c>
      <c r="C2057" t="s">
        <v>3399</v>
      </c>
      <c r="D2057" t="s">
        <v>3464</v>
      </c>
      <c r="E2057" t="s">
        <v>3413</v>
      </c>
      <c r="F2057" t="s">
        <v>3414</v>
      </c>
      <c r="G2057" t="s">
        <v>40</v>
      </c>
      <c r="H2057" t="s">
        <v>40</v>
      </c>
    </row>
    <row r="2058" spans="1:8" x14ac:dyDescent="0.25">
      <c r="A2058" t="s">
        <v>3827</v>
      </c>
      <c r="B2058" t="s">
        <v>39</v>
      </c>
      <c r="C2058" t="s">
        <v>3399</v>
      </c>
      <c r="D2058" t="s">
        <v>3465</v>
      </c>
      <c r="E2058" t="s">
        <v>3401</v>
      </c>
      <c r="F2058" t="s">
        <v>3402</v>
      </c>
      <c r="G2058" t="s">
        <v>40</v>
      </c>
      <c r="H2058" t="s">
        <v>40</v>
      </c>
    </row>
    <row r="2059" spans="1:8" x14ac:dyDescent="0.25">
      <c r="A2059" t="s">
        <v>3827</v>
      </c>
      <c r="B2059" t="s">
        <v>39</v>
      </c>
      <c r="C2059" t="s">
        <v>3399</v>
      </c>
      <c r="D2059" t="s">
        <v>3465</v>
      </c>
      <c r="E2059" t="s">
        <v>3401</v>
      </c>
      <c r="F2059" t="s">
        <v>3402</v>
      </c>
      <c r="G2059" t="s">
        <v>40</v>
      </c>
      <c r="H2059" t="s">
        <v>40</v>
      </c>
    </row>
    <row r="2060" spans="1:8" x14ac:dyDescent="0.25">
      <c r="A2060" t="s">
        <v>3827</v>
      </c>
      <c r="B2060" t="s">
        <v>39</v>
      </c>
      <c r="C2060" t="s">
        <v>3399</v>
      </c>
      <c r="D2060" t="s">
        <v>3468</v>
      </c>
      <c r="E2060" t="s">
        <v>311</v>
      </c>
      <c r="F2060" t="s">
        <v>312</v>
      </c>
      <c r="G2060" t="s">
        <v>40</v>
      </c>
      <c r="H2060" t="s">
        <v>40</v>
      </c>
    </row>
    <row r="2061" spans="1:8" x14ac:dyDescent="0.25">
      <c r="A2061" t="s">
        <v>3827</v>
      </c>
      <c r="B2061" t="s">
        <v>39</v>
      </c>
      <c r="C2061" t="s">
        <v>3399</v>
      </c>
      <c r="D2061" t="s">
        <v>3468</v>
      </c>
      <c r="E2061" t="s">
        <v>311</v>
      </c>
      <c r="F2061" t="s">
        <v>312</v>
      </c>
      <c r="G2061" t="s">
        <v>40</v>
      </c>
      <c r="H2061" t="s">
        <v>40</v>
      </c>
    </row>
    <row r="2062" spans="1:8" x14ac:dyDescent="0.25">
      <c r="A2062" t="s">
        <v>3827</v>
      </c>
      <c r="B2062" t="s">
        <v>39</v>
      </c>
      <c r="C2062" t="s">
        <v>3399</v>
      </c>
      <c r="D2062" t="s">
        <v>3469</v>
      </c>
      <c r="E2062" t="s">
        <v>3413</v>
      </c>
      <c r="F2062" t="s">
        <v>3414</v>
      </c>
      <c r="G2062" t="s">
        <v>40</v>
      </c>
      <c r="H2062" t="s">
        <v>40</v>
      </c>
    </row>
    <row r="2063" spans="1:8" x14ac:dyDescent="0.25">
      <c r="A2063" t="s">
        <v>3827</v>
      </c>
      <c r="B2063" t="s">
        <v>39</v>
      </c>
      <c r="C2063" t="s">
        <v>3399</v>
      </c>
      <c r="D2063" t="s">
        <v>3469</v>
      </c>
      <c r="E2063" t="s">
        <v>3413</v>
      </c>
      <c r="F2063" t="s">
        <v>3414</v>
      </c>
      <c r="G2063" t="s">
        <v>40</v>
      </c>
      <c r="H2063" t="s">
        <v>40</v>
      </c>
    </row>
    <row r="2064" spans="1:8" x14ac:dyDescent="0.25">
      <c r="A2064" t="s">
        <v>3827</v>
      </c>
      <c r="B2064" t="s">
        <v>39</v>
      </c>
      <c r="C2064" t="s">
        <v>3399</v>
      </c>
      <c r="D2064" t="s">
        <v>3470</v>
      </c>
      <c r="E2064" t="s">
        <v>3401</v>
      </c>
      <c r="F2064" t="s">
        <v>3402</v>
      </c>
      <c r="G2064" t="s">
        <v>40</v>
      </c>
      <c r="H2064" t="s">
        <v>40</v>
      </c>
    </row>
    <row r="2065" spans="1:8" x14ac:dyDescent="0.25">
      <c r="A2065" t="s">
        <v>3827</v>
      </c>
      <c r="B2065" t="s">
        <v>39</v>
      </c>
      <c r="C2065" t="s">
        <v>3399</v>
      </c>
      <c r="D2065" t="s">
        <v>3470</v>
      </c>
      <c r="E2065" t="s">
        <v>3401</v>
      </c>
      <c r="F2065" t="s">
        <v>3402</v>
      </c>
      <c r="G2065" t="s">
        <v>40</v>
      </c>
      <c r="H2065" t="s">
        <v>40</v>
      </c>
    </row>
    <row r="2066" spans="1:8" x14ac:dyDescent="0.25">
      <c r="A2066" t="s">
        <v>3827</v>
      </c>
      <c r="B2066" t="s">
        <v>39</v>
      </c>
      <c r="C2066" t="s">
        <v>3399</v>
      </c>
      <c r="D2066" t="s">
        <v>3473</v>
      </c>
      <c r="E2066" t="s">
        <v>311</v>
      </c>
      <c r="F2066" t="s">
        <v>312</v>
      </c>
      <c r="G2066" t="s">
        <v>40</v>
      </c>
      <c r="H2066" t="s">
        <v>40</v>
      </c>
    </row>
    <row r="2067" spans="1:8" x14ac:dyDescent="0.25">
      <c r="A2067" t="s">
        <v>3827</v>
      </c>
      <c r="B2067" t="s">
        <v>39</v>
      </c>
      <c r="C2067" t="s">
        <v>3399</v>
      </c>
      <c r="D2067" t="s">
        <v>3473</v>
      </c>
      <c r="E2067" t="s">
        <v>311</v>
      </c>
      <c r="F2067" t="s">
        <v>312</v>
      </c>
      <c r="G2067" t="s">
        <v>40</v>
      </c>
      <c r="H2067" t="s">
        <v>40</v>
      </c>
    </row>
    <row r="2068" spans="1:8" x14ac:dyDescent="0.25">
      <c r="A2068" t="s">
        <v>3827</v>
      </c>
      <c r="B2068" t="s">
        <v>39</v>
      </c>
      <c r="C2068" t="s">
        <v>3399</v>
      </c>
      <c r="D2068" t="s">
        <v>3474</v>
      </c>
      <c r="E2068" t="s">
        <v>3413</v>
      </c>
      <c r="F2068" t="s">
        <v>3414</v>
      </c>
      <c r="G2068" t="s">
        <v>40</v>
      </c>
      <c r="H2068" t="s">
        <v>40</v>
      </c>
    </row>
    <row r="2069" spans="1:8" x14ac:dyDescent="0.25">
      <c r="A2069" t="s">
        <v>3827</v>
      </c>
      <c r="B2069" t="s">
        <v>39</v>
      </c>
      <c r="C2069" t="s">
        <v>3399</v>
      </c>
      <c r="D2069" t="s">
        <v>3474</v>
      </c>
      <c r="E2069" t="s">
        <v>3413</v>
      </c>
      <c r="F2069" t="s">
        <v>3414</v>
      </c>
      <c r="G2069" t="s">
        <v>40</v>
      </c>
      <c r="H2069" t="s">
        <v>40</v>
      </c>
    </row>
    <row r="2070" spans="1:8" x14ac:dyDescent="0.25">
      <c r="A2070" t="s">
        <v>3827</v>
      </c>
      <c r="B2070" t="s">
        <v>39</v>
      </c>
      <c r="C2070" t="s">
        <v>3399</v>
      </c>
      <c r="D2070" t="s">
        <v>3475</v>
      </c>
      <c r="E2070" t="s">
        <v>3401</v>
      </c>
      <c r="F2070" t="s">
        <v>3402</v>
      </c>
      <c r="G2070" t="s">
        <v>40</v>
      </c>
      <c r="H2070" t="s">
        <v>40</v>
      </c>
    </row>
    <row r="2071" spans="1:8" x14ac:dyDescent="0.25">
      <c r="A2071" t="s">
        <v>3827</v>
      </c>
      <c r="B2071" t="s">
        <v>39</v>
      </c>
      <c r="C2071" t="s">
        <v>3399</v>
      </c>
      <c r="D2071" t="s">
        <v>3475</v>
      </c>
      <c r="E2071" t="s">
        <v>3401</v>
      </c>
      <c r="F2071" t="s">
        <v>3402</v>
      </c>
      <c r="G2071" t="s">
        <v>40</v>
      </c>
      <c r="H2071" t="s">
        <v>40</v>
      </c>
    </row>
    <row r="2072" spans="1:8" x14ac:dyDescent="0.25">
      <c r="A2072" t="s">
        <v>3827</v>
      </c>
      <c r="B2072" t="s">
        <v>39</v>
      </c>
      <c r="C2072" t="s">
        <v>3399</v>
      </c>
      <c r="D2072" t="s">
        <v>3476</v>
      </c>
      <c r="E2072" t="s">
        <v>311</v>
      </c>
      <c r="F2072" t="s">
        <v>312</v>
      </c>
      <c r="G2072" t="s">
        <v>40</v>
      </c>
      <c r="H2072" t="s">
        <v>40</v>
      </c>
    </row>
    <row r="2073" spans="1:8" x14ac:dyDescent="0.25">
      <c r="A2073" t="s">
        <v>3827</v>
      </c>
      <c r="B2073" t="s">
        <v>39</v>
      </c>
      <c r="C2073" t="s">
        <v>3399</v>
      </c>
      <c r="D2073" t="s">
        <v>3476</v>
      </c>
      <c r="E2073" t="s">
        <v>311</v>
      </c>
      <c r="F2073" t="s">
        <v>312</v>
      </c>
      <c r="G2073" t="s">
        <v>40</v>
      </c>
      <c r="H2073" t="s">
        <v>40</v>
      </c>
    </row>
    <row r="2074" spans="1:8" x14ac:dyDescent="0.25">
      <c r="A2074" t="s">
        <v>3827</v>
      </c>
      <c r="B2074" t="s">
        <v>39</v>
      </c>
      <c r="C2074" t="s">
        <v>3399</v>
      </c>
      <c r="D2074" t="s">
        <v>3477</v>
      </c>
      <c r="E2074" t="s">
        <v>3413</v>
      </c>
      <c r="F2074" t="s">
        <v>3414</v>
      </c>
      <c r="G2074" t="s">
        <v>40</v>
      </c>
      <c r="H2074" t="s">
        <v>40</v>
      </c>
    </row>
    <row r="2075" spans="1:8" x14ac:dyDescent="0.25">
      <c r="A2075" t="s">
        <v>3827</v>
      </c>
      <c r="B2075" t="s">
        <v>39</v>
      </c>
      <c r="C2075" t="s">
        <v>3399</v>
      </c>
      <c r="D2075" t="s">
        <v>3477</v>
      </c>
      <c r="E2075" t="s">
        <v>3413</v>
      </c>
      <c r="F2075" t="s">
        <v>3414</v>
      </c>
      <c r="G2075" t="s">
        <v>40</v>
      </c>
      <c r="H2075" t="s">
        <v>40</v>
      </c>
    </row>
    <row r="2076" spans="1:8" x14ac:dyDescent="0.25">
      <c r="A2076" t="s">
        <v>3827</v>
      </c>
      <c r="B2076" t="s">
        <v>39</v>
      </c>
      <c r="C2076" t="s">
        <v>3399</v>
      </c>
      <c r="D2076" t="s">
        <v>3478</v>
      </c>
      <c r="E2076" t="s">
        <v>3401</v>
      </c>
      <c r="F2076" t="s">
        <v>3402</v>
      </c>
      <c r="G2076" t="s">
        <v>40</v>
      </c>
      <c r="H2076" t="s">
        <v>40</v>
      </c>
    </row>
    <row r="2077" spans="1:8" x14ac:dyDescent="0.25">
      <c r="A2077" t="s">
        <v>3827</v>
      </c>
      <c r="B2077" t="s">
        <v>39</v>
      </c>
      <c r="C2077" t="s">
        <v>3399</v>
      </c>
      <c r="D2077" t="s">
        <v>3478</v>
      </c>
      <c r="E2077" t="s">
        <v>3401</v>
      </c>
      <c r="F2077" t="s">
        <v>3402</v>
      </c>
      <c r="G2077" t="s">
        <v>40</v>
      </c>
      <c r="H2077" t="s">
        <v>40</v>
      </c>
    </row>
    <row r="2078" spans="1:8" x14ac:dyDescent="0.25">
      <c r="A2078" t="s">
        <v>3827</v>
      </c>
      <c r="B2078" t="s">
        <v>39</v>
      </c>
      <c r="C2078" t="s">
        <v>3399</v>
      </c>
      <c r="D2078" t="s">
        <v>3479</v>
      </c>
      <c r="E2078" t="s">
        <v>311</v>
      </c>
      <c r="F2078" t="s">
        <v>312</v>
      </c>
      <c r="G2078" t="s">
        <v>40</v>
      </c>
      <c r="H2078" t="s">
        <v>40</v>
      </c>
    </row>
    <row r="2079" spans="1:8" x14ac:dyDescent="0.25">
      <c r="A2079" t="s">
        <v>3827</v>
      </c>
      <c r="B2079" t="s">
        <v>39</v>
      </c>
      <c r="C2079" t="s">
        <v>3399</v>
      </c>
      <c r="D2079" t="s">
        <v>3479</v>
      </c>
      <c r="E2079" t="s">
        <v>311</v>
      </c>
      <c r="F2079" t="s">
        <v>312</v>
      </c>
      <c r="G2079" t="s">
        <v>40</v>
      </c>
      <c r="H2079" t="s">
        <v>40</v>
      </c>
    </row>
    <row r="2080" spans="1:8" x14ac:dyDescent="0.25">
      <c r="A2080" t="s">
        <v>3827</v>
      </c>
      <c r="B2080" t="s">
        <v>39</v>
      </c>
      <c r="C2080" t="s">
        <v>3399</v>
      </c>
      <c r="D2080" t="s">
        <v>3480</v>
      </c>
      <c r="E2080" t="s">
        <v>3413</v>
      </c>
      <c r="F2080" t="s">
        <v>3414</v>
      </c>
      <c r="G2080" t="s">
        <v>40</v>
      </c>
      <c r="H2080" t="s">
        <v>40</v>
      </c>
    </row>
    <row r="2081" spans="1:8" x14ac:dyDescent="0.25">
      <c r="A2081" t="s">
        <v>3827</v>
      </c>
      <c r="B2081" t="s">
        <v>39</v>
      </c>
      <c r="C2081" t="s">
        <v>3399</v>
      </c>
      <c r="D2081" t="s">
        <v>3480</v>
      </c>
      <c r="E2081" t="s">
        <v>3413</v>
      </c>
      <c r="F2081" t="s">
        <v>3414</v>
      </c>
      <c r="G2081" t="s">
        <v>40</v>
      </c>
      <c r="H2081" t="s">
        <v>40</v>
      </c>
    </row>
    <row r="2082" spans="1:8" x14ac:dyDescent="0.25">
      <c r="A2082" t="s">
        <v>3827</v>
      </c>
      <c r="B2082" t="s">
        <v>39</v>
      </c>
      <c r="C2082" t="s">
        <v>3399</v>
      </c>
      <c r="D2082" t="s">
        <v>3400</v>
      </c>
      <c r="E2082" t="s">
        <v>3401</v>
      </c>
      <c r="F2082" t="s">
        <v>3402</v>
      </c>
      <c r="G2082" t="s">
        <v>40</v>
      </c>
      <c r="H2082" t="s">
        <v>40</v>
      </c>
    </row>
    <row r="2083" spans="1:8" x14ac:dyDescent="0.25">
      <c r="A2083" t="s">
        <v>3827</v>
      </c>
      <c r="B2083" t="s">
        <v>39</v>
      </c>
      <c r="C2083" t="s">
        <v>3399</v>
      </c>
      <c r="D2083" t="s">
        <v>3400</v>
      </c>
      <c r="E2083" t="s">
        <v>3401</v>
      </c>
      <c r="F2083" t="s">
        <v>3402</v>
      </c>
      <c r="G2083" t="s">
        <v>40</v>
      </c>
      <c r="H2083" t="s">
        <v>40</v>
      </c>
    </row>
    <row r="2084" spans="1:8" x14ac:dyDescent="0.25">
      <c r="A2084" t="s">
        <v>3827</v>
      </c>
      <c r="B2084" t="s">
        <v>39</v>
      </c>
      <c r="C2084" t="s">
        <v>3399</v>
      </c>
      <c r="D2084" t="s">
        <v>3411</v>
      </c>
      <c r="E2084" t="s">
        <v>311</v>
      </c>
      <c r="F2084" t="s">
        <v>312</v>
      </c>
      <c r="G2084" t="s">
        <v>40</v>
      </c>
      <c r="H2084" t="s">
        <v>40</v>
      </c>
    </row>
    <row r="2085" spans="1:8" x14ac:dyDescent="0.25">
      <c r="A2085" t="s">
        <v>3827</v>
      </c>
      <c r="B2085" t="s">
        <v>39</v>
      </c>
      <c r="C2085" t="s">
        <v>3399</v>
      </c>
      <c r="D2085" t="s">
        <v>3411</v>
      </c>
      <c r="E2085" t="s">
        <v>311</v>
      </c>
      <c r="F2085" t="s">
        <v>312</v>
      </c>
      <c r="G2085" t="s">
        <v>40</v>
      </c>
      <c r="H2085" t="s">
        <v>40</v>
      </c>
    </row>
    <row r="2086" spans="1:8" x14ac:dyDescent="0.25">
      <c r="A2086" t="s">
        <v>3827</v>
      </c>
      <c r="B2086" t="s">
        <v>39</v>
      </c>
      <c r="C2086" t="s">
        <v>3399</v>
      </c>
      <c r="D2086" t="s">
        <v>3412</v>
      </c>
      <c r="E2086" t="s">
        <v>3413</v>
      </c>
      <c r="F2086" t="s">
        <v>3414</v>
      </c>
      <c r="G2086" t="s">
        <v>40</v>
      </c>
      <c r="H2086" t="s">
        <v>40</v>
      </c>
    </row>
    <row r="2087" spans="1:8" x14ac:dyDescent="0.25">
      <c r="A2087" t="s">
        <v>3827</v>
      </c>
      <c r="B2087" t="s">
        <v>39</v>
      </c>
      <c r="C2087" t="s">
        <v>3399</v>
      </c>
      <c r="D2087" t="s">
        <v>3412</v>
      </c>
      <c r="E2087" t="s">
        <v>3413</v>
      </c>
      <c r="F2087" t="s">
        <v>3414</v>
      </c>
      <c r="G2087" t="s">
        <v>40</v>
      </c>
      <c r="H2087" t="s">
        <v>40</v>
      </c>
    </row>
    <row r="2088" spans="1:8" x14ac:dyDescent="0.25">
      <c r="A2088" t="s">
        <v>3827</v>
      </c>
      <c r="B2088" t="s">
        <v>39</v>
      </c>
      <c r="C2088" t="s">
        <v>3399</v>
      </c>
      <c r="D2088" t="s">
        <v>3415</v>
      </c>
      <c r="E2088" t="s">
        <v>3401</v>
      </c>
      <c r="F2088" t="s">
        <v>3402</v>
      </c>
      <c r="G2088" t="s">
        <v>40</v>
      </c>
      <c r="H2088" t="s">
        <v>40</v>
      </c>
    </row>
    <row r="2089" spans="1:8" x14ac:dyDescent="0.25">
      <c r="A2089" t="s">
        <v>3827</v>
      </c>
      <c r="B2089" t="s">
        <v>39</v>
      </c>
      <c r="C2089" t="s">
        <v>3399</v>
      </c>
      <c r="D2089" t="s">
        <v>3415</v>
      </c>
      <c r="E2089" t="s">
        <v>3401</v>
      </c>
      <c r="F2089" t="s">
        <v>3402</v>
      </c>
      <c r="G2089" t="s">
        <v>40</v>
      </c>
      <c r="H2089" t="s">
        <v>40</v>
      </c>
    </row>
    <row r="2090" spans="1:8" x14ac:dyDescent="0.25">
      <c r="A2090" t="s">
        <v>3827</v>
      </c>
      <c r="B2090" t="s">
        <v>39</v>
      </c>
      <c r="C2090" t="s">
        <v>3399</v>
      </c>
      <c r="D2090" t="s">
        <v>3416</v>
      </c>
      <c r="E2090" t="s">
        <v>311</v>
      </c>
      <c r="F2090" t="s">
        <v>312</v>
      </c>
      <c r="G2090" t="s">
        <v>40</v>
      </c>
      <c r="H2090" t="s">
        <v>40</v>
      </c>
    </row>
    <row r="2091" spans="1:8" x14ac:dyDescent="0.25">
      <c r="A2091" t="s">
        <v>3827</v>
      </c>
      <c r="B2091" t="s">
        <v>39</v>
      </c>
      <c r="C2091" t="s">
        <v>3399</v>
      </c>
      <c r="D2091" t="s">
        <v>3416</v>
      </c>
      <c r="E2091" t="s">
        <v>311</v>
      </c>
      <c r="F2091" t="s">
        <v>312</v>
      </c>
      <c r="G2091" t="s">
        <v>40</v>
      </c>
      <c r="H2091" t="s">
        <v>40</v>
      </c>
    </row>
    <row r="2092" spans="1:8" x14ac:dyDescent="0.25">
      <c r="A2092" t="s">
        <v>3827</v>
      </c>
      <c r="B2092" t="s">
        <v>39</v>
      </c>
      <c r="C2092" t="s">
        <v>3399</v>
      </c>
      <c r="D2092" t="s">
        <v>3417</v>
      </c>
      <c r="E2092" t="s">
        <v>3413</v>
      </c>
      <c r="F2092" t="s">
        <v>3414</v>
      </c>
      <c r="G2092" t="s">
        <v>40</v>
      </c>
      <c r="H2092" t="s">
        <v>40</v>
      </c>
    </row>
    <row r="2093" spans="1:8" x14ac:dyDescent="0.25">
      <c r="A2093" t="s">
        <v>3827</v>
      </c>
      <c r="B2093" t="s">
        <v>39</v>
      </c>
      <c r="C2093" t="s">
        <v>3399</v>
      </c>
      <c r="D2093" t="s">
        <v>3417</v>
      </c>
      <c r="E2093" t="s">
        <v>3413</v>
      </c>
      <c r="F2093" t="s">
        <v>3414</v>
      </c>
      <c r="G2093" t="s">
        <v>40</v>
      </c>
      <c r="H2093" t="s">
        <v>40</v>
      </c>
    </row>
    <row r="2094" spans="1:8" x14ac:dyDescent="0.25">
      <c r="A2094" t="s">
        <v>3827</v>
      </c>
      <c r="B2094" t="s">
        <v>39</v>
      </c>
      <c r="C2094" t="s">
        <v>3399</v>
      </c>
      <c r="D2094" t="s">
        <v>3418</v>
      </c>
      <c r="E2094" t="s">
        <v>3401</v>
      </c>
      <c r="F2094" t="s">
        <v>3402</v>
      </c>
      <c r="G2094" t="s">
        <v>40</v>
      </c>
      <c r="H2094" t="s">
        <v>40</v>
      </c>
    </row>
    <row r="2095" spans="1:8" x14ac:dyDescent="0.25">
      <c r="A2095" t="s">
        <v>3827</v>
      </c>
      <c r="B2095" t="s">
        <v>39</v>
      </c>
      <c r="C2095" t="s">
        <v>3399</v>
      </c>
      <c r="D2095" t="s">
        <v>3418</v>
      </c>
      <c r="E2095" t="s">
        <v>3401</v>
      </c>
      <c r="F2095" t="s">
        <v>3402</v>
      </c>
      <c r="G2095" t="s">
        <v>40</v>
      </c>
      <c r="H2095" t="s">
        <v>40</v>
      </c>
    </row>
    <row r="2096" spans="1:8" x14ac:dyDescent="0.25">
      <c r="A2096" t="s">
        <v>3827</v>
      </c>
      <c r="B2096" t="s">
        <v>39</v>
      </c>
      <c r="C2096" t="s">
        <v>3399</v>
      </c>
      <c r="D2096" t="s">
        <v>3423</v>
      </c>
      <c r="E2096" t="s">
        <v>311</v>
      </c>
      <c r="F2096" t="s">
        <v>312</v>
      </c>
      <c r="G2096" t="s">
        <v>40</v>
      </c>
      <c r="H2096" t="s">
        <v>40</v>
      </c>
    </row>
    <row r="2097" spans="1:8" x14ac:dyDescent="0.25">
      <c r="A2097" t="s">
        <v>3827</v>
      </c>
      <c r="B2097" t="s">
        <v>39</v>
      </c>
      <c r="C2097" t="s">
        <v>3399</v>
      </c>
      <c r="D2097" t="s">
        <v>3423</v>
      </c>
      <c r="E2097" t="s">
        <v>311</v>
      </c>
      <c r="F2097" t="s">
        <v>312</v>
      </c>
      <c r="G2097" t="s">
        <v>40</v>
      </c>
      <c r="H2097" t="s">
        <v>40</v>
      </c>
    </row>
    <row r="2098" spans="1:8" x14ac:dyDescent="0.25">
      <c r="A2098" t="s">
        <v>3827</v>
      </c>
      <c r="B2098" t="s">
        <v>39</v>
      </c>
      <c r="C2098" t="s">
        <v>3399</v>
      </c>
      <c r="D2098" t="s">
        <v>3424</v>
      </c>
      <c r="E2098" t="s">
        <v>3413</v>
      </c>
      <c r="F2098" t="s">
        <v>3414</v>
      </c>
      <c r="G2098" t="s">
        <v>40</v>
      </c>
      <c r="H2098" t="s">
        <v>40</v>
      </c>
    </row>
    <row r="2099" spans="1:8" x14ac:dyDescent="0.25">
      <c r="A2099" t="s">
        <v>3827</v>
      </c>
      <c r="B2099" t="s">
        <v>39</v>
      </c>
      <c r="C2099" t="s">
        <v>3399</v>
      </c>
      <c r="D2099" t="s">
        <v>3424</v>
      </c>
      <c r="E2099" t="s">
        <v>3413</v>
      </c>
      <c r="F2099" t="s">
        <v>3414</v>
      </c>
      <c r="G2099" t="s">
        <v>40</v>
      </c>
      <c r="H2099" t="s">
        <v>40</v>
      </c>
    </row>
    <row r="2100" spans="1:8" x14ac:dyDescent="0.25">
      <c r="A2100" t="s">
        <v>3827</v>
      </c>
      <c r="B2100" t="s">
        <v>39</v>
      </c>
      <c r="C2100" t="s">
        <v>3399</v>
      </c>
      <c r="D2100" t="s">
        <v>3425</v>
      </c>
      <c r="E2100" t="s">
        <v>3401</v>
      </c>
      <c r="F2100" t="s">
        <v>3402</v>
      </c>
      <c r="G2100" t="s">
        <v>40</v>
      </c>
      <c r="H2100" t="s">
        <v>40</v>
      </c>
    </row>
    <row r="2101" spans="1:8" x14ac:dyDescent="0.25">
      <c r="A2101" t="s">
        <v>3827</v>
      </c>
      <c r="B2101" t="s">
        <v>39</v>
      </c>
      <c r="C2101" t="s">
        <v>3399</v>
      </c>
      <c r="D2101" t="s">
        <v>3425</v>
      </c>
      <c r="E2101" t="s">
        <v>3401</v>
      </c>
      <c r="F2101" t="s">
        <v>3402</v>
      </c>
      <c r="G2101" t="s">
        <v>40</v>
      </c>
      <c r="H2101" t="s">
        <v>40</v>
      </c>
    </row>
    <row r="2102" spans="1:8" x14ac:dyDescent="0.25">
      <c r="A2102" t="s">
        <v>3827</v>
      </c>
      <c r="B2102" t="s">
        <v>39</v>
      </c>
      <c r="C2102" t="s">
        <v>3399</v>
      </c>
      <c r="D2102" t="s">
        <v>3452</v>
      </c>
      <c r="E2102" t="s">
        <v>311</v>
      </c>
      <c r="F2102" t="s">
        <v>312</v>
      </c>
      <c r="G2102" t="s">
        <v>40</v>
      </c>
      <c r="H2102" t="s">
        <v>40</v>
      </c>
    </row>
    <row r="2103" spans="1:8" x14ac:dyDescent="0.25">
      <c r="A2103" t="s">
        <v>3827</v>
      </c>
      <c r="B2103" t="s">
        <v>39</v>
      </c>
      <c r="C2103" t="s">
        <v>3399</v>
      </c>
      <c r="D2103" t="s">
        <v>3452</v>
      </c>
      <c r="E2103" t="s">
        <v>311</v>
      </c>
      <c r="F2103" t="s">
        <v>312</v>
      </c>
      <c r="G2103" t="s">
        <v>40</v>
      </c>
      <c r="H2103" t="s">
        <v>40</v>
      </c>
    </row>
    <row r="2104" spans="1:8" x14ac:dyDescent="0.25">
      <c r="A2104" t="s">
        <v>3827</v>
      </c>
      <c r="B2104" t="s">
        <v>39</v>
      </c>
      <c r="C2104" t="s">
        <v>3399</v>
      </c>
      <c r="D2104" t="s">
        <v>3453</v>
      </c>
      <c r="E2104" t="s">
        <v>3413</v>
      </c>
      <c r="F2104" t="s">
        <v>3414</v>
      </c>
      <c r="G2104" t="s">
        <v>40</v>
      </c>
      <c r="H2104" t="s">
        <v>40</v>
      </c>
    </row>
    <row r="2105" spans="1:8" x14ac:dyDescent="0.25">
      <c r="A2105" t="s">
        <v>3827</v>
      </c>
      <c r="B2105" t="s">
        <v>39</v>
      </c>
      <c r="C2105" t="s">
        <v>3399</v>
      </c>
      <c r="D2105" t="s">
        <v>3453</v>
      </c>
      <c r="E2105" t="s">
        <v>3413</v>
      </c>
      <c r="F2105" t="s">
        <v>3414</v>
      </c>
      <c r="G2105" t="s">
        <v>40</v>
      </c>
      <c r="H2105" t="s">
        <v>40</v>
      </c>
    </row>
    <row r="2106" spans="1:8" x14ac:dyDescent="0.25">
      <c r="A2106" t="s">
        <v>3827</v>
      </c>
      <c r="B2106" t="s">
        <v>39</v>
      </c>
      <c r="C2106" t="s">
        <v>3670</v>
      </c>
      <c r="D2106" t="s">
        <v>3672</v>
      </c>
      <c r="E2106" t="s">
        <v>3673</v>
      </c>
      <c r="F2106" t="s">
        <v>3674</v>
      </c>
      <c r="G2106" t="s">
        <v>40</v>
      </c>
      <c r="H2106" t="s">
        <v>40</v>
      </c>
    </row>
    <row r="2107" spans="1:8" x14ac:dyDescent="0.25">
      <c r="A2107" t="s">
        <v>3827</v>
      </c>
      <c r="B2107" t="s">
        <v>39</v>
      </c>
      <c r="C2107" t="s">
        <v>3670</v>
      </c>
      <c r="D2107" t="s">
        <v>3672</v>
      </c>
      <c r="E2107" t="s">
        <v>3673</v>
      </c>
      <c r="F2107" t="s">
        <v>3674</v>
      </c>
      <c r="G2107" t="s">
        <v>40</v>
      </c>
      <c r="H2107" t="s">
        <v>40</v>
      </c>
    </row>
    <row r="2108" spans="1:8" x14ac:dyDescent="0.25">
      <c r="A2108" t="s">
        <v>3827</v>
      </c>
      <c r="B2108" t="s">
        <v>39</v>
      </c>
      <c r="C2108" t="s">
        <v>3670</v>
      </c>
      <c r="D2108" t="s">
        <v>3675</v>
      </c>
      <c r="E2108" t="s">
        <v>2823</v>
      </c>
      <c r="F2108" t="s">
        <v>2824</v>
      </c>
      <c r="G2108" t="s">
        <v>40</v>
      </c>
      <c r="H2108" t="s">
        <v>40</v>
      </c>
    </row>
    <row r="2109" spans="1:8" x14ac:dyDescent="0.25">
      <c r="A2109" t="s">
        <v>3827</v>
      </c>
      <c r="B2109" t="s">
        <v>39</v>
      </c>
      <c r="C2109" t="s">
        <v>3670</v>
      </c>
      <c r="D2109" t="s">
        <v>3675</v>
      </c>
      <c r="E2109" t="s">
        <v>2823</v>
      </c>
      <c r="F2109" t="s">
        <v>2824</v>
      </c>
      <c r="G2109" t="s">
        <v>40</v>
      </c>
      <c r="H2109" t="s">
        <v>40</v>
      </c>
    </row>
    <row r="2110" spans="1:8" x14ac:dyDescent="0.25">
      <c r="A2110" t="s">
        <v>3827</v>
      </c>
      <c r="B2110" t="s">
        <v>39</v>
      </c>
      <c r="C2110" t="s">
        <v>3670</v>
      </c>
      <c r="D2110" t="s">
        <v>3678</v>
      </c>
      <c r="E2110" t="s">
        <v>3679</v>
      </c>
      <c r="F2110" t="s">
        <v>3680</v>
      </c>
      <c r="G2110" t="s">
        <v>40</v>
      </c>
      <c r="H2110" t="s">
        <v>40</v>
      </c>
    </row>
    <row r="2111" spans="1:8" x14ac:dyDescent="0.25">
      <c r="A2111" t="s">
        <v>3827</v>
      </c>
      <c r="B2111" t="s">
        <v>39</v>
      </c>
      <c r="C2111" t="s">
        <v>3670</v>
      </c>
      <c r="D2111" t="s">
        <v>3681</v>
      </c>
      <c r="E2111" t="s">
        <v>2823</v>
      </c>
      <c r="F2111" t="s">
        <v>2824</v>
      </c>
      <c r="G2111" t="s">
        <v>40</v>
      </c>
      <c r="H2111" t="s">
        <v>40</v>
      </c>
    </row>
    <row r="2112" spans="1:8" x14ac:dyDescent="0.25">
      <c r="A2112" t="s">
        <v>3827</v>
      </c>
      <c r="B2112" t="s">
        <v>39</v>
      </c>
      <c r="C2112" t="s">
        <v>3670</v>
      </c>
      <c r="D2112" t="s">
        <v>3681</v>
      </c>
      <c r="E2112" t="s">
        <v>2823</v>
      </c>
      <c r="F2112" t="s">
        <v>2824</v>
      </c>
      <c r="G2112" t="s">
        <v>40</v>
      </c>
      <c r="H2112" t="s">
        <v>40</v>
      </c>
    </row>
    <row r="2113" spans="1:8" x14ac:dyDescent="0.25">
      <c r="A2113" t="s">
        <v>3827</v>
      </c>
      <c r="B2113" t="s">
        <v>39</v>
      </c>
      <c r="C2113" t="s">
        <v>3670</v>
      </c>
      <c r="D2113" t="s">
        <v>3686</v>
      </c>
      <c r="E2113" t="s">
        <v>3679</v>
      </c>
      <c r="F2113" t="s">
        <v>3680</v>
      </c>
      <c r="G2113" t="s">
        <v>40</v>
      </c>
      <c r="H2113" t="s">
        <v>40</v>
      </c>
    </row>
    <row r="2114" spans="1:8" x14ac:dyDescent="0.25">
      <c r="A2114" t="s">
        <v>3827</v>
      </c>
      <c r="B2114" t="s">
        <v>39</v>
      </c>
      <c r="C2114" t="s">
        <v>3670</v>
      </c>
      <c r="D2114" t="s">
        <v>3687</v>
      </c>
      <c r="E2114" t="s">
        <v>2823</v>
      </c>
      <c r="F2114" t="s">
        <v>2824</v>
      </c>
      <c r="G2114" t="s">
        <v>40</v>
      </c>
      <c r="H2114" t="s">
        <v>40</v>
      </c>
    </row>
    <row r="2115" spans="1:8" x14ac:dyDescent="0.25">
      <c r="A2115" t="s">
        <v>3827</v>
      </c>
      <c r="B2115" t="s">
        <v>39</v>
      </c>
      <c r="C2115" t="s">
        <v>3670</v>
      </c>
      <c r="D2115" t="s">
        <v>3687</v>
      </c>
      <c r="E2115" t="s">
        <v>2823</v>
      </c>
      <c r="F2115" t="s">
        <v>2824</v>
      </c>
      <c r="G2115" t="s">
        <v>40</v>
      </c>
      <c r="H2115" t="s">
        <v>40</v>
      </c>
    </row>
    <row r="2116" spans="1:8" x14ac:dyDescent="0.25">
      <c r="A2116" t="s">
        <v>3827</v>
      </c>
      <c r="B2116" t="s">
        <v>39</v>
      </c>
      <c r="C2116" t="s">
        <v>3670</v>
      </c>
      <c r="D2116" t="s">
        <v>3688</v>
      </c>
      <c r="E2116" t="s">
        <v>3679</v>
      </c>
      <c r="F2116" t="s">
        <v>3680</v>
      </c>
      <c r="G2116" t="s">
        <v>40</v>
      </c>
      <c r="H2116" t="s">
        <v>40</v>
      </c>
    </row>
    <row r="2117" spans="1:8" x14ac:dyDescent="0.25">
      <c r="A2117" t="s">
        <v>3827</v>
      </c>
      <c r="B2117" t="s">
        <v>39</v>
      </c>
      <c r="C2117" t="s">
        <v>3670</v>
      </c>
      <c r="D2117" t="s">
        <v>3691</v>
      </c>
      <c r="E2117" t="s">
        <v>2823</v>
      </c>
      <c r="F2117" t="s">
        <v>2824</v>
      </c>
      <c r="G2117" t="s">
        <v>40</v>
      </c>
      <c r="H2117" t="s">
        <v>40</v>
      </c>
    </row>
    <row r="2118" spans="1:8" x14ac:dyDescent="0.25">
      <c r="A2118" t="s">
        <v>3827</v>
      </c>
      <c r="B2118" t="s">
        <v>39</v>
      </c>
      <c r="C2118" t="s">
        <v>3670</v>
      </c>
      <c r="D2118" t="s">
        <v>3691</v>
      </c>
      <c r="E2118" t="s">
        <v>2823</v>
      </c>
      <c r="F2118" t="s">
        <v>2824</v>
      </c>
      <c r="G2118" t="s">
        <v>40</v>
      </c>
      <c r="H2118" t="s">
        <v>40</v>
      </c>
    </row>
    <row r="2119" spans="1:8" x14ac:dyDescent="0.25">
      <c r="A2119" t="s">
        <v>3827</v>
      </c>
      <c r="B2119" t="s">
        <v>39</v>
      </c>
      <c r="C2119" t="s">
        <v>3670</v>
      </c>
      <c r="D2119" t="s">
        <v>3692</v>
      </c>
      <c r="E2119" t="s">
        <v>3679</v>
      </c>
      <c r="F2119" t="s">
        <v>3680</v>
      </c>
      <c r="G2119" t="s">
        <v>40</v>
      </c>
      <c r="H2119" t="s">
        <v>40</v>
      </c>
    </row>
    <row r="2120" spans="1:8" x14ac:dyDescent="0.25">
      <c r="A2120" t="s">
        <v>3827</v>
      </c>
      <c r="B2120" t="s">
        <v>39</v>
      </c>
      <c r="C2120" t="s">
        <v>3670</v>
      </c>
      <c r="D2120" t="s">
        <v>3695</v>
      </c>
      <c r="E2120" t="s">
        <v>2823</v>
      </c>
      <c r="F2120" t="s">
        <v>2824</v>
      </c>
      <c r="G2120" t="s">
        <v>40</v>
      </c>
      <c r="H2120" t="s">
        <v>40</v>
      </c>
    </row>
    <row r="2121" spans="1:8" x14ac:dyDescent="0.25">
      <c r="A2121" t="s">
        <v>3827</v>
      </c>
      <c r="B2121" t="s">
        <v>39</v>
      </c>
      <c r="C2121" t="s">
        <v>3670</v>
      </c>
      <c r="D2121" t="s">
        <v>3695</v>
      </c>
      <c r="E2121" t="s">
        <v>2823</v>
      </c>
      <c r="F2121" t="s">
        <v>2824</v>
      </c>
      <c r="G2121" t="s">
        <v>40</v>
      </c>
      <c r="H2121" t="s">
        <v>40</v>
      </c>
    </row>
    <row r="2122" spans="1:8" x14ac:dyDescent="0.25">
      <c r="A2122" t="s">
        <v>3827</v>
      </c>
      <c r="B2122" t="s">
        <v>39</v>
      </c>
      <c r="C2122" t="s">
        <v>3670</v>
      </c>
      <c r="D2122" t="s">
        <v>3696</v>
      </c>
      <c r="E2122" t="s">
        <v>3697</v>
      </c>
      <c r="F2122" t="s">
        <v>3698</v>
      </c>
      <c r="G2122" t="s">
        <v>40</v>
      </c>
      <c r="H2122" t="s">
        <v>40</v>
      </c>
    </row>
    <row r="2123" spans="1:8" x14ac:dyDescent="0.25">
      <c r="A2123" t="s">
        <v>3827</v>
      </c>
      <c r="B2123" t="s">
        <v>39</v>
      </c>
      <c r="C2123" t="s">
        <v>3670</v>
      </c>
      <c r="D2123" t="s">
        <v>3699</v>
      </c>
      <c r="E2123" t="s">
        <v>2823</v>
      </c>
      <c r="F2123" t="s">
        <v>2824</v>
      </c>
      <c r="G2123" t="s">
        <v>40</v>
      </c>
      <c r="H2123" t="s">
        <v>40</v>
      </c>
    </row>
    <row r="2124" spans="1:8" x14ac:dyDescent="0.25">
      <c r="A2124" t="s">
        <v>3827</v>
      </c>
      <c r="B2124" t="s">
        <v>39</v>
      </c>
      <c r="C2124" t="s">
        <v>3670</v>
      </c>
      <c r="D2124" t="s">
        <v>3699</v>
      </c>
      <c r="E2124" t="s">
        <v>2823</v>
      </c>
      <c r="F2124" t="s">
        <v>2824</v>
      </c>
      <c r="G2124" t="s">
        <v>40</v>
      </c>
      <c r="H2124" t="s">
        <v>40</v>
      </c>
    </row>
    <row r="2125" spans="1:8" x14ac:dyDescent="0.25">
      <c r="A2125" t="s">
        <v>3827</v>
      </c>
      <c r="B2125" t="s">
        <v>39</v>
      </c>
      <c r="C2125" t="s">
        <v>3670</v>
      </c>
      <c r="D2125" t="s">
        <v>3702</v>
      </c>
      <c r="E2125" t="s">
        <v>331</v>
      </c>
      <c r="F2125" t="s">
        <v>332</v>
      </c>
      <c r="G2125" t="s">
        <v>40</v>
      </c>
      <c r="H2125" t="s">
        <v>40</v>
      </c>
    </row>
    <row r="2126" spans="1:8" x14ac:dyDescent="0.25">
      <c r="A2126" t="s">
        <v>3827</v>
      </c>
      <c r="B2126" t="s">
        <v>39</v>
      </c>
      <c r="C2126" t="s">
        <v>3670</v>
      </c>
      <c r="D2126" t="s">
        <v>3702</v>
      </c>
      <c r="E2126" t="s">
        <v>331</v>
      </c>
      <c r="F2126" t="s">
        <v>332</v>
      </c>
      <c r="G2126" t="s">
        <v>40</v>
      </c>
      <c r="H2126" t="s">
        <v>40</v>
      </c>
    </row>
    <row r="2127" spans="1:8" x14ac:dyDescent="0.25">
      <c r="A2127" t="s">
        <v>3827</v>
      </c>
      <c r="B2127" t="s">
        <v>39</v>
      </c>
      <c r="C2127" t="s">
        <v>3670</v>
      </c>
      <c r="D2127" t="s">
        <v>3703</v>
      </c>
      <c r="E2127" t="s">
        <v>2823</v>
      </c>
      <c r="F2127" t="s">
        <v>2824</v>
      </c>
      <c r="G2127" t="s">
        <v>40</v>
      </c>
      <c r="H2127" t="s">
        <v>40</v>
      </c>
    </row>
    <row r="2128" spans="1:8" x14ac:dyDescent="0.25">
      <c r="A2128" t="s">
        <v>3827</v>
      </c>
      <c r="B2128" t="s">
        <v>39</v>
      </c>
      <c r="C2128" t="s">
        <v>3670</v>
      </c>
      <c r="D2128" t="s">
        <v>3703</v>
      </c>
      <c r="E2128" t="s">
        <v>2823</v>
      </c>
      <c r="F2128" t="s">
        <v>2824</v>
      </c>
      <c r="G2128" t="s">
        <v>40</v>
      </c>
      <c r="H2128" t="s">
        <v>40</v>
      </c>
    </row>
    <row r="2129" spans="1:8" x14ac:dyDescent="0.25">
      <c r="A2129" t="s">
        <v>3827</v>
      </c>
      <c r="B2129" t="s">
        <v>39</v>
      </c>
      <c r="C2129" t="s">
        <v>3670</v>
      </c>
      <c r="D2129" t="s">
        <v>3706</v>
      </c>
      <c r="E2129" t="s">
        <v>331</v>
      </c>
      <c r="F2129" t="s">
        <v>332</v>
      </c>
      <c r="G2129" t="s">
        <v>40</v>
      </c>
      <c r="H2129" t="s">
        <v>40</v>
      </c>
    </row>
    <row r="2130" spans="1:8" x14ac:dyDescent="0.25">
      <c r="A2130" t="s">
        <v>3827</v>
      </c>
      <c r="B2130" t="s">
        <v>39</v>
      </c>
      <c r="C2130" t="s">
        <v>3670</v>
      </c>
      <c r="D2130" t="s">
        <v>3706</v>
      </c>
      <c r="E2130" t="s">
        <v>331</v>
      </c>
      <c r="F2130" t="s">
        <v>332</v>
      </c>
      <c r="G2130" t="s">
        <v>40</v>
      </c>
      <c r="H2130" t="s">
        <v>40</v>
      </c>
    </row>
    <row r="2131" spans="1:8" x14ac:dyDescent="0.25">
      <c r="A2131" t="s">
        <v>3827</v>
      </c>
      <c r="B2131" t="s">
        <v>39</v>
      </c>
      <c r="C2131" t="s">
        <v>3670</v>
      </c>
      <c r="D2131" t="s">
        <v>3707</v>
      </c>
      <c r="E2131" t="s">
        <v>2823</v>
      </c>
      <c r="F2131" t="s">
        <v>2824</v>
      </c>
      <c r="G2131" t="s">
        <v>40</v>
      </c>
      <c r="H2131" t="s">
        <v>40</v>
      </c>
    </row>
    <row r="2132" spans="1:8" x14ac:dyDescent="0.25">
      <c r="A2132" t="s">
        <v>3827</v>
      </c>
      <c r="B2132" t="s">
        <v>39</v>
      </c>
      <c r="C2132" t="s">
        <v>3670</v>
      </c>
      <c r="D2132" t="s">
        <v>3707</v>
      </c>
      <c r="E2132" t="s">
        <v>2823</v>
      </c>
      <c r="F2132" t="s">
        <v>2824</v>
      </c>
      <c r="G2132" t="s">
        <v>40</v>
      </c>
      <c r="H2132" t="s">
        <v>40</v>
      </c>
    </row>
    <row r="2133" spans="1:8" x14ac:dyDescent="0.25">
      <c r="A2133" t="s">
        <v>3827</v>
      </c>
      <c r="B2133" t="s">
        <v>39</v>
      </c>
      <c r="C2133" t="s">
        <v>3670</v>
      </c>
      <c r="D2133" t="s">
        <v>3708</v>
      </c>
      <c r="E2133" t="s">
        <v>3711</v>
      </c>
      <c r="F2133" t="s">
        <v>3712</v>
      </c>
      <c r="G2133" t="s">
        <v>40</v>
      </c>
      <c r="H2133" t="s">
        <v>40</v>
      </c>
    </row>
    <row r="2134" spans="1:8" x14ac:dyDescent="0.25">
      <c r="A2134" t="s">
        <v>3827</v>
      </c>
      <c r="B2134" t="s">
        <v>39</v>
      </c>
      <c r="C2134" t="s">
        <v>3670</v>
      </c>
      <c r="D2134" t="s">
        <v>3708</v>
      </c>
      <c r="E2134" t="s">
        <v>3711</v>
      </c>
      <c r="F2134" t="s">
        <v>3713</v>
      </c>
      <c r="G2134" t="s">
        <v>40</v>
      </c>
      <c r="H2134" t="s">
        <v>40</v>
      </c>
    </row>
    <row r="2135" spans="1:8" x14ac:dyDescent="0.25">
      <c r="A2135" t="s">
        <v>3827</v>
      </c>
      <c r="B2135" t="s">
        <v>39</v>
      </c>
      <c r="C2135" t="s">
        <v>3670</v>
      </c>
      <c r="D2135" t="s">
        <v>3708</v>
      </c>
      <c r="E2135" t="s">
        <v>3711</v>
      </c>
      <c r="F2135" t="s">
        <v>3713</v>
      </c>
      <c r="G2135" t="s">
        <v>40</v>
      </c>
      <c r="H2135" t="s">
        <v>40</v>
      </c>
    </row>
    <row r="2136" spans="1:8" x14ac:dyDescent="0.25">
      <c r="A2136" t="s">
        <v>3827</v>
      </c>
      <c r="B2136" t="s">
        <v>39</v>
      </c>
      <c r="C2136" t="s">
        <v>3670</v>
      </c>
      <c r="D2136" t="s">
        <v>3708</v>
      </c>
      <c r="E2136" t="s">
        <v>3711</v>
      </c>
      <c r="F2136" t="s">
        <v>3712</v>
      </c>
      <c r="G2136" t="s">
        <v>40</v>
      </c>
      <c r="H2136" t="s">
        <v>40</v>
      </c>
    </row>
    <row r="2137" spans="1:8" x14ac:dyDescent="0.25">
      <c r="A2137" t="s">
        <v>3827</v>
      </c>
      <c r="B2137" t="s">
        <v>39</v>
      </c>
      <c r="C2137" t="s">
        <v>3670</v>
      </c>
      <c r="D2137" t="s">
        <v>3716</v>
      </c>
      <c r="E2137" t="s">
        <v>3711</v>
      </c>
      <c r="F2137" t="s">
        <v>3712</v>
      </c>
      <c r="G2137" t="s">
        <v>40</v>
      </c>
      <c r="H2137" t="s">
        <v>40</v>
      </c>
    </row>
    <row r="2138" spans="1:8" x14ac:dyDescent="0.25">
      <c r="A2138" t="s">
        <v>3827</v>
      </c>
      <c r="B2138" t="s">
        <v>39</v>
      </c>
      <c r="C2138" t="s">
        <v>3670</v>
      </c>
      <c r="D2138" t="s">
        <v>3716</v>
      </c>
      <c r="E2138" t="s">
        <v>3711</v>
      </c>
      <c r="F2138" t="s">
        <v>3713</v>
      </c>
      <c r="G2138" t="s">
        <v>40</v>
      </c>
      <c r="H2138" t="s">
        <v>40</v>
      </c>
    </row>
    <row r="2139" spans="1:8" x14ac:dyDescent="0.25">
      <c r="A2139" t="s">
        <v>3827</v>
      </c>
      <c r="B2139" t="s">
        <v>39</v>
      </c>
      <c r="C2139" t="s">
        <v>3670</v>
      </c>
      <c r="D2139" t="s">
        <v>3716</v>
      </c>
      <c r="E2139" t="s">
        <v>3711</v>
      </c>
      <c r="F2139" t="s">
        <v>3713</v>
      </c>
      <c r="G2139" t="s">
        <v>40</v>
      </c>
      <c r="H2139" t="s">
        <v>40</v>
      </c>
    </row>
    <row r="2140" spans="1:8" x14ac:dyDescent="0.25">
      <c r="A2140" t="s">
        <v>3827</v>
      </c>
      <c r="B2140" t="s">
        <v>39</v>
      </c>
      <c r="C2140" t="s">
        <v>3670</v>
      </c>
      <c r="D2140" t="s">
        <v>3716</v>
      </c>
      <c r="E2140" t="s">
        <v>3711</v>
      </c>
      <c r="F2140" t="s">
        <v>3712</v>
      </c>
      <c r="G2140" t="s">
        <v>40</v>
      </c>
      <c r="H2140" t="s">
        <v>40</v>
      </c>
    </row>
    <row r="2141" spans="1:8" x14ac:dyDescent="0.25">
      <c r="A2141" t="s">
        <v>3827</v>
      </c>
      <c r="B2141" t="s">
        <v>39</v>
      </c>
      <c r="C2141" t="s">
        <v>3670</v>
      </c>
      <c r="D2141" t="s">
        <v>3717</v>
      </c>
      <c r="E2141" t="s">
        <v>3711</v>
      </c>
      <c r="F2141" t="s">
        <v>3712</v>
      </c>
      <c r="G2141" t="s">
        <v>40</v>
      </c>
      <c r="H2141" t="s">
        <v>40</v>
      </c>
    </row>
    <row r="2142" spans="1:8" x14ac:dyDescent="0.25">
      <c r="A2142" t="s">
        <v>3827</v>
      </c>
      <c r="B2142" t="s">
        <v>39</v>
      </c>
      <c r="C2142" t="s">
        <v>3670</v>
      </c>
      <c r="D2142" t="s">
        <v>3717</v>
      </c>
      <c r="E2142" t="s">
        <v>3711</v>
      </c>
      <c r="F2142" t="s">
        <v>3713</v>
      </c>
      <c r="G2142" t="s">
        <v>40</v>
      </c>
      <c r="H2142" t="s">
        <v>40</v>
      </c>
    </row>
    <row r="2143" spans="1:8" x14ac:dyDescent="0.25">
      <c r="A2143" t="s">
        <v>3827</v>
      </c>
      <c r="B2143" t="s">
        <v>39</v>
      </c>
      <c r="C2143" t="s">
        <v>3670</v>
      </c>
      <c r="D2143" t="s">
        <v>3717</v>
      </c>
      <c r="E2143" t="s">
        <v>3711</v>
      </c>
      <c r="F2143" t="s">
        <v>3713</v>
      </c>
      <c r="G2143" t="s">
        <v>40</v>
      </c>
      <c r="H2143" t="s">
        <v>40</v>
      </c>
    </row>
    <row r="2144" spans="1:8" x14ac:dyDescent="0.25">
      <c r="A2144" t="s">
        <v>3827</v>
      </c>
      <c r="B2144" t="s">
        <v>39</v>
      </c>
      <c r="C2144" t="s">
        <v>3670</v>
      </c>
      <c r="D2144" t="s">
        <v>3717</v>
      </c>
      <c r="E2144" t="s">
        <v>3711</v>
      </c>
      <c r="F2144" t="s">
        <v>3712</v>
      </c>
      <c r="G2144" t="s">
        <v>40</v>
      </c>
      <c r="H2144" t="s">
        <v>40</v>
      </c>
    </row>
    <row r="2145" spans="1:8" x14ac:dyDescent="0.25">
      <c r="A2145" t="s">
        <v>3827</v>
      </c>
      <c r="B2145" t="s">
        <v>39</v>
      </c>
      <c r="C2145" t="s">
        <v>3670</v>
      </c>
      <c r="D2145" t="s">
        <v>3720</v>
      </c>
      <c r="E2145" t="s">
        <v>3711</v>
      </c>
      <c r="F2145" t="s">
        <v>3712</v>
      </c>
      <c r="G2145" t="s">
        <v>40</v>
      </c>
      <c r="H2145" t="s">
        <v>40</v>
      </c>
    </row>
    <row r="2146" spans="1:8" x14ac:dyDescent="0.25">
      <c r="A2146" t="s">
        <v>3827</v>
      </c>
      <c r="B2146" t="s">
        <v>39</v>
      </c>
      <c r="C2146" t="s">
        <v>3670</v>
      </c>
      <c r="D2146" t="s">
        <v>3720</v>
      </c>
      <c r="E2146" t="s">
        <v>3711</v>
      </c>
      <c r="F2146" t="s">
        <v>3713</v>
      </c>
      <c r="G2146" t="s">
        <v>40</v>
      </c>
      <c r="H2146" t="s">
        <v>40</v>
      </c>
    </row>
    <row r="2147" spans="1:8" x14ac:dyDescent="0.25">
      <c r="A2147" t="s">
        <v>3827</v>
      </c>
      <c r="B2147" t="s">
        <v>39</v>
      </c>
      <c r="C2147" t="s">
        <v>3670</v>
      </c>
      <c r="D2147" t="s">
        <v>3720</v>
      </c>
      <c r="E2147" t="s">
        <v>3711</v>
      </c>
      <c r="F2147" t="s">
        <v>3713</v>
      </c>
      <c r="G2147" t="s">
        <v>40</v>
      </c>
      <c r="H2147" t="s">
        <v>40</v>
      </c>
    </row>
    <row r="2148" spans="1:8" x14ac:dyDescent="0.25">
      <c r="A2148" t="s">
        <v>3827</v>
      </c>
      <c r="B2148" t="s">
        <v>39</v>
      </c>
      <c r="C2148" t="s">
        <v>3670</v>
      </c>
      <c r="D2148" t="s">
        <v>3720</v>
      </c>
      <c r="E2148" t="s">
        <v>3711</v>
      </c>
      <c r="F2148" t="s">
        <v>3712</v>
      </c>
      <c r="G2148" t="s">
        <v>40</v>
      </c>
      <c r="H2148" t="s">
        <v>40</v>
      </c>
    </row>
    <row r="2149" spans="1:8" x14ac:dyDescent="0.25">
      <c r="A2149" t="s">
        <v>3827</v>
      </c>
      <c r="B2149" t="s">
        <v>39</v>
      </c>
      <c r="C2149" t="s">
        <v>3671</v>
      </c>
      <c r="D2149" t="s">
        <v>3672</v>
      </c>
      <c r="E2149" t="s">
        <v>3673</v>
      </c>
      <c r="F2149" t="s">
        <v>3674</v>
      </c>
      <c r="G2149" t="s">
        <v>40</v>
      </c>
      <c r="H2149" t="s">
        <v>40</v>
      </c>
    </row>
    <row r="2150" spans="1:8" x14ac:dyDescent="0.25">
      <c r="A2150" t="s">
        <v>3827</v>
      </c>
      <c r="B2150" t="s">
        <v>39</v>
      </c>
      <c r="C2150" t="s">
        <v>3671</v>
      </c>
      <c r="D2150" t="s">
        <v>3672</v>
      </c>
      <c r="E2150" t="s">
        <v>3673</v>
      </c>
      <c r="F2150" t="s">
        <v>3674</v>
      </c>
      <c r="G2150" t="s">
        <v>40</v>
      </c>
      <c r="H2150" t="s">
        <v>40</v>
      </c>
    </row>
    <row r="2151" spans="1:8" x14ac:dyDescent="0.25">
      <c r="A2151" t="s">
        <v>3827</v>
      </c>
      <c r="B2151" t="s">
        <v>39</v>
      </c>
      <c r="C2151" t="s">
        <v>3671</v>
      </c>
      <c r="D2151" t="s">
        <v>3675</v>
      </c>
      <c r="E2151" t="s">
        <v>3676</v>
      </c>
      <c r="F2151" t="s">
        <v>3677</v>
      </c>
      <c r="G2151" t="s">
        <v>40</v>
      </c>
      <c r="H2151" t="s">
        <v>40</v>
      </c>
    </row>
    <row r="2152" spans="1:8" x14ac:dyDescent="0.25">
      <c r="A2152" t="s">
        <v>3827</v>
      </c>
      <c r="B2152" t="s">
        <v>39</v>
      </c>
      <c r="C2152" t="s">
        <v>3671</v>
      </c>
      <c r="D2152" t="s">
        <v>3675</v>
      </c>
      <c r="E2152" t="s">
        <v>3676</v>
      </c>
      <c r="F2152" t="s">
        <v>3677</v>
      </c>
      <c r="G2152" t="s">
        <v>40</v>
      </c>
      <c r="H2152" t="s">
        <v>40</v>
      </c>
    </row>
    <row r="2153" spans="1:8" x14ac:dyDescent="0.25">
      <c r="A2153" t="s">
        <v>3827</v>
      </c>
      <c r="B2153" t="s">
        <v>39</v>
      </c>
      <c r="C2153" t="s">
        <v>3671</v>
      </c>
      <c r="D2153" t="s">
        <v>3678</v>
      </c>
      <c r="E2153" t="s">
        <v>3679</v>
      </c>
      <c r="F2153" t="s">
        <v>3680</v>
      </c>
      <c r="G2153" t="s">
        <v>40</v>
      </c>
      <c r="H2153" t="s">
        <v>40</v>
      </c>
    </row>
    <row r="2154" spans="1:8" x14ac:dyDescent="0.25">
      <c r="A2154" t="s">
        <v>3827</v>
      </c>
      <c r="B2154" t="s">
        <v>39</v>
      </c>
      <c r="C2154" t="s">
        <v>3671</v>
      </c>
      <c r="D2154" t="s">
        <v>3681</v>
      </c>
      <c r="E2154" t="s">
        <v>3684</v>
      </c>
      <c r="F2154" t="s">
        <v>3685</v>
      </c>
      <c r="G2154" t="s">
        <v>40</v>
      </c>
      <c r="H2154" t="s">
        <v>40</v>
      </c>
    </row>
    <row r="2155" spans="1:8" x14ac:dyDescent="0.25">
      <c r="A2155" t="s">
        <v>3827</v>
      </c>
      <c r="B2155" t="s">
        <v>39</v>
      </c>
      <c r="C2155" t="s">
        <v>3671</v>
      </c>
      <c r="D2155" t="s">
        <v>3686</v>
      </c>
      <c r="E2155" t="s">
        <v>3679</v>
      </c>
      <c r="F2155" t="s">
        <v>3680</v>
      </c>
      <c r="G2155" t="s">
        <v>40</v>
      </c>
      <c r="H2155" t="s">
        <v>40</v>
      </c>
    </row>
    <row r="2156" spans="1:8" x14ac:dyDescent="0.25">
      <c r="A2156" t="s">
        <v>3827</v>
      </c>
      <c r="B2156" t="s">
        <v>39</v>
      </c>
      <c r="C2156" t="s">
        <v>3671</v>
      </c>
      <c r="D2156" t="s">
        <v>3687</v>
      </c>
      <c r="E2156" t="s">
        <v>3684</v>
      </c>
      <c r="F2156" t="s">
        <v>3685</v>
      </c>
      <c r="G2156" t="s">
        <v>40</v>
      </c>
      <c r="H2156" t="s">
        <v>40</v>
      </c>
    </row>
    <row r="2157" spans="1:8" x14ac:dyDescent="0.25">
      <c r="A2157" t="s">
        <v>3827</v>
      </c>
      <c r="B2157" t="s">
        <v>39</v>
      </c>
      <c r="C2157" t="s">
        <v>3671</v>
      </c>
      <c r="D2157" t="s">
        <v>3688</v>
      </c>
      <c r="E2157" t="s">
        <v>3679</v>
      </c>
      <c r="F2157" t="s">
        <v>3680</v>
      </c>
      <c r="G2157" t="s">
        <v>40</v>
      </c>
      <c r="H2157" t="s">
        <v>40</v>
      </c>
    </row>
    <row r="2158" spans="1:8" x14ac:dyDescent="0.25">
      <c r="A2158" t="s">
        <v>3827</v>
      </c>
      <c r="B2158" t="s">
        <v>39</v>
      </c>
      <c r="C2158" t="s">
        <v>3671</v>
      </c>
      <c r="D2158" t="s">
        <v>3691</v>
      </c>
      <c r="E2158" t="s">
        <v>3684</v>
      </c>
      <c r="F2158" t="s">
        <v>3685</v>
      </c>
      <c r="G2158" t="s">
        <v>40</v>
      </c>
      <c r="H2158" t="s">
        <v>40</v>
      </c>
    </row>
    <row r="2159" spans="1:8" x14ac:dyDescent="0.25">
      <c r="A2159" t="s">
        <v>3827</v>
      </c>
      <c r="B2159" t="s">
        <v>39</v>
      </c>
      <c r="C2159" t="s">
        <v>3671</v>
      </c>
      <c r="D2159" t="s">
        <v>3692</v>
      </c>
      <c r="E2159" t="s">
        <v>3679</v>
      </c>
      <c r="F2159" t="s">
        <v>3680</v>
      </c>
      <c r="G2159" t="s">
        <v>40</v>
      </c>
      <c r="H2159" t="s">
        <v>40</v>
      </c>
    </row>
    <row r="2160" spans="1:8" x14ac:dyDescent="0.25">
      <c r="A2160" t="s">
        <v>3827</v>
      </c>
      <c r="B2160" t="s">
        <v>39</v>
      </c>
      <c r="C2160" t="s">
        <v>3671</v>
      </c>
      <c r="D2160" t="s">
        <v>3695</v>
      </c>
      <c r="E2160" t="s">
        <v>3684</v>
      </c>
      <c r="F2160" t="s">
        <v>3685</v>
      </c>
      <c r="G2160" t="s">
        <v>40</v>
      </c>
      <c r="H2160" t="s">
        <v>40</v>
      </c>
    </row>
    <row r="2161" spans="1:8" x14ac:dyDescent="0.25">
      <c r="A2161" t="s">
        <v>3827</v>
      </c>
      <c r="B2161" t="s">
        <v>39</v>
      </c>
      <c r="C2161" t="s">
        <v>3671</v>
      </c>
      <c r="D2161" t="s">
        <v>3696</v>
      </c>
      <c r="E2161" t="s">
        <v>3697</v>
      </c>
      <c r="F2161" t="s">
        <v>3698</v>
      </c>
      <c r="G2161" t="s">
        <v>40</v>
      </c>
      <c r="H2161" t="s">
        <v>40</v>
      </c>
    </row>
    <row r="2162" spans="1:8" x14ac:dyDescent="0.25">
      <c r="A2162" t="s">
        <v>3827</v>
      </c>
      <c r="B2162" t="s">
        <v>39</v>
      </c>
      <c r="C2162" t="s">
        <v>3671</v>
      </c>
      <c r="D2162" t="s">
        <v>3699</v>
      </c>
      <c r="E2162" t="s">
        <v>3700</v>
      </c>
      <c r="F2162" t="s">
        <v>3701</v>
      </c>
      <c r="G2162" t="s">
        <v>40</v>
      </c>
      <c r="H2162" t="s">
        <v>40</v>
      </c>
    </row>
    <row r="2163" spans="1:8" x14ac:dyDescent="0.25">
      <c r="A2163" t="s">
        <v>3827</v>
      </c>
      <c r="B2163" t="s">
        <v>39</v>
      </c>
      <c r="C2163" t="s">
        <v>3671</v>
      </c>
      <c r="D2163" t="s">
        <v>3702</v>
      </c>
      <c r="E2163" t="s">
        <v>331</v>
      </c>
      <c r="F2163" t="s">
        <v>332</v>
      </c>
      <c r="G2163" t="s">
        <v>40</v>
      </c>
      <c r="H2163" t="s">
        <v>40</v>
      </c>
    </row>
    <row r="2164" spans="1:8" x14ac:dyDescent="0.25">
      <c r="A2164" t="s">
        <v>3827</v>
      </c>
      <c r="B2164" t="s">
        <v>39</v>
      </c>
      <c r="C2164" t="s">
        <v>3671</v>
      </c>
      <c r="D2164" t="s">
        <v>3702</v>
      </c>
      <c r="E2164" t="s">
        <v>331</v>
      </c>
      <c r="F2164" t="s">
        <v>332</v>
      </c>
      <c r="G2164" t="s">
        <v>40</v>
      </c>
      <c r="H2164" t="s">
        <v>40</v>
      </c>
    </row>
    <row r="2165" spans="1:8" x14ac:dyDescent="0.25">
      <c r="A2165" t="s">
        <v>3827</v>
      </c>
      <c r="B2165" t="s">
        <v>39</v>
      </c>
      <c r="C2165" t="s">
        <v>3671</v>
      </c>
      <c r="D2165" t="s">
        <v>3703</v>
      </c>
      <c r="E2165" t="s">
        <v>3704</v>
      </c>
      <c r="F2165" t="s">
        <v>3705</v>
      </c>
      <c r="G2165" t="s">
        <v>40</v>
      </c>
      <c r="H2165" t="s">
        <v>40</v>
      </c>
    </row>
    <row r="2166" spans="1:8" x14ac:dyDescent="0.25">
      <c r="A2166" t="s">
        <v>3827</v>
      </c>
      <c r="B2166" t="s">
        <v>39</v>
      </c>
      <c r="C2166" t="s">
        <v>3671</v>
      </c>
      <c r="D2166" t="s">
        <v>3703</v>
      </c>
      <c r="E2166" t="s">
        <v>3704</v>
      </c>
      <c r="F2166" t="s">
        <v>3705</v>
      </c>
      <c r="G2166" t="s">
        <v>40</v>
      </c>
      <c r="H2166" t="s">
        <v>40</v>
      </c>
    </row>
    <row r="2167" spans="1:8" x14ac:dyDescent="0.25">
      <c r="A2167" t="s">
        <v>3827</v>
      </c>
      <c r="B2167" t="s">
        <v>39</v>
      </c>
      <c r="C2167" t="s">
        <v>3671</v>
      </c>
      <c r="D2167" t="s">
        <v>3706</v>
      </c>
      <c r="E2167" t="s">
        <v>331</v>
      </c>
      <c r="F2167" t="s">
        <v>332</v>
      </c>
      <c r="G2167" t="s">
        <v>40</v>
      </c>
      <c r="H2167" t="s">
        <v>40</v>
      </c>
    </row>
    <row r="2168" spans="1:8" x14ac:dyDescent="0.25">
      <c r="A2168" t="s">
        <v>3827</v>
      </c>
      <c r="B2168" t="s">
        <v>39</v>
      </c>
      <c r="C2168" t="s">
        <v>3671</v>
      </c>
      <c r="D2168" t="s">
        <v>3706</v>
      </c>
      <c r="E2168" t="s">
        <v>331</v>
      </c>
      <c r="F2168" t="s">
        <v>332</v>
      </c>
      <c r="G2168" t="s">
        <v>40</v>
      </c>
      <c r="H2168" t="s">
        <v>40</v>
      </c>
    </row>
    <row r="2169" spans="1:8" x14ac:dyDescent="0.25">
      <c r="A2169" t="s">
        <v>3827</v>
      </c>
      <c r="B2169" t="s">
        <v>39</v>
      </c>
      <c r="C2169" t="s">
        <v>3671</v>
      </c>
      <c r="D2169" t="s">
        <v>3707</v>
      </c>
      <c r="E2169" t="s">
        <v>3704</v>
      </c>
      <c r="F2169" t="s">
        <v>3705</v>
      </c>
      <c r="G2169" t="s">
        <v>40</v>
      </c>
      <c r="H2169" t="s">
        <v>40</v>
      </c>
    </row>
    <row r="2170" spans="1:8" x14ac:dyDescent="0.25">
      <c r="A2170" t="s">
        <v>3827</v>
      </c>
      <c r="B2170" t="s">
        <v>39</v>
      </c>
      <c r="C2170" t="s">
        <v>3671</v>
      </c>
      <c r="D2170" t="s">
        <v>3707</v>
      </c>
      <c r="E2170" t="s">
        <v>3704</v>
      </c>
      <c r="F2170" t="s">
        <v>3705</v>
      </c>
      <c r="G2170" t="s">
        <v>40</v>
      </c>
      <c r="H2170" t="s">
        <v>40</v>
      </c>
    </row>
    <row r="2171" spans="1:8" x14ac:dyDescent="0.25">
      <c r="A2171" t="s">
        <v>3827</v>
      </c>
      <c r="B2171" t="s">
        <v>39</v>
      </c>
      <c r="C2171" t="s">
        <v>3671</v>
      </c>
      <c r="D2171" t="s">
        <v>3708</v>
      </c>
      <c r="E2171" t="s">
        <v>3714</v>
      </c>
      <c r="F2171" t="s">
        <v>3715</v>
      </c>
      <c r="G2171" t="s">
        <v>40</v>
      </c>
      <c r="H2171" t="s">
        <v>40</v>
      </c>
    </row>
    <row r="2172" spans="1:8" x14ac:dyDescent="0.25">
      <c r="A2172" t="s">
        <v>3827</v>
      </c>
      <c r="B2172" t="s">
        <v>39</v>
      </c>
      <c r="C2172" t="s">
        <v>3671</v>
      </c>
      <c r="D2172" t="s">
        <v>3708</v>
      </c>
      <c r="E2172" t="s">
        <v>3714</v>
      </c>
      <c r="F2172" t="s">
        <v>3715</v>
      </c>
      <c r="G2172" t="s">
        <v>40</v>
      </c>
      <c r="H2172" t="s">
        <v>40</v>
      </c>
    </row>
    <row r="2173" spans="1:8" x14ac:dyDescent="0.25">
      <c r="A2173" t="s">
        <v>3827</v>
      </c>
      <c r="B2173" t="s">
        <v>39</v>
      </c>
      <c r="C2173" t="s">
        <v>3671</v>
      </c>
      <c r="D2173" t="s">
        <v>3716</v>
      </c>
      <c r="E2173" t="s">
        <v>3714</v>
      </c>
      <c r="F2173" t="s">
        <v>3715</v>
      </c>
      <c r="G2173" t="s">
        <v>40</v>
      </c>
      <c r="H2173" t="s">
        <v>40</v>
      </c>
    </row>
    <row r="2174" spans="1:8" x14ac:dyDescent="0.25">
      <c r="A2174" t="s">
        <v>3827</v>
      </c>
      <c r="B2174" t="s">
        <v>39</v>
      </c>
      <c r="C2174" t="s">
        <v>3671</v>
      </c>
      <c r="D2174" t="s">
        <v>3716</v>
      </c>
      <c r="E2174" t="s">
        <v>3714</v>
      </c>
      <c r="F2174" t="s">
        <v>3715</v>
      </c>
      <c r="G2174" t="s">
        <v>40</v>
      </c>
      <c r="H2174" t="s">
        <v>40</v>
      </c>
    </row>
    <row r="2175" spans="1:8" x14ac:dyDescent="0.25">
      <c r="A2175" t="s">
        <v>3827</v>
      </c>
      <c r="B2175" t="s">
        <v>39</v>
      </c>
      <c r="C2175" t="s">
        <v>3671</v>
      </c>
      <c r="D2175" t="s">
        <v>3717</v>
      </c>
      <c r="E2175" t="s">
        <v>3718</v>
      </c>
      <c r="F2175" t="s">
        <v>3719</v>
      </c>
      <c r="G2175" t="s">
        <v>40</v>
      </c>
      <c r="H2175" t="s">
        <v>40</v>
      </c>
    </row>
    <row r="2176" spans="1:8" x14ac:dyDescent="0.25">
      <c r="A2176" t="s">
        <v>3827</v>
      </c>
      <c r="B2176" t="s">
        <v>39</v>
      </c>
      <c r="C2176" t="s">
        <v>3671</v>
      </c>
      <c r="D2176" t="s">
        <v>3717</v>
      </c>
      <c r="E2176" t="s">
        <v>3718</v>
      </c>
      <c r="F2176" t="s">
        <v>3719</v>
      </c>
      <c r="G2176" t="s">
        <v>40</v>
      </c>
      <c r="H2176" t="s">
        <v>40</v>
      </c>
    </row>
    <row r="2177" spans="1:8" x14ac:dyDescent="0.25">
      <c r="A2177" t="s">
        <v>3827</v>
      </c>
      <c r="B2177" t="s">
        <v>39</v>
      </c>
      <c r="C2177" t="s">
        <v>3671</v>
      </c>
      <c r="D2177" t="s">
        <v>3720</v>
      </c>
      <c r="E2177" t="s">
        <v>3718</v>
      </c>
      <c r="F2177" t="s">
        <v>3719</v>
      </c>
      <c r="G2177" t="s">
        <v>40</v>
      </c>
      <c r="H2177" t="s">
        <v>40</v>
      </c>
    </row>
    <row r="2178" spans="1:8" x14ac:dyDescent="0.25">
      <c r="A2178" t="s">
        <v>3827</v>
      </c>
      <c r="B2178" t="s">
        <v>39</v>
      </c>
      <c r="C2178" t="s">
        <v>3671</v>
      </c>
      <c r="D2178" t="s">
        <v>3720</v>
      </c>
      <c r="E2178" t="s">
        <v>3718</v>
      </c>
      <c r="F2178" t="s">
        <v>3719</v>
      </c>
      <c r="G2178" t="s">
        <v>40</v>
      </c>
      <c r="H2178" t="s">
        <v>40</v>
      </c>
    </row>
    <row r="2179" spans="1:8" x14ac:dyDescent="0.25">
      <c r="A2179" t="s">
        <v>3827</v>
      </c>
      <c r="B2179" t="s">
        <v>39</v>
      </c>
      <c r="C2179" t="s">
        <v>3398</v>
      </c>
      <c r="D2179" t="s">
        <v>3503</v>
      </c>
      <c r="E2179" t="s">
        <v>3401</v>
      </c>
      <c r="F2179" t="s">
        <v>3402</v>
      </c>
      <c r="G2179" t="s">
        <v>40</v>
      </c>
      <c r="H2179" t="s">
        <v>40</v>
      </c>
    </row>
    <row r="2180" spans="1:8" x14ac:dyDescent="0.25">
      <c r="A2180" t="s">
        <v>3827</v>
      </c>
      <c r="B2180" t="s">
        <v>39</v>
      </c>
      <c r="C2180" t="s">
        <v>3398</v>
      </c>
      <c r="D2180" t="s">
        <v>3503</v>
      </c>
      <c r="E2180" t="s">
        <v>3401</v>
      </c>
      <c r="F2180" t="s">
        <v>3402</v>
      </c>
      <c r="G2180" t="s">
        <v>40</v>
      </c>
      <c r="H2180" t="s">
        <v>40</v>
      </c>
    </row>
    <row r="2181" spans="1:8" x14ac:dyDescent="0.25">
      <c r="A2181" t="s">
        <v>3827</v>
      </c>
      <c r="B2181" t="s">
        <v>39</v>
      </c>
      <c r="C2181" t="s">
        <v>3398</v>
      </c>
      <c r="D2181" t="s">
        <v>3504</v>
      </c>
      <c r="E2181" t="s">
        <v>311</v>
      </c>
      <c r="F2181" t="s">
        <v>312</v>
      </c>
      <c r="G2181" t="s">
        <v>40</v>
      </c>
      <c r="H2181" t="s">
        <v>40</v>
      </c>
    </row>
    <row r="2182" spans="1:8" x14ac:dyDescent="0.25">
      <c r="A2182" t="s">
        <v>3827</v>
      </c>
      <c r="B2182" t="s">
        <v>39</v>
      </c>
      <c r="C2182" t="s">
        <v>3398</v>
      </c>
      <c r="D2182" t="s">
        <v>3504</v>
      </c>
      <c r="E2182" t="s">
        <v>311</v>
      </c>
      <c r="F2182" t="s">
        <v>312</v>
      </c>
      <c r="G2182" t="s">
        <v>40</v>
      </c>
      <c r="H2182" t="s">
        <v>40</v>
      </c>
    </row>
    <row r="2183" spans="1:8" x14ac:dyDescent="0.25">
      <c r="A2183" t="s">
        <v>3827</v>
      </c>
      <c r="B2183" t="s">
        <v>39</v>
      </c>
      <c r="C2183" t="s">
        <v>3398</v>
      </c>
      <c r="D2183" t="s">
        <v>3505</v>
      </c>
      <c r="E2183" t="s">
        <v>2823</v>
      </c>
      <c r="F2183" t="s">
        <v>2824</v>
      </c>
      <c r="G2183" t="s">
        <v>40</v>
      </c>
      <c r="H2183" t="s">
        <v>40</v>
      </c>
    </row>
    <row r="2184" spans="1:8" x14ac:dyDescent="0.25">
      <c r="A2184" t="s">
        <v>3827</v>
      </c>
      <c r="B2184" t="s">
        <v>39</v>
      </c>
      <c r="C2184" t="s">
        <v>3398</v>
      </c>
      <c r="D2184" t="s">
        <v>3505</v>
      </c>
      <c r="E2184" t="s">
        <v>2823</v>
      </c>
      <c r="F2184" t="s">
        <v>2824</v>
      </c>
      <c r="G2184" t="s">
        <v>40</v>
      </c>
      <c r="H2184" t="s">
        <v>40</v>
      </c>
    </row>
    <row r="2185" spans="1:8" x14ac:dyDescent="0.25">
      <c r="A2185" t="s">
        <v>3827</v>
      </c>
      <c r="B2185" t="s">
        <v>39</v>
      </c>
      <c r="C2185" t="s">
        <v>3398</v>
      </c>
      <c r="D2185" t="s">
        <v>3481</v>
      </c>
      <c r="E2185" t="s">
        <v>3401</v>
      </c>
      <c r="F2185" t="s">
        <v>3402</v>
      </c>
      <c r="G2185" t="s">
        <v>40</v>
      </c>
      <c r="H2185" t="s">
        <v>40</v>
      </c>
    </row>
    <row r="2186" spans="1:8" x14ac:dyDescent="0.25">
      <c r="A2186" t="s">
        <v>3827</v>
      </c>
      <c r="B2186" t="s">
        <v>39</v>
      </c>
      <c r="C2186" t="s">
        <v>3398</v>
      </c>
      <c r="D2186" t="s">
        <v>3481</v>
      </c>
      <c r="E2186" t="s">
        <v>3401</v>
      </c>
      <c r="F2186" t="s">
        <v>3402</v>
      </c>
      <c r="G2186" t="s">
        <v>40</v>
      </c>
      <c r="H2186" t="s">
        <v>40</v>
      </c>
    </row>
    <row r="2187" spans="1:8" x14ac:dyDescent="0.25">
      <c r="A2187" t="s">
        <v>3827</v>
      </c>
      <c r="B2187" t="s">
        <v>39</v>
      </c>
      <c r="C2187" t="s">
        <v>3398</v>
      </c>
      <c r="D2187" t="s">
        <v>3482</v>
      </c>
      <c r="E2187" t="s">
        <v>311</v>
      </c>
      <c r="F2187" t="s">
        <v>312</v>
      </c>
      <c r="G2187" t="s">
        <v>40</v>
      </c>
      <c r="H2187" t="s">
        <v>40</v>
      </c>
    </row>
    <row r="2188" spans="1:8" x14ac:dyDescent="0.25">
      <c r="A2188" t="s">
        <v>3827</v>
      </c>
      <c r="B2188" t="s">
        <v>39</v>
      </c>
      <c r="C2188" t="s">
        <v>3398</v>
      </c>
      <c r="D2188" t="s">
        <v>3482</v>
      </c>
      <c r="E2188" t="s">
        <v>311</v>
      </c>
      <c r="F2188" t="s">
        <v>312</v>
      </c>
      <c r="G2188" t="s">
        <v>40</v>
      </c>
      <c r="H2188" t="s">
        <v>40</v>
      </c>
    </row>
    <row r="2189" spans="1:8" x14ac:dyDescent="0.25">
      <c r="A2189" t="s">
        <v>3827</v>
      </c>
      <c r="B2189" t="s">
        <v>39</v>
      </c>
      <c r="C2189" t="s">
        <v>3398</v>
      </c>
      <c r="D2189" t="s">
        <v>3483</v>
      </c>
      <c r="E2189" t="s">
        <v>2823</v>
      </c>
      <c r="F2189" t="s">
        <v>2824</v>
      </c>
      <c r="G2189" t="s">
        <v>40</v>
      </c>
      <c r="H2189" t="s">
        <v>40</v>
      </c>
    </row>
    <row r="2190" spans="1:8" x14ac:dyDescent="0.25">
      <c r="A2190" t="s">
        <v>3827</v>
      </c>
      <c r="B2190" t="s">
        <v>39</v>
      </c>
      <c r="C2190" t="s">
        <v>3398</v>
      </c>
      <c r="D2190" t="s">
        <v>3483</v>
      </c>
      <c r="E2190" t="s">
        <v>2823</v>
      </c>
      <c r="F2190" t="s">
        <v>2824</v>
      </c>
      <c r="G2190" t="s">
        <v>40</v>
      </c>
      <c r="H2190" t="s">
        <v>40</v>
      </c>
    </row>
    <row r="2191" spans="1:8" x14ac:dyDescent="0.25">
      <c r="A2191" t="s">
        <v>3827</v>
      </c>
      <c r="B2191" t="s">
        <v>39</v>
      </c>
      <c r="C2191" t="s">
        <v>3398</v>
      </c>
      <c r="D2191" t="s">
        <v>3484</v>
      </c>
      <c r="E2191" t="s">
        <v>3485</v>
      </c>
      <c r="F2191" t="s">
        <v>3486</v>
      </c>
      <c r="G2191" t="s">
        <v>40</v>
      </c>
      <c r="H2191" t="s">
        <v>40</v>
      </c>
    </row>
    <row r="2192" spans="1:8" x14ac:dyDescent="0.25">
      <c r="A2192" t="s">
        <v>3827</v>
      </c>
      <c r="B2192" t="s">
        <v>39</v>
      </c>
      <c r="C2192" t="s">
        <v>3398</v>
      </c>
      <c r="D2192" t="s">
        <v>3489</v>
      </c>
      <c r="E2192" t="s">
        <v>3490</v>
      </c>
      <c r="F2192" t="s">
        <v>3491</v>
      </c>
      <c r="G2192" t="s">
        <v>40</v>
      </c>
      <c r="H2192" t="s">
        <v>40</v>
      </c>
    </row>
    <row r="2193" spans="1:8" x14ac:dyDescent="0.25">
      <c r="A2193" t="s">
        <v>3827</v>
      </c>
      <c r="B2193" t="s">
        <v>39</v>
      </c>
      <c r="C2193" t="s">
        <v>3398</v>
      </c>
      <c r="D2193" t="s">
        <v>3492</v>
      </c>
      <c r="E2193" t="s">
        <v>2823</v>
      </c>
      <c r="F2193" t="s">
        <v>2824</v>
      </c>
      <c r="G2193" t="s">
        <v>40</v>
      </c>
      <c r="H2193" t="s">
        <v>40</v>
      </c>
    </row>
    <row r="2194" spans="1:8" x14ac:dyDescent="0.25">
      <c r="A2194" t="s">
        <v>3827</v>
      </c>
      <c r="B2194" t="s">
        <v>39</v>
      </c>
      <c r="C2194" t="s">
        <v>3398</v>
      </c>
      <c r="D2194" t="s">
        <v>3492</v>
      </c>
      <c r="E2194" t="s">
        <v>2823</v>
      </c>
      <c r="F2194" t="s">
        <v>2824</v>
      </c>
      <c r="G2194" t="s">
        <v>40</v>
      </c>
      <c r="H2194" t="s">
        <v>40</v>
      </c>
    </row>
    <row r="2195" spans="1:8" x14ac:dyDescent="0.25">
      <c r="A2195" t="s">
        <v>3827</v>
      </c>
      <c r="B2195" t="s">
        <v>39</v>
      </c>
      <c r="C2195" t="s">
        <v>3398</v>
      </c>
      <c r="D2195" t="s">
        <v>3495</v>
      </c>
      <c r="E2195" t="s">
        <v>3401</v>
      </c>
      <c r="F2195" t="s">
        <v>3402</v>
      </c>
      <c r="G2195" t="s">
        <v>40</v>
      </c>
      <c r="H2195" t="s">
        <v>40</v>
      </c>
    </row>
    <row r="2196" spans="1:8" x14ac:dyDescent="0.25">
      <c r="A2196" t="s">
        <v>3827</v>
      </c>
      <c r="B2196" t="s">
        <v>39</v>
      </c>
      <c r="C2196" t="s">
        <v>3398</v>
      </c>
      <c r="D2196" t="s">
        <v>3495</v>
      </c>
      <c r="E2196" t="s">
        <v>3401</v>
      </c>
      <c r="F2196" t="s">
        <v>3402</v>
      </c>
      <c r="G2196" t="s">
        <v>40</v>
      </c>
      <c r="H2196" t="s">
        <v>40</v>
      </c>
    </row>
    <row r="2197" spans="1:8" x14ac:dyDescent="0.25">
      <c r="A2197" t="s">
        <v>3827</v>
      </c>
      <c r="B2197" t="s">
        <v>39</v>
      </c>
      <c r="C2197" t="s">
        <v>3398</v>
      </c>
      <c r="D2197" t="s">
        <v>3496</v>
      </c>
      <c r="E2197" t="s">
        <v>311</v>
      </c>
      <c r="F2197" t="s">
        <v>312</v>
      </c>
      <c r="G2197" t="s">
        <v>40</v>
      </c>
      <c r="H2197" t="s">
        <v>40</v>
      </c>
    </row>
    <row r="2198" spans="1:8" x14ac:dyDescent="0.25">
      <c r="A2198" t="s">
        <v>3827</v>
      </c>
      <c r="B2198" t="s">
        <v>39</v>
      </c>
      <c r="C2198" t="s">
        <v>3398</v>
      </c>
      <c r="D2198" t="s">
        <v>3496</v>
      </c>
      <c r="E2198" t="s">
        <v>311</v>
      </c>
      <c r="F2198" t="s">
        <v>312</v>
      </c>
      <c r="G2198" t="s">
        <v>40</v>
      </c>
      <c r="H2198" t="s">
        <v>40</v>
      </c>
    </row>
    <row r="2199" spans="1:8" x14ac:dyDescent="0.25">
      <c r="A2199" t="s">
        <v>3827</v>
      </c>
      <c r="B2199" t="s">
        <v>39</v>
      </c>
      <c r="C2199" t="s">
        <v>3398</v>
      </c>
      <c r="D2199" t="s">
        <v>3497</v>
      </c>
      <c r="E2199" t="s">
        <v>2823</v>
      </c>
      <c r="F2199" t="s">
        <v>2824</v>
      </c>
      <c r="G2199" t="s">
        <v>40</v>
      </c>
      <c r="H2199" t="s">
        <v>40</v>
      </c>
    </row>
    <row r="2200" spans="1:8" x14ac:dyDescent="0.25">
      <c r="A2200" t="s">
        <v>3827</v>
      </c>
      <c r="B2200" t="s">
        <v>39</v>
      </c>
      <c r="C2200" t="s">
        <v>3398</v>
      </c>
      <c r="D2200" t="s">
        <v>3497</v>
      </c>
      <c r="E2200" t="s">
        <v>2823</v>
      </c>
      <c r="F2200" t="s">
        <v>2824</v>
      </c>
      <c r="G2200" t="s">
        <v>40</v>
      </c>
      <c r="H2200" t="s">
        <v>40</v>
      </c>
    </row>
    <row r="2201" spans="1:8" x14ac:dyDescent="0.25">
      <c r="A2201" t="s">
        <v>3827</v>
      </c>
      <c r="B2201" t="s">
        <v>39</v>
      </c>
      <c r="C2201" t="s">
        <v>3398</v>
      </c>
      <c r="D2201" t="s">
        <v>3498</v>
      </c>
      <c r="E2201" t="s">
        <v>3499</v>
      </c>
      <c r="F2201" t="s">
        <v>3500</v>
      </c>
      <c r="G2201" t="s">
        <v>40</v>
      </c>
      <c r="H2201" t="s">
        <v>40</v>
      </c>
    </row>
    <row r="2202" spans="1:8" x14ac:dyDescent="0.25">
      <c r="A2202" t="s">
        <v>3827</v>
      </c>
      <c r="B2202" t="s">
        <v>39</v>
      </c>
      <c r="C2202" t="s">
        <v>3398</v>
      </c>
      <c r="D2202" t="s">
        <v>3498</v>
      </c>
      <c r="E2202" t="s">
        <v>3499</v>
      </c>
      <c r="F2202" t="s">
        <v>3500</v>
      </c>
      <c r="G2202" t="s">
        <v>40</v>
      </c>
      <c r="H2202" t="s">
        <v>40</v>
      </c>
    </row>
    <row r="2203" spans="1:8" x14ac:dyDescent="0.25">
      <c r="A2203" t="s">
        <v>3827</v>
      </c>
      <c r="B2203" t="s">
        <v>39</v>
      </c>
      <c r="C2203" t="s">
        <v>3399</v>
      </c>
      <c r="D2203" t="s">
        <v>3495</v>
      </c>
      <c r="E2203" t="s">
        <v>3401</v>
      </c>
      <c r="F2203" t="s">
        <v>3402</v>
      </c>
      <c r="G2203" t="s">
        <v>40</v>
      </c>
      <c r="H2203" t="s">
        <v>40</v>
      </c>
    </row>
    <row r="2204" spans="1:8" x14ac:dyDescent="0.25">
      <c r="A2204" t="s">
        <v>3827</v>
      </c>
      <c r="B2204" t="s">
        <v>39</v>
      </c>
      <c r="C2204" t="s">
        <v>3399</v>
      </c>
      <c r="D2204" t="s">
        <v>3495</v>
      </c>
      <c r="E2204" t="s">
        <v>3401</v>
      </c>
      <c r="F2204" t="s">
        <v>3402</v>
      </c>
      <c r="G2204" t="s">
        <v>40</v>
      </c>
      <c r="H2204" t="s">
        <v>40</v>
      </c>
    </row>
    <row r="2205" spans="1:8" x14ac:dyDescent="0.25">
      <c r="A2205" t="s">
        <v>3827</v>
      </c>
      <c r="B2205" t="s">
        <v>39</v>
      </c>
      <c r="C2205" t="s">
        <v>3399</v>
      </c>
      <c r="D2205" t="s">
        <v>3496</v>
      </c>
      <c r="E2205" t="s">
        <v>311</v>
      </c>
      <c r="F2205" t="s">
        <v>312</v>
      </c>
      <c r="G2205" t="s">
        <v>40</v>
      </c>
      <c r="H2205" t="s">
        <v>40</v>
      </c>
    </row>
    <row r="2206" spans="1:8" x14ac:dyDescent="0.25">
      <c r="A2206" t="s">
        <v>3827</v>
      </c>
      <c r="B2206" t="s">
        <v>39</v>
      </c>
      <c r="C2206" t="s">
        <v>3399</v>
      </c>
      <c r="D2206" t="s">
        <v>3496</v>
      </c>
      <c r="E2206" t="s">
        <v>311</v>
      </c>
      <c r="F2206" t="s">
        <v>312</v>
      </c>
      <c r="G2206" t="s">
        <v>40</v>
      </c>
      <c r="H2206" t="s">
        <v>40</v>
      </c>
    </row>
    <row r="2207" spans="1:8" x14ac:dyDescent="0.25">
      <c r="A2207" t="s">
        <v>3827</v>
      </c>
      <c r="B2207" t="s">
        <v>39</v>
      </c>
      <c r="C2207" t="s">
        <v>3399</v>
      </c>
      <c r="D2207" t="s">
        <v>3497</v>
      </c>
      <c r="E2207" t="s">
        <v>3413</v>
      </c>
      <c r="F2207" t="s">
        <v>3414</v>
      </c>
      <c r="G2207" t="s">
        <v>40</v>
      </c>
      <c r="H2207" t="s">
        <v>40</v>
      </c>
    </row>
    <row r="2208" spans="1:8" x14ac:dyDescent="0.25">
      <c r="A2208" t="s">
        <v>3827</v>
      </c>
      <c r="B2208" t="s">
        <v>39</v>
      </c>
      <c r="C2208" t="s">
        <v>3399</v>
      </c>
      <c r="D2208" t="s">
        <v>3497</v>
      </c>
      <c r="E2208" t="s">
        <v>3413</v>
      </c>
      <c r="F2208" t="s">
        <v>3414</v>
      </c>
      <c r="G2208" t="s">
        <v>40</v>
      </c>
      <c r="H2208" t="s">
        <v>40</v>
      </c>
    </row>
    <row r="2209" spans="1:8" x14ac:dyDescent="0.25">
      <c r="A2209" t="s">
        <v>3827</v>
      </c>
      <c r="B2209" t="s">
        <v>39</v>
      </c>
      <c r="C2209" t="s">
        <v>3399</v>
      </c>
      <c r="D2209" t="s">
        <v>3498</v>
      </c>
      <c r="E2209" t="s">
        <v>3501</v>
      </c>
      <c r="F2209" t="s">
        <v>3502</v>
      </c>
      <c r="G2209" t="s">
        <v>40</v>
      </c>
      <c r="H2209" t="s">
        <v>40</v>
      </c>
    </row>
    <row r="2210" spans="1:8" x14ac:dyDescent="0.25">
      <c r="A2210" t="s">
        <v>3827</v>
      </c>
      <c r="B2210" t="s">
        <v>39</v>
      </c>
      <c r="C2210" t="s">
        <v>3399</v>
      </c>
      <c r="D2210" t="s">
        <v>3503</v>
      </c>
      <c r="E2210" t="s">
        <v>3401</v>
      </c>
      <c r="F2210" t="s">
        <v>3402</v>
      </c>
      <c r="G2210" t="s">
        <v>40</v>
      </c>
      <c r="H2210" t="s">
        <v>40</v>
      </c>
    </row>
    <row r="2211" spans="1:8" x14ac:dyDescent="0.25">
      <c r="A2211" t="s">
        <v>3827</v>
      </c>
      <c r="B2211" t="s">
        <v>39</v>
      </c>
      <c r="C2211" t="s">
        <v>3399</v>
      </c>
      <c r="D2211" t="s">
        <v>3503</v>
      </c>
      <c r="E2211" t="s">
        <v>3401</v>
      </c>
      <c r="F2211" t="s">
        <v>3402</v>
      </c>
      <c r="G2211" t="s">
        <v>40</v>
      </c>
      <c r="H2211" t="s">
        <v>40</v>
      </c>
    </row>
    <row r="2212" spans="1:8" x14ac:dyDescent="0.25">
      <c r="A2212" t="s">
        <v>3827</v>
      </c>
      <c r="B2212" t="s">
        <v>39</v>
      </c>
      <c r="C2212" t="s">
        <v>3399</v>
      </c>
      <c r="D2212" t="s">
        <v>3504</v>
      </c>
      <c r="E2212" t="s">
        <v>311</v>
      </c>
      <c r="F2212" t="s">
        <v>312</v>
      </c>
      <c r="G2212" t="s">
        <v>40</v>
      </c>
      <c r="H2212" t="s">
        <v>40</v>
      </c>
    </row>
    <row r="2213" spans="1:8" x14ac:dyDescent="0.25">
      <c r="A2213" t="s">
        <v>3827</v>
      </c>
      <c r="B2213" t="s">
        <v>39</v>
      </c>
      <c r="C2213" t="s">
        <v>3399</v>
      </c>
      <c r="D2213" t="s">
        <v>3504</v>
      </c>
      <c r="E2213" t="s">
        <v>311</v>
      </c>
      <c r="F2213" t="s">
        <v>312</v>
      </c>
      <c r="G2213" t="s">
        <v>40</v>
      </c>
      <c r="H2213" t="s">
        <v>40</v>
      </c>
    </row>
    <row r="2214" spans="1:8" x14ac:dyDescent="0.25">
      <c r="A2214" t="s">
        <v>3827</v>
      </c>
      <c r="B2214" t="s">
        <v>39</v>
      </c>
      <c r="C2214" t="s">
        <v>3399</v>
      </c>
      <c r="D2214" t="s">
        <v>3505</v>
      </c>
      <c r="E2214" t="s">
        <v>3413</v>
      </c>
      <c r="F2214" t="s">
        <v>3414</v>
      </c>
      <c r="G2214" t="s">
        <v>40</v>
      </c>
      <c r="H2214" t="s">
        <v>40</v>
      </c>
    </row>
    <row r="2215" spans="1:8" x14ac:dyDescent="0.25">
      <c r="A2215" t="s">
        <v>3827</v>
      </c>
      <c r="B2215" t="s">
        <v>39</v>
      </c>
      <c r="C2215" t="s">
        <v>3399</v>
      </c>
      <c r="D2215" t="s">
        <v>3505</v>
      </c>
      <c r="E2215" t="s">
        <v>3413</v>
      </c>
      <c r="F2215" t="s">
        <v>3414</v>
      </c>
      <c r="G2215" t="s">
        <v>40</v>
      </c>
      <c r="H2215" t="s">
        <v>40</v>
      </c>
    </row>
    <row r="2216" spans="1:8" x14ac:dyDescent="0.25">
      <c r="A2216" t="s">
        <v>3827</v>
      </c>
      <c r="B2216" t="s">
        <v>39</v>
      </c>
      <c r="C2216" t="s">
        <v>3399</v>
      </c>
      <c r="D2216" t="s">
        <v>3484</v>
      </c>
      <c r="E2216" t="s">
        <v>3485</v>
      </c>
      <c r="F2216" t="s">
        <v>3486</v>
      </c>
      <c r="G2216" t="s">
        <v>40</v>
      </c>
      <c r="H2216" t="s">
        <v>40</v>
      </c>
    </row>
    <row r="2217" spans="1:8" x14ac:dyDescent="0.25">
      <c r="A2217" t="s">
        <v>3827</v>
      </c>
      <c r="B2217" t="s">
        <v>39</v>
      </c>
      <c r="C2217" t="s">
        <v>3399</v>
      </c>
      <c r="D2217" t="s">
        <v>3489</v>
      </c>
      <c r="E2217" t="s">
        <v>3490</v>
      </c>
      <c r="F2217" t="s">
        <v>3491</v>
      </c>
      <c r="G2217" t="s">
        <v>40</v>
      </c>
      <c r="H2217" t="s">
        <v>40</v>
      </c>
    </row>
    <row r="2218" spans="1:8" x14ac:dyDescent="0.25">
      <c r="A2218" t="s">
        <v>3827</v>
      </c>
      <c r="B2218" t="s">
        <v>39</v>
      </c>
      <c r="C2218" t="s">
        <v>3399</v>
      </c>
      <c r="D2218" t="s">
        <v>3492</v>
      </c>
      <c r="E2218" t="s">
        <v>3493</v>
      </c>
      <c r="F2218" t="s">
        <v>3494</v>
      </c>
      <c r="G2218" t="s">
        <v>40</v>
      </c>
      <c r="H2218" t="s">
        <v>40</v>
      </c>
    </row>
    <row r="2219" spans="1:8" x14ac:dyDescent="0.25">
      <c r="A2219" t="s">
        <v>3827</v>
      </c>
      <c r="B2219" t="s">
        <v>39</v>
      </c>
      <c r="C2219" t="s">
        <v>3399</v>
      </c>
      <c r="D2219" t="s">
        <v>3481</v>
      </c>
      <c r="E2219" t="s">
        <v>3401</v>
      </c>
      <c r="F2219" t="s">
        <v>3402</v>
      </c>
      <c r="G2219" t="s">
        <v>40</v>
      </c>
      <c r="H2219" t="s">
        <v>40</v>
      </c>
    </row>
    <row r="2220" spans="1:8" x14ac:dyDescent="0.25">
      <c r="A2220" t="s">
        <v>3827</v>
      </c>
      <c r="B2220" t="s">
        <v>39</v>
      </c>
      <c r="C2220" t="s">
        <v>3399</v>
      </c>
      <c r="D2220" t="s">
        <v>3481</v>
      </c>
      <c r="E2220" t="s">
        <v>3401</v>
      </c>
      <c r="F2220" t="s">
        <v>3402</v>
      </c>
      <c r="G2220" t="s">
        <v>40</v>
      </c>
      <c r="H2220" t="s">
        <v>40</v>
      </c>
    </row>
    <row r="2221" spans="1:8" x14ac:dyDescent="0.25">
      <c r="A2221" t="s">
        <v>3827</v>
      </c>
      <c r="B2221" t="s">
        <v>39</v>
      </c>
      <c r="C2221" t="s">
        <v>3399</v>
      </c>
      <c r="D2221" t="s">
        <v>3482</v>
      </c>
      <c r="E2221" t="s">
        <v>311</v>
      </c>
      <c r="F2221" t="s">
        <v>312</v>
      </c>
      <c r="G2221" t="s">
        <v>40</v>
      </c>
      <c r="H2221" t="s">
        <v>40</v>
      </c>
    </row>
    <row r="2222" spans="1:8" x14ac:dyDescent="0.25">
      <c r="A2222" t="s">
        <v>3827</v>
      </c>
      <c r="B2222" t="s">
        <v>39</v>
      </c>
      <c r="C2222" t="s">
        <v>3399</v>
      </c>
      <c r="D2222" t="s">
        <v>3482</v>
      </c>
      <c r="E2222" t="s">
        <v>311</v>
      </c>
      <c r="F2222" t="s">
        <v>312</v>
      </c>
      <c r="G2222" t="s">
        <v>40</v>
      </c>
      <c r="H2222" t="s">
        <v>40</v>
      </c>
    </row>
    <row r="2223" spans="1:8" x14ac:dyDescent="0.25">
      <c r="A2223" t="s">
        <v>3827</v>
      </c>
      <c r="B2223" t="s">
        <v>39</v>
      </c>
      <c r="C2223" t="s">
        <v>3399</v>
      </c>
      <c r="D2223" t="s">
        <v>3483</v>
      </c>
      <c r="E2223" t="s">
        <v>3413</v>
      </c>
      <c r="F2223" t="s">
        <v>3414</v>
      </c>
      <c r="G2223" t="s">
        <v>40</v>
      </c>
      <c r="H2223" t="s">
        <v>40</v>
      </c>
    </row>
    <row r="2224" spans="1:8" x14ac:dyDescent="0.25">
      <c r="A2224" t="s">
        <v>3827</v>
      </c>
      <c r="B2224" t="s">
        <v>39</v>
      </c>
      <c r="C2224" t="s">
        <v>3399</v>
      </c>
      <c r="D2224" t="s">
        <v>3483</v>
      </c>
      <c r="E2224" t="s">
        <v>3413</v>
      </c>
      <c r="F2224" t="s">
        <v>3414</v>
      </c>
      <c r="G2224" t="s">
        <v>40</v>
      </c>
      <c r="H2224" t="s">
        <v>40</v>
      </c>
    </row>
    <row r="2225" spans="1:8" x14ac:dyDescent="0.25">
      <c r="A2225" t="s">
        <v>3827</v>
      </c>
      <c r="B2225" t="s">
        <v>39</v>
      </c>
      <c r="C2225" t="s">
        <v>3670</v>
      </c>
      <c r="D2225" t="s">
        <v>3721</v>
      </c>
      <c r="E2225" t="s">
        <v>331</v>
      </c>
      <c r="F2225" t="s">
        <v>332</v>
      </c>
      <c r="G2225" t="s">
        <v>40</v>
      </c>
      <c r="H2225" t="s">
        <v>40</v>
      </c>
    </row>
    <row r="2226" spans="1:8" x14ac:dyDescent="0.25">
      <c r="A2226" t="s">
        <v>3827</v>
      </c>
      <c r="B2226" t="s">
        <v>39</v>
      </c>
      <c r="C2226" t="s">
        <v>3670</v>
      </c>
      <c r="D2226" t="s">
        <v>3721</v>
      </c>
      <c r="E2226" t="s">
        <v>331</v>
      </c>
      <c r="F2226" t="s">
        <v>332</v>
      </c>
      <c r="G2226" t="s">
        <v>40</v>
      </c>
      <c r="H2226" t="s">
        <v>40</v>
      </c>
    </row>
    <row r="2227" spans="1:8" x14ac:dyDescent="0.25">
      <c r="A2227" t="s">
        <v>3827</v>
      </c>
      <c r="B2227" t="s">
        <v>39</v>
      </c>
      <c r="C2227" t="s">
        <v>3670</v>
      </c>
      <c r="D2227" t="s">
        <v>3722</v>
      </c>
      <c r="E2227" t="s">
        <v>2823</v>
      </c>
      <c r="F2227" t="s">
        <v>2824</v>
      </c>
      <c r="G2227" t="s">
        <v>40</v>
      </c>
      <c r="H2227" t="s">
        <v>40</v>
      </c>
    </row>
    <row r="2228" spans="1:8" x14ac:dyDescent="0.25">
      <c r="A2228" t="s">
        <v>3827</v>
      </c>
      <c r="B2228" t="s">
        <v>39</v>
      </c>
      <c r="C2228" t="s">
        <v>3670</v>
      </c>
      <c r="D2228" t="s">
        <v>3722</v>
      </c>
      <c r="E2228" t="s">
        <v>2823</v>
      </c>
      <c r="F2228" t="s">
        <v>2824</v>
      </c>
      <c r="G2228" t="s">
        <v>40</v>
      </c>
      <c r="H2228" t="s">
        <v>40</v>
      </c>
    </row>
    <row r="2229" spans="1:8" x14ac:dyDescent="0.25">
      <c r="A2229" t="s">
        <v>3827</v>
      </c>
      <c r="B2229" t="s">
        <v>39</v>
      </c>
      <c r="C2229" t="s">
        <v>3670</v>
      </c>
      <c r="D2229" t="s">
        <v>3723</v>
      </c>
      <c r="E2229" t="s">
        <v>3711</v>
      </c>
      <c r="F2229" t="s">
        <v>3712</v>
      </c>
      <c r="G2229" t="s">
        <v>40</v>
      </c>
      <c r="H2229" t="s">
        <v>40</v>
      </c>
    </row>
    <row r="2230" spans="1:8" x14ac:dyDescent="0.25">
      <c r="A2230" t="s">
        <v>3827</v>
      </c>
      <c r="B2230" t="s">
        <v>39</v>
      </c>
      <c r="C2230" t="s">
        <v>3670</v>
      </c>
      <c r="D2230" t="s">
        <v>3723</v>
      </c>
      <c r="E2230" t="s">
        <v>3711</v>
      </c>
      <c r="F2230" t="s">
        <v>3713</v>
      </c>
      <c r="G2230" t="s">
        <v>40</v>
      </c>
      <c r="H2230" t="s">
        <v>40</v>
      </c>
    </row>
    <row r="2231" spans="1:8" x14ac:dyDescent="0.25">
      <c r="A2231" t="s">
        <v>3827</v>
      </c>
      <c r="B2231" t="s">
        <v>39</v>
      </c>
      <c r="C2231" t="s">
        <v>3670</v>
      </c>
      <c r="D2231" t="s">
        <v>3723</v>
      </c>
      <c r="E2231" t="s">
        <v>3711</v>
      </c>
      <c r="F2231" t="s">
        <v>3713</v>
      </c>
      <c r="G2231" t="s">
        <v>40</v>
      </c>
      <c r="H2231" t="s">
        <v>40</v>
      </c>
    </row>
    <row r="2232" spans="1:8" x14ac:dyDescent="0.25">
      <c r="A2232" t="s">
        <v>3827</v>
      </c>
      <c r="B2232" t="s">
        <v>39</v>
      </c>
      <c r="C2232" t="s">
        <v>3670</v>
      </c>
      <c r="D2232" t="s">
        <v>3723</v>
      </c>
      <c r="E2232" t="s">
        <v>3711</v>
      </c>
      <c r="F2232" t="s">
        <v>3712</v>
      </c>
      <c r="G2232" t="s">
        <v>40</v>
      </c>
      <c r="H2232" t="s">
        <v>40</v>
      </c>
    </row>
    <row r="2233" spans="1:8" x14ac:dyDescent="0.25">
      <c r="A2233" t="s">
        <v>3827</v>
      </c>
      <c r="B2233" t="s">
        <v>39</v>
      </c>
      <c r="C2233" t="s">
        <v>3670</v>
      </c>
      <c r="D2233" t="s">
        <v>3724</v>
      </c>
      <c r="E2233" t="s">
        <v>331</v>
      </c>
      <c r="F2233" t="s">
        <v>332</v>
      </c>
      <c r="G2233" t="s">
        <v>40</v>
      </c>
      <c r="H2233" t="s">
        <v>40</v>
      </c>
    </row>
    <row r="2234" spans="1:8" x14ac:dyDescent="0.25">
      <c r="A2234" t="s">
        <v>3827</v>
      </c>
      <c r="B2234" t="s">
        <v>39</v>
      </c>
      <c r="C2234" t="s">
        <v>3670</v>
      </c>
      <c r="D2234" t="s">
        <v>3724</v>
      </c>
      <c r="E2234" t="s">
        <v>331</v>
      </c>
      <c r="F2234" t="s">
        <v>332</v>
      </c>
      <c r="G2234" t="s">
        <v>40</v>
      </c>
      <c r="H2234" t="s">
        <v>40</v>
      </c>
    </row>
    <row r="2235" spans="1:8" x14ac:dyDescent="0.25">
      <c r="A2235" t="s">
        <v>3827</v>
      </c>
      <c r="B2235" t="s">
        <v>39</v>
      </c>
      <c r="C2235" t="s">
        <v>3670</v>
      </c>
      <c r="D2235" t="s">
        <v>3725</v>
      </c>
      <c r="E2235" t="s">
        <v>2823</v>
      </c>
      <c r="F2235" t="s">
        <v>2824</v>
      </c>
      <c r="G2235" t="s">
        <v>40</v>
      </c>
      <c r="H2235" t="s">
        <v>40</v>
      </c>
    </row>
    <row r="2236" spans="1:8" x14ac:dyDescent="0.25">
      <c r="A2236" t="s">
        <v>3827</v>
      </c>
      <c r="B2236" t="s">
        <v>39</v>
      </c>
      <c r="C2236" t="s">
        <v>3670</v>
      </c>
      <c r="D2236" t="s">
        <v>3725</v>
      </c>
      <c r="E2236" t="s">
        <v>2823</v>
      </c>
      <c r="F2236" t="s">
        <v>2824</v>
      </c>
      <c r="G2236" t="s">
        <v>40</v>
      </c>
      <c r="H2236" t="s">
        <v>40</v>
      </c>
    </row>
    <row r="2237" spans="1:8" x14ac:dyDescent="0.25">
      <c r="A2237" t="s">
        <v>3827</v>
      </c>
      <c r="B2237" t="s">
        <v>39</v>
      </c>
      <c r="C2237" t="s">
        <v>3670</v>
      </c>
      <c r="D2237" t="s">
        <v>3726</v>
      </c>
      <c r="E2237" t="s">
        <v>331</v>
      </c>
      <c r="F2237" t="s">
        <v>332</v>
      </c>
      <c r="G2237" t="s">
        <v>40</v>
      </c>
      <c r="H2237" t="s">
        <v>40</v>
      </c>
    </row>
    <row r="2238" spans="1:8" x14ac:dyDescent="0.25">
      <c r="A2238" t="s">
        <v>3827</v>
      </c>
      <c r="B2238" t="s">
        <v>39</v>
      </c>
      <c r="C2238" t="s">
        <v>3670</v>
      </c>
      <c r="D2238" t="s">
        <v>3726</v>
      </c>
      <c r="E2238" t="s">
        <v>331</v>
      </c>
      <c r="F2238" t="s">
        <v>332</v>
      </c>
      <c r="G2238" t="s">
        <v>40</v>
      </c>
      <c r="H2238" t="s">
        <v>40</v>
      </c>
    </row>
    <row r="2239" spans="1:8" x14ac:dyDescent="0.25">
      <c r="A2239" t="s">
        <v>3827</v>
      </c>
      <c r="B2239" t="s">
        <v>39</v>
      </c>
      <c r="C2239" t="s">
        <v>3670</v>
      </c>
      <c r="D2239" t="s">
        <v>3727</v>
      </c>
      <c r="E2239" t="s">
        <v>2823</v>
      </c>
      <c r="F2239" t="s">
        <v>2824</v>
      </c>
      <c r="G2239" t="s">
        <v>40</v>
      </c>
      <c r="H2239" t="s">
        <v>40</v>
      </c>
    </row>
    <row r="2240" spans="1:8" x14ac:dyDescent="0.25">
      <c r="A2240" t="s">
        <v>3827</v>
      </c>
      <c r="B2240" t="s">
        <v>39</v>
      </c>
      <c r="C2240" t="s">
        <v>3670</v>
      </c>
      <c r="D2240" t="s">
        <v>3727</v>
      </c>
      <c r="E2240" t="s">
        <v>2823</v>
      </c>
      <c r="F2240" t="s">
        <v>2824</v>
      </c>
      <c r="G2240" t="s">
        <v>40</v>
      </c>
      <c r="H2240" t="s">
        <v>40</v>
      </c>
    </row>
    <row r="2241" spans="1:8" x14ac:dyDescent="0.25">
      <c r="A2241" t="s">
        <v>3827</v>
      </c>
      <c r="B2241" t="s">
        <v>39</v>
      </c>
      <c r="C2241" t="s">
        <v>3670</v>
      </c>
      <c r="D2241" t="s">
        <v>3728</v>
      </c>
      <c r="E2241" t="s">
        <v>3673</v>
      </c>
      <c r="F2241" t="s">
        <v>3674</v>
      </c>
      <c r="G2241" t="s">
        <v>40</v>
      </c>
      <c r="H2241" t="s">
        <v>40</v>
      </c>
    </row>
    <row r="2242" spans="1:8" x14ac:dyDescent="0.25">
      <c r="A2242" t="s">
        <v>3827</v>
      </c>
      <c r="B2242" t="s">
        <v>39</v>
      </c>
      <c r="C2242" t="s">
        <v>3670</v>
      </c>
      <c r="D2242" t="s">
        <v>3728</v>
      </c>
      <c r="E2242" t="s">
        <v>3673</v>
      </c>
      <c r="F2242" t="s">
        <v>3674</v>
      </c>
      <c r="G2242" t="s">
        <v>40</v>
      </c>
      <c r="H2242" t="s">
        <v>40</v>
      </c>
    </row>
    <row r="2243" spans="1:8" x14ac:dyDescent="0.25">
      <c r="A2243" t="s">
        <v>3827</v>
      </c>
      <c r="B2243" t="s">
        <v>39</v>
      </c>
      <c r="C2243" t="s">
        <v>3670</v>
      </c>
      <c r="D2243" t="s">
        <v>3729</v>
      </c>
      <c r="E2243" t="s">
        <v>2823</v>
      </c>
      <c r="F2243" t="s">
        <v>2824</v>
      </c>
      <c r="G2243" t="s">
        <v>40</v>
      </c>
      <c r="H2243" t="s">
        <v>40</v>
      </c>
    </row>
    <row r="2244" spans="1:8" x14ac:dyDescent="0.25">
      <c r="A2244" t="s">
        <v>3827</v>
      </c>
      <c r="B2244" t="s">
        <v>39</v>
      </c>
      <c r="C2244" t="s">
        <v>3670</v>
      </c>
      <c r="D2244" t="s">
        <v>3729</v>
      </c>
      <c r="E2244" t="s">
        <v>2823</v>
      </c>
      <c r="F2244" t="s">
        <v>2824</v>
      </c>
      <c r="G2244" t="s">
        <v>40</v>
      </c>
      <c r="H2244" t="s">
        <v>40</v>
      </c>
    </row>
    <row r="2245" spans="1:8" x14ac:dyDescent="0.25">
      <c r="A2245" t="s">
        <v>3827</v>
      </c>
      <c r="B2245" t="s">
        <v>39</v>
      </c>
      <c r="C2245" t="s">
        <v>3670</v>
      </c>
      <c r="D2245" t="s">
        <v>3730</v>
      </c>
      <c r="E2245" t="s">
        <v>3711</v>
      </c>
      <c r="F2245" t="s">
        <v>3712</v>
      </c>
      <c r="G2245" t="s">
        <v>40</v>
      </c>
      <c r="H2245" t="s">
        <v>40</v>
      </c>
    </row>
    <row r="2246" spans="1:8" x14ac:dyDescent="0.25">
      <c r="A2246" t="s">
        <v>3827</v>
      </c>
      <c r="B2246" t="s">
        <v>39</v>
      </c>
      <c r="C2246" t="s">
        <v>3670</v>
      </c>
      <c r="D2246" t="s">
        <v>3730</v>
      </c>
      <c r="E2246" t="s">
        <v>3711</v>
      </c>
      <c r="F2246" t="s">
        <v>3713</v>
      </c>
      <c r="G2246" t="s">
        <v>40</v>
      </c>
      <c r="H2246" t="s">
        <v>40</v>
      </c>
    </row>
    <row r="2247" spans="1:8" x14ac:dyDescent="0.25">
      <c r="A2247" t="s">
        <v>3827</v>
      </c>
      <c r="B2247" t="s">
        <v>39</v>
      </c>
      <c r="C2247" t="s">
        <v>3670</v>
      </c>
      <c r="D2247" t="s">
        <v>3730</v>
      </c>
      <c r="E2247" t="s">
        <v>3711</v>
      </c>
      <c r="F2247" t="s">
        <v>3713</v>
      </c>
      <c r="G2247" t="s">
        <v>40</v>
      </c>
      <c r="H2247" t="s">
        <v>40</v>
      </c>
    </row>
    <row r="2248" spans="1:8" x14ac:dyDescent="0.25">
      <c r="A2248" t="s">
        <v>3827</v>
      </c>
      <c r="B2248" t="s">
        <v>39</v>
      </c>
      <c r="C2248" t="s">
        <v>3670</v>
      </c>
      <c r="D2248" t="s">
        <v>3730</v>
      </c>
      <c r="E2248" t="s">
        <v>3711</v>
      </c>
      <c r="F2248" t="s">
        <v>3712</v>
      </c>
      <c r="G2248" t="s">
        <v>40</v>
      </c>
      <c r="H2248" t="s">
        <v>40</v>
      </c>
    </row>
    <row r="2249" spans="1:8" x14ac:dyDescent="0.25">
      <c r="A2249" t="s">
        <v>3827</v>
      </c>
      <c r="B2249" t="s">
        <v>39</v>
      </c>
      <c r="C2249" t="s">
        <v>3670</v>
      </c>
      <c r="D2249" t="s">
        <v>3731</v>
      </c>
      <c r="E2249" t="s">
        <v>3673</v>
      </c>
      <c r="F2249" t="s">
        <v>3674</v>
      </c>
      <c r="G2249" t="s">
        <v>40</v>
      </c>
      <c r="H2249" t="s">
        <v>40</v>
      </c>
    </row>
    <row r="2250" spans="1:8" x14ac:dyDescent="0.25">
      <c r="A2250" t="s">
        <v>3827</v>
      </c>
      <c r="B2250" t="s">
        <v>39</v>
      </c>
      <c r="C2250" t="s">
        <v>3670</v>
      </c>
      <c r="D2250" t="s">
        <v>3731</v>
      </c>
      <c r="E2250" t="s">
        <v>3673</v>
      </c>
      <c r="F2250" t="s">
        <v>3674</v>
      </c>
      <c r="G2250" t="s">
        <v>40</v>
      </c>
      <c r="H2250" t="s">
        <v>40</v>
      </c>
    </row>
    <row r="2251" spans="1:8" x14ac:dyDescent="0.25">
      <c r="A2251" t="s">
        <v>3827</v>
      </c>
      <c r="B2251" t="s">
        <v>39</v>
      </c>
      <c r="C2251" t="s">
        <v>3670</v>
      </c>
      <c r="D2251" t="s">
        <v>3732</v>
      </c>
      <c r="E2251" t="s">
        <v>2823</v>
      </c>
      <c r="F2251" t="s">
        <v>2824</v>
      </c>
      <c r="G2251" t="s">
        <v>40</v>
      </c>
      <c r="H2251" t="s">
        <v>40</v>
      </c>
    </row>
    <row r="2252" spans="1:8" x14ac:dyDescent="0.25">
      <c r="A2252" t="s">
        <v>3827</v>
      </c>
      <c r="B2252" t="s">
        <v>39</v>
      </c>
      <c r="C2252" t="s">
        <v>3670</v>
      </c>
      <c r="D2252" t="s">
        <v>3732</v>
      </c>
      <c r="E2252" t="s">
        <v>2823</v>
      </c>
      <c r="F2252" t="s">
        <v>2824</v>
      </c>
      <c r="G2252" t="s">
        <v>40</v>
      </c>
      <c r="H2252" t="s">
        <v>40</v>
      </c>
    </row>
    <row r="2253" spans="1:8" x14ac:dyDescent="0.25">
      <c r="A2253" t="s">
        <v>3827</v>
      </c>
      <c r="B2253" t="s">
        <v>39</v>
      </c>
      <c r="C2253" t="s">
        <v>3671</v>
      </c>
      <c r="D2253" t="s">
        <v>3726</v>
      </c>
      <c r="E2253" t="s">
        <v>331</v>
      </c>
      <c r="F2253" t="s">
        <v>332</v>
      </c>
      <c r="G2253" t="s">
        <v>40</v>
      </c>
      <c r="H2253" t="s">
        <v>40</v>
      </c>
    </row>
    <row r="2254" spans="1:8" x14ac:dyDescent="0.25">
      <c r="A2254" t="s">
        <v>3827</v>
      </c>
      <c r="B2254" t="s">
        <v>39</v>
      </c>
      <c r="C2254" t="s">
        <v>3671</v>
      </c>
      <c r="D2254" t="s">
        <v>3726</v>
      </c>
      <c r="E2254" t="s">
        <v>331</v>
      </c>
      <c r="F2254" t="s">
        <v>332</v>
      </c>
      <c r="G2254" t="s">
        <v>40</v>
      </c>
      <c r="H2254" t="s">
        <v>40</v>
      </c>
    </row>
    <row r="2255" spans="1:8" x14ac:dyDescent="0.25">
      <c r="A2255" t="s">
        <v>3827</v>
      </c>
      <c r="B2255" t="s">
        <v>39</v>
      </c>
      <c r="C2255" t="s">
        <v>3671</v>
      </c>
      <c r="D2255" t="s">
        <v>3727</v>
      </c>
      <c r="E2255" t="s">
        <v>3704</v>
      </c>
      <c r="F2255" t="s">
        <v>3705</v>
      </c>
      <c r="G2255" t="s">
        <v>40</v>
      </c>
      <c r="H2255" t="s">
        <v>40</v>
      </c>
    </row>
    <row r="2256" spans="1:8" x14ac:dyDescent="0.25">
      <c r="A2256" t="s">
        <v>3827</v>
      </c>
      <c r="B2256" t="s">
        <v>39</v>
      </c>
      <c r="C2256" t="s">
        <v>3671</v>
      </c>
      <c r="D2256" t="s">
        <v>3727</v>
      </c>
      <c r="E2256" t="s">
        <v>3704</v>
      </c>
      <c r="F2256" t="s">
        <v>3705</v>
      </c>
      <c r="G2256" t="s">
        <v>40</v>
      </c>
      <c r="H2256" t="s">
        <v>40</v>
      </c>
    </row>
    <row r="2257" spans="1:8" x14ac:dyDescent="0.25">
      <c r="A2257" t="s">
        <v>3827</v>
      </c>
      <c r="B2257" t="s">
        <v>39</v>
      </c>
      <c r="C2257" t="s">
        <v>3671</v>
      </c>
      <c r="D2257" t="s">
        <v>3728</v>
      </c>
      <c r="E2257" t="s">
        <v>3673</v>
      </c>
      <c r="F2257" t="s">
        <v>3674</v>
      </c>
      <c r="G2257" t="s">
        <v>40</v>
      </c>
      <c r="H2257" t="s">
        <v>40</v>
      </c>
    </row>
    <row r="2258" spans="1:8" x14ac:dyDescent="0.25">
      <c r="A2258" t="s">
        <v>3827</v>
      </c>
      <c r="B2258" t="s">
        <v>39</v>
      </c>
      <c r="C2258" t="s">
        <v>3671</v>
      </c>
      <c r="D2258" t="s">
        <v>3728</v>
      </c>
      <c r="E2258" t="s">
        <v>3673</v>
      </c>
      <c r="F2258" t="s">
        <v>3674</v>
      </c>
      <c r="G2258" t="s">
        <v>40</v>
      </c>
      <c r="H2258" t="s">
        <v>40</v>
      </c>
    </row>
    <row r="2259" spans="1:8" x14ac:dyDescent="0.25">
      <c r="A2259" t="s">
        <v>3827</v>
      </c>
      <c r="B2259" t="s">
        <v>39</v>
      </c>
      <c r="C2259" t="s">
        <v>3671</v>
      </c>
      <c r="D2259" t="s">
        <v>3729</v>
      </c>
      <c r="E2259" t="s">
        <v>3676</v>
      </c>
      <c r="F2259" t="s">
        <v>3677</v>
      </c>
      <c r="G2259" t="s">
        <v>40</v>
      </c>
      <c r="H2259" t="s">
        <v>40</v>
      </c>
    </row>
    <row r="2260" spans="1:8" x14ac:dyDescent="0.25">
      <c r="A2260" t="s">
        <v>3827</v>
      </c>
      <c r="B2260" t="s">
        <v>39</v>
      </c>
      <c r="C2260" t="s">
        <v>3671</v>
      </c>
      <c r="D2260" t="s">
        <v>3729</v>
      </c>
      <c r="E2260" t="s">
        <v>3676</v>
      </c>
      <c r="F2260" t="s">
        <v>3677</v>
      </c>
      <c r="G2260" t="s">
        <v>40</v>
      </c>
      <c r="H2260" t="s">
        <v>40</v>
      </c>
    </row>
    <row r="2261" spans="1:8" x14ac:dyDescent="0.25">
      <c r="A2261" t="s">
        <v>3827</v>
      </c>
      <c r="B2261" t="s">
        <v>39</v>
      </c>
      <c r="C2261" t="s">
        <v>3671</v>
      </c>
      <c r="D2261" t="s">
        <v>3730</v>
      </c>
      <c r="E2261" t="s">
        <v>3718</v>
      </c>
      <c r="F2261" t="s">
        <v>3719</v>
      </c>
      <c r="G2261" t="s">
        <v>40</v>
      </c>
      <c r="H2261" t="s">
        <v>40</v>
      </c>
    </row>
    <row r="2262" spans="1:8" x14ac:dyDescent="0.25">
      <c r="A2262" t="s">
        <v>3827</v>
      </c>
      <c r="B2262" t="s">
        <v>39</v>
      </c>
      <c r="C2262" t="s">
        <v>3671</v>
      </c>
      <c r="D2262" t="s">
        <v>3730</v>
      </c>
      <c r="E2262" t="s">
        <v>3718</v>
      </c>
      <c r="F2262" t="s">
        <v>3719</v>
      </c>
      <c r="G2262" t="s">
        <v>40</v>
      </c>
      <c r="H2262" t="s">
        <v>40</v>
      </c>
    </row>
    <row r="2263" spans="1:8" x14ac:dyDescent="0.25">
      <c r="A2263" t="s">
        <v>3827</v>
      </c>
      <c r="B2263" t="s">
        <v>39</v>
      </c>
      <c r="C2263" t="s">
        <v>3671</v>
      </c>
      <c r="D2263" t="s">
        <v>3721</v>
      </c>
      <c r="E2263" t="s">
        <v>331</v>
      </c>
      <c r="F2263" t="s">
        <v>332</v>
      </c>
      <c r="G2263" t="s">
        <v>40</v>
      </c>
      <c r="H2263" t="s">
        <v>40</v>
      </c>
    </row>
    <row r="2264" spans="1:8" x14ac:dyDescent="0.25">
      <c r="A2264" t="s">
        <v>3827</v>
      </c>
      <c r="B2264" t="s">
        <v>39</v>
      </c>
      <c r="C2264" t="s">
        <v>3671</v>
      </c>
      <c r="D2264" t="s">
        <v>3721</v>
      </c>
      <c r="E2264" t="s">
        <v>331</v>
      </c>
      <c r="F2264" t="s">
        <v>332</v>
      </c>
      <c r="G2264" t="s">
        <v>40</v>
      </c>
      <c r="H2264" t="s">
        <v>40</v>
      </c>
    </row>
    <row r="2265" spans="1:8" x14ac:dyDescent="0.25">
      <c r="A2265" t="s">
        <v>3827</v>
      </c>
      <c r="B2265" t="s">
        <v>39</v>
      </c>
      <c r="C2265" t="s">
        <v>3671</v>
      </c>
      <c r="D2265" t="s">
        <v>3722</v>
      </c>
      <c r="E2265" t="s">
        <v>3704</v>
      </c>
      <c r="F2265" t="s">
        <v>3705</v>
      </c>
      <c r="G2265" t="s">
        <v>40</v>
      </c>
      <c r="H2265" t="s">
        <v>40</v>
      </c>
    </row>
    <row r="2266" spans="1:8" x14ac:dyDescent="0.25">
      <c r="A2266" t="s">
        <v>3827</v>
      </c>
      <c r="B2266" t="s">
        <v>39</v>
      </c>
      <c r="C2266" t="s">
        <v>3671</v>
      </c>
      <c r="D2266" t="s">
        <v>3722</v>
      </c>
      <c r="E2266" t="s">
        <v>3704</v>
      </c>
      <c r="F2266" t="s">
        <v>3705</v>
      </c>
      <c r="G2266" t="s">
        <v>40</v>
      </c>
      <c r="H2266" t="s">
        <v>40</v>
      </c>
    </row>
    <row r="2267" spans="1:8" x14ac:dyDescent="0.25">
      <c r="A2267" t="s">
        <v>3827</v>
      </c>
      <c r="B2267" t="s">
        <v>39</v>
      </c>
      <c r="C2267" t="s">
        <v>3671</v>
      </c>
      <c r="D2267" t="s">
        <v>3723</v>
      </c>
      <c r="E2267" t="s">
        <v>3714</v>
      </c>
      <c r="F2267" t="s">
        <v>3715</v>
      </c>
      <c r="G2267" t="s">
        <v>40</v>
      </c>
      <c r="H2267" t="s">
        <v>40</v>
      </c>
    </row>
    <row r="2268" spans="1:8" x14ac:dyDescent="0.25">
      <c r="A2268" t="s">
        <v>3827</v>
      </c>
      <c r="B2268" t="s">
        <v>39</v>
      </c>
      <c r="C2268" t="s">
        <v>3671</v>
      </c>
      <c r="D2268" t="s">
        <v>3723</v>
      </c>
      <c r="E2268" t="s">
        <v>3714</v>
      </c>
      <c r="F2268" t="s">
        <v>3715</v>
      </c>
      <c r="G2268" t="s">
        <v>40</v>
      </c>
      <c r="H2268" t="s">
        <v>40</v>
      </c>
    </row>
    <row r="2269" spans="1:8" x14ac:dyDescent="0.25">
      <c r="A2269" t="s">
        <v>3827</v>
      </c>
      <c r="B2269" t="s">
        <v>39</v>
      </c>
      <c r="C2269" t="s">
        <v>3671</v>
      </c>
      <c r="D2269" t="s">
        <v>3724</v>
      </c>
      <c r="E2269" t="s">
        <v>331</v>
      </c>
      <c r="F2269" t="s">
        <v>332</v>
      </c>
      <c r="G2269" t="s">
        <v>40</v>
      </c>
      <c r="H2269" t="s">
        <v>40</v>
      </c>
    </row>
    <row r="2270" spans="1:8" x14ac:dyDescent="0.25">
      <c r="A2270" t="s">
        <v>3827</v>
      </c>
      <c r="B2270" t="s">
        <v>39</v>
      </c>
      <c r="C2270" t="s">
        <v>3671</v>
      </c>
      <c r="D2270" t="s">
        <v>3724</v>
      </c>
      <c r="E2270" t="s">
        <v>331</v>
      </c>
      <c r="F2270" t="s">
        <v>332</v>
      </c>
      <c r="G2270" t="s">
        <v>40</v>
      </c>
      <c r="H2270" t="s">
        <v>40</v>
      </c>
    </row>
    <row r="2271" spans="1:8" x14ac:dyDescent="0.25">
      <c r="A2271" t="s">
        <v>3827</v>
      </c>
      <c r="B2271" t="s">
        <v>39</v>
      </c>
      <c r="C2271" t="s">
        <v>3671</v>
      </c>
      <c r="D2271" t="s">
        <v>3725</v>
      </c>
      <c r="E2271" t="s">
        <v>3704</v>
      </c>
      <c r="F2271" t="s">
        <v>3705</v>
      </c>
      <c r="G2271" t="s">
        <v>40</v>
      </c>
      <c r="H2271" t="s">
        <v>40</v>
      </c>
    </row>
    <row r="2272" spans="1:8" x14ac:dyDescent="0.25">
      <c r="A2272" t="s">
        <v>3827</v>
      </c>
      <c r="B2272" t="s">
        <v>39</v>
      </c>
      <c r="C2272" t="s">
        <v>3671</v>
      </c>
      <c r="D2272" t="s">
        <v>3725</v>
      </c>
      <c r="E2272" t="s">
        <v>3704</v>
      </c>
      <c r="F2272" t="s">
        <v>3705</v>
      </c>
      <c r="G2272" t="s">
        <v>40</v>
      </c>
      <c r="H2272" t="s">
        <v>40</v>
      </c>
    </row>
    <row r="2273" spans="1:8" x14ac:dyDescent="0.25">
      <c r="A2273" t="s">
        <v>3827</v>
      </c>
      <c r="B2273" t="s">
        <v>39</v>
      </c>
      <c r="C2273" t="s">
        <v>3671</v>
      </c>
      <c r="D2273" t="s">
        <v>3731</v>
      </c>
      <c r="E2273" t="s">
        <v>3673</v>
      </c>
      <c r="F2273" t="s">
        <v>3674</v>
      </c>
      <c r="G2273" t="s">
        <v>40</v>
      </c>
      <c r="H2273" t="s">
        <v>40</v>
      </c>
    </row>
    <row r="2274" spans="1:8" x14ac:dyDescent="0.25">
      <c r="A2274" t="s">
        <v>3827</v>
      </c>
      <c r="B2274" t="s">
        <v>39</v>
      </c>
      <c r="C2274" t="s">
        <v>3671</v>
      </c>
      <c r="D2274" t="s">
        <v>3731</v>
      </c>
      <c r="E2274" t="s">
        <v>3673</v>
      </c>
      <c r="F2274" t="s">
        <v>3674</v>
      </c>
      <c r="G2274" t="s">
        <v>40</v>
      </c>
      <c r="H2274" t="s">
        <v>40</v>
      </c>
    </row>
    <row r="2275" spans="1:8" x14ac:dyDescent="0.25">
      <c r="A2275" t="s">
        <v>3827</v>
      </c>
      <c r="B2275" t="s">
        <v>39</v>
      </c>
      <c r="C2275" t="s">
        <v>3671</v>
      </c>
      <c r="D2275" t="s">
        <v>3732</v>
      </c>
      <c r="E2275" t="s">
        <v>3676</v>
      </c>
      <c r="F2275" t="s">
        <v>3677</v>
      </c>
      <c r="G2275" t="s">
        <v>40</v>
      </c>
      <c r="H2275" t="s">
        <v>40</v>
      </c>
    </row>
    <row r="2276" spans="1:8" x14ac:dyDescent="0.25">
      <c r="A2276" t="s">
        <v>3827</v>
      </c>
      <c r="B2276" t="s">
        <v>39</v>
      </c>
      <c r="C2276" t="s">
        <v>3671</v>
      </c>
      <c r="D2276" t="s">
        <v>3732</v>
      </c>
      <c r="E2276" t="s">
        <v>3676</v>
      </c>
      <c r="F2276" t="s">
        <v>3677</v>
      </c>
      <c r="G2276" t="s">
        <v>40</v>
      </c>
      <c r="H2276" t="s">
        <v>40</v>
      </c>
    </row>
    <row r="2277" spans="1:8" x14ac:dyDescent="0.25">
      <c r="A2277" t="s">
        <v>3827</v>
      </c>
      <c r="B2277" t="s">
        <v>35</v>
      </c>
      <c r="C2277" t="s">
        <v>24</v>
      </c>
      <c r="D2277" t="s">
        <v>402</v>
      </c>
      <c r="E2277" t="s">
        <v>37</v>
      </c>
      <c r="F2277" t="s">
        <v>38</v>
      </c>
      <c r="G2277" t="s">
        <v>36</v>
      </c>
      <c r="H2277" t="s">
        <v>3828</v>
      </c>
    </row>
    <row r="2278" spans="1:8" x14ac:dyDescent="0.25">
      <c r="A2278" t="s">
        <v>3827</v>
      </c>
      <c r="B2278" t="s">
        <v>35</v>
      </c>
      <c r="C2278" t="s">
        <v>24</v>
      </c>
      <c r="D2278" t="s">
        <v>405</v>
      </c>
      <c r="E2278" t="s">
        <v>37</v>
      </c>
      <c r="F2278" t="s">
        <v>38</v>
      </c>
      <c r="G2278" t="s">
        <v>36</v>
      </c>
      <c r="H2278" t="s">
        <v>3828</v>
      </c>
    </row>
    <row r="2279" spans="1:8" x14ac:dyDescent="0.25">
      <c r="A2279" t="s">
        <v>3827</v>
      </c>
      <c r="B2279" t="s">
        <v>35</v>
      </c>
      <c r="C2279" t="s">
        <v>24</v>
      </c>
      <c r="D2279" t="s">
        <v>408</v>
      </c>
      <c r="E2279" t="s">
        <v>37</v>
      </c>
      <c r="F2279" t="s">
        <v>38</v>
      </c>
      <c r="G2279" t="s">
        <v>36</v>
      </c>
      <c r="H2279" t="s">
        <v>3828</v>
      </c>
    </row>
    <row r="2280" spans="1:8" x14ac:dyDescent="0.25">
      <c r="A2280" t="s">
        <v>3827</v>
      </c>
      <c r="B2280" t="s">
        <v>204</v>
      </c>
      <c r="C2280" t="s">
        <v>24</v>
      </c>
      <c r="D2280" t="s">
        <v>411</v>
      </c>
      <c r="E2280" t="s">
        <v>206</v>
      </c>
      <c r="F2280" t="s">
        <v>207</v>
      </c>
      <c r="G2280" t="s">
        <v>205</v>
      </c>
      <c r="H2280" t="s">
        <v>3829</v>
      </c>
    </row>
    <row r="2281" spans="1:8" x14ac:dyDescent="0.25">
      <c r="A2281" t="s">
        <v>3827</v>
      </c>
      <c r="B2281" t="s">
        <v>35</v>
      </c>
      <c r="C2281" t="s">
        <v>24</v>
      </c>
      <c r="D2281" t="s">
        <v>411</v>
      </c>
      <c r="E2281" t="s">
        <v>37</v>
      </c>
      <c r="F2281" t="s">
        <v>38</v>
      </c>
      <c r="G2281" t="s">
        <v>36</v>
      </c>
      <c r="H2281" t="s">
        <v>3828</v>
      </c>
    </row>
    <row r="2282" spans="1:8" x14ac:dyDescent="0.25">
      <c r="A2282" t="s">
        <v>3827</v>
      </c>
      <c r="B2282" t="s">
        <v>35</v>
      </c>
      <c r="C2282" t="s">
        <v>24</v>
      </c>
      <c r="D2282" t="s">
        <v>414</v>
      </c>
      <c r="E2282" t="s">
        <v>37</v>
      </c>
      <c r="F2282" t="s">
        <v>38</v>
      </c>
      <c r="G2282" t="s">
        <v>36</v>
      </c>
      <c r="H2282" t="s">
        <v>3828</v>
      </c>
    </row>
    <row r="2283" spans="1:8" x14ac:dyDescent="0.25">
      <c r="A2283" t="s">
        <v>3827</v>
      </c>
      <c r="B2283" t="s">
        <v>204</v>
      </c>
      <c r="C2283" t="s">
        <v>24</v>
      </c>
      <c r="D2283" t="s">
        <v>414</v>
      </c>
      <c r="E2283" t="s">
        <v>211</v>
      </c>
      <c r="F2283" t="s">
        <v>212</v>
      </c>
      <c r="G2283" t="s">
        <v>205</v>
      </c>
      <c r="H2283" t="s">
        <v>3829</v>
      </c>
    </row>
    <row r="2284" spans="1:8" x14ac:dyDescent="0.25">
      <c r="A2284" t="s">
        <v>3827</v>
      </c>
      <c r="B2284" t="s">
        <v>35</v>
      </c>
      <c r="C2284" t="s">
        <v>24</v>
      </c>
      <c r="D2284" t="s">
        <v>415</v>
      </c>
      <c r="E2284" t="s">
        <v>37</v>
      </c>
      <c r="F2284" t="s">
        <v>38</v>
      </c>
      <c r="G2284" t="s">
        <v>36</v>
      </c>
      <c r="H2284" t="s">
        <v>3828</v>
      </c>
    </row>
    <row r="2285" spans="1:8" x14ac:dyDescent="0.25">
      <c r="A2285" t="s">
        <v>3827</v>
      </c>
      <c r="B2285" t="s">
        <v>35</v>
      </c>
      <c r="C2285" t="s">
        <v>24</v>
      </c>
      <c r="D2285" t="s">
        <v>418</v>
      </c>
      <c r="E2285" t="s">
        <v>37</v>
      </c>
      <c r="F2285" t="s">
        <v>38</v>
      </c>
      <c r="G2285" t="s">
        <v>36</v>
      </c>
      <c r="H2285" t="s">
        <v>3828</v>
      </c>
    </row>
    <row r="2286" spans="1:8" x14ac:dyDescent="0.25">
      <c r="A2286" t="s">
        <v>3827</v>
      </c>
      <c r="B2286" t="s">
        <v>44</v>
      </c>
      <c r="C2286" t="s">
        <v>24</v>
      </c>
      <c r="D2286" t="s">
        <v>436</v>
      </c>
      <c r="E2286" t="s">
        <v>46</v>
      </c>
      <c r="F2286" t="s">
        <v>47</v>
      </c>
      <c r="G2286" t="s">
        <v>45</v>
      </c>
      <c r="H2286" t="s">
        <v>3830</v>
      </c>
    </row>
    <row r="2287" spans="1:8" x14ac:dyDescent="0.25">
      <c r="A2287" t="s">
        <v>3827</v>
      </c>
      <c r="B2287" t="s">
        <v>35</v>
      </c>
      <c r="C2287" t="s">
        <v>24</v>
      </c>
      <c r="D2287" t="s">
        <v>436</v>
      </c>
      <c r="E2287" t="s">
        <v>255</v>
      </c>
      <c r="F2287" t="s">
        <v>256</v>
      </c>
      <c r="G2287" t="s">
        <v>36</v>
      </c>
      <c r="H2287" t="s">
        <v>3828</v>
      </c>
    </row>
    <row r="2288" spans="1:8" x14ac:dyDescent="0.25">
      <c r="A2288" t="s">
        <v>3827</v>
      </c>
      <c r="B2288" t="s">
        <v>61</v>
      </c>
      <c r="C2288" t="s">
        <v>24</v>
      </c>
      <c r="D2288" t="s">
        <v>437</v>
      </c>
      <c r="E2288" t="s">
        <v>438</v>
      </c>
      <c r="F2288" t="s">
        <v>439</v>
      </c>
      <c r="G2288" t="s">
        <v>62</v>
      </c>
      <c r="H2288" t="s">
        <v>3831</v>
      </c>
    </row>
    <row r="2289" spans="1:8" x14ac:dyDescent="0.25">
      <c r="A2289" t="s">
        <v>3827</v>
      </c>
      <c r="B2289" t="s">
        <v>261</v>
      </c>
      <c r="C2289" t="s">
        <v>24</v>
      </c>
      <c r="D2289" t="s">
        <v>437</v>
      </c>
      <c r="E2289" t="s">
        <v>263</v>
      </c>
      <c r="F2289" t="s">
        <v>264</v>
      </c>
      <c r="G2289" t="s">
        <v>262</v>
      </c>
      <c r="H2289" t="s">
        <v>3832</v>
      </c>
    </row>
    <row r="2290" spans="1:8" x14ac:dyDescent="0.25">
      <c r="A2290" t="s">
        <v>3827</v>
      </c>
      <c r="B2290" t="s">
        <v>35</v>
      </c>
      <c r="C2290" t="s">
        <v>24</v>
      </c>
      <c r="D2290" t="s">
        <v>437</v>
      </c>
      <c r="E2290" t="s">
        <v>255</v>
      </c>
      <c r="F2290" t="s">
        <v>256</v>
      </c>
      <c r="G2290" t="s">
        <v>36</v>
      </c>
      <c r="H2290" t="s">
        <v>3828</v>
      </c>
    </row>
    <row r="2291" spans="1:8" x14ac:dyDescent="0.25">
      <c r="A2291" t="s">
        <v>3827</v>
      </c>
      <c r="B2291" t="s">
        <v>35</v>
      </c>
      <c r="C2291" t="s">
        <v>24</v>
      </c>
      <c r="D2291" t="s">
        <v>440</v>
      </c>
      <c r="E2291" t="s">
        <v>255</v>
      </c>
      <c r="F2291" t="s">
        <v>256</v>
      </c>
      <c r="G2291" t="s">
        <v>36</v>
      </c>
      <c r="H2291" t="s">
        <v>3828</v>
      </c>
    </row>
    <row r="2292" spans="1:8" x14ac:dyDescent="0.25">
      <c r="A2292" t="s">
        <v>3827</v>
      </c>
      <c r="B2292" t="s">
        <v>57</v>
      </c>
      <c r="C2292" t="s">
        <v>24</v>
      </c>
      <c r="D2292" t="s">
        <v>440</v>
      </c>
      <c r="E2292" t="s">
        <v>97</v>
      </c>
      <c r="F2292" t="s">
        <v>98</v>
      </c>
      <c r="G2292" t="s">
        <v>58</v>
      </c>
      <c r="H2292" t="s">
        <v>3833</v>
      </c>
    </row>
    <row r="2293" spans="1:8" x14ac:dyDescent="0.25">
      <c r="A2293" t="s">
        <v>3827</v>
      </c>
      <c r="B2293" t="s">
        <v>44</v>
      </c>
      <c r="C2293" t="s">
        <v>24</v>
      </c>
      <c r="D2293" t="s">
        <v>441</v>
      </c>
      <c r="E2293" t="s">
        <v>46</v>
      </c>
      <c r="F2293" t="s">
        <v>47</v>
      </c>
      <c r="G2293" t="s">
        <v>45</v>
      </c>
      <c r="H2293" t="s">
        <v>3830</v>
      </c>
    </row>
    <row r="2294" spans="1:8" x14ac:dyDescent="0.25">
      <c r="A2294" t="s">
        <v>3827</v>
      </c>
      <c r="B2294" t="s">
        <v>35</v>
      </c>
      <c r="C2294" t="s">
        <v>24</v>
      </c>
      <c r="D2294" t="s">
        <v>441</v>
      </c>
      <c r="E2294" t="s">
        <v>255</v>
      </c>
      <c r="F2294" t="s">
        <v>256</v>
      </c>
      <c r="G2294" t="s">
        <v>36</v>
      </c>
      <c r="H2294" t="s">
        <v>3828</v>
      </c>
    </row>
    <row r="2295" spans="1:8" x14ac:dyDescent="0.25">
      <c r="A2295" t="s">
        <v>3827</v>
      </c>
      <c r="B2295" t="s">
        <v>57</v>
      </c>
      <c r="C2295" t="s">
        <v>24</v>
      </c>
      <c r="D2295" t="s">
        <v>441</v>
      </c>
      <c r="E2295" t="s">
        <v>97</v>
      </c>
      <c r="F2295" t="s">
        <v>98</v>
      </c>
      <c r="G2295" t="s">
        <v>58</v>
      </c>
      <c r="H2295" t="s">
        <v>3833</v>
      </c>
    </row>
    <row r="2296" spans="1:8" x14ac:dyDescent="0.25">
      <c r="A2296" t="s">
        <v>3827</v>
      </c>
      <c r="B2296" t="s">
        <v>44</v>
      </c>
      <c r="C2296" t="s">
        <v>24</v>
      </c>
      <c r="D2296" t="s">
        <v>327</v>
      </c>
      <c r="E2296" t="s">
        <v>46</v>
      </c>
      <c r="F2296" t="s">
        <v>47</v>
      </c>
      <c r="G2296" t="s">
        <v>45</v>
      </c>
      <c r="H2296" t="s">
        <v>3830</v>
      </c>
    </row>
    <row r="2297" spans="1:8" x14ac:dyDescent="0.25">
      <c r="A2297" t="s">
        <v>3827</v>
      </c>
      <c r="B2297" t="s">
        <v>35</v>
      </c>
      <c r="C2297" t="s">
        <v>24</v>
      </c>
      <c r="D2297" t="s">
        <v>327</v>
      </c>
      <c r="E2297" t="s">
        <v>37</v>
      </c>
      <c r="F2297" t="s">
        <v>38</v>
      </c>
      <c r="G2297" t="s">
        <v>36</v>
      </c>
      <c r="H2297" t="s">
        <v>3828</v>
      </c>
    </row>
    <row r="2298" spans="1:8" x14ac:dyDescent="0.25">
      <c r="A2298" t="s">
        <v>3827</v>
      </c>
      <c r="B2298" t="s">
        <v>318</v>
      </c>
      <c r="C2298" t="s">
        <v>24</v>
      </c>
      <c r="D2298" t="s">
        <v>327</v>
      </c>
      <c r="E2298" t="s">
        <v>325</v>
      </c>
      <c r="F2298" t="s">
        <v>326</v>
      </c>
      <c r="G2298" t="s">
        <v>319</v>
      </c>
      <c r="H2298" t="s">
        <v>3834</v>
      </c>
    </row>
    <row r="2299" spans="1:8" x14ac:dyDescent="0.25">
      <c r="A2299" t="s">
        <v>3827</v>
      </c>
      <c r="B2299" t="s">
        <v>328</v>
      </c>
      <c r="C2299" t="s">
        <v>24</v>
      </c>
      <c r="D2299" t="s">
        <v>327</v>
      </c>
      <c r="E2299" t="s">
        <v>320</v>
      </c>
      <c r="F2299" t="s">
        <v>321</v>
      </c>
      <c r="G2299" t="s">
        <v>329</v>
      </c>
      <c r="H2299" t="s">
        <v>3834</v>
      </c>
    </row>
    <row r="2300" spans="1:8" x14ac:dyDescent="0.25">
      <c r="A2300" t="s">
        <v>3827</v>
      </c>
      <c r="B2300" t="s">
        <v>35</v>
      </c>
      <c r="C2300" t="s">
        <v>24</v>
      </c>
      <c r="D2300" t="s">
        <v>330</v>
      </c>
      <c r="E2300" t="s">
        <v>37</v>
      </c>
      <c r="F2300" t="s">
        <v>38</v>
      </c>
      <c r="G2300" t="s">
        <v>36</v>
      </c>
      <c r="H2300" t="s">
        <v>3828</v>
      </c>
    </row>
    <row r="2301" spans="1:8" x14ac:dyDescent="0.25">
      <c r="A2301" t="s">
        <v>3827</v>
      </c>
      <c r="B2301" t="s">
        <v>318</v>
      </c>
      <c r="C2301" t="s">
        <v>24</v>
      </c>
      <c r="D2301" t="s">
        <v>330</v>
      </c>
      <c r="E2301" t="s">
        <v>320</v>
      </c>
      <c r="F2301" t="s">
        <v>321</v>
      </c>
      <c r="G2301" t="s">
        <v>319</v>
      </c>
      <c r="H2301" t="s">
        <v>3834</v>
      </c>
    </row>
    <row r="2302" spans="1:8" x14ac:dyDescent="0.25">
      <c r="A2302" t="s">
        <v>3827</v>
      </c>
      <c r="B2302" t="s">
        <v>35</v>
      </c>
      <c r="C2302" t="s">
        <v>24</v>
      </c>
      <c r="D2302" t="s">
        <v>333</v>
      </c>
      <c r="E2302" t="s">
        <v>37</v>
      </c>
      <c r="F2302" t="s">
        <v>38</v>
      </c>
      <c r="G2302" t="s">
        <v>36</v>
      </c>
      <c r="H2302" t="s">
        <v>3828</v>
      </c>
    </row>
    <row r="2303" spans="1:8" x14ac:dyDescent="0.25">
      <c r="A2303" t="s">
        <v>3827</v>
      </c>
      <c r="B2303" t="s">
        <v>318</v>
      </c>
      <c r="C2303" t="s">
        <v>24</v>
      </c>
      <c r="D2303" t="s">
        <v>333</v>
      </c>
      <c r="E2303" t="s">
        <v>325</v>
      </c>
      <c r="F2303" t="s">
        <v>326</v>
      </c>
      <c r="G2303" t="s">
        <v>319</v>
      </c>
      <c r="H2303" t="s">
        <v>3834</v>
      </c>
    </row>
    <row r="2304" spans="1:8" x14ac:dyDescent="0.25">
      <c r="A2304" t="s">
        <v>3827</v>
      </c>
      <c r="B2304" t="s">
        <v>35</v>
      </c>
      <c r="C2304" t="s">
        <v>24</v>
      </c>
      <c r="D2304" t="s">
        <v>334</v>
      </c>
      <c r="E2304" t="s">
        <v>37</v>
      </c>
      <c r="F2304" t="s">
        <v>38</v>
      </c>
      <c r="G2304" t="s">
        <v>36</v>
      </c>
      <c r="H2304" t="s">
        <v>3828</v>
      </c>
    </row>
    <row r="2305" spans="1:8" x14ac:dyDescent="0.25">
      <c r="A2305" t="s">
        <v>3827</v>
      </c>
      <c r="B2305" t="s">
        <v>318</v>
      </c>
      <c r="C2305" t="s">
        <v>24</v>
      </c>
      <c r="D2305" t="s">
        <v>334</v>
      </c>
      <c r="E2305" t="s">
        <v>325</v>
      </c>
      <c r="F2305" t="s">
        <v>326</v>
      </c>
      <c r="G2305" t="s">
        <v>319</v>
      </c>
      <c r="H2305" t="s">
        <v>3834</v>
      </c>
    </row>
    <row r="2306" spans="1:8" x14ac:dyDescent="0.25">
      <c r="A2306" t="s">
        <v>3827</v>
      </c>
      <c r="B2306" t="s">
        <v>328</v>
      </c>
      <c r="C2306" t="s">
        <v>24</v>
      </c>
      <c r="D2306" t="s">
        <v>334</v>
      </c>
      <c r="E2306" t="s">
        <v>320</v>
      </c>
      <c r="F2306" t="s">
        <v>321</v>
      </c>
      <c r="G2306" t="s">
        <v>329</v>
      </c>
      <c r="H2306" t="s">
        <v>3834</v>
      </c>
    </row>
    <row r="2307" spans="1:8" x14ac:dyDescent="0.25">
      <c r="A2307" t="s">
        <v>3827</v>
      </c>
      <c r="B2307" t="s">
        <v>336</v>
      </c>
      <c r="C2307" t="s">
        <v>24</v>
      </c>
      <c r="D2307" t="s">
        <v>335</v>
      </c>
      <c r="E2307" t="s">
        <v>338</v>
      </c>
      <c r="F2307" t="s">
        <v>339</v>
      </c>
      <c r="G2307" t="s">
        <v>337</v>
      </c>
      <c r="H2307" t="s">
        <v>3835</v>
      </c>
    </row>
    <row r="2308" spans="1:8" x14ac:dyDescent="0.25">
      <c r="A2308" t="s">
        <v>3827</v>
      </c>
      <c r="B2308" t="s">
        <v>61</v>
      </c>
      <c r="C2308" t="s">
        <v>24</v>
      </c>
      <c r="D2308" t="s">
        <v>335</v>
      </c>
      <c r="E2308" t="s">
        <v>79</v>
      </c>
      <c r="F2308" t="s">
        <v>80</v>
      </c>
      <c r="G2308" t="s">
        <v>62</v>
      </c>
      <c r="H2308" t="s">
        <v>3831</v>
      </c>
    </row>
    <row r="2309" spans="1:8" x14ac:dyDescent="0.25">
      <c r="A2309" t="s">
        <v>3827</v>
      </c>
      <c r="B2309" t="s">
        <v>35</v>
      </c>
      <c r="C2309" t="s">
        <v>24</v>
      </c>
      <c r="D2309" t="s">
        <v>335</v>
      </c>
      <c r="E2309" t="s">
        <v>37</v>
      </c>
      <c r="F2309" t="s">
        <v>38</v>
      </c>
      <c r="G2309" t="s">
        <v>36</v>
      </c>
      <c r="H2309" t="s">
        <v>3828</v>
      </c>
    </row>
    <row r="2310" spans="1:8" x14ac:dyDescent="0.25">
      <c r="A2310" t="s">
        <v>3827</v>
      </c>
      <c r="B2310" t="s">
        <v>318</v>
      </c>
      <c r="C2310" t="s">
        <v>24</v>
      </c>
      <c r="D2310" t="s">
        <v>335</v>
      </c>
      <c r="E2310" t="s">
        <v>320</v>
      </c>
      <c r="F2310" t="s">
        <v>321</v>
      </c>
      <c r="G2310" t="s">
        <v>319</v>
      </c>
      <c r="H2310" t="s">
        <v>3834</v>
      </c>
    </row>
    <row r="2311" spans="1:8" x14ac:dyDescent="0.25">
      <c r="A2311" t="s">
        <v>3827</v>
      </c>
      <c r="B2311" t="s">
        <v>134</v>
      </c>
      <c r="C2311" t="s">
        <v>24</v>
      </c>
      <c r="D2311" t="s">
        <v>335</v>
      </c>
      <c r="E2311" t="s">
        <v>136</v>
      </c>
      <c r="F2311" t="s">
        <v>137</v>
      </c>
      <c r="G2311" t="s">
        <v>135</v>
      </c>
      <c r="H2311" t="s">
        <v>3836</v>
      </c>
    </row>
    <row r="2312" spans="1:8" x14ac:dyDescent="0.25">
      <c r="A2312" t="s">
        <v>3827</v>
      </c>
      <c r="B2312" t="s">
        <v>57</v>
      </c>
      <c r="C2312" t="s">
        <v>24</v>
      </c>
      <c r="D2312" t="s">
        <v>335</v>
      </c>
      <c r="E2312" t="s">
        <v>59</v>
      </c>
      <c r="F2312" t="s">
        <v>60</v>
      </c>
      <c r="G2312" t="s">
        <v>58</v>
      </c>
      <c r="H2312" t="s">
        <v>3833</v>
      </c>
    </row>
    <row r="2313" spans="1:8" x14ac:dyDescent="0.25">
      <c r="A2313" t="s">
        <v>3827</v>
      </c>
      <c r="B2313" t="s">
        <v>336</v>
      </c>
      <c r="C2313" t="s">
        <v>24</v>
      </c>
      <c r="D2313" t="s">
        <v>340</v>
      </c>
      <c r="E2313" t="s">
        <v>338</v>
      </c>
      <c r="F2313" t="s">
        <v>339</v>
      </c>
      <c r="G2313" t="s">
        <v>337</v>
      </c>
      <c r="H2313" t="s">
        <v>3835</v>
      </c>
    </row>
    <row r="2314" spans="1:8" x14ac:dyDescent="0.25">
      <c r="A2314" t="s">
        <v>3827</v>
      </c>
      <c r="B2314" t="s">
        <v>61</v>
      </c>
      <c r="C2314" t="s">
        <v>24</v>
      </c>
      <c r="D2314" t="s">
        <v>340</v>
      </c>
      <c r="E2314" t="s">
        <v>79</v>
      </c>
      <c r="F2314" t="s">
        <v>80</v>
      </c>
      <c r="G2314" t="s">
        <v>62</v>
      </c>
      <c r="H2314" t="s">
        <v>3831</v>
      </c>
    </row>
    <row r="2315" spans="1:8" x14ac:dyDescent="0.25">
      <c r="A2315" t="s">
        <v>3827</v>
      </c>
      <c r="B2315" t="s">
        <v>35</v>
      </c>
      <c r="C2315" t="s">
        <v>24</v>
      </c>
      <c r="D2315" t="s">
        <v>340</v>
      </c>
      <c r="E2315" t="s">
        <v>37</v>
      </c>
      <c r="F2315" t="s">
        <v>38</v>
      </c>
      <c r="G2315" t="s">
        <v>36</v>
      </c>
      <c r="H2315" t="s">
        <v>3828</v>
      </c>
    </row>
    <row r="2316" spans="1:8" x14ac:dyDescent="0.25">
      <c r="A2316" t="s">
        <v>3827</v>
      </c>
      <c r="B2316" t="s">
        <v>318</v>
      </c>
      <c r="C2316" t="s">
        <v>24</v>
      </c>
      <c r="D2316" t="s">
        <v>340</v>
      </c>
      <c r="E2316" t="s">
        <v>325</v>
      </c>
      <c r="F2316" t="s">
        <v>326</v>
      </c>
      <c r="G2316" t="s">
        <v>319</v>
      </c>
      <c r="H2316" t="s">
        <v>3834</v>
      </c>
    </row>
    <row r="2317" spans="1:8" x14ac:dyDescent="0.25">
      <c r="A2317" t="s">
        <v>3827</v>
      </c>
      <c r="B2317" t="s">
        <v>134</v>
      </c>
      <c r="C2317" t="s">
        <v>24</v>
      </c>
      <c r="D2317" t="s">
        <v>340</v>
      </c>
      <c r="E2317" t="s">
        <v>136</v>
      </c>
      <c r="F2317" t="s">
        <v>137</v>
      </c>
      <c r="G2317" t="s">
        <v>135</v>
      </c>
      <c r="H2317" t="s">
        <v>3836</v>
      </c>
    </row>
    <row r="2318" spans="1:8" x14ac:dyDescent="0.25">
      <c r="A2318" t="s">
        <v>3827</v>
      </c>
      <c r="B2318" t="s">
        <v>57</v>
      </c>
      <c r="C2318" t="s">
        <v>24</v>
      </c>
      <c r="D2318" t="s">
        <v>340</v>
      </c>
      <c r="E2318" t="s">
        <v>59</v>
      </c>
      <c r="F2318" t="s">
        <v>60</v>
      </c>
      <c r="G2318" t="s">
        <v>58</v>
      </c>
      <c r="H2318" t="s">
        <v>3833</v>
      </c>
    </row>
    <row r="2319" spans="1:8" x14ac:dyDescent="0.25">
      <c r="A2319" t="s">
        <v>3827</v>
      </c>
      <c r="B2319" t="s">
        <v>328</v>
      </c>
      <c r="C2319" t="s">
        <v>24</v>
      </c>
      <c r="D2319" t="s">
        <v>341</v>
      </c>
      <c r="E2319" t="s">
        <v>320</v>
      </c>
      <c r="F2319" t="s">
        <v>321</v>
      </c>
      <c r="G2319" t="s">
        <v>329</v>
      </c>
      <c r="H2319" t="s">
        <v>3834</v>
      </c>
    </row>
    <row r="2320" spans="1:8" x14ac:dyDescent="0.25">
      <c r="A2320" t="s">
        <v>3827</v>
      </c>
      <c r="B2320" t="s">
        <v>336</v>
      </c>
      <c r="C2320" t="s">
        <v>24</v>
      </c>
      <c r="D2320" t="s">
        <v>341</v>
      </c>
      <c r="E2320" t="s">
        <v>338</v>
      </c>
      <c r="F2320" t="s">
        <v>339</v>
      </c>
      <c r="G2320" t="s">
        <v>337</v>
      </c>
      <c r="H2320" t="s">
        <v>3835</v>
      </c>
    </row>
    <row r="2321" spans="1:8" x14ac:dyDescent="0.25">
      <c r="A2321" t="s">
        <v>3827</v>
      </c>
      <c r="B2321" t="s">
        <v>61</v>
      </c>
      <c r="C2321" t="s">
        <v>24</v>
      </c>
      <c r="D2321" t="s">
        <v>341</v>
      </c>
      <c r="E2321" t="s">
        <v>79</v>
      </c>
      <c r="F2321" t="s">
        <v>80</v>
      </c>
      <c r="G2321" t="s">
        <v>62</v>
      </c>
      <c r="H2321" t="s">
        <v>3831</v>
      </c>
    </row>
    <row r="2322" spans="1:8" x14ac:dyDescent="0.25">
      <c r="A2322" t="s">
        <v>3827</v>
      </c>
      <c r="B2322" t="s">
        <v>35</v>
      </c>
      <c r="C2322" t="s">
        <v>24</v>
      </c>
      <c r="D2322" t="s">
        <v>341</v>
      </c>
      <c r="E2322" t="s">
        <v>37</v>
      </c>
      <c r="F2322" t="s">
        <v>38</v>
      </c>
      <c r="G2322" t="s">
        <v>36</v>
      </c>
      <c r="H2322" t="s">
        <v>3828</v>
      </c>
    </row>
    <row r="2323" spans="1:8" x14ac:dyDescent="0.25">
      <c r="A2323" t="s">
        <v>3827</v>
      </c>
      <c r="B2323" t="s">
        <v>318</v>
      </c>
      <c r="C2323" t="s">
        <v>24</v>
      </c>
      <c r="D2323" t="s">
        <v>341</v>
      </c>
      <c r="E2323" t="s">
        <v>325</v>
      </c>
      <c r="F2323" t="s">
        <v>326</v>
      </c>
      <c r="G2323" t="s">
        <v>319</v>
      </c>
      <c r="H2323" t="s">
        <v>3834</v>
      </c>
    </row>
    <row r="2324" spans="1:8" x14ac:dyDescent="0.25">
      <c r="A2324" t="s">
        <v>3827</v>
      </c>
      <c r="B2324" t="s">
        <v>134</v>
      </c>
      <c r="C2324" t="s">
        <v>24</v>
      </c>
      <c r="D2324" t="s">
        <v>341</v>
      </c>
      <c r="E2324" t="s">
        <v>136</v>
      </c>
      <c r="F2324" t="s">
        <v>137</v>
      </c>
      <c r="G2324" t="s">
        <v>135</v>
      </c>
      <c r="H2324" t="s">
        <v>3836</v>
      </c>
    </row>
    <row r="2325" spans="1:8" x14ac:dyDescent="0.25">
      <c r="A2325" t="s">
        <v>3827</v>
      </c>
      <c r="B2325" t="s">
        <v>57</v>
      </c>
      <c r="C2325" t="s">
        <v>24</v>
      </c>
      <c r="D2325" t="s">
        <v>341</v>
      </c>
      <c r="E2325" t="s">
        <v>59</v>
      </c>
      <c r="F2325" t="s">
        <v>60</v>
      </c>
      <c r="G2325" t="s">
        <v>58</v>
      </c>
      <c r="H2325" t="s">
        <v>3833</v>
      </c>
    </row>
    <row r="2326" spans="1:8" x14ac:dyDescent="0.25">
      <c r="A2326" t="s">
        <v>3827</v>
      </c>
      <c r="B2326" t="s">
        <v>35</v>
      </c>
      <c r="C2326" t="s">
        <v>24</v>
      </c>
      <c r="D2326" t="s">
        <v>342</v>
      </c>
      <c r="E2326" t="s">
        <v>37</v>
      </c>
      <c r="F2326" t="s">
        <v>38</v>
      </c>
      <c r="G2326" t="s">
        <v>36</v>
      </c>
      <c r="H2326" t="s">
        <v>3828</v>
      </c>
    </row>
    <row r="2327" spans="1:8" x14ac:dyDescent="0.25">
      <c r="A2327" t="s">
        <v>3827</v>
      </c>
      <c r="B2327" t="s">
        <v>318</v>
      </c>
      <c r="C2327" t="s">
        <v>24</v>
      </c>
      <c r="D2327" t="s">
        <v>342</v>
      </c>
      <c r="E2327" t="s">
        <v>320</v>
      </c>
      <c r="F2327" t="s">
        <v>321</v>
      </c>
      <c r="G2327" t="s">
        <v>319</v>
      </c>
      <c r="H2327" t="s">
        <v>3834</v>
      </c>
    </row>
    <row r="2328" spans="1:8" x14ac:dyDescent="0.25">
      <c r="A2328" t="s">
        <v>3827</v>
      </c>
      <c r="B2328" t="s">
        <v>134</v>
      </c>
      <c r="C2328" t="s">
        <v>24</v>
      </c>
      <c r="D2328" t="s">
        <v>342</v>
      </c>
      <c r="E2328" t="s">
        <v>136</v>
      </c>
      <c r="F2328" t="s">
        <v>137</v>
      </c>
      <c r="G2328" t="s">
        <v>135</v>
      </c>
      <c r="H2328" t="s">
        <v>3836</v>
      </c>
    </row>
    <row r="2329" spans="1:8" x14ac:dyDescent="0.25">
      <c r="A2329" t="s">
        <v>3827</v>
      </c>
      <c r="B2329" t="s">
        <v>61</v>
      </c>
      <c r="C2329" t="s">
        <v>24</v>
      </c>
      <c r="D2329" t="s">
        <v>342</v>
      </c>
      <c r="E2329" t="s">
        <v>79</v>
      </c>
      <c r="F2329" t="s">
        <v>80</v>
      </c>
      <c r="G2329" t="s">
        <v>62</v>
      </c>
      <c r="H2329" t="s">
        <v>3831</v>
      </c>
    </row>
    <row r="2330" spans="1:8" x14ac:dyDescent="0.25">
      <c r="A2330" t="s">
        <v>3827</v>
      </c>
      <c r="B2330" t="s">
        <v>336</v>
      </c>
      <c r="C2330" t="s">
        <v>24</v>
      </c>
      <c r="D2330" t="s">
        <v>342</v>
      </c>
      <c r="E2330" t="s">
        <v>343</v>
      </c>
      <c r="F2330" t="s">
        <v>344</v>
      </c>
      <c r="G2330" t="s">
        <v>337</v>
      </c>
      <c r="H2330" t="s">
        <v>3835</v>
      </c>
    </row>
    <row r="2331" spans="1:8" x14ac:dyDescent="0.25">
      <c r="A2331" t="s">
        <v>3827</v>
      </c>
      <c r="B2331" t="s">
        <v>57</v>
      </c>
      <c r="C2331" t="s">
        <v>24</v>
      </c>
      <c r="D2331" t="s">
        <v>342</v>
      </c>
      <c r="E2331" t="s">
        <v>59</v>
      </c>
      <c r="F2331" t="s">
        <v>60</v>
      </c>
      <c r="G2331" t="s">
        <v>58</v>
      </c>
      <c r="H2331" t="s">
        <v>3833</v>
      </c>
    </row>
    <row r="2332" spans="1:8" x14ac:dyDescent="0.25">
      <c r="A2332" t="s">
        <v>3827</v>
      </c>
      <c r="B2332" t="s">
        <v>336</v>
      </c>
      <c r="C2332" t="s">
        <v>24</v>
      </c>
      <c r="D2332" t="s">
        <v>345</v>
      </c>
      <c r="E2332" t="s">
        <v>343</v>
      </c>
      <c r="F2332" t="s">
        <v>344</v>
      </c>
      <c r="G2332" t="s">
        <v>337</v>
      </c>
      <c r="H2332" t="s">
        <v>3835</v>
      </c>
    </row>
    <row r="2333" spans="1:8" x14ac:dyDescent="0.25">
      <c r="A2333" t="s">
        <v>3827</v>
      </c>
      <c r="B2333" t="s">
        <v>61</v>
      </c>
      <c r="C2333" t="s">
        <v>24</v>
      </c>
      <c r="D2333" t="s">
        <v>345</v>
      </c>
      <c r="E2333" t="s">
        <v>79</v>
      </c>
      <c r="F2333" t="s">
        <v>80</v>
      </c>
      <c r="G2333" t="s">
        <v>62</v>
      </c>
      <c r="H2333" t="s">
        <v>3831</v>
      </c>
    </row>
    <row r="2334" spans="1:8" x14ac:dyDescent="0.25">
      <c r="A2334" t="s">
        <v>3827</v>
      </c>
      <c r="B2334" t="s">
        <v>35</v>
      </c>
      <c r="C2334" t="s">
        <v>24</v>
      </c>
      <c r="D2334" t="s">
        <v>345</v>
      </c>
      <c r="E2334" t="s">
        <v>37</v>
      </c>
      <c r="F2334" t="s">
        <v>38</v>
      </c>
      <c r="G2334" t="s">
        <v>36</v>
      </c>
      <c r="H2334" t="s">
        <v>3828</v>
      </c>
    </row>
    <row r="2335" spans="1:8" x14ac:dyDescent="0.25">
      <c r="A2335" t="s">
        <v>3827</v>
      </c>
      <c r="B2335" t="s">
        <v>318</v>
      </c>
      <c r="C2335" t="s">
        <v>24</v>
      </c>
      <c r="D2335" t="s">
        <v>345</v>
      </c>
      <c r="E2335" t="s">
        <v>325</v>
      </c>
      <c r="F2335" t="s">
        <v>326</v>
      </c>
      <c r="G2335" t="s">
        <v>319</v>
      </c>
      <c r="H2335" t="s">
        <v>3834</v>
      </c>
    </row>
    <row r="2336" spans="1:8" x14ac:dyDescent="0.25">
      <c r="A2336" t="s">
        <v>3827</v>
      </c>
      <c r="B2336" t="s">
        <v>134</v>
      </c>
      <c r="C2336" t="s">
        <v>24</v>
      </c>
      <c r="D2336" t="s">
        <v>345</v>
      </c>
      <c r="E2336" t="s">
        <v>136</v>
      </c>
      <c r="F2336" t="s">
        <v>137</v>
      </c>
      <c r="G2336" t="s">
        <v>135</v>
      </c>
      <c r="H2336" t="s">
        <v>3836</v>
      </c>
    </row>
    <row r="2337" spans="1:8" x14ac:dyDescent="0.25">
      <c r="A2337" t="s">
        <v>3827</v>
      </c>
      <c r="B2337" t="s">
        <v>57</v>
      </c>
      <c r="C2337" t="s">
        <v>24</v>
      </c>
      <c r="D2337" t="s">
        <v>345</v>
      </c>
      <c r="E2337" t="s">
        <v>59</v>
      </c>
      <c r="F2337" t="s">
        <v>60</v>
      </c>
      <c r="G2337" t="s">
        <v>58</v>
      </c>
      <c r="H2337" t="s">
        <v>3833</v>
      </c>
    </row>
    <row r="2338" spans="1:8" x14ac:dyDescent="0.25">
      <c r="A2338" t="s">
        <v>3827</v>
      </c>
      <c r="B2338" t="s">
        <v>328</v>
      </c>
      <c r="C2338" t="s">
        <v>24</v>
      </c>
      <c r="D2338" t="s">
        <v>346</v>
      </c>
      <c r="E2338" t="s">
        <v>320</v>
      </c>
      <c r="F2338" t="s">
        <v>321</v>
      </c>
      <c r="G2338" t="s">
        <v>329</v>
      </c>
      <c r="H2338" t="s">
        <v>3834</v>
      </c>
    </row>
    <row r="2339" spans="1:8" x14ac:dyDescent="0.25">
      <c r="A2339" t="s">
        <v>3827</v>
      </c>
      <c r="B2339" t="s">
        <v>336</v>
      </c>
      <c r="C2339" t="s">
        <v>24</v>
      </c>
      <c r="D2339" t="s">
        <v>346</v>
      </c>
      <c r="E2339" t="s">
        <v>343</v>
      </c>
      <c r="F2339" t="s">
        <v>344</v>
      </c>
      <c r="G2339" t="s">
        <v>337</v>
      </c>
      <c r="H2339" t="s">
        <v>3835</v>
      </c>
    </row>
    <row r="2340" spans="1:8" x14ac:dyDescent="0.25">
      <c r="A2340" t="s">
        <v>3827</v>
      </c>
      <c r="B2340" t="s">
        <v>61</v>
      </c>
      <c r="C2340" t="s">
        <v>24</v>
      </c>
      <c r="D2340" t="s">
        <v>346</v>
      </c>
      <c r="E2340" t="s">
        <v>79</v>
      </c>
      <c r="F2340" t="s">
        <v>80</v>
      </c>
      <c r="G2340" t="s">
        <v>62</v>
      </c>
      <c r="H2340" t="s">
        <v>3831</v>
      </c>
    </row>
    <row r="2341" spans="1:8" x14ac:dyDescent="0.25">
      <c r="A2341" t="s">
        <v>3827</v>
      </c>
      <c r="B2341" t="s">
        <v>318</v>
      </c>
      <c r="C2341" t="s">
        <v>24</v>
      </c>
      <c r="D2341" t="s">
        <v>346</v>
      </c>
      <c r="E2341" t="s">
        <v>325</v>
      </c>
      <c r="F2341" t="s">
        <v>326</v>
      </c>
      <c r="G2341" t="s">
        <v>319</v>
      </c>
      <c r="H2341" t="s">
        <v>3834</v>
      </c>
    </row>
    <row r="2342" spans="1:8" x14ac:dyDescent="0.25">
      <c r="A2342" t="s">
        <v>3827</v>
      </c>
      <c r="B2342" t="s">
        <v>134</v>
      </c>
      <c r="C2342" t="s">
        <v>24</v>
      </c>
      <c r="D2342" t="s">
        <v>346</v>
      </c>
      <c r="E2342" t="s">
        <v>136</v>
      </c>
      <c r="F2342" t="s">
        <v>137</v>
      </c>
      <c r="G2342" t="s">
        <v>135</v>
      </c>
      <c r="H2342" t="s">
        <v>3836</v>
      </c>
    </row>
    <row r="2343" spans="1:8" x14ac:dyDescent="0.25">
      <c r="A2343" t="s">
        <v>3827</v>
      </c>
      <c r="B2343" t="s">
        <v>35</v>
      </c>
      <c r="C2343" t="s">
        <v>24</v>
      </c>
      <c r="D2343" t="s">
        <v>346</v>
      </c>
      <c r="E2343" t="s">
        <v>37</v>
      </c>
      <c r="F2343" t="s">
        <v>38</v>
      </c>
      <c r="G2343" t="s">
        <v>36</v>
      </c>
      <c r="H2343" t="s">
        <v>3828</v>
      </c>
    </row>
    <row r="2344" spans="1:8" x14ac:dyDescent="0.25">
      <c r="A2344" t="s">
        <v>3827</v>
      </c>
      <c r="B2344" t="s">
        <v>57</v>
      </c>
      <c r="C2344" t="s">
        <v>24</v>
      </c>
      <c r="D2344" t="s">
        <v>346</v>
      </c>
      <c r="E2344" t="s">
        <v>59</v>
      </c>
      <c r="F2344" t="s">
        <v>60</v>
      </c>
      <c r="G2344" t="s">
        <v>58</v>
      </c>
      <c r="H2344" t="s">
        <v>3833</v>
      </c>
    </row>
    <row r="2345" spans="1:8" x14ac:dyDescent="0.25">
      <c r="A2345" t="s">
        <v>3827</v>
      </c>
      <c r="B2345" t="s">
        <v>336</v>
      </c>
      <c r="C2345" t="s">
        <v>24</v>
      </c>
      <c r="D2345" t="s">
        <v>347</v>
      </c>
      <c r="E2345" t="s">
        <v>338</v>
      </c>
      <c r="F2345" t="s">
        <v>339</v>
      </c>
      <c r="G2345" t="s">
        <v>337</v>
      </c>
      <c r="H2345" t="s">
        <v>3835</v>
      </c>
    </row>
    <row r="2346" spans="1:8" x14ac:dyDescent="0.25">
      <c r="A2346" t="s">
        <v>3827</v>
      </c>
      <c r="B2346" t="s">
        <v>57</v>
      </c>
      <c r="C2346" t="s">
        <v>24</v>
      </c>
      <c r="D2346" t="s">
        <v>347</v>
      </c>
      <c r="E2346" t="s">
        <v>59</v>
      </c>
      <c r="F2346" t="s">
        <v>60</v>
      </c>
      <c r="G2346" t="s">
        <v>58</v>
      </c>
      <c r="H2346" t="s">
        <v>3833</v>
      </c>
    </row>
    <row r="2347" spans="1:8" x14ac:dyDescent="0.25">
      <c r="A2347" t="s">
        <v>3827</v>
      </c>
      <c r="B2347" t="s">
        <v>61</v>
      </c>
      <c r="C2347" t="s">
        <v>24</v>
      </c>
      <c r="D2347" t="s">
        <v>347</v>
      </c>
      <c r="E2347" t="s">
        <v>348</v>
      </c>
      <c r="F2347" t="s">
        <v>349</v>
      </c>
      <c r="G2347" t="s">
        <v>62</v>
      </c>
      <c r="H2347" t="s">
        <v>3831</v>
      </c>
    </row>
    <row r="2348" spans="1:8" x14ac:dyDescent="0.25">
      <c r="A2348" t="s">
        <v>3827</v>
      </c>
      <c r="B2348" t="s">
        <v>35</v>
      </c>
      <c r="C2348" t="s">
        <v>24</v>
      </c>
      <c r="D2348" t="s">
        <v>347</v>
      </c>
      <c r="E2348" t="s">
        <v>37</v>
      </c>
      <c r="F2348" t="s">
        <v>38</v>
      </c>
      <c r="G2348" t="s">
        <v>36</v>
      </c>
      <c r="H2348" t="s">
        <v>3828</v>
      </c>
    </row>
    <row r="2349" spans="1:8" x14ac:dyDescent="0.25">
      <c r="A2349" t="s">
        <v>3827</v>
      </c>
      <c r="B2349" t="s">
        <v>318</v>
      </c>
      <c r="C2349" t="s">
        <v>24</v>
      </c>
      <c r="D2349" t="s">
        <v>347</v>
      </c>
      <c r="E2349" t="s">
        <v>320</v>
      </c>
      <c r="F2349" t="s">
        <v>321</v>
      </c>
      <c r="G2349" t="s">
        <v>319</v>
      </c>
      <c r="H2349" t="s">
        <v>3834</v>
      </c>
    </row>
    <row r="2350" spans="1:8" x14ac:dyDescent="0.25">
      <c r="A2350" t="s">
        <v>3827</v>
      </c>
      <c r="B2350" t="s">
        <v>134</v>
      </c>
      <c r="C2350" t="s">
        <v>24</v>
      </c>
      <c r="D2350" t="s">
        <v>347</v>
      </c>
      <c r="E2350" t="s">
        <v>136</v>
      </c>
      <c r="F2350" t="s">
        <v>137</v>
      </c>
      <c r="G2350" t="s">
        <v>135</v>
      </c>
      <c r="H2350" t="s">
        <v>3836</v>
      </c>
    </row>
    <row r="2351" spans="1:8" x14ac:dyDescent="0.25">
      <c r="A2351" t="s">
        <v>3827</v>
      </c>
      <c r="B2351" t="s">
        <v>57</v>
      </c>
      <c r="C2351" t="s">
        <v>24</v>
      </c>
      <c r="D2351" t="s">
        <v>350</v>
      </c>
      <c r="E2351" t="s">
        <v>59</v>
      </c>
      <c r="F2351" t="s">
        <v>60</v>
      </c>
      <c r="G2351" t="s">
        <v>58</v>
      </c>
      <c r="H2351" t="s">
        <v>3833</v>
      </c>
    </row>
    <row r="2352" spans="1:8" x14ac:dyDescent="0.25">
      <c r="A2352" t="s">
        <v>3827</v>
      </c>
      <c r="B2352" t="s">
        <v>336</v>
      </c>
      <c r="C2352" t="s">
        <v>24</v>
      </c>
      <c r="D2352" t="s">
        <v>350</v>
      </c>
      <c r="E2352" t="s">
        <v>338</v>
      </c>
      <c r="F2352" t="s">
        <v>339</v>
      </c>
      <c r="G2352" t="s">
        <v>337</v>
      </c>
      <c r="H2352" t="s">
        <v>3835</v>
      </c>
    </row>
    <row r="2353" spans="1:8" x14ac:dyDescent="0.25">
      <c r="A2353" t="s">
        <v>3827</v>
      </c>
      <c r="B2353" t="s">
        <v>61</v>
      </c>
      <c r="C2353" t="s">
        <v>24</v>
      </c>
      <c r="D2353" t="s">
        <v>350</v>
      </c>
      <c r="E2353" t="s">
        <v>348</v>
      </c>
      <c r="F2353" t="s">
        <v>349</v>
      </c>
      <c r="G2353" t="s">
        <v>62</v>
      </c>
      <c r="H2353" t="s">
        <v>3831</v>
      </c>
    </row>
    <row r="2354" spans="1:8" x14ac:dyDescent="0.25">
      <c r="A2354" t="s">
        <v>3827</v>
      </c>
      <c r="B2354" t="s">
        <v>35</v>
      </c>
      <c r="C2354" t="s">
        <v>24</v>
      </c>
      <c r="D2354" t="s">
        <v>350</v>
      </c>
      <c r="E2354" t="s">
        <v>37</v>
      </c>
      <c r="F2354" t="s">
        <v>38</v>
      </c>
      <c r="G2354" t="s">
        <v>36</v>
      </c>
      <c r="H2354" t="s">
        <v>3828</v>
      </c>
    </row>
    <row r="2355" spans="1:8" x14ac:dyDescent="0.25">
      <c r="A2355" t="s">
        <v>3827</v>
      </c>
      <c r="B2355" t="s">
        <v>318</v>
      </c>
      <c r="C2355" t="s">
        <v>24</v>
      </c>
      <c r="D2355" t="s">
        <v>350</v>
      </c>
      <c r="E2355" t="s">
        <v>325</v>
      </c>
      <c r="F2355" t="s">
        <v>326</v>
      </c>
      <c r="G2355" t="s">
        <v>319</v>
      </c>
      <c r="H2355" t="s">
        <v>3834</v>
      </c>
    </row>
    <row r="2356" spans="1:8" x14ac:dyDescent="0.25">
      <c r="A2356" t="s">
        <v>3827</v>
      </c>
      <c r="B2356" t="s">
        <v>134</v>
      </c>
      <c r="C2356" t="s">
        <v>24</v>
      </c>
      <c r="D2356" t="s">
        <v>350</v>
      </c>
      <c r="E2356" t="s">
        <v>136</v>
      </c>
      <c r="F2356" t="s">
        <v>137</v>
      </c>
      <c r="G2356" t="s">
        <v>135</v>
      </c>
      <c r="H2356" t="s">
        <v>3836</v>
      </c>
    </row>
    <row r="2357" spans="1:8" x14ac:dyDescent="0.25">
      <c r="A2357" t="s">
        <v>3827</v>
      </c>
      <c r="B2357" t="s">
        <v>328</v>
      </c>
      <c r="C2357" t="s">
        <v>24</v>
      </c>
      <c r="D2357" t="s">
        <v>351</v>
      </c>
      <c r="E2357" t="s">
        <v>320</v>
      </c>
      <c r="F2357" t="s">
        <v>321</v>
      </c>
      <c r="G2357" t="s">
        <v>329</v>
      </c>
      <c r="H2357" t="s">
        <v>3834</v>
      </c>
    </row>
    <row r="2358" spans="1:8" x14ac:dyDescent="0.25">
      <c r="A2358" t="s">
        <v>3827</v>
      </c>
      <c r="B2358" t="s">
        <v>57</v>
      </c>
      <c r="C2358" t="s">
        <v>24</v>
      </c>
      <c r="D2358" t="s">
        <v>351</v>
      </c>
      <c r="E2358" t="s">
        <v>59</v>
      </c>
      <c r="F2358" t="s">
        <v>60</v>
      </c>
      <c r="G2358" t="s">
        <v>58</v>
      </c>
      <c r="H2358" t="s">
        <v>3833</v>
      </c>
    </row>
    <row r="2359" spans="1:8" x14ac:dyDescent="0.25">
      <c r="A2359" t="s">
        <v>3827</v>
      </c>
      <c r="B2359" t="s">
        <v>336</v>
      </c>
      <c r="C2359" t="s">
        <v>24</v>
      </c>
      <c r="D2359" t="s">
        <v>351</v>
      </c>
      <c r="E2359" t="s">
        <v>338</v>
      </c>
      <c r="F2359" t="s">
        <v>339</v>
      </c>
      <c r="G2359" t="s">
        <v>337</v>
      </c>
      <c r="H2359" t="s">
        <v>3835</v>
      </c>
    </row>
    <row r="2360" spans="1:8" x14ac:dyDescent="0.25">
      <c r="A2360" t="s">
        <v>3827</v>
      </c>
      <c r="B2360" t="s">
        <v>61</v>
      </c>
      <c r="C2360" t="s">
        <v>24</v>
      </c>
      <c r="D2360" t="s">
        <v>351</v>
      </c>
      <c r="E2360" t="s">
        <v>348</v>
      </c>
      <c r="F2360" t="s">
        <v>349</v>
      </c>
      <c r="G2360" t="s">
        <v>62</v>
      </c>
      <c r="H2360" t="s">
        <v>3831</v>
      </c>
    </row>
    <row r="2361" spans="1:8" x14ac:dyDescent="0.25">
      <c r="A2361" t="s">
        <v>3827</v>
      </c>
      <c r="B2361" t="s">
        <v>35</v>
      </c>
      <c r="C2361" t="s">
        <v>24</v>
      </c>
      <c r="D2361" t="s">
        <v>351</v>
      </c>
      <c r="E2361" t="s">
        <v>37</v>
      </c>
      <c r="F2361" t="s">
        <v>38</v>
      </c>
      <c r="G2361" t="s">
        <v>36</v>
      </c>
      <c r="H2361" t="s">
        <v>3828</v>
      </c>
    </row>
    <row r="2362" spans="1:8" x14ac:dyDescent="0.25">
      <c r="A2362" t="s">
        <v>3827</v>
      </c>
      <c r="B2362" t="s">
        <v>318</v>
      </c>
      <c r="C2362" t="s">
        <v>24</v>
      </c>
      <c r="D2362" t="s">
        <v>351</v>
      </c>
      <c r="E2362" t="s">
        <v>325</v>
      </c>
      <c r="F2362" t="s">
        <v>326</v>
      </c>
      <c r="G2362" t="s">
        <v>319</v>
      </c>
      <c r="H2362" t="s">
        <v>3834</v>
      </c>
    </row>
    <row r="2363" spans="1:8" x14ac:dyDescent="0.25">
      <c r="A2363" t="s">
        <v>3827</v>
      </c>
      <c r="B2363" t="s">
        <v>134</v>
      </c>
      <c r="C2363" t="s">
        <v>24</v>
      </c>
      <c r="D2363" t="s">
        <v>351</v>
      </c>
      <c r="E2363" t="s">
        <v>136</v>
      </c>
      <c r="F2363" t="s">
        <v>137</v>
      </c>
      <c r="G2363" t="s">
        <v>135</v>
      </c>
      <c r="H2363" t="s">
        <v>3836</v>
      </c>
    </row>
    <row r="2364" spans="1:8" x14ac:dyDescent="0.25">
      <c r="A2364" t="s">
        <v>3827</v>
      </c>
      <c r="B2364" t="s">
        <v>35</v>
      </c>
      <c r="C2364" t="s">
        <v>24</v>
      </c>
      <c r="D2364" t="s">
        <v>352</v>
      </c>
      <c r="E2364" t="s">
        <v>37</v>
      </c>
      <c r="F2364" t="s">
        <v>38</v>
      </c>
      <c r="G2364" t="s">
        <v>36</v>
      </c>
      <c r="H2364" t="s">
        <v>3828</v>
      </c>
    </row>
    <row r="2365" spans="1:8" x14ac:dyDescent="0.25">
      <c r="A2365" t="s">
        <v>3827</v>
      </c>
      <c r="B2365" t="s">
        <v>318</v>
      </c>
      <c r="C2365" t="s">
        <v>24</v>
      </c>
      <c r="D2365" t="s">
        <v>352</v>
      </c>
      <c r="E2365" t="s">
        <v>320</v>
      </c>
      <c r="F2365" t="s">
        <v>321</v>
      </c>
      <c r="G2365" t="s">
        <v>319</v>
      </c>
      <c r="H2365" t="s">
        <v>3834</v>
      </c>
    </row>
    <row r="2366" spans="1:8" x14ac:dyDescent="0.25">
      <c r="A2366" t="s">
        <v>3827</v>
      </c>
      <c r="B2366" t="s">
        <v>134</v>
      </c>
      <c r="C2366" t="s">
        <v>24</v>
      </c>
      <c r="D2366" t="s">
        <v>352</v>
      </c>
      <c r="E2366" t="s">
        <v>136</v>
      </c>
      <c r="F2366" t="s">
        <v>137</v>
      </c>
      <c r="G2366" t="s">
        <v>135</v>
      </c>
      <c r="H2366" t="s">
        <v>3836</v>
      </c>
    </row>
    <row r="2367" spans="1:8" x14ac:dyDescent="0.25">
      <c r="A2367" t="s">
        <v>3827</v>
      </c>
      <c r="B2367" t="s">
        <v>336</v>
      </c>
      <c r="C2367" t="s">
        <v>24</v>
      </c>
      <c r="D2367" t="s">
        <v>352</v>
      </c>
      <c r="E2367" t="s">
        <v>343</v>
      </c>
      <c r="F2367" t="s">
        <v>344</v>
      </c>
      <c r="G2367" t="s">
        <v>337</v>
      </c>
      <c r="H2367" t="s">
        <v>3835</v>
      </c>
    </row>
    <row r="2368" spans="1:8" x14ac:dyDescent="0.25">
      <c r="A2368" t="s">
        <v>3827</v>
      </c>
      <c r="B2368" t="s">
        <v>61</v>
      </c>
      <c r="C2368" t="s">
        <v>24</v>
      </c>
      <c r="D2368" t="s">
        <v>352</v>
      </c>
      <c r="E2368" t="s">
        <v>348</v>
      </c>
      <c r="F2368" t="s">
        <v>349</v>
      </c>
      <c r="G2368" t="s">
        <v>62</v>
      </c>
      <c r="H2368" t="s">
        <v>3831</v>
      </c>
    </row>
    <row r="2369" spans="1:8" x14ac:dyDescent="0.25">
      <c r="A2369" t="s">
        <v>3827</v>
      </c>
      <c r="B2369" t="s">
        <v>57</v>
      </c>
      <c r="C2369" t="s">
        <v>24</v>
      </c>
      <c r="D2369" t="s">
        <v>352</v>
      </c>
      <c r="E2369" t="s">
        <v>59</v>
      </c>
      <c r="F2369" t="s">
        <v>60</v>
      </c>
      <c r="G2369" t="s">
        <v>58</v>
      </c>
      <c r="H2369" t="s">
        <v>3833</v>
      </c>
    </row>
    <row r="2370" spans="1:8" x14ac:dyDescent="0.25">
      <c r="A2370" t="s">
        <v>3827</v>
      </c>
      <c r="B2370" t="s">
        <v>336</v>
      </c>
      <c r="C2370" t="s">
        <v>24</v>
      </c>
      <c r="D2370" t="s">
        <v>353</v>
      </c>
      <c r="E2370" t="s">
        <v>343</v>
      </c>
      <c r="F2370" t="s">
        <v>344</v>
      </c>
      <c r="G2370" t="s">
        <v>337</v>
      </c>
      <c r="H2370" t="s">
        <v>3835</v>
      </c>
    </row>
    <row r="2371" spans="1:8" x14ac:dyDescent="0.25">
      <c r="A2371" t="s">
        <v>3827</v>
      </c>
      <c r="B2371" t="s">
        <v>61</v>
      </c>
      <c r="C2371" t="s">
        <v>24</v>
      </c>
      <c r="D2371" t="s">
        <v>353</v>
      </c>
      <c r="E2371" t="s">
        <v>348</v>
      </c>
      <c r="F2371" t="s">
        <v>349</v>
      </c>
      <c r="G2371" t="s">
        <v>62</v>
      </c>
      <c r="H2371" t="s">
        <v>3831</v>
      </c>
    </row>
    <row r="2372" spans="1:8" x14ac:dyDescent="0.25">
      <c r="A2372" t="s">
        <v>3827</v>
      </c>
      <c r="B2372" t="s">
        <v>35</v>
      </c>
      <c r="C2372" t="s">
        <v>24</v>
      </c>
      <c r="D2372" t="s">
        <v>353</v>
      </c>
      <c r="E2372" t="s">
        <v>37</v>
      </c>
      <c r="F2372" t="s">
        <v>38</v>
      </c>
      <c r="G2372" t="s">
        <v>36</v>
      </c>
      <c r="H2372" t="s">
        <v>3828</v>
      </c>
    </row>
    <row r="2373" spans="1:8" x14ac:dyDescent="0.25">
      <c r="A2373" t="s">
        <v>3827</v>
      </c>
      <c r="B2373" t="s">
        <v>318</v>
      </c>
      <c r="C2373" t="s">
        <v>24</v>
      </c>
      <c r="D2373" t="s">
        <v>353</v>
      </c>
      <c r="E2373" t="s">
        <v>325</v>
      </c>
      <c r="F2373" t="s">
        <v>326</v>
      </c>
      <c r="G2373" t="s">
        <v>319</v>
      </c>
      <c r="H2373" t="s">
        <v>3834</v>
      </c>
    </row>
    <row r="2374" spans="1:8" x14ac:dyDescent="0.25">
      <c r="A2374" t="s">
        <v>3827</v>
      </c>
      <c r="B2374" t="s">
        <v>134</v>
      </c>
      <c r="C2374" t="s">
        <v>24</v>
      </c>
      <c r="D2374" t="s">
        <v>353</v>
      </c>
      <c r="E2374" t="s">
        <v>136</v>
      </c>
      <c r="F2374" t="s">
        <v>137</v>
      </c>
      <c r="G2374" t="s">
        <v>135</v>
      </c>
      <c r="H2374" t="s">
        <v>3836</v>
      </c>
    </row>
    <row r="2375" spans="1:8" x14ac:dyDescent="0.25">
      <c r="A2375" t="s">
        <v>3827</v>
      </c>
      <c r="B2375" t="s">
        <v>57</v>
      </c>
      <c r="C2375" t="s">
        <v>24</v>
      </c>
      <c r="D2375" t="s">
        <v>353</v>
      </c>
      <c r="E2375" t="s">
        <v>59</v>
      </c>
      <c r="F2375" t="s">
        <v>60</v>
      </c>
      <c r="G2375" t="s">
        <v>58</v>
      </c>
      <c r="H2375" t="s">
        <v>3833</v>
      </c>
    </row>
    <row r="2376" spans="1:8" x14ac:dyDescent="0.25">
      <c r="A2376" t="s">
        <v>3827</v>
      </c>
      <c r="B2376" t="s">
        <v>336</v>
      </c>
      <c r="C2376" t="s">
        <v>24</v>
      </c>
      <c r="D2376" t="s">
        <v>354</v>
      </c>
      <c r="E2376" t="s">
        <v>343</v>
      </c>
      <c r="F2376" t="s">
        <v>344</v>
      </c>
      <c r="G2376" t="s">
        <v>337</v>
      </c>
      <c r="H2376" t="s">
        <v>3835</v>
      </c>
    </row>
    <row r="2377" spans="1:8" x14ac:dyDescent="0.25">
      <c r="A2377" t="s">
        <v>3827</v>
      </c>
      <c r="B2377" t="s">
        <v>61</v>
      </c>
      <c r="C2377" t="s">
        <v>24</v>
      </c>
      <c r="D2377" t="s">
        <v>354</v>
      </c>
      <c r="E2377" t="s">
        <v>348</v>
      </c>
      <c r="F2377" t="s">
        <v>349</v>
      </c>
      <c r="G2377" t="s">
        <v>62</v>
      </c>
      <c r="H2377" t="s">
        <v>3831</v>
      </c>
    </row>
    <row r="2378" spans="1:8" x14ac:dyDescent="0.25">
      <c r="A2378" t="s">
        <v>3827</v>
      </c>
      <c r="B2378" t="s">
        <v>35</v>
      </c>
      <c r="C2378" t="s">
        <v>24</v>
      </c>
      <c r="D2378" t="s">
        <v>354</v>
      </c>
      <c r="E2378" t="s">
        <v>37</v>
      </c>
      <c r="F2378" t="s">
        <v>38</v>
      </c>
      <c r="G2378" t="s">
        <v>36</v>
      </c>
      <c r="H2378" t="s">
        <v>3828</v>
      </c>
    </row>
    <row r="2379" spans="1:8" x14ac:dyDescent="0.25">
      <c r="A2379" t="s">
        <v>3827</v>
      </c>
      <c r="B2379" t="s">
        <v>318</v>
      </c>
      <c r="C2379" t="s">
        <v>24</v>
      </c>
      <c r="D2379" t="s">
        <v>354</v>
      </c>
      <c r="E2379" t="s">
        <v>325</v>
      </c>
      <c r="F2379" t="s">
        <v>326</v>
      </c>
      <c r="G2379" t="s">
        <v>319</v>
      </c>
      <c r="H2379" t="s">
        <v>3834</v>
      </c>
    </row>
    <row r="2380" spans="1:8" x14ac:dyDescent="0.25">
      <c r="A2380" t="s">
        <v>3827</v>
      </c>
      <c r="B2380" t="s">
        <v>134</v>
      </c>
      <c r="C2380" t="s">
        <v>24</v>
      </c>
      <c r="D2380" t="s">
        <v>354</v>
      </c>
      <c r="E2380" t="s">
        <v>136</v>
      </c>
      <c r="F2380" t="s">
        <v>137</v>
      </c>
      <c r="G2380" t="s">
        <v>135</v>
      </c>
      <c r="H2380" t="s">
        <v>3836</v>
      </c>
    </row>
    <row r="2381" spans="1:8" x14ac:dyDescent="0.25">
      <c r="A2381" t="s">
        <v>3827</v>
      </c>
      <c r="B2381" t="s">
        <v>328</v>
      </c>
      <c r="C2381" t="s">
        <v>24</v>
      </c>
      <c r="D2381" t="s">
        <v>354</v>
      </c>
      <c r="E2381" t="s">
        <v>320</v>
      </c>
      <c r="F2381" t="s">
        <v>321</v>
      </c>
      <c r="G2381" t="s">
        <v>329</v>
      </c>
      <c r="H2381" t="s">
        <v>3834</v>
      </c>
    </row>
    <row r="2382" spans="1:8" x14ac:dyDescent="0.25">
      <c r="A2382" t="s">
        <v>3827</v>
      </c>
      <c r="B2382" t="s">
        <v>57</v>
      </c>
      <c r="C2382" t="s">
        <v>24</v>
      </c>
      <c r="D2382" t="s">
        <v>354</v>
      </c>
      <c r="E2382" t="s">
        <v>59</v>
      </c>
      <c r="F2382" t="s">
        <v>60</v>
      </c>
      <c r="G2382" t="s">
        <v>58</v>
      </c>
      <c r="H2382" t="s">
        <v>3833</v>
      </c>
    </row>
    <row r="2383" spans="1:8" x14ac:dyDescent="0.25">
      <c r="A2383" t="s">
        <v>3827</v>
      </c>
      <c r="B2383" t="s">
        <v>57</v>
      </c>
      <c r="C2383" t="s">
        <v>24</v>
      </c>
      <c r="D2383" t="s">
        <v>355</v>
      </c>
      <c r="E2383" t="s">
        <v>97</v>
      </c>
      <c r="F2383" t="s">
        <v>98</v>
      </c>
      <c r="G2383" t="s">
        <v>58</v>
      </c>
      <c r="H2383" t="s">
        <v>3833</v>
      </c>
    </row>
    <row r="2384" spans="1:8" x14ac:dyDescent="0.25">
      <c r="A2384" t="s">
        <v>3827</v>
      </c>
      <c r="B2384" t="s">
        <v>35</v>
      </c>
      <c r="C2384" t="s">
        <v>24</v>
      </c>
      <c r="D2384" t="s">
        <v>355</v>
      </c>
      <c r="E2384" t="s">
        <v>37</v>
      </c>
      <c r="F2384" t="s">
        <v>38</v>
      </c>
      <c r="G2384" t="s">
        <v>36</v>
      </c>
      <c r="H2384" t="s">
        <v>3828</v>
      </c>
    </row>
    <row r="2385" spans="1:8" x14ac:dyDescent="0.25">
      <c r="A2385" t="s">
        <v>3827</v>
      </c>
      <c r="B2385" t="s">
        <v>318</v>
      </c>
      <c r="C2385" t="s">
        <v>24</v>
      </c>
      <c r="D2385" t="s">
        <v>355</v>
      </c>
      <c r="E2385" t="s">
        <v>320</v>
      </c>
      <c r="F2385" t="s">
        <v>321</v>
      </c>
      <c r="G2385" t="s">
        <v>319</v>
      </c>
      <c r="H2385" t="s">
        <v>3834</v>
      </c>
    </row>
    <row r="2386" spans="1:8" x14ac:dyDescent="0.25">
      <c r="A2386" t="s">
        <v>3827</v>
      </c>
      <c r="B2386" t="s">
        <v>134</v>
      </c>
      <c r="C2386" t="s">
        <v>24</v>
      </c>
      <c r="D2386" t="s">
        <v>355</v>
      </c>
      <c r="E2386" t="s">
        <v>136</v>
      </c>
      <c r="F2386" t="s">
        <v>137</v>
      </c>
      <c r="G2386" t="s">
        <v>135</v>
      </c>
      <c r="H2386" t="s">
        <v>3836</v>
      </c>
    </row>
    <row r="2387" spans="1:8" x14ac:dyDescent="0.25">
      <c r="A2387" t="s">
        <v>3827</v>
      </c>
      <c r="B2387" t="s">
        <v>35</v>
      </c>
      <c r="C2387" t="s">
        <v>24</v>
      </c>
      <c r="D2387" t="s">
        <v>356</v>
      </c>
      <c r="E2387" t="s">
        <v>37</v>
      </c>
      <c r="F2387" t="s">
        <v>38</v>
      </c>
      <c r="G2387" t="s">
        <v>36</v>
      </c>
      <c r="H2387" t="s">
        <v>3828</v>
      </c>
    </row>
    <row r="2388" spans="1:8" x14ac:dyDescent="0.25">
      <c r="A2388" t="s">
        <v>3827</v>
      </c>
      <c r="B2388" t="s">
        <v>318</v>
      </c>
      <c r="C2388" t="s">
        <v>24</v>
      </c>
      <c r="D2388" t="s">
        <v>356</v>
      </c>
      <c r="E2388" t="s">
        <v>325</v>
      </c>
      <c r="F2388" t="s">
        <v>326</v>
      </c>
      <c r="G2388" t="s">
        <v>319</v>
      </c>
      <c r="H2388" t="s">
        <v>3834</v>
      </c>
    </row>
    <row r="2389" spans="1:8" x14ac:dyDescent="0.25">
      <c r="A2389" t="s">
        <v>3827</v>
      </c>
      <c r="B2389" t="s">
        <v>134</v>
      </c>
      <c r="C2389" t="s">
        <v>24</v>
      </c>
      <c r="D2389" t="s">
        <v>356</v>
      </c>
      <c r="E2389" t="s">
        <v>136</v>
      </c>
      <c r="F2389" t="s">
        <v>137</v>
      </c>
      <c r="G2389" t="s">
        <v>135</v>
      </c>
      <c r="H2389" t="s">
        <v>3836</v>
      </c>
    </row>
    <row r="2390" spans="1:8" x14ac:dyDescent="0.25">
      <c r="A2390" t="s">
        <v>3827</v>
      </c>
      <c r="B2390" t="s">
        <v>57</v>
      </c>
      <c r="C2390" t="s">
        <v>24</v>
      </c>
      <c r="D2390" t="s">
        <v>356</v>
      </c>
      <c r="E2390" t="s">
        <v>97</v>
      </c>
      <c r="F2390" t="s">
        <v>98</v>
      </c>
      <c r="G2390" t="s">
        <v>58</v>
      </c>
      <c r="H2390" t="s">
        <v>3833</v>
      </c>
    </row>
    <row r="2391" spans="1:8" x14ac:dyDescent="0.25">
      <c r="A2391" t="s">
        <v>3827</v>
      </c>
      <c r="B2391" t="s">
        <v>35</v>
      </c>
      <c r="C2391" t="s">
        <v>24</v>
      </c>
      <c r="D2391" t="s">
        <v>357</v>
      </c>
      <c r="E2391" t="s">
        <v>37</v>
      </c>
      <c r="F2391" t="s">
        <v>38</v>
      </c>
      <c r="G2391" t="s">
        <v>36</v>
      </c>
      <c r="H2391" t="s">
        <v>3828</v>
      </c>
    </row>
    <row r="2392" spans="1:8" x14ac:dyDescent="0.25">
      <c r="A2392" t="s">
        <v>3827</v>
      </c>
      <c r="B2392" t="s">
        <v>318</v>
      </c>
      <c r="C2392" t="s">
        <v>24</v>
      </c>
      <c r="D2392" t="s">
        <v>357</v>
      </c>
      <c r="E2392" t="s">
        <v>325</v>
      </c>
      <c r="F2392" t="s">
        <v>326</v>
      </c>
      <c r="G2392" t="s">
        <v>319</v>
      </c>
      <c r="H2392" t="s">
        <v>3834</v>
      </c>
    </row>
    <row r="2393" spans="1:8" x14ac:dyDescent="0.25">
      <c r="A2393" t="s">
        <v>3827</v>
      </c>
      <c r="B2393" t="s">
        <v>328</v>
      </c>
      <c r="C2393" t="s">
        <v>24</v>
      </c>
      <c r="D2393" t="s">
        <v>357</v>
      </c>
      <c r="E2393" t="s">
        <v>320</v>
      </c>
      <c r="F2393" t="s">
        <v>321</v>
      </c>
      <c r="G2393" t="s">
        <v>329</v>
      </c>
      <c r="H2393" t="s">
        <v>3834</v>
      </c>
    </row>
    <row r="2394" spans="1:8" x14ac:dyDescent="0.25">
      <c r="A2394" t="s">
        <v>3827</v>
      </c>
      <c r="B2394" t="s">
        <v>134</v>
      </c>
      <c r="C2394" t="s">
        <v>24</v>
      </c>
      <c r="D2394" t="s">
        <v>357</v>
      </c>
      <c r="E2394" t="s">
        <v>136</v>
      </c>
      <c r="F2394" t="s">
        <v>137</v>
      </c>
      <c r="G2394" t="s">
        <v>135</v>
      </c>
      <c r="H2394" t="s">
        <v>3836</v>
      </c>
    </row>
    <row r="2395" spans="1:8" x14ac:dyDescent="0.25">
      <c r="A2395" t="s">
        <v>3827</v>
      </c>
      <c r="B2395" t="s">
        <v>57</v>
      </c>
      <c r="C2395" t="s">
        <v>24</v>
      </c>
      <c r="D2395" t="s">
        <v>357</v>
      </c>
      <c r="E2395" t="s">
        <v>97</v>
      </c>
      <c r="F2395" t="s">
        <v>98</v>
      </c>
      <c r="G2395" t="s">
        <v>58</v>
      </c>
      <c r="H2395" t="s">
        <v>3833</v>
      </c>
    </row>
    <row r="2396" spans="1:8" x14ac:dyDescent="0.25">
      <c r="A2396" t="s">
        <v>3827</v>
      </c>
      <c r="B2396" t="s">
        <v>35</v>
      </c>
      <c r="C2396" t="s">
        <v>24</v>
      </c>
      <c r="D2396" t="s">
        <v>358</v>
      </c>
      <c r="E2396" t="s">
        <v>37</v>
      </c>
      <c r="F2396" t="s">
        <v>38</v>
      </c>
      <c r="G2396" t="s">
        <v>36</v>
      </c>
      <c r="H2396" t="s">
        <v>3828</v>
      </c>
    </row>
    <row r="2397" spans="1:8" x14ac:dyDescent="0.25">
      <c r="A2397" t="s">
        <v>3827</v>
      </c>
      <c r="B2397" t="s">
        <v>35</v>
      </c>
      <c r="C2397" t="s">
        <v>24</v>
      </c>
      <c r="D2397" t="s">
        <v>361</v>
      </c>
      <c r="E2397" t="s">
        <v>37</v>
      </c>
      <c r="F2397" t="s">
        <v>38</v>
      </c>
      <c r="G2397" t="s">
        <v>36</v>
      </c>
      <c r="H2397" t="s">
        <v>3828</v>
      </c>
    </row>
    <row r="2398" spans="1:8" x14ac:dyDescent="0.25">
      <c r="A2398" t="s">
        <v>3827</v>
      </c>
      <c r="B2398" t="s">
        <v>35</v>
      </c>
      <c r="C2398" t="s">
        <v>24</v>
      </c>
      <c r="D2398" t="s">
        <v>364</v>
      </c>
      <c r="E2398" t="s">
        <v>37</v>
      </c>
      <c r="F2398" t="s">
        <v>38</v>
      </c>
      <c r="G2398" t="s">
        <v>36</v>
      </c>
      <c r="H2398" t="s">
        <v>3828</v>
      </c>
    </row>
    <row r="2399" spans="1:8" x14ac:dyDescent="0.25">
      <c r="A2399" t="s">
        <v>3827</v>
      </c>
      <c r="B2399" t="s">
        <v>35</v>
      </c>
      <c r="C2399" t="s">
        <v>24</v>
      </c>
      <c r="D2399" t="s">
        <v>367</v>
      </c>
      <c r="E2399" t="s">
        <v>37</v>
      </c>
      <c r="F2399" t="s">
        <v>38</v>
      </c>
      <c r="G2399" t="s">
        <v>36</v>
      </c>
      <c r="H2399" t="s">
        <v>3828</v>
      </c>
    </row>
    <row r="2400" spans="1:8" x14ac:dyDescent="0.25">
      <c r="A2400" t="s">
        <v>3827</v>
      </c>
      <c r="B2400" t="s">
        <v>35</v>
      </c>
      <c r="C2400" t="s">
        <v>24</v>
      </c>
      <c r="D2400" t="s">
        <v>370</v>
      </c>
      <c r="E2400" t="s">
        <v>37</v>
      </c>
      <c r="F2400" t="s">
        <v>38</v>
      </c>
      <c r="G2400" t="s">
        <v>36</v>
      </c>
      <c r="H2400" t="s">
        <v>3828</v>
      </c>
    </row>
    <row r="2401" spans="1:8" x14ac:dyDescent="0.25">
      <c r="A2401" t="s">
        <v>3827</v>
      </c>
      <c r="B2401" t="s">
        <v>35</v>
      </c>
      <c r="C2401" t="s">
        <v>24</v>
      </c>
      <c r="D2401" t="s">
        <v>373</v>
      </c>
      <c r="E2401" t="s">
        <v>37</v>
      </c>
      <c r="F2401" t="s">
        <v>38</v>
      </c>
      <c r="G2401" t="s">
        <v>36</v>
      </c>
      <c r="H2401" t="s">
        <v>3828</v>
      </c>
    </row>
    <row r="2402" spans="1:8" x14ac:dyDescent="0.25">
      <c r="A2402" t="s">
        <v>3827</v>
      </c>
      <c r="B2402" t="s">
        <v>44</v>
      </c>
      <c r="C2402" t="s">
        <v>24</v>
      </c>
      <c r="D2402" t="s">
        <v>376</v>
      </c>
      <c r="E2402" t="s">
        <v>46</v>
      </c>
      <c r="F2402" t="s">
        <v>47</v>
      </c>
      <c r="G2402" t="s">
        <v>45</v>
      </c>
      <c r="H2402" t="s">
        <v>3830</v>
      </c>
    </row>
    <row r="2403" spans="1:8" x14ac:dyDescent="0.25">
      <c r="A2403" t="s">
        <v>3827</v>
      </c>
      <c r="B2403" t="s">
        <v>35</v>
      </c>
      <c r="C2403" t="s">
        <v>24</v>
      </c>
      <c r="D2403" t="s">
        <v>376</v>
      </c>
      <c r="E2403" t="s">
        <v>37</v>
      </c>
      <c r="F2403" t="s">
        <v>38</v>
      </c>
      <c r="G2403" t="s">
        <v>36</v>
      </c>
      <c r="H2403" t="s">
        <v>3828</v>
      </c>
    </row>
    <row r="2404" spans="1:8" x14ac:dyDescent="0.25">
      <c r="A2404" t="s">
        <v>3827</v>
      </c>
      <c r="B2404" t="s">
        <v>35</v>
      </c>
      <c r="C2404" t="s">
        <v>24</v>
      </c>
      <c r="D2404" t="s">
        <v>377</v>
      </c>
      <c r="E2404" t="s">
        <v>37</v>
      </c>
      <c r="F2404" t="s">
        <v>38</v>
      </c>
      <c r="G2404" t="s">
        <v>36</v>
      </c>
      <c r="H2404" t="s">
        <v>3828</v>
      </c>
    </row>
    <row r="2405" spans="1:8" x14ac:dyDescent="0.25">
      <c r="A2405" t="s">
        <v>3827</v>
      </c>
      <c r="B2405" t="s">
        <v>383</v>
      </c>
      <c r="C2405" t="s">
        <v>24</v>
      </c>
      <c r="D2405" t="s">
        <v>382</v>
      </c>
      <c r="E2405" t="s">
        <v>385</v>
      </c>
      <c r="F2405" t="s">
        <v>386</v>
      </c>
      <c r="G2405" t="s">
        <v>384</v>
      </c>
      <c r="H2405" t="s">
        <v>3837</v>
      </c>
    </row>
    <row r="2406" spans="1:8" x14ac:dyDescent="0.25">
      <c r="A2406" t="s">
        <v>3827</v>
      </c>
      <c r="B2406" t="s">
        <v>35</v>
      </c>
      <c r="C2406" t="s">
        <v>24</v>
      </c>
      <c r="D2406" t="s">
        <v>382</v>
      </c>
      <c r="E2406" t="s">
        <v>37</v>
      </c>
      <c r="F2406" t="s">
        <v>38</v>
      </c>
      <c r="G2406" t="s">
        <v>36</v>
      </c>
      <c r="H2406" t="s">
        <v>3828</v>
      </c>
    </row>
    <row r="2407" spans="1:8" x14ac:dyDescent="0.25">
      <c r="A2407" t="s">
        <v>3827</v>
      </c>
      <c r="B2407" t="s">
        <v>383</v>
      </c>
      <c r="C2407" t="s">
        <v>24</v>
      </c>
      <c r="D2407" t="s">
        <v>389</v>
      </c>
      <c r="E2407" t="s">
        <v>390</v>
      </c>
      <c r="F2407" t="s">
        <v>391</v>
      </c>
      <c r="G2407" t="s">
        <v>384</v>
      </c>
      <c r="H2407" t="s">
        <v>3837</v>
      </c>
    </row>
    <row r="2408" spans="1:8" x14ac:dyDescent="0.25">
      <c r="A2408" t="s">
        <v>3827</v>
      </c>
      <c r="B2408" t="s">
        <v>35</v>
      </c>
      <c r="C2408" t="s">
        <v>24</v>
      </c>
      <c r="D2408" t="s">
        <v>389</v>
      </c>
      <c r="E2408" t="s">
        <v>37</v>
      </c>
      <c r="F2408" t="s">
        <v>38</v>
      </c>
      <c r="G2408" t="s">
        <v>36</v>
      </c>
      <c r="H2408" t="s">
        <v>3828</v>
      </c>
    </row>
    <row r="2409" spans="1:8" x14ac:dyDescent="0.25">
      <c r="A2409" t="s">
        <v>3827</v>
      </c>
      <c r="B2409" t="s">
        <v>35</v>
      </c>
      <c r="C2409" t="s">
        <v>24</v>
      </c>
      <c r="D2409" t="s">
        <v>392</v>
      </c>
      <c r="E2409" t="s">
        <v>37</v>
      </c>
      <c r="F2409" t="s">
        <v>38</v>
      </c>
      <c r="G2409" t="s">
        <v>36</v>
      </c>
      <c r="H2409" t="s">
        <v>3828</v>
      </c>
    </row>
    <row r="2410" spans="1:8" x14ac:dyDescent="0.25">
      <c r="A2410" t="s">
        <v>3827</v>
      </c>
      <c r="B2410" t="s">
        <v>35</v>
      </c>
      <c r="C2410" t="s">
        <v>24</v>
      </c>
      <c r="D2410" t="s">
        <v>395</v>
      </c>
      <c r="E2410" t="s">
        <v>37</v>
      </c>
      <c r="F2410" t="s">
        <v>38</v>
      </c>
      <c r="G2410" t="s">
        <v>36</v>
      </c>
      <c r="H2410" t="s">
        <v>3828</v>
      </c>
    </row>
    <row r="2411" spans="1:8" x14ac:dyDescent="0.25">
      <c r="A2411" t="s">
        <v>3827</v>
      </c>
      <c r="B2411" t="s">
        <v>134</v>
      </c>
      <c r="C2411" t="s">
        <v>24</v>
      </c>
      <c r="D2411" t="s">
        <v>395</v>
      </c>
      <c r="E2411" t="s">
        <v>396</v>
      </c>
      <c r="F2411" t="s">
        <v>397</v>
      </c>
      <c r="G2411" t="s">
        <v>135</v>
      </c>
      <c r="H2411" t="s">
        <v>3836</v>
      </c>
    </row>
    <row r="2412" spans="1:8" x14ac:dyDescent="0.25">
      <c r="A2412" t="s">
        <v>3827</v>
      </c>
      <c r="B2412" t="s">
        <v>35</v>
      </c>
      <c r="C2412" t="s">
        <v>24</v>
      </c>
      <c r="D2412" t="s">
        <v>398</v>
      </c>
      <c r="E2412" t="s">
        <v>37</v>
      </c>
      <c r="F2412" t="s">
        <v>38</v>
      </c>
      <c r="G2412" t="s">
        <v>36</v>
      </c>
      <c r="H2412" t="s">
        <v>3828</v>
      </c>
    </row>
    <row r="2413" spans="1:8" x14ac:dyDescent="0.25">
      <c r="A2413" t="s">
        <v>3827</v>
      </c>
      <c r="B2413" t="s">
        <v>134</v>
      </c>
      <c r="C2413" t="s">
        <v>24</v>
      </c>
      <c r="D2413" t="s">
        <v>398</v>
      </c>
      <c r="E2413" t="s">
        <v>399</v>
      </c>
      <c r="F2413" t="s">
        <v>400</v>
      </c>
      <c r="G2413" t="s">
        <v>135</v>
      </c>
      <c r="H2413" t="s">
        <v>3836</v>
      </c>
    </row>
    <row r="2414" spans="1:8" x14ac:dyDescent="0.25">
      <c r="A2414" t="s">
        <v>3827</v>
      </c>
      <c r="B2414" t="s">
        <v>35</v>
      </c>
      <c r="C2414" t="s">
        <v>24</v>
      </c>
      <c r="D2414" t="s">
        <v>401</v>
      </c>
      <c r="E2414" t="s">
        <v>37</v>
      </c>
      <c r="F2414" t="s">
        <v>38</v>
      </c>
      <c r="G2414" t="s">
        <v>36</v>
      </c>
      <c r="H2414" t="s">
        <v>3828</v>
      </c>
    </row>
    <row r="2415" spans="1:8" x14ac:dyDescent="0.25">
      <c r="A2415" t="s">
        <v>3827</v>
      </c>
      <c r="B2415" t="s">
        <v>134</v>
      </c>
      <c r="C2415" t="s">
        <v>24</v>
      </c>
      <c r="D2415" t="s">
        <v>401</v>
      </c>
      <c r="E2415" t="s">
        <v>136</v>
      </c>
      <c r="F2415" t="s">
        <v>137</v>
      </c>
      <c r="G2415" t="s">
        <v>135</v>
      </c>
      <c r="H2415" t="s">
        <v>3836</v>
      </c>
    </row>
    <row r="2416" spans="1:8" x14ac:dyDescent="0.25">
      <c r="A2416" t="s">
        <v>3827</v>
      </c>
      <c r="B2416" t="s">
        <v>61</v>
      </c>
      <c r="C2416" t="s">
        <v>24</v>
      </c>
      <c r="D2416" t="s">
        <v>451</v>
      </c>
      <c r="E2416" t="s">
        <v>63</v>
      </c>
      <c r="F2416" t="s">
        <v>64</v>
      </c>
      <c r="G2416" t="s">
        <v>62</v>
      </c>
      <c r="H2416" t="s">
        <v>3831</v>
      </c>
    </row>
    <row r="2417" spans="1:8" x14ac:dyDescent="0.25">
      <c r="A2417" t="s">
        <v>3827</v>
      </c>
      <c r="B2417" t="s">
        <v>57</v>
      </c>
      <c r="C2417" t="s">
        <v>24</v>
      </c>
      <c r="D2417" t="s">
        <v>451</v>
      </c>
      <c r="E2417" t="s">
        <v>59</v>
      </c>
      <c r="F2417" t="s">
        <v>60</v>
      </c>
      <c r="G2417" t="s">
        <v>58</v>
      </c>
      <c r="H2417" t="s">
        <v>3833</v>
      </c>
    </row>
    <row r="2418" spans="1:8" x14ac:dyDescent="0.25">
      <c r="A2418" t="s">
        <v>3827</v>
      </c>
      <c r="B2418" t="s">
        <v>35</v>
      </c>
      <c r="C2418" t="s">
        <v>24</v>
      </c>
      <c r="D2418" t="s">
        <v>451</v>
      </c>
      <c r="E2418" t="s">
        <v>37</v>
      </c>
      <c r="F2418" t="s">
        <v>38</v>
      </c>
      <c r="G2418" t="s">
        <v>36</v>
      </c>
      <c r="H2418" t="s">
        <v>3828</v>
      </c>
    </row>
    <row r="2419" spans="1:8" x14ac:dyDescent="0.25">
      <c r="A2419" t="s">
        <v>3827</v>
      </c>
      <c r="B2419" t="s">
        <v>134</v>
      </c>
      <c r="C2419" t="s">
        <v>24</v>
      </c>
      <c r="D2419" t="s">
        <v>451</v>
      </c>
      <c r="E2419" t="s">
        <v>136</v>
      </c>
      <c r="F2419" t="s">
        <v>137</v>
      </c>
      <c r="G2419" t="s">
        <v>135</v>
      </c>
      <c r="H2419" t="s">
        <v>3836</v>
      </c>
    </row>
    <row r="2420" spans="1:8" x14ac:dyDescent="0.25">
      <c r="A2420" t="s">
        <v>3827</v>
      </c>
      <c r="B2420" t="s">
        <v>35</v>
      </c>
      <c r="C2420" t="s">
        <v>24</v>
      </c>
      <c r="D2420" t="s">
        <v>213</v>
      </c>
      <c r="E2420" t="s">
        <v>37</v>
      </c>
      <c r="F2420" t="s">
        <v>38</v>
      </c>
      <c r="G2420" t="s">
        <v>36</v>
      </c>
      <c r="H2420" t="s">
        <v>3828</v>
      </c>
    </row>
    <row r="2421" spans="1:8" x14ac:dyDescent="0.25">
      <c r="A2421" t="s">
        <v>3827</v>
      </c>
      <c r="B2421" t="s">
        <v>35</v>
      </c>
      <c r="C2421" t="s">
        <v>24</v>
      </c>
      <c r="D2421" t="s">
        <v>216</v>
      </c>
      <c r="E2421" t="s">
        <v>37</v>
      </c>
      <c r="F2421" t="s">
        <v>38</v>
      </c>
      <c r="G2421" t="s">
        <v>36</v>
      </c>
      <c r="H2421" t="s">
        <v>3828</v>
      </c>
    </row>
    <row r="2422" spans="1:8" x14ac:dyDescent="0.25">
      <c r="A2422" t="s">
        <v>3827</v>
      </c>
      <c r="B2422" t="s">
        <v>35</v>
      </c>
      <c r="C2422" t="s">
        <v>24</v>
      </c>
      <c r="D2422" t="s">
        <v>219</v>
      </c>
      <c r="E2422" t="s">
        <v>37</v>
      </c>
      <c r="F2422" t="s">
        <v>38</v>
      </c>
      <c r="G2422" t="s">
        <v>36</v>
      </c>
      <c r="H2422" t="s">
        <v>3828</v>
      </c>
    </row>
    <row r="2423" spans="1:8" x14ac:dyDescent="0.25">
      <c r="A2423" t="s">
        <v>3827</v>
      </c>
      <c r="B2423" t="s">
        <v>35</v>
      </c>
      <c r="C2423" t="s">
        <v>24</v>
      </c>
      <c r="D2423" t="s">
        <v>227</v>
      </c>
      <c r="E2423" t="s">
        <v>37</v>
      </c>
      <c r="F2423" t="s">
        <v>38</v>
      </c>
      <c r="G2423" t="s">
        <v>36</v>
      </c>
      <c r="H2423" t="s">
        <v>3828</v>
      </c>
    </row>
    <row r="2424" spans="1:8" x14ac:dyDescent="0.25">
      <c r="A2424" t="s">
        <v>3827</v>
      </c>
      <c r="B2424" t="s">
        <v>35</v>
      </c>
      <c r="C2424" t="s">
        <v>24</v>
      </c>
      <c r="D2424" t="s">
        <v>224</v>
      </c>
      <c r="E2424" t="s">
        <v>37</v>
      </c>
      <c r="F2424" t="s">
        <v>38</v>
      </c>
      <c r="G2424" t="s">
        <v>36</v>
      </c>
      <c r="H2424" t="s">
        <v>3828</v>
      </c>
    </row>
    <row r="2425" spans="1:8" x14ac:dyDescent="0.25">
      <c r="A2425" t="s">
        <v>3827</v>
      </c>
      <c r="B2425" t="s">
        <v>35</v>
      </c>
      <c r="C2425" t="s">
        <v>24</v>
      </c>
      <c r="D2425" t="s">
        <v>230</v>
      </c>
      <c r="E2425" t="s">
        <v>37</v>
      </c>
      <c r="F2425" t="s">
        <v>38</v>
      </c>
      <c r="G2425" t="s">
        <v>36</v>
      </c>
      <c r="H2425" t="s">
        <v>3828</v>
      </c>
    </row>
    <row r="2426" spans="1:8" x14ac:dyDescent="0.25">
      <c r="A2426" t="s">
        <v>3827</v>
      </c>
      <c r="B2426" t="s">
        <v>57</v>
      </c>
      <c r="C2426" t="s">
        <v>24</v>
      </c>
      <c r="D2426" t="s">
        <v>424</v>
      </c>
      <c r="E2426" t="s">
        <v>59</v>
      </c>
      <c r="F2426" t="s">
        <v>60</v>
      </c>
      <c r="G2426" t="s">
        <v>58</v>
      </c>
      <c r="H2426" t="s">
        <v>3833</v>
      </c>
    </row>
    <row r="2427" spans="1:8" x14ac:dyDescent="0.25">
      <c r="A2427" t="s">
        <v>3827</v>
      </c>
      <c r="B2427" t="s">
        <v>61</v>
      </c>
      <c r="C2427" t="s">
        <v>24</v>
      </c>
      <c r="D2427" t="s">
        <v>424</v>
      </c>
      <c r="E2427" t="s">
        <v>243</v>
      </c>
      <c r="F2427" t="s">
        <v>244</v>
      </c>
      <c r="G2427" t="s">
        <v>62</v>
      </c>
      <c r="H2427" t="s">
        <v>3831</v>
      </c>
    </row>
    <row r="2428" spans="1:8" x14ac:dyDescent="0.25">
      <c r="A2428" t="s">
        <v>3827</v>
      </c>
      <c r="B2428" t="s">
        <v>35</v>
      </c>
      <c r="C2428" t="s">
        <v>24</v>
      </c>
      <c r="D2428" t="s">
        <v>424</v>
      </c>
      <c r="E2428" t="s">
        <v>37</v>
      </c>
      <c r="F2428" t="s">
        <v>38</v>
      </c>
      <c r="G2428" t="s">
        <v>36</v>
      </c>
      <c r="H2428" t="s">
        <v>3828</v>
      </c>
    </row>
    <row r="2429" spans="1:8" x14ac:dyDescent="0.25">
      <c r="A2429" t="s">
        <v>3827</v>
      </c>
      <c r="B2429" t="s">
        <v>134</v>
      </c>
      <c r="C2429" t="s">
        <v>24</v>
      </c>
      <c r="D2429" t="s">
        <v>424</v>
      </c>
      <c r="E2429" t="s">
        <v>198</v>
      </c>
      <c r="F2429" t="s">
        <v>199</v>
      </c>
      <c r="G2429" t="s">
        <v>135</v>
      </c>
      <c r="H2429" t="s">
        <v>3836</v>
      </c>
    </row>
    <row r="2430" spans="1:8" x14ac:dyDescent="0.25">
      <c r="A2430" t="s">
        <v>3827</v>
      </c>
      <c r="B2430" t="s">
        <v>35</v>
      </c>
      <c r="C2430" t="s">
        <v>24</v>
      </c>
      <c r="D2430" t="s">
        <v>425</v>
      </c>
      <c r="E2430" t="s">
        <v>37</v>
      </c>
      <c r="F2430" t="s">
        <v>38</v>
      </c>
      <c r="G2430" t="s">
        <v>36</v>
      </c>
      <c r="H2430" t="s">
        <v>3828</v>
      </c>
    </row>
    <row r="2431" spans="1:8" x14ac:dyDescent="0.25">
      <c r="A2431" t="s">
        <v>3827</v>
      </c>
      <c r="B2431" t="s">
        <v>134</v>
      </c>
      <c r="C2431" t="s">
        <v>24</v>
      </c>
      <c r="D2431" t="s">
        <v>425</v>
      </c>
      <c r="E2431" t="s">
        <v>198</v>
      </c>
      <c r="F2431" t="s">
        <v>199</v>
      </c>
      <c r="G2431" t="s">
        <v>135</v>
      </c>
      <c r="H2431" t="s">
        <v>3836</v>
      </c>
    </row>
    <row r="2432" spans="1:8" x14ac:dyDescent="0.25">
      <c r="A2432" t="s">
        <v>3827</v>
      </c>
      <c r="B2432" t="s">
        <v>61</v>
      </c>
      <c r="C2432" t="s">
        <v>24</v>
      </c>
      <c r="D2432" t="s">
        <v>425</v>
      </c>
      <c r="E2432" t="s">
        <v>63</v>
      </c>
      <c r="F2432" t="s">
        <v>64</v>
      </c>
      <c r="G2432" t="s">
        <v>62</v>
      </c>
      <c r="H2432" t="s">
        <v>3831</v>
      </c>
    </row>
    <row r="2433" spans="1:8" x14ac:dyDescent="0.25">
      <c r="A2433" t="s">
        <v>3827</v>
      </c>
      <c r="B2433" t="s">
        <v>57</v>
      </c>
      <c r="C2433" t="s">
        <v>24</v>
      </c>
      <c r="D2433" t="s">
        <v>425</v>
      </c>
      <c r="E2433" t="s">
        <v>59</v>
      </c>
      <c r="F2433" t="s">
        <v>60</v>
      </c>
      <c r="G2433" t="s">
        <v>58</v>
      </c>
      <c r="H2433" t="s">
        <v>3833</v>
      </c>
    </row>
    <row r="2434" spans="1:8" x14ac:dyDescent="0.25">
      <c r="A2434" t="s">
        <v>3827</v>
      </c>
      <c r="B2434" t="s">
        <v>57</v>
      </c>
      <c r="C2434" t="s">
        <v>24</v>
      </c>
      <c r="D2434" t="s">
        <v>426</v>
      </c>
      <c r="E2434" t="s">
        <v>59</v>
      </c>
      <c r="F2434" t="s">
        <v>60</v>
      </c>
      <c r="G2434" t="s">
        <v>58</v>
      </c>
      <c r="H2434" t="s">
        <v>3833</v>
      </c>
    </row>
    <row r="2435" spans="1:8" x14ac:dyDescent="0.25">
      <c r="A2435" t="s">
        <v>3827</v>
      </c>
      <c r="B2435" t="s">
        <v>61</v>
      </c>
      <c r="C2435" t="s">
        <v>24</v>
      </c>
      <c r="D2435" t="s">
        <v>426</v>
      </c>
      <c r="E2435" t="s">
        <v>243</v>
      </c>
      <c r="F2435" t="s">
        <v>244</v>
      </c>
      <c r="G2435" t="s">
        <v>62</v>
      </c>
      <c r="H2435" t="s">
        <v>3831</v>
      </c>
    </row>
    <row r="2436" spans="1:8" x14ac:dyDescent="0.25">
      <c r="A2436" t="s">
        <v>3827</v>
      </c>
      <c r="B2436" t="s">
        <v>35</v>
      </c>
      <c r="C2436" t="s">
        <v>24</v>
      </c>
      <c r="D2436" t="s">
        <v>426</v>
      </c>
      <c r="E2436" t="s">
        <v>37</v>
      </c>
      <c r="F2436" t="s">
        <v>38</v>
      </c>
      <c r="G2436" t="s">
        <v>36</v>
      </c>
      <c r="H2436" t="s">
        <v>3828</v>
      </c>
    </row>
    <row r="2437" spans="1:8" x14ac:dyDescent="0.25">
      <c r="A2437" t="s">
        <v>3827</v>
      </c>
      <c r="B2437" t="s">
        <v>35</v>
      </c>
      <c r="C2437" t="s">
        <v>24</v>
      </c>
      <c r="D2437" t="s">
        <v>429</v>
      </c>
      <c r="E2437" t="s">
        <v>37</v>
      </c>
      <c r="F2437" t="s">
        <v>38</v>
      </c>
      <c r="G2437" t="s">
        <v>36</v>
      </c>
      <c r="H2437" t="s">
        <v>3828</v>
      </c>
    </row>
    <row r="2438" spans="1:8" x14ac:dyDescent="0.25">
      <c r="A2438" t="s">
        <v>3827</v>
      </c>
      <c r="B2438" t="s">
        <v>61</v>
      </c>
      <c r="C2438" t="s">
        <v>24</v>
      </c>
      <c r="D2438" t="s">
        <v>429</v>
      </c>
      <c r="E2438" t="s">
        <v>63</v>
      </c>
      <c r="F2438" t="s">
        <v>64</v>
      </c>
      <c r="G2438" t="s">
        <v>62</v>
      </c>
      <c r="H2438" t="s">
        <v>3831</v>
      </c>
    </row>
    <row r="2439" spans="1:8" x14ac:dyDescent="0.25">
      <c r="A2439" t="s">
        <v>3827</v>
      </c>
      <c r="B2439" t="s">
        <v>57</v>
      </c>
      <c r="C2439" t="s">
        <v>24</v>
      </c>
      <c r="D2439" t="s">
        <v>429</v>
      </c>
      <c r="E2439" t="s">
        <v>59</v>
      </c>
      <c r="F2439" t="s">
        <v>60</v>
      </c>
      <c r="G2439" t="s">
        <v>58</v>
      </c>
      <c r="H2439" t="s">
        <v>3833</v>
      </c>
    </row>
    <row r="2440" spans="1:8" x14ac:dyDescent="0.25">
      <c r="A2440" t="s">
        <v>3827</v>
      </c>
      <c r="B2440" t="s">
        <v>44</v>
      </c>
      <c r="C2440" t="s">
        <v>24</v>
      </c>
      <c r="D2440" t="s">
        <v>430</v>
      </c>
      <c r="E2440" t="s">
        <v>46</v>
      </c>
      <c r="F2440" t="s">
        <v>47</v>
      </c>
      <c r="G2440" t="s">
        <v>45</v>
      </c>
      <c r="H2440" t="s">
        <v>3830</v>
      </c>
    </row>
    <row r="2441" spans="1:8" x14ac:dyDescent="0.25">
      <c r="A2441" t="s">
        <v>3827</v>
      </c>
      <c r="B2441" t="s">
        <v>35</v>
      </c>
      <c r="C2441" t="s">
        <v>24</v>
      </c>
      <c r="D2441" t="s">
        <v>430</v>
      </c>
      <c r="E2441" t="s">
        <v>37</v>
      </c>
      <c r="F2441" t="s">
        <v>38</v>
      </c>
      <c r="G2441" t="s">
        <v>36</v>
      </c>
      <c r="H2441" t="s">
        <v>3828</v>
      </c>
    </row>
    <row r="2442" spans="1:8" x14ac:dyDescent="0.25">
      <c r="A2442" t="s">
        <v>3827</v>
      </c>
      <c r="B2442" t="s">
        <v>57</v>
      </c>
      <c r="C2442" t="s">
        <v>24</v>
      </c>
      <c r="D2442" t="s">
        <v>433</v>
      </c>
      <c r="E2442" t="s">
        <v>97</v>
      </c>
      <c r="F2442" t="s">
        <v>98</v>
      </c>
      <c r="G2442" t="s">
        <v>58</v>
      </c>
      <c r="H2442" t="s">
        <v>3833</v>
      </c>
    </row>
    <row r="2443" spans="1:8" x14ac:dyDescent="0.25">
      <c r="A2443" t="s">
        <v>3827</v>
      </c>
      <c r="B2443" t="s">
        <v>35</v>
      </c>
      <c r="C2443" t="s">
        <v>24</v>
      </c>
      <c r="D2443" t="s">
        <v>433</v>
      </c>
      <c r="E2443" t="s">
        <v>37</v>
      </c>
      <c r="F2443" t="s">
        <v>38</v>
      </c>
      <c r="G2443" t="s">
        <v>36</v>
      </c>
      <c r="H2443" t="s">
        <v>3828</v>
      </c>
    </row>
    <row r="2444" spans="1:8" x14ac:dyDescent="0.25">
      <c r="A2444" t="s">
        <v>3827</v>
      </c>
      <c r="B2444" t="s">
        <v>44</v>
      </c>
      <c r="C2444" t="s">
        <v>24</v>
      </c>
      <c r="D2444" t="s">
        <v>434</v>
      </c>
      <c r="E2444" t="s">
        <v>46</v>
      </c>
      <c r="F2444" t="s">
        <v>47</v>
      </c>
      <c r="G2444" t="s">
        <v>45</v>
      </c>
      <c r="H2444" t="s">
        <v>3830</v>
      </c>
    </row>
    <row r="2445" spans="1:8" x14ac:dyDescent="0.25">
      <c r="A2445" t="s">
        <v>3827</v>
      </c>
      <c r="B2445" t="s">
        <v>35</v>
      </c>
      <c r="C2445" t="s">
        <v>24</v>
      </c>
      <c r="D2445" t="s">
        <v>434</v>
      </c>
      <c r="E2445" t="s">
        <v>37</v>
      </c>
      <c r="F2445" t="s">
        <v>38</v>
      </c>
      <c r="G2445" t="s">
        <v>36</v>
      </c>
      <c r="H2445" t="s">
        <v>3828</v>
      </c>
    </row>
    <row r="2446" spans="1:8" x14ac:dyDescent="0.25">
      <c r="A2446" t="s">
        <v>3827</v>
      </c>
      <c r="B2446" t="s">
        <v>57</v>
      </c>
      <c r="C2446" t="s">
        <v>24</v>
      </c>
      <c r="D2446" t="s">
        <v>434</v>
      </c>
      <c r="E2446" t="s">
        <v>97</v>
      </c>
      <c r="F2446" t="s">
        <v>98</v>
      </c>
      <c r="G2446" t="s">
        <v>58</v>
      </c>
      <c r="H2446" t="s">
        <v>3833</v>
      </c>
    </row>
    <row r="2447" spans="1:8" x14ac:dyDescent="0.25">
      <c r="A2447" t="s">
        <v>3827</v>
      </c>
      <c r="B2447" t="s">
        <v>35</v>
      </c>
      <c r="C2447" t="s">
        <v>24</v>
      </c>
      <c r="D2447" t="s">
        <v>435</v>
      </c>
      <c r="E2447" t="s">
        <v>255</v>
      </c>
      <c r="F2447" t="s">
        <v>256</v>
      </c>
      <c r="G2447" t="s">
        <v>36</v>
      </c>
      <c r="H2447" t="s">
        <v>3828</v>
      </c>
    </row>
    <row r="2448" spans="1:8" x14ac:dyDescent="0.25">
      <c r="A2448" t="s">
        <v>3827</v>
      </c>
      <c r="B2448" t="s">
        <v>35</v>
      </c>
      <c r="C2448" t="s">
        <v>24</v>
      </c>
      <c r="D2448" t="s">
        <v>182</v>
      </c>
      <c r="E2448" t="s">
        <v>37</v>
      </c>
      <c r="F2448" t="s">
        <v>38</v>
      </c>
      <c r="G2448" t="s">
        <v>36</v>
      </c>
      <c r="H2448" t="s">
        <v>3828</v>
      </c>
    </row>
    <row r="2449" spans="1:8" x14ac:dyDescent="0.25">
      <c r="A2449" t="s">
        <v>3827</v>
      </c>
      <c r="B2449" t="s">
        <v>178</v>
      </c>
      <c r="C2449" t="s">
        <v>24</v>
      </c>
      <c r="D2449" t="s">
        <v>182</v>
      </c>
      <c r="E2449" t="s">
        <v>146</v>
      </c>
      <c r="F2449" t="s">
        <v>147</v>
      </c>
      <c r="G2449" t="s">
        <v>179</v>
      </c>
      <c r="H2449" t="s">
        <v>3838</v>
      </c>
    </row>
    <row r="2450" spans="1:8" x14ac:dyDescent="0.25">
      <c r="A2450" t="s">
        <v>3827</v>
      </c>
      <c r="B2450" t="s">
        <v>35</v>
      </c>
      <c r="C2450" t="s">
        <v>24</v>
      </c>
      <c r="D2450" t="s">
        <v>185</v>
      </c>
      <c r="E2450" t="s">
        <v>37</v>
      </c>
      <c r="F2450" t="s">
        <v>38</v>
      </c>
      <c r="G2450" t="s">
        <v>36</v>
      </c>
      <c r="H2450" t="s">
        <v>3828</v>
      </c>
    </row>
    <row r="2451" spans="1:8" x14ac:dyDescent="0.25">
      <c r="A2451" t="s">
        <v>3827</v>
      </c>
      <c r="B2451" t="s">
        <v>186</v>
      </c>
      <c r="C2451" t="s">
        <v>24</v>
      </c>
      <c r="D2451" t="s">
        <v>185</v>
      </c>
      <c r="E2451" t="s">
        <v>146</v>
      </c>
      <c r="F2451" t="s">
        <v>147</v>
      </c>
      <c r="G2451" t="s">
        <v>187</v>
      </c>
      <c r="H2451" t="s">
        <v>3838</v>
      </c>
    </row>
    <row r="2452" spans="1:8" x14ac:dyDescent="0.25">
      <c r="A2452" t="s">
        <v>3827</v>
      </c>
      <c r="B2452" t="s">
        <v>35</v>
      </c>
      <c r="C2452" t="s">
        <v>24</v>
      </c>
      <c r="D2452" t="s">
        <v>190</v>
      </c>
      <c r="E2452" t="s">
        <v>37</v>
      </c>
      <c r="F2452" t="s">
        <v>38</v>
      </c>
      <c r="G2452" t="s">
        <v>36</v>
      </c>
      <c r="H2452" t="s">
        <v>3828</v>
      </c>
    </row>
    <row r="2453" spans="1:8" x14ac:dyDescent="0.25">
      <c r="A2453" t="s">
        <v>3827</v>
      </c>
      <c r="B2453" t="s">
        <v>44</v>
      </c>
      <c r="C2453" t="s">
        <v>24</v>
      </c>
      <c r="D2453" t="s">
        <v>193</v>
      </c>
      <c r="E2453" t="s">
        <v>46</v>
      </c>
      <c r="F2453" t="s">
        <v>47</v>
      </c>
      <c r="G2453" t="s">
        <v>45</v>
      </c>
      <c r="H2453" t="s">
        <v>3830</v>
      </c>
    </row>
    <row r="2454" spans="1:8" x14ac:dyDescent="0.25">
      <c r="A2454" t="s">
        <v>3827</v>
      </c>
      <c r="B2454" t="s">
        <v>35</v>
      </c>
      <c r="C2454" t="s">
        <v>24</v>
      </c>
      <c r="D2454" t="s">
        <v>193</v>
      </c>
      <c r="E2454" t="s">
        <v>37</v>
      </c>
      <c r="F2454" t="s">
        <v>38</v>
      </c>
      <c r="G2454" t="s">
        <v>36</v>
      </c>
      <c r="H2454" t="s">
        <v>3828</v>
      </c>
    </row>
    <row r="2455" spans="1:8" x14ac:dyDescent="0.25">
      <c r="A2455" t="s">
        <v>3827</v>
      </c>
      <c r="B2455" t="s">
        <v>35</v>
      </c>
      <c r="C2455" t="s">
        <v>24</v>
      </c>
      <c r="D2455" t="s">
        <v>194</v>
      </c>
      <c r="E2455" t="s">
        <v>37</v>
      </c>
      <c r="F2455" t="s">
        <v>38</v>
      </c>
      <c r="G2455" t="s">
        <v>36</v>
      </c>
      <c r="H2455" t="s">
        <v>3828</v>
      </c>
    </row>
    <row r="2456" spans="1:8" x14ac:dyDescent="0.25">
      <c r="A2456" t="s">
        <v>3827</v>
      </c>
      <c r="B2456" t="s">
        <v>134</v>
      </c>
      <c r="C2456" t="s">
        <v>24</v>
      </c>
      <c r="D2456" t="s">
        <v>194</v>
      </c>
      <c r="E2456" t="s">
        <v>136</v>
      </c>
      <c r="F2456" t="s">
        <v>137</v>
      </c>
      <c r="G2456" t="s">
        <v>135</v>
      </c>
      <c r="H2456" t="s">
        <v>3836</v>
      </c>
    </row>
    <row r="2457" spans="1:8" x14ac:dyDescent="0.25">
      <c r="A2457" t="s">
        <v>3827</v>
      </c>
      <c r="B2457" t="s">
        <v>35</v>
      </c>
      <c r="C2457" t="s">
        <v>24</v>
      </c>
      <c r="D2457" t="s">
        <v>197</v>
      </c>
      <c r="E2457" t="s">
        <v>37</v>
      </c>
      <c r="F2457" t="s">
        <v>38</v>
      </c>
      <c r="G2457" t="s">
        <v>36</v>
      </c>
      <c r="H2457" t="s">
        <v>3828</v>
      </c>
    </row>
    <row r="2458" spans="1:8" x14ac:dyDescent="0.25">
      <c r="A2458" t="s">
        <v>3827</v>
      </c>
      <c r="B2458" t="s">
        <v>134</v>
      </c>
      <c r="C2458" t="s">
        <v>24</v>
      </c>
      <c r="D2458" t="s">
        <v>197</v>
      </c>
      <c r="E2458" t="s">
        <v>198</v>
      </c>
      <c r="F2458" t="s">
        <v>199</v>
      </c>
      <c r="G2458" t="s">
        <v>135</v>
      </c>
      <c r="H2458" t="s">
        <v>3836</v>
      </c>
    </row>
    <row r="2459" spans="1:8" x14ac:dyDescent="0.25">
      <c r="A2459" t="s">
        <v>3827</v>
      </c>
      <c r="B2459" t="s">
        <v>35</v>
      </c>
      <c r="C2459" t="s">
        <v>24</v>
      </c>
      <c r="D2459" t="s">
        <v>200</v>
      </c>
      <c r="E2459" t="s">
        <v>37</v>
      </c>
      <c r="F2459" t="s">
        <v>38</v>
      </c>
      <c r="G2459" t="s">
        <v>36</v>
      </c>
      <c r="H2459" t="s">
        <v>3828</v>
      </c>
    </row>
    <row r="2460" spans="1:8" x14ac:dyDescent="0.25">
      <c r="A2460" t="s">
        <v>3827</v>
      </c>
      <c r="B2460" t="s">
        <v>204</v>
      </c>
      <c r="C2460" t="s">
        <v>24</v>
      </c>
      <c r="D2460" t="s">
        <v>203</v>
      </c>
      <c r="E2460" t="s">
        <v>206</v>
      </c>
      <c r="F2460" t="s">
        <v>207</v>
      </c>
      <c r="G2460" t="s">
        <v>205</v>
      </c>
      <c r="H2460" t="s">
        <v>3829</v>
      </c>
    </row>
    <row r="2461" spans="1:8" x14ac:dyDescent="0.25">
      <c r="A2461" t="s">
        <v>3827</v>
      </c>
      <c r="B2461" t="s">
        <v>35</v>
      </c>
      <c r="C2461" t="s">
        <v>24</v>
      </c>
      <c r="D2461" t="s">
        <v>203</v>
      </c>
      <c r="E2461" t="s">
        <v>37</v>
      </c>
      <c r="F2461" t="s">
        <v>38</v>
      </c>
      <c r="G2461" t="s">
        <v>36</v>
      </c>
      <c r="H2461" t="s">
        <v>3828</v>
      </c>
    </row>
    <row r="2462" spans="1:8" x14ac:dyDescent="0.25">
      <c r="A2462" t="s">
        <v>3827</v>
      </c>
      <c r="B2462" t="s">
        <v>35</v>
      </c>
      <c r="C2462" t="s">
        <v>24</v>
      </c>
      <c r="D2462" t="s">
        <v>143</v>
      </c>
      <c r="E2462" t="s">
        <v>37</v>
      </c>
      <c r="F2462" t="s">
        <v>38</v>
      </c>
      <c r="G2462" t="s">
        <v>36</v>
      </c>
      <c r="H2462" t="s">
        <v>3828</v>
      </c>
    </row>
    <row r="2463" spans="1:8" x14ac:dyDescent="0.25">
      <c r="A2463" t="s">
        <v>3827</v>
      </c>
      <c r="B2463" t="s">
        <v>144</v>
      </c>
      <c r="C2463" t="s">
        <v>24</v>
      </c>
      <c r="D2463" t="s">
        <v>143</v>
      </c>
      <c r="E2463" t="s">
        <v>146</v>
      </c>
      <c r="F2463" t="s">
        <v>147</v>
      </c>
      <c r="G2463" t="s">
        <v>145</v>
      </c>
      <c r="H2463" t="s">
        <v>3838</v>
      </c>
    </row>
    <row r="2464" spans="1:8" x14ac:dyDescent="0.25">
      <c r="A2464" t="s">
        <v>3827</v>
      </c>
      <c r="B2464" t="s">
        <v>35</v>
      </c>
      <c r="C2464" t="s">
        <v>24</v>
      </c>
      <c r="D2464" t="s">
        <v>452</v>
      </c>
      <c r="E2464" t="s">
        <v>37</v>
      </c>
      <c r="F2464" t="s">
        <v>38</v>
      </c>
      <c r="G2464" t="s">
        <v>36</v>
      </c>
      <c r="H2464" t="s">
        <v>3828</v>
      </c>
    </row>
    <row r="2465" spans="1:8" x14ac:dyDescent="0.25">
      <c r="A2465" t="s">
        <v>3827</v>
      </c>
      <c r="B2465" t="s">
        <v>35</v>
      </c>
      <c r="C2465" t="s">
        <v>24</v>
      </c>
      <c r="D2465" t="s">
        <v>150</v>
      </c>
      <c r="E2465" t="s">
        <v>37</v>
      </c>
      <c r="F2465" t="s">
        <v>38</v>
      </c>
      <c r="G2465" t="s">
        <v>36</v>
      </c>
      <c r="H2465" t="s">
        <v>3828</v>
      </c>
    </row>
    <row r="2466" spans="1:8" x14ac:dyDescent="0.25">
      <c r="A2466" t="s">
        <v>3827</v>
      </c>
      <c r="B2466" t="s">
        <v>144</v>
      </c>
      <c r="C2466" t="s">
        <v>24</v>
      </c>
      <c r="D2466" t="s">
        <v>150</v>
      </c>
      <c r="E2466" t="s">
        <v>146</v>
      </c>
      <c r="F2466" t="s">
        <v>147</v>
      </c>
      <c r="G2466" t="s">
        <v>145</v>
      </c>
      <c r="H2466" t="s">
        <v>3838</v>
      </c>
    </row>
    <row r="2467" spans="1:8" x14ac:dyDescent="0.25">
      <c r="A2467" t="s">
        <v>3827</v>
      </c>
      <c r="B2467" t="s">
        <v>155</v>
      </c>
      <c r="C2467" t="s">
        <v>24</v>
      </c>
      <c r="D2467" t="s">
        <v>154</v>
      </c>
      <c r="E2467" t="s">
        <v>157</v>
      </c>
      <c r="F2467" t="s">
        <v>158</v>
      </c>
      <c r="G2467" t="s">
        <v>156</v>
      </c>
      <c r="H2467" t="s">
        <v>3839</v>
      </c>
    </row>
    <row r="2468" spans="1:8" x14ac:dyDescent="0.25">
      <c r="A2468" t="s">
        <v>3827</v>
      </c>
      <c r="B2468" t="s">
        <v>35</v>
      </c>
      <c r="C2468" t="s">
        <v>24</v>
      </c>
      <c r="D2468" t="s">
        <v>154</v>
      </c>
      <c r="E2468" t="s">
        <v>37</v>
      </c>
      <c r="F2468" t="s">
        <v>38</v>
      </c>
      <c r="G2468" t="s">
        <v>36</v>
      </c>
      <c r="H2468" t="s">
        <v>3828</v>
      </c>
    </row>
    <row r="2469" spans="1:8" x14ac:dyDescent="0.25">
      <c r="A2469" t="s">
        <v>3827</v>
      </c>
      <c r="B2469" t="s">
        <v>159</v>
      </c>
      <c r="C2469" t="s">
        <v>24</v>
      </c>
      <c r="D2469" t="s">
        <v>154</v>
      </c>
      <c r="E2469" t="s">
        <v>161</v>
      </c>
      <c r="F2469" t="s">
        <v>162</v>
      </c>
      <c r="G2469" t="s">
        <v>160</v>
      </c>
      <c r="H2469" t="s">
        <v>3840</v>
      </c>
    </row>
    <row r="2470" spans="1:8" x14ac:dyDescent="0.25">
      <c r="A2470" t="s">
        <v>3827</v>
      </c>
      <c r="B2470" t="s">
        <v>144</v>
      </c>
      <c r="C2470" t="s">
        <v>24</v>
      </c>
      <c r="D2470" t="s">
        <v>154</v>
      </c>
      <c r="E2470" t="s">
        <v>146</v>
      </c>
      <c r="F2470" t="s">
        <v>147</v>
      </c>
      <c r="G2470" t="s">
        <v>145</v>
      </c>
      <c r="H2470" t="s">
        <v>3838</v>
      </c>
    </row>
    <row r="2471" spans="1:8" x14ac:dyDescent="0.25">
      <c r="A2471" t="s">
        <v>3827</v>
      </c>
      <c r="B2471" t="s">
        <v>155</v>
      </c>
      <c r="C2471" t="s">
        <v>24</v>
      </c>
      <c r="D2471" t="s">
        <v>163</v>
      </c>
      <c r="E2471" t="s">
        <v>157</v>
      </c>
      <c r="F2471" t="s">
        <v>158</v>
      </c>
      <c r="G2471" t="s">
        <v>156</v>
      </c>
      <c r="H2471" t="s">
        <v>3839</v>
      </c>
    </row>
    <row r="2472" spans="1:8" x14ac:dyDescent="0.25">
      <c r="A2472" t="s">
        <v>3827</v>
      </c>
      <c r="B2472" t="s">
        <v>35</v>
      </c>
      <c r="C2472" t="s">
        <v>24</v>
      </c>
      <c r="D2472" t="s">
        <v>163</v>
      </c>
      <c r="E2472" t="s">
        <v>37</v>
      </c>
      <c r="F2472" t="s">
        <v>38</v>
      </c>
      <c r="G2472" t="s">
        <v>36</v>
      </c>
      <c r="H2472" t="s">
        <v>3828</v>
      </c>
    </row>
    <row r="2473" spans="1:8" x14ac:dyDescent="0.25">
      <c r="A2473" t="s">
        <v>3827</v>
      </c>
      <c r="B2473" t="s">
        <v>159</v>
      </c>
      <c r="C2473" t="s">
        <v>24</v>
      </c>
      <c r="D2473" t="s">
        <v>163</v>
      </c>
      <c r="E2473" t="s">
        <v>164</v>
      </c>
      <c r="F2473" t="s">
        <v>165</v>
      </c>
      <c r="G2473" t="s">
        <v>160</v>
      </c>
      <c r="H2473" t="s">
        <v>3840</v>
      </c>
    </row>
    <row r="2474" spans="1:8" x14ac:dyDescent="0.25">
      <c r="A2474" t="s">
        <v>3827</v>
      </c>
      <c r="B2474" t="s">
        <v>144</v>
      </c>
      <c r="C2474" t="s">
        <v>24</v>
      </c>
      <c r="D2474" t="s">
        <v>163</v>
      </c>
      <c r="E2474" t="s">
        <v>146</v>
      </c>
      <c r="F2474" t="s">
        <v>147</v>
      </c>
      <c r="G2474" t="s">
        <v>145</v>
      </c>
      <c r="H2474" t="s">
        <v>3838</v>
      </c>
    </row>
    <row r="2475" spans="1:8" x14ac:dyDescent="0.25">
      <c r="A2475" t="s">
        <v>3827</v>
      </c>
      <c r="B2475" t="s">
        <v>155</v>
      </c>
      <c r="C2475" t="s">
        <v>24</v>
      </c>
      <c r="D2475" t="s">
        <v>166</v>
      </c>
      <c r="E2475" t="s">
        <v>167</v>
      </c>
      <c r="F2475" t="s">
        <v>168</v>
      </c>
      <c r="G2475" t="s">
        <v>156</v>
      </c>
      <c r="H2475" t="s">
        <v>3839</v>
      </c>
    </row>
    <row r="2476" spans="1:8" x14ac:dyDescent="0.25">
      <c r="A2476" t="s">
        <v>3827</v>
      </c>
      <c r="B2476" t="s">
        <v>35</v>
      </c>
      <c r="C2476" t="s">
        <v>24</v>
      </c>
      <c r="D2476" t="s">
        <v>166</v>
      </c>
      <c r="E2476" t="s">
        <v>37</v>
      </c>
      <c r="F2476" t="s">
        <v>38</v>
      </c>
      <c r="G2476" t="s">
        <v>36</v>
      </c>
      <c r="H2476" t="s">
        <v>3828</v>
      </c>
    </row>
    <row r="2477" spans="1:8" x14ac:dyDescent="0.25">
      <c r="A2477" t="s">
        <v>3827</v>
      </c>
      <c r="B2477" t="s">
        <v>159</v>
      </c>
      <c r="C2477" t="s">
        <v>24</v>
      </c>
      <c r="D2477" t="s">
        <v>166</v>
      </c>
      <c r="E2477" t="s">
        <v>161</v>
      </c>
      <c r="F2477" t="s">
        <v>162</v>
      </c>
      <c r="G2477" t="s">
        <v>160</v>
      </c>
      <c r="H2477" t="s">
        <v>3840</v>
      </c>
    </row>
    <row r="2478" spans="1:8" x14ac:dyDescent="0.25">
      <c r="A2478" t="s">
        <v>3827</v>
      </c>
      <c r="B2478" t="s">
        <v>144</v>
      </c>
      <c r="C2478" t="s">
        <v>24</v>
      </c>
      <c r="D2478" t="s">
        <v>166</v>
      </c>
      <c r="E2478" t="s">
        <v>146</v>
      </c>
      <c r="F2478" t="s">
        <v>147</v>
      </c>
      <c r="G2478" t="s">
        <v>145</v>
      </c>
      <c r="H2478" t="s">
        <v>3838</v>
      </c>
    </row>
    <row r="2479" spans="1:8" x14ac:dyDescent="0.25">
      <c r="A2479" t="s">
        <v>3827</v>
      </c>
      <c r="B2479" t="s">
        <v>35</v>
      </c>
      <c r="C2479" t="s">
        <v>24</v>
      </c>
      <c r="D2479" t="s">
        <v>169</v>
      </c>
      <c r="E2479" t="s">
        <v>37</v>
      </c>
      <c r="F2479" t="s">
        <v>38</v>
      </c>
      <c r="G2479" t="s">
        <v>36</v>
      </c>
      <c r="H2479" t="s">
        <v>3828</v>
      </c>
    </row>
    <row r="2480" spans="1:8" x14ac:dyDescent="0.25">
      <c r="A2480" t="s">
        <v>3827</v>
      </c>
      <c r="B2480" t="s">
        <v>159</v>
      </c>
      <c r="C2480" t="s">
        <v>24</v>
      </c>
      <c r="D2480" t="s">
        <v>169</v>
      </c>
      <c r="E2480" t="s">
        <v>164</v>
      </c>
      <c r="F2480" t="s">
        <v>165</v>
      </c>
      <c r="G2480" t="s">
        <v>160</v>
      </c>
      <c r="H2480" t="s">
        <v>3840</v>
      </c>
    </row>
    <row r="2481" spans="1:8" x14ac:dyDescent="0.25">
      <c r="A2481" t="s">
        <v>3827</v>
      </c>
      <c r="B2481" t="s">
        <v>144</v>
      </c>
      <c r="C2481" t="s">
        <v>24</v>
      </c>
      <c r="D2481" t="s">
        <v>169</v>
      </c>
      <c r="E2481" t="s">
        <v>146</v>
      </c>
      <c r="F2481" t="s">
        <v>147</v>
      </c>
      <c r="G2481" t="s">
        <v>145</v>
      </c>
      <c r="H2481" t="s">
        <v>3838</v>
      </c>
    </row>
    <row r="2482" spans="1:8" x14ac:dyDescent="0.25">
      <c r="A2482" t="s">
        <v>3827</v>
      </c>
      <c r="B2482" t="s">
        <v>155</v>
      </c>
      <c r="C2482" t="s">
        <v>24</v>
      </c>
      <c r="D2482" t="s">
        <v>169</v>
      </c>
      <c r="E2482" t="s">
        <v>167</v>
      </c>
      <c r="F2482" t="s">
        <v>168</v>
      </c>
      <c r="G2482" t="s">
        <v>156</v>
      </c>
      <c r="H2482" t="s">
        <v>3839</v>
      </c>
    </row>
    <row r="2483" spans="1:8" x14ac:dyDescent="0.25">
      <c r="A2483" t="s">
        <v>3827</v>
      </c>
      <c r="B2483" t="s">
        <v>57</v>
      </c>
      <c r="C2483" t="s">
        <v>24</v>
      </c>
      <c r="D2483" t="s">
        <v>78</v>
      </c>
      <c r="E2483" t="s">
        <v>59</v>
      </c>
      <c r="F2483" t="s">
        <v>60</v>
      </c>
      <c r="G2483" t="s">
        <v>58</v>
      </c>
      <c r="H2483" t="s">
        <v>3833</v>
      </c>
    </row>
    <row r="2484" spans="1:8" x14ac:dyDescent="0.25">
      <c r="A2484" t="s">
        <v>3827</v>
      </c>
      <c r="B2484" t="s">
        <v>35</v>
      </c>
      <c r="C2484" t="s">
        <v>24</v>
      </c>
      <c r="D2484" t="s">
        <v>78</v>
      </c>
      <c r="E2484" t="s">
        <v>37</v>
      </c>
      <c r="F2484" t="s">
        <v>38</v>
      </c>
      <c r="G2484" t="s">
        <v>36</v>
      </c>
      <c r="H2484" t="s">
        <v>3828</v>
      </c>
    </row>
    <row r="2485" spans="1:8" x14ac:dyDescent="0.25">
      <c r="A2485" t="s">
        <v>3827</v>
      </c>
      <c r="B2485" t="s">
        <v>61</v>
      </c>
      <c r="C2485" t="s">
        <v>24</v>
      </c>
      <c r="D2485" t="s">
        <v>78</v>
      </c>
      <c r="E2485" t="s">
        <v>79</v>
      </c>
      <c r="F2485" t="s">
        <v>80</v>
      </c>
      <c r="G2485" t="s">
        <v>62</v>
      </c>
      <c r="H2485" t="s">
        <v>3831</v>
      </c>
    </row>
    <row r="2486" spans="1:8" x14ac:dyDescent="0.25">
      <c r="A2486" t="s">
        <v>3827</v>
      </c>
      <c r="B2486" t="s">
        <v>53</v>
      </c>
      <c r="C2486" t="s">
        <v>24</v>
      </c>
      <c r="D2486" t="s">
        <v>78</v>
      </c>
      <c r="E2486" t="s">
        <v>55</v>
      </c>
      <c r="F2486" t="s">
        <v>56</v>
      </c>
      <c r="G2486" t="s">
        <v>54</v>
      </c>
      <c r="H2486" t="s">
        <v>3841</v>
      </c>
    </row>
    <row r="2487" spans="1:8" x14ac:dyDescent="0.25">
      <c r="A2487" t="s">
        <v>3827</v>
      </c>
      <c r="B2487" t="s">
        <v>57</v>
      </c>
      <c r="C2487" t="s">
        <v>24</v>
      </c>
      <c r="D2487" t="s">
        <v>81</v>
      </c>
      <c r="E2487" t="s">
        <v>59</v>
      </c>
      <c r="F2487" t="s">
        <v>60</v>
      </c>
      <c r="G2487" t="s">
        <v>58</v>
      </c>
      <c r="H2487" t="s">
        <v>3833</v>
      </c>
    </row>
    <row r="2488" spans="1:8" x14ac:dyDescent="0.25">
      <c r="A2488" t="s">
        <v>3827</v>
      </c>
      <c r="B2488" t="s">
        <v>44</v>
      </c>
      <c r="C2488" t="s">
        <v>24</v>
      </c>
      <c r="D2488" t="s">
        <v>81</v>
      </c>
      <c r="E2488" t="s">
        <v>46</v>
      </c>
      <c r="F2488" t="s">
        <v>47</v>
      </c>
      <c r="G2488" t="s">
        <v>45</v>
      </c>
      <c r="H2488" t="s">
        <v>3830</v>
      </c>
    </row>
    <row r="2489" spans="1:8" x14ac:dyDescent="0.25">
      <c r="A2489" t="s">
        <v>3827</v>
      </c>
      <c r="B2489" t="s">
        <v>35</v>
      </c>
      <c r="C2489" t="s">
        <v>24</v>
      </c>
      <c r="D2489" t="s">
        <v>81</v>
      </c>
      <c r="E2489" t="s">
        <v>37</v>
      </c>
      <c r="F2489" t="s">
        <v>38</v>
      </c>
      <c r="G2489" t="s">
        <v>36</v>
      </c>
      <c r="H2489" t="s">
        <v>3828</v>
      </c>
    </row>
    <row r="2490" spans="1:8" x14ac:dyDescent="0.25">
      <c r="A2490" t="s">
        <v>3827</v>
      </c>
      <c r="B2490" t="s">
        <v>61</v>
      </c>
      <c r="C2490" t="s">
        <v>24</v>
      </c>
      <c r="D2490" t="s">
        <v>81</v>
      </c>
      <c r="E2490" t="s">
        <v>79</v>
      </c>
      <c r="F2490" t="s">
        <v>80</v>
      </c>
      <c r="G2490" t="s">
        <v>62</v>
      </c>
      <c r="H2490" t="s">
        <v>3831</v>
      </c>
    </row>
    <row r="2491" spans="1:8" x14ac:dyDescent="0.25">
      <c r="A2491" t="s">
        <v>3827</v>
      </c>
      <c r="B2491" t="s">
        <v>53</v>
      </c>
      <c r="C2491" t="s">
        <v>24</v>
      </c>
      <c r="D2491" t="s">
        <v>81</v>
      </c>
      <c r="E2491" t="s">
        <v>55</v>
      </c>
      <c r="F2491" t="s">
        <v>56</v>
      </c>
      <c r="G2491" t="s">
        <v>54</v>
      </c>
      <c r="H2491" t="s">
        <v>3841</v>
      </c>
    </row>
    <row r="2492" spans="1:8" x14ac:dyDescent="0.25">
      <c r="A2492" t="s">
        <v>3827</v>
      </c>
      <c r="B2492" t="s">
        <v>61</v>
      </c>
      <c r="C2492" t="s">
        <v>24</v>
      </c>
      <c r="D2492" t="s">
        <v>82</v>
      </c>
      <c r="E2492" t="s">
        <v>79</v>
      </c>
      <c r="F2492" t="s">
        <v>80</v>
      </c>
      <c r="G2492" t="s">
        <v>62</v>
      </c>
      <c r="H2492" t="s">
        <v>3831</v>
      </c>
    </row>
    <row r="2493" spans="1:8" x14ac:dyDescent="0.25">
      <c r="A2493" t="s">
        <v>3827</v>
      </c>
      <c r="B2493" t="s">
        <v>53</v>
      </c>
      <c r="C2493" t="s">
        <v>24</v>
      </c>
      <c r="D2493" t="s">
        <v>82</v>
      </c>
      <c r="E2493" t="s">
        <v>69</v>
      </c>
      <c r="F2493" t="s">
        <v>70</v>
      </c>
      <c r="G2493" t="s">
        <v>54</v>
      </c>
      <c r="H2493" t="s">
        <v>3841</v>
      </c>
    </row>
    <row r="2494" spans="1:8" x14ac:dyDescent="0.25">
      <c r="A2494" t="s">
        <v>3827</v>
      </c>
      <c r="B2494" t="s">
        <v>35</v>
      </c>
      <c r="C2494" t="s">
        <v>24</v>
      </c>
      <c r="D2494" t="s">
        <v>82</v>
      </c>
      <c r="E2494" t="s">
        <v>37</v>
      </c>
      <c r="F2494" t="s">
        <v>38</v>
      </c>
      <c r="G2494" t="s">
        <v>36</v>
      </c>
      <c r="H2494" t="s">
        <v>3828</v>
      </c>
    </row>
    <row r="2495" spans="1:8" x14ac:dyDescent="0.25">
      <c r="A2495" t="s">
        <v>3827</v>
      </c>
      <c r="B2495" t="s">
        <v>57</v>
      </c>
      <c r="C2495" t="s">
        <v>24</v>
      </c>
      <c r="D2495" t="s">
        <v>82</v>
      </c>
      <c r="E2495" t="s">
        <v>59</v>
      </c>
      <c r="F2495" t="s">
        <v>60</v>
      </c>
      <c r="G2495" t="s">
        <v>58</v>
      </c>
      <c r="H2495" t="s">
        <v>3833</v>
      </c>
    </row>
    <row r="2496" spans="1:8" x14ac:dyDescent="0.25">
      <c r="A2496" t="s">
        <v>3827</v>
      </c>
      <c r="B2496" t="s">
        <v>57</v>
      </c>
      <c r="C2496" t="s">
        <v>24</v>
      </c>
      <c r="D2496" t="s">
        <v>83</v>
      </c>
      <c r="E2496" t="s">
        <v>59</v>
      </c>
      <c r="F2496" t="s">
        <v>60</v>
      </c>
      <c r="G2496" t="s">
        <v>58</v>
      </c>
      <c r="H2496" t="s">
        <v>3833</v>
      </c>
    </row>
    <row r="2497" spans="1:8" x14ac:dyDescent="0.25">
      <c r="A2497" t="s">
        <v>3827</v>
      </c>
      <c r="B2497" t="s">
        <v>44</v>
      </c>
      <c r="C2497" t="s">
        <v>24</v>
      </c>
      <c r="D2497" t="s">
        <v>83</v>
      </c>
      <c r="E2497" t="s">
        <v>46</v>
      </c>
      <c r="F2497" t="s">
        <v>47</v>
      </c>
      <c r="G2497" t="s">
        <v>45</v>
      </c>
      <c r="H2497" t="s">
        <v>3830</v>
      </c>
    </row>
    <row r="2498" spans="1:8" x14ac:dyDescent="0.25">
      <c r="A2498" t="s">
        <v>3827</v>
      </c>
      <c r="B2498" t="s">
        <v>35</v>
      </c>
      <c r="C2498" t="s">
        <v>24</v>
      </c>
      <c r="D2498" t="s">
        <v>83</v>
      </c>
      <c r="E2498" t="s">
        <v>37</v>
      </c>
      <c r="F2498" t="s">
        <v>38</v>
      </c>
      <c r="G2498" t="s">
        <v>36</v>
      </c>
      <c r="H2498" t="s">
        <v>3828</v>
      </c>
    </row>
    <row r="2499" spans="1:8" x14ac:dyDescent="0.25">
      <c r="A2499" t="s">
        <v>3827</v>
      </c>
      <c r="B2499" t="s">
        <v>61</v>
      </c>
      <c r="C2499" t="s">
        <v>24</v>
      </c>
      <c r="D2499" t="s">
        <v>83</v>
      </c>
      <c r="E2499" t="s">
        <v>79</v>
      </c>
      <c r="F2499" t="s">
        <v>80</v>
      </c>
      <c r="G2499" t="s">
        <v>62</v>
      </c>
      <c r="H2499" t="s">
        <v>3831</v>
      </c>
    </row>
    <row r="2500" spans="1:8" x14ac:dyDescent="0.25">
      <c r="A2500" t="s">
        <v>3827</v>
      </c>
      <c r="B2500" t="s">
        <v>53</v>
      </c>
      <c r="C2500" t="s">
        <v>24</v>
      </c>
      <c r="D2500" t="s">
        <v>83</v>
      </c>
      <c r="E2500" t="s">
        <v>69</v>
      </c>
      <c r="F2500" t="s">
        <v>70</v>
      </c>
      <c r="G2500" t="s">
        <v>54</v>
      </c>
      <c r="H2500" t="s">
        <v>3841</v>
      </c>
    </row>
    <row r="2501" spans="1:8" x14ac:dyDescent="0.25">
      <c r="A2501" t="s">
        <v>3827</v>
      </c>
      <c r="B2501" t="s">
        <v>61</v>
      </c>
      <c r="C2501" t="s">
        <v>24</v>
      </c>
      <c r="D2501" t="s">
        <v>99</v>
      </c>
      <c r="E2501" t="s">
        <v>63</v>
      </c>
      <c r="F2501" t="s">
        <v>64</v>
      </c>
      <c r="G2501" t="s">
        <v>62</v>
      </c>
      <c r="H2501" t="s">
        <v>3831</v>
      </c>
    </row>
    <row r="2502" spans="1:8" x14ac:dyDescent="0.25">
      <c r="A2502" t="s">
        <v>3827</v>
      </c>
      <c r="B2502" t="s">
        <v>53</v>
      </c>
      <c r="C2502" t="s">
        <v>24</v>
      </c>
      <c r="D2502" t="s">
        <v>99</v>
      </c>
      <c r="E2502" t="s">
        <v>55</v>
      </c>
      <c r="F2502" t="s">
        <v>56</v>
      </c>
      <c r="G2502" t="s">
        <v>54</v>
      </c>
      <c r="H2502" t="s">
        <v>3841</v>
      </c>
    </row>
    <row r="2503" spans="1:8" x14ac:dyDescent="0.25">
      <c r="A2503" t="s">
        <v>3827</v>
      </c>
      <c r="B2503" t="s">
        <v>44</v>
      </c>
      <c r="C2503" t="s">
        <v>24</v>
      </c>
      <c r="D2503" t="s">
        <v>99</v>
      </c>
      <c r="E2503" t="s">
        <v>46</v>
      </c>
      <c r="F2503" t="s">
        <v>47</v>
      </c>
      <c r="G2503" t="s">
        <v>45</v>
      </c>
      <c r="H2503" t="s">
        <v>3830</v>
      </c>
    </row>
    <row r="2504" spans="1:8" x14ac:dyDescent="0.25">
      <c r="A2504" t="s">
        <v>3827</v>
      </c>
      <c r="B2504" t="s">
        <v>35</v>
      </c>
      <c r="C2504" t="s">
        <v>24</v>
      </c>
      <c r="D2504" t="s">
        <v>99</v>
      </c>
      <c r="E2504" t="s">
        <v>37</v>
      </c>
      <c r="F2504" t="s">
        <v>38</v>
      </c>
      <c r="G2504" t="s">
        <v>36</v>
      </c>
      <c r="H2504" t="s">
        <v>3828</v>
      </c>
    </row>
    <row r="2505" spans="1:8" x14ac:dyDescent="0.25">
      <c r="A2505" t="s">
        <v>3827</v>
      </c>
      <c r="B2505" t="s">
        <v>57</v>
      </c>
      <c r="C2505" t="s">
        <v>24</v>
      </c>
      <c r="D2505" t="s">
        <v>99</v>
      </c>
      <c r="E2505" t="s">
        <v>97</v>
      </c>
      <c r="F2505" t="s">
        <v>98</v>
      </c>
      <c r="G2505" t="s">
        <v>58</v>
      </c>
      <c r="H2505" t="s">
        <v>3833</v>
      </c>
    </row>
    <row r="2506" spans="1:8" x14ac:dyDescent="0.25">
      <c r="A2506" t="s">
        <v>3827</v>
      </c>
      <c r="B2506" t="s">
        <v>35</v>
      </c>
      <c r="C2506" t="s">
        <v>24</v>
      </c>
      <c r="D2506" t="s">
        <v>100</v>
      </c>
      <c r="E2506" t="s">
        <v>37</v>
      </c>
      <c r="F2506" t="s">
        <v>38</v>
      </c>
      <c r="G2506" t="s">
        <v>36</v>
      </c>
      <c r="H2506" t="s">
        <v>3828</v>
      </c>
    </row>
    <row r="2507" spans="1:8" x14ac:dyDescent="0.25">
      <c r="A2507" t="s">
        <v>3827</v>
      </c>
      <c r="B2507" t="s">
        <v>57</v>
      </c>
      <c r="C2507" t="s">
        <v>24</v>
      </c>
      <c r="D2507" t="s">
        <v>100</v>
      </c>
      <c r="E2507" t="s">
        <v>97</v>
      </c>
      <c r="F2507" t="s">
        <v>98</v>
      </c>
      <c r="G2507" t="s">
        <v>58</v>
      </c>
      <c r="H2507" t="s">
        <v>3833</v>
      </c>
    </row>
    <row r="2508" spans="1:8" x14ac:dyDescent="0.25">
      <c r="A2508" t="s">
        <v>3827</v>
      </c>
      <c r="B2508" t="s">
        <v>61</v>
      </c>
      <c r="C2508" t="s">
        <v>24</v>
      </c>
      <c r="D2508" t="s">
        <v>100</v>
      </c>
      <c r="E2508" t="s">
        <v>63</v>
      </c>
      <c r="F2508" t="s">
        <v>64</v>
      </c>
      <c r="G2508" t="s">
        <v>62</v>
      </c>
      <c r="H2508" t="s">
        <v>3831</v>
      </c>
    </row>
    <row r="2509" spans="1:8" x14ac:dyDescent="0.25">
      <c r="A2509" t="s">
        <v>3827</v>
      </c>
      <c r="B2509" t="s">
        <v>53</v>
      </c>
      <c r="C2509" t="s">
        <v>24</v>
      </c>
      <c r="D2509" t="s">
        <v>100</v>
      </c>
      <c r="E2509" t="s">
        <v>69</v>
      </c>
      <c r="F2509" t="s">
        <v>70</v>
      </c>
      <c r="G2509" t="s">
        <v>54</v>
      </c>
      <c r="H2509" t="s">
        <v>3841</v>
      </c>
    </row>
    <row r="2510" spans="1:8" x14ac:dyDescent="0.25">
      <c r="A2510" t="s">
        <v>3827</v>
      </c>
      <c r="B2510" t="s">
        <v>57</v>
      </c>
      <c r="C2510" t="s">
        <v>24</v>
      </c>
      <c r="D2510" t="s">
        <v>101</v>
      </c>
      <c r="E2510" t="s">
        <v>97</v>
      </c>
      <c r="F2510" t="s">
        <v>98</v>
      </c>
      <c r="G2510" t="s">
        <v>58</v>
      </c>
      <c r="H2510" t="s">
        <v>3833</v>
      </c>
    </row>
    <row r="2511" spans="1:8" x14ac:dyDescent="0.25">
      <c r="A2511" t="s">
        <v>3827</v>
      </c>
      <c r="B2511" t="s">
        <v>44</v>
      </c>
      <c r="C2511" t="s">
        <v>24</v>
      </c>
      <c r="D2511" t="s">
        <v>101</v>
      </c>
      <c r="E2511" t="s">
        <v>46</v>
      </c>
      <c r="F2511" t="s">
        <v>47</v>
      </c>
      <c r="G2511" t="s">
        <v>45</v>
      </c>
      <c r="H2511" t="s">
        <v>3830</v>
      </c>
    </row>
    <row r="2512" spans="1:8" x14ac:dyDescent="0.25">
      <c r="A2512" t="s">
        <v>3827</v>
      </c>
      <c r="B2512" t="s">
        <v>35</v>
      </c>
      <c r="C2512" t="s">
        <v>24</v>
      </c>
      <c r="D2512" t="s">
        <v>101</v>
      </c>
      <c r="E2512" t="s">
        <v>37</v>
      </c>
      <c r="F2512" t="s">
        <v>38</v>
      </c>
      <c r="G2512" t="s">
        <v>36</v>
      </c>
      <c r="H2512" t="s">
        <v>3828</v>
      </c>
    </row>
    <row r="2513" spans="1:8" x14ac:dyDescent="0.25">
      <c r="A2513" t="s">
        <v>3827</v>
      </c>
      <c r="B2513" t="s">
        <v>61</v>
      </c>
      <c r="C2513" t="s">
        <v>24</v>
      </c>
      <c r="D2513" t="s">
        <v>101</v>
      </c>
      <c r="E2513" t="s">
        <v>63</v>
      </c>
      <c r="F2513" t="s">
        <v>64</v>
      </c>
      <c r="G2513" t="s">
        <v>62</v>
      </c>
      <c r="H2513" t="s">
        <v>3831</v>
      </c>
    </row>
    <row r="2514" spans="1:8" x14ac:dyDescent="0.25">
      <c r="A2514" t="s">
        <v>3827</v>
      </c>
      <c r="B2514" t="s">
        <v>53</v>
      </c>
      <c r="C2514" t="s">
        <v>24</v>
      </c>
      <c r="D2514" t="s">
        <v>101</v>
      </c>
      <c r="E2514" t="s">
        <v>69</v>
      </c>
      <c r="F2514" t="s">
        <v>70</v>
      </c>
      <c r="G2514" t="s">
        <v>54</v>
      </c>
      <c r="H2514" t="s">
        <v>3841</v>
      </c>
    </row>
    <row r="2515" spans="1:8" x14ac:dyDescent="0.25">
      <c r="A2515" t="s">
        <v>3827</v>
      </c>
      <c r="B2515" t="s">
        <v>57</v>
      </c>
      <c r="C2515" t="s">
        <v>24</v>
      </c>
      <c r="D2515" t="s">
        <v>84</v>
      </c>
      <c r="E2515" t="s">
        <v>59</v>
      </c>
      <c r="F2515" t="s">
        <v>60</v>
      </c>
      <c r="G2515" t="s">
        <v>58</v>
      </c>
      <c r="H2515" t="s">
        <v>3833</v>
      </c>
    </row>
    <row r="2516" spans="1:8" x14ac:dyDescent="0.25">
      <c r="A2516" t="s">
        <v>3827</v>
      </c>
      <c r="B2516" t="s">
        <v>35</v>
      </c>
      <c r="C2516" t="s">
        <v>24</v>
      </c>
      <c r="D2516" t="s">
        <v>84</v>
      </c>
      <c r="E2516" t="s">
        <v>37</v>
      </c>
      <c r="F2516" t="s">
        <v>38</v>
      </c>
      <c r="G2516" t="s">
        <v>36</v>
      </c>
      <c r="H2516" t="s">
        <v>3828</v>
      </c>
    </row>
    <row r="2517" spans="1:8" x14ac:dyDescent="0.25">
      <c r="A2517" t="s">
        <v>3827</v>
      </c>
      <c r="B2517" t="s">
        <v>61</v>
      </c>
      <c r="C2517" t="s">
        <v>24</v>
      </c>
      <c r="D2517" t="s">
        <v>84</v>
      </c>
      <c r="E2517" t="s">
        <v>85</v>
      </c>
      <c r="F2517" t="s">
        <v>86</v>
      </c>
      <c r="G2517" t="s">
        <v>62</v>
      </c>
      <c r="H2517" t="s">
        <v>3831</v>
      </c>
    </row>
    <row r="2518" spans="1:8" x14ac:dyDescent="0.25">
      <c r="A2518" t="s">
        <v>3827</v>
      </c>
      <c r="B2518" t="s">
        <v>53</v>
      </c>
      <c r="C2518" t="s">
        <v>24</v>
      </c>
      <c r="D2518" t="s">
        <v>84</v>
      </c>
      <c r="E2518" t="s">
        <v>55</v>
      </c>
      <c r="F2518" t="s">
        <v>56</v>
      </c>
      <c r="G2518" t="s">
        <v>54</v>
      </c>
      <c r="H2518" t="s">
        <v>3841</v>
      </c>
    </row>
    <row r="2519" spans="1:8" x14ac:dyDescent="0.25">
      <c r="A2519" t="s">
        <v>3827</v>
      </c>
      <c r="B2519" t="s">
        <v>57</v>
      </c>
      <c r="C2519" t="s">
        <v>24</v>
      </c>
      <c r="D2519" t="s">
        <v>87</v>
      </c>
      <c r="E2519" t="s">
        <v>59</v>
      </c>
      <c r="F2519" t="s">
        <v>60</v>
      </c>
      <c r="G2519" t="s">
        <v>58</v>
      </c>
      <c r="H2519" t="s">
        <v>3833</v>
      </c>
    </row>
    <row r="2520" spans="1:8" x14ac:dyDescent="0.25">
      <c r="A2520" t="s">
        <v>3827</v>
      </c>
      <c r="B2520" t="s">
        <v>44</v>
      </c>
      <c r="C2520" t="s">
        <v>24</v>
      </c>
      <c r="D2520" t="s">
        <v>87</v>
      </c>
      <c r="E2520" t="s">
        <v>46</v>
      </c>
      <c r="F2520" t="s">
        <v>47</v>
      </c>
      <c r="G2520" t="s">
        <v>45</v>
      </c>
      <c r="H2520" t="s">
        <v>3830</v>
      </c>
    </row>
    <row r="2521" spans="1:8" x14ac:dyDescent="0.25">
      <c r="A2521" t="s">
        <v>3827</v>
      </c>
      <c r="B2521" t="s">
        <v>35</v>
      </c>
      <c r="C2521" t="s">
        <v>24</v>
      </c>
      <c r="D2521" t="s">
        <v>87</v>
      </c>
      <c r="E2521" t="s">
        <v>37</v>
      </c>
      <c r="F2521" t="s">
        <v>38</v>
      </c>
      <c r="G2521" t="s">
        <v>36</v>
      </c>
      <c r="H2521" t="s">
        <v>3828</v>
      </c>
    </row>
    <row r="2522" spans="1:8" x14ac:dyDescent="0.25">
      <c r="A2522" t="s">
        <v>3827</v>
      </c>
      <c r="B2522" t="s">
        <v>61</v>
      </c>
      <c r="C2522" t="s">
        <v>24</v>
      </c>
      <c r="D2522" t="s">
        <v>87</v>
      </c>
      <c r="E2522" t="s">
        <v>85</v>
      </c>
      <c r="F2522" t="s">
        <v>86</v>
      </c>
      <c r="G2522" t="s">
        <v>62</v>
      </c>
      <c r="H2522" t="s">
        <v>3831</v>
      </c>
    </row>
    <row r="2523" spans="1:8" x14ac:dyDescent="0.25">
      <c r="A2523" t="s">
        <v>3827</v>
      </c>
      <c r="B2523" t="s">
        <v>53</v>
      </c>
      <c r="C2523" t="s">
        <v>24</v>
      </c>
      <c r="D2523" t="s">
        <v>87</v>
      </c>
      <c r="E2523" t="s">
        <v>55</v>
      </c>
      <c r="F2523" t="s">
        <v>56</v>
      </c>
      <c r="G2523" t="s">
        <v>54</v>
      </c>
      <c r="H2523" t="s">
        <v>3841</v>
      </c>
    </row>
    <row r="2524" spans="1:8" x14ac:dyDescent="0.25">
      <c r="A2524" t="s">
        <v>3827</v>
      </c>
      <c r="B2524" t="s">
        <v>61</v>
      </c>
      <c r="C2524" t="s">
        <v>24</v>
      </c>
      <c r="D2524" t="s">
        <v>88</v>
      </c>
      <c r="E2524" t="s">
        <v>85</v>
      </c>
      <c r="F2524" t="s">
        <v>86</v>
      </c>
      <c r="G2524" t="s">
        <v>62</v>
      </c>
      <c r="H2524" t="s">
        <v>3831</v>
      </c>
    </row>
    <row r="2525" spans="1:8" x14ac:dyDescent="0.25">
      <c r="A2525" t="s">
        <v>3827</v>
      </c>
      <c r="B2525" t="s">
        <v>53</v>
      </c>
      <c r="C2525" t="s">
        <v>24</v>
      </c>
      <c r="D2525" t="s">
        <v>88</v>
      </c>
      <c r="E2525" t="s">
        <v>69</v>
      </c>
      <c r="F2525" t="s">
        <v>70</v>
      </c>
      <c r="G2525" t="s">
        <v>54</v>
      </c>
      <c r="H2525" t="s">
        <v>3841</v>
      </c>
    </row>
    <row r="2526" spans="1:8" x14ac:dyDescent="0.25">
      <c r="A2526" t="s">
        <v>3827</v>
      </c>
      <c r="B2526" t="s">
        <v>35</v>
      </c>
      <c r="C2526" t="s">
        <v>24</v>
      </c>
      <c r="D2526" t="s">
        <v>88</v>
      </c>
      <c r="E2526" t="s">
        <v>37</v>
      </c>
      <c r="F2526" t="s">
        <v>38</v>
      </c>
      <c r="G2526" t="s">
        <v>36</v>
      </c>
      <c r="H2526" t="s">
        <v>3828</v>
      </c>
    </row>
    <row r="2527" spans="1:8" x14ac:dyDescent="0.25">
      <c r="A2527" t="s">
        <v>3827</v>
      </c>
      <c r="B2527" t="s">
        <v>57</v>
      </c>
      <c r="C2527" t="s">
        <v>24</v>
      </c>
      <c r="D2527" t="s">
        <v>88</v>
      </c>
      <c r="E2527" t="s">
        <v>59</v>
      </c>
      <c r="F2527" t="s">
        <v>60</v>
      </c>
      <c r="G2527" t="s">
        <v>58</v>
      </c>
      <c r="H2527" t="s">
        <v>3833</v>
      </c>
    </row>
    <row r="2528" spans="1:8" x14ac:dyDescent="0.25">
      <c r="A2528" t="s">
        <v>3827</v>
      </c>
      <c r="B2528" t="s">
        <v>57</v>
      </c>
      <c r="C2528" t="s">
        <v>24</v>
      </c>
      <c r="D2528" t="s">
        <v>89</v>
      </c>
      <c r="E2528" t="s">
        <v>59</v>
      </c>
      <c r="F2528" t="s">
        <v>60</v>
      </c>
      <c r="G2528" t="s">
        <v>58</v>
      </c>
      <c r="H2528" t="s">
        <v>3833</v>
      </c>
    </row>
    <row r="2529" spans="1:8" x14ac:dyDescent="0.25">
      <c r="A2529" t="s">
        <v>3827</v>
      </c>
      <c r="B2529" t="s">
        <v>44</v>
      </c>
      <c r="C2529" t="s">
        <v>24</v>
      </c>
      <c r="D2529" t="s">
        <v>89</v>
      </c>
      <c r="E2529" t="s">
        <v>46</v>
      </c>
      <c r="F2529" t="s">
        <v>47</v>
      </c>
      <c r="G2529" t="s">
        <v>45</v>
      </c>
      <c r="H2529" t="s">
        <v>3830</v>
      </c>
    </row>
    <row r="2530" spans="1:8" x14ac:dyDescent="0.25">
      <c r="A2530" t="s">
        <v>3827</v>
      </c>
      <c r="B2530" t="s">
        <v>35</v>
      </c>
      <c r="C2530" t="s">
        <v>24</v>
      </c>
      <c r="D2530" t="s">
        <v>89</v>
      </c>
      <c r="E2530" t="s">
        <v>37</v>
      </c>
      <c r="F2530" t="s">
        <v>38</v>
      </c>
      <c r="G2530" t="s">
        <v>36</v>
      </c>
      <c r="H2530" t="s">
        <v>3828</v>
      </c>
    </row>
    <row r="2531" spans="1:8" x14ac:dyDescent="0.25">
      <c r="A2531" t="s">
        <v>3827</v>
      </c>
      <c r="B2531" t="s">
        <v>61</v>
      </c>
      <c r="C2531" t="s">
        <v>24</v>
      </c>
      <c r="D2531" t="s">
        <v>89</v>
      </c>
      <c r="E2531" t="s">
        <v>85</v>
      </c>
      <c r="F2531" t="s">
        <v>86</v>
      </c>
      <c r="G2531" t="s">
        <v>62</v>
      </c>
      <c r="H2531" t="s">
        <v>3831</v>
      </c>
    </row>
    <row r="2532" spans="1:8" x14ac:dyDescent="0.25">
      <c r="A2532" t="s">
        <v>3827</v>
      </c>
      <c r="B2532" t="s">
        <v>53</v>
      </c>
      <c r="C2532" t="s">
        <v>24</v>
      </c>
      <c r="D2532" t="s">
        <v>89</v>
      </c>
      <c r="E2532" t="s">
        <v>69</v>
      </c>
      <c r="F2532" t="s">
        <v>70</v>
      </c>
      <c r="G2532" t="s">
        <v>54</v>
      </c>
      <c r="H2532" t="s">
        <v>3841</v>
      </c>
    </row>
    <row r="2533" spans="1:8" x14ac:dyDescent="0.25">
      <c r="A2533" t="s">
        <v>3827</v>
      </c>
      <c r="B2533" t="s">
        <v>35</v>
      </c>
      <c r="C2533" t="s">
        <v>24</v>
      </c>
      <c r="D2533" t="s">
        <v>90</v>
      </c>
      <c r="E2533" t="s">
        <v>37</v>
      </c>
      <c r="F2533" t="s">
        <v>38</v>
      </c>
      <c r="G2533" t="s">
        <v>36</v>
      </c>
      <c r="H2533" t="s">
        <v>3828</v>
      </c>
    </row>
    <row r="2534" spans="1:8" x14ac:dyDescent="0.25">
      <c r="A2534" t="s">
        <v>3827</v>
      </c>
      <c r="B2534" t="s">
        <v>57</v>
      </c>
      <c r="C2534" t="s">
        <v>24</v>
      </c>
      <c r="D2534" t="s">
        <v>90</v>
      </c>
      <c r="E2534" t="s">
        <v>59</v>
      </c>
      <c r="F2534" t="s">
        <v>60</v>
      </c>
      <c r="G2534" t="s">
        <v>58</v>
      </c>
      <c r="H2534" t="s">
        <v>3833</v>
      </c>
    </row>
    <row r="2535" spans="1:8" x14ac:dyDescent="0.25">
      <c r="A2535" t="s">
        <v>3827</v>
      </c>
      <c r="B2535" t="s">
        <v>61</v>
      </c>
      <c r="C2535" t="s">
        <v>24</v>
      </c>
      <c r="D2535" t="s">
        <v>90</v>
      </c>
      <c r="E2535" t="s">
        <v>91</v>
      </c>
      <c r="F2535" t="s">
        <v>92</v>
      </c>
      <c r="G2535" t="s">
        <v>62</v>
      </c>
      <c r="H2535" t="s">
        <v>3831</v>
      </c>
    </row>
    <row r="2536" spans="1:8" x14ac:dyDescent="0.25">
      <c r="A2536" t="s">
        <v>3827</v>
      </c>
      <c r="B2536" t="s">
        <v>53</v>
      </c>
      <c r="C2536" t="s">
        <v>24</v>
      </c>
      <c r="D2536" t="s">
        <v>90</v>
      </c>
      <c r="E2536" t="s">
        <v>55</v>
      </c>
      <c r="F2536" t="s">
        <v>56</v>
      </c>
      <c r="G2536" t="s">
        <v>54</v>
      </c>
      <c r="H2536" t="s">
        <v>3841</v>
      </c>
    </row>
    <row r="2537" spans="1:8" x14ac:dyDescent="0.25">
      <c r="A2537" t="s">
        <v>3827</v>
      </c>
      <c r="B2537" t="s">
        <v>44</v>
      </c>
      <c r="C2537" t="s">
        <v>24</v>
      </c>
      <c r="D2537" t="s">
        <v>93</v>
      </c>
      <c r="E2537" t="s">
        <v>46</v>
      </c>
      <c r="F2537" t="s">
        <v>47</v>
      </c>
      <c r="G2537" t="s">
        <v>45</v>
      </c>
      <c r="H2537" t="s">
        <v>3830</v>
      </c>
    </row>
    <row r="2538" spans="1:8" x14ac:dyDescent="0.25">
      <c r="A2538" t="s">
        <v>3827</v>
      </c>
      <c r="B2538" t="s">
        <v>35</v>
      </c>
      <c r="C2538" t="s">
        <v>24</v>
      </c>
      <c r="D2538" t="s">
        <v>93</v>
      </c>
      <c r="E2538" t="s">
        <v>37</v>
      </c>
      <c r="F2538" t="s">
        <v>38</v>
      </c>
      <c r="G2538" t="s">
        <v>36</v>
      </c>
      <c r="H2538" t="s">
        <v>3828</v>
      </c>
    </row>
    <row r="2539" spans="1:8" x14ac:dyDescent="0.25">
      <c r="A2539" t="s">
        <v>3827</v>
      </c>
      <c r="B2539" t="s">
        <v>57</v>
      </c>
      <c r="C2539" t="s">
        <v>24</v>
      </c>
      <c r="D2539" t="s">
        <v>93</v>
      </c>
      <c r="E2539" t="s">
        <v>59</v>
      </c>
      <c r="F2539" t="s">
        <v>60</v>
      </c>
      <c r="G2539" t="s">
        <v>58</v>
      </c>
      <c r="H2539" t="s">
        <v>3833</v>
      </c>
    </row>
    <row r="2540" spans="1:8" x14ac:dyDescent="0.25">
      <c r="A2540" t="s">
        <v>3827</v>
      </c>
      <c r="B2540" t="s">
        <v>61</v>
      </c>
      <c r="C2540" t="s">
        <v>24</v>
      </c>
      <c r="D2540" t="s">
        <v>93</v>
      </c>
      <c r="E2540" t="s">
        <v>91</v>
      </c>
      <c r="F2540" t="s">
        <v>92</v>
      </c>
      <c r="G2540" t="s">
        <v>62</v>
      </c>
      <c r="H2540" t="s">
        <v>3831</v>
      </c>
    </row>
    <row r="2541" spans="1:8" x14ac:dyDescent="0.25">
      <c r="A2541" t="s">
        <v>3827</v>
      </c>
      <c r="B2541" t="s">
        <v>53</v>
      </c>
      <c r="C2541" t="s">
        <v>24</v>
      </c>
      <c r="D2541" t="s">
        <v>93</v>
      </c>
      <c r="E2541" t="s">
        <v>55</v>
      </c>
      <c r="F2541" t="s">
        <v>56</v>
      </c>
      <c r="G2541" t="s">
        <v>54</v>
      </c>
      <c r="H2541" t="s">
        <v>3841</v>
      </c>
    </row>
    <row r="2542" spans="1:8" x14ac:dyDescent="0.25">
      <c r="A2542" t="s">
        <v>3827</v>
      </c>
      <c r="B2542" t="s">
        <v>35</v>
      </c>
      <c r="C2542" t="s">
        <v>24</v>
      </c>
      <c r="D2542" t="s">
        <v>102</v>
      </c>
      <c r="E2542" t="s">
        <v>37</v>
      </c>
      <c r="F2542" t="s">
        <v>38</v>
      </c>
      <c r="G2542" t="s">
        <v>36</v>
      </c>
      <c r="H2542" t="s">
        <v>3828</v>
      </c>
    </row>
    <row r="2543" spans="1:8" x14ac:dyDescent="0.25">
      <c r="A2543" t="s">
        <v>3827</v>
      </c>
      <c r="B2543" t="s">
        <v>57</v>
      </c>
      <c r="C2543" t="s">
        <v>24</v>
      </c>
      <c r="D2543" t="s">
        <v>102</v>
      </c>
      <c r="E2543" t="s">
        <v>97</v>
      </c>
      <c r="F2543" t="s">
        <v>98</v>
      </c>
      <c r="G2543" t="s">
        <v>58</v>
      </c>
      <c r="H2543" t="s">
        <v>3833</v>
      </c>
    </row>
    <row r="2544" spans="1:8" x14ac:dyDescent="0.25">
      <c r="A2544" t="s">
        <v>3827</v>
      </c>
      <c r="B2544" t="s">
        <v>61</v>
      </c>
      <c r="C2544" t="s">
        <v>24</v>
      </c>
      <c r="D2544" t="s">
        <v>102</v>
      </c>
      <c r="E2544" t="s">
        <v>91</v>
      </c>
      <c r="F2544" t="s">
        <v>92</v>
      </c>
      <c r="G2544" t="s">
        <v>62</v>
      </c>
      <c r="H2544" t="s">
        <v>3831</v>
      </c>
    </row>
    <row r="2545" spans="1:8" x14ac:dyDescent="0.25">
      <c r="A2545" t="s">
        <v>3827</v>
      </c>
      <c r="B2545" t="s">
        <v>53</v>
      </c>
      <c r="C2545" t="s">
        <v>24</v>
      </c>
      <c r="D2545" t="s">
        <v>102</v>
      </c>
      <c r="E2545" t="s">
        <v>55</v>
      </c>
      <c r="F2545" t="s">
        <v>56</v>
      </c>
      <c r="G2545" t="s">
        <v>54</v>
      </c>
      <c r="H2545" t="s">
        <v>3841</v>
      </c>
    </row>
    <row r="2546" spans="1:8" x14ac:dyDescent="0.25">
      <c r="A2546" t="s">
        <v>3827</v>
      </c>
      <c r="B2546" t="s">
        <v>61</v>
      </c>
      <c r="C2546" t="s">
        <v>24</v>
      </c>
      <c r="D2546" t="s">
        <v>103</v>
      </c>
      <c r="E2546" t="s">
        <v>91</v>
      </c>
      <c r="F2546" t="s">
        <v>92</v>
      </c>
      <c r="G2546" t="s">
        <v>62</v>
      </c>
      <c r="H2546" t="s">
        <v>3831</v>
      </c>
    </row>
    <row r="2547" spans="1:8" x14ac:dyDescent="0.25">
      <c r="A2547" t="s">
        <v>3827</v>
      </c>
      <c r="B2547" t="s">
        <v>53</v>
      </c>
      <c r="C2547" t="s">
        <v>24</v>
      </c>
      <c r="D2547" t="s">
        <v>103</v>
      </c>
      <c r="E2547" t="s">
        <v>55</v>
      </c>
      <c r="F2547" t="s">
        <v>56</v>
      </c>
      <c r="G2547" t="s">
        <v>54</v>
      </c>
      <c r="H2547" t="s">
        <v>3841</v>
      </c>
    </row>
    <row r="2548" spans="1:8" x14ac:dyDescent="0.25">
      <c r="A2548" t="s">
        <v>3827</v>
      </c>
      <c r="B2548" t="s">
        <v>57</v>
      </c>
      <c r="C2548" t="s">
        <v>24</v>
      </c>
      <c r="D2548" t="s">
        <v>103</v>
      </c>
      <c r="E2548" t="s">
        <v>97</v>
      </c>
      <c r="F2548" t="s">
        <v>98</v>
      </c>
      <c r="G2548" t="s">
        <v>58</v>
      </c>
      <c r="H2548" t="s">
        <v>3833</v>
      </c>
    </row>
    <row r="2549" spans="1:8" x14ac:dyDescent="0.25">
      <c r="A2549" t="s">
        <v>3827</v>
      </c>
      <c r="B2549" t="s">
        <v>44</v>
      </c>
      <c r="C2549" t="s">
        <v>24</v>
      </c>
      <c r="D2549" t="s">
        <v>103</v>
      </c>
      <c r="E2549" t="s">
        <v>46</v>
      </c>
      <c r="F2549" t="s">
        <v>47</v>
      </c>
      <c r="G2549" t="s">
        <v>45</v>
      </c>
      <c r="H2549" t="s">
        <v>3830</v>
      </c>
    </row>
    <row r="2550" spans="1:8" x14ac:dyDescent="0.25">
      <c r="A2550" t="s">
        <v>3827</v>
      </c>
      <c r="B2550" t="s">
        <v>35</v>
      </c>
      <c r="C2550" t="s">
        <v>24</v>
      </c>
      <c r="D2550" t="s">
        <v>103</v>
      </c>
      <c r="E2550" t="s">
        <v>37</v>
      </c>
      <c r="F2550" t="s">
        <v>38</v>
      </c>
      <c r="G2550" t="s">
        <v>36</v>
      </c>
      <c r="H2550" t="s">
        <v>3828</v>
      </c>
    </row>
    <row r="2551" spans="1:8" x14ac:dyDescent="0.25">
      <c r="A2551" t="s">
        <v>3827</v>
      </c>
      <c r="B2551" t="s">
        <v>61</v>
      </c>
      <c r="C2551" t="s">
        <v>24</v>
      </c>
      <c r="D2551" t="s">
        <v>104</v>
      </c>
      <c r="E2551" t="s">
        <v>91</v>
      </c>
      <c r="F2551" t="s">
        <v>92</v>
      </c>
      <c r="G2551" t="s">
        <v>62</v>
      </c>
      <c r="H2551" t="s">
        <v>3831</v>
      </c>
    </row>
    <row r="2552" spans="1:8" x14ac:dyDescent="0.25">
      <c r="A2552" t="s">
        <v>3827</v>
      </c>
      <c r="B2552" t="s">
        <v>53</v>
      </c>
      <c r="C2552" t="s">
        <v>24</v>
      </c>
      <c r="D2552" t="s">
        <v>104</v>
      </c>
      <c r="E2552" t="s">
        <v>69</v>
      </c>
      <c r="F2552" t="s">
        <v>70</v>
      </c>
      <c r="G2552" t="s">
        <v>54</v>
      </c>
      <c r="H2552" t="s">
        <v>3841</v>
      </c>
    </row>
    <row r="2553" spans="1:8" x14ac:dyDescent="0.25">
      <c r="A2553" t="s">
        <v>3827</v>
      </c>
      <c r="B2553" t="s">
        <v>57</v>
      </c>
      <c r="C2553" t="s">
        <v>24</v>
      </c>
      <c r="D2553" t="s">
        <v>104</v>
      </c>
      <c r="E2553" t="s">
        <v>97</v>
      </c>
      <c r="F2553" t="s">
        <v>98</v>
      </c>
      <c r="G2553" t="s">
        <v>58</v>
      </c>
      <c r="H2553" t="s">
        <v>3833</v>
      </c>
    </row>
    <row r="2554" spans="1:8" x14ac:dyDescent="0.25">
      <c r="A2554" t="s">
        <v>3827</v>
      </c>
      <c r="B2554" t="s">
        <v>35</v>
      </c>
      <c r="C2554" t="s">
        <v>24</v>
      </c>
      <c r="D2554" t="s">
        <v>104</v>
      </c>
      <c r="E2554" t="s">
        <v>37</v>
      </c>
      <c r="F2554" t="s">
        <v>38</v>
      </c>
      <c r="G2554" t="s">
        <v>36</v>
      </c>
      <c r="H2554" t="s">
        <v>3828</v>
      </c>
    </row>
    <row r="2555" spans="1:8" x14ac:dyDescent="0.25">
      <c r="A2555" t="s">
        <v>3827</v>
      </c>
      <c r="B2555" t="s">
        <v>57</v>
      </c>
      <c r="C2555" t="s">
        <v>24</v>
      </c>
      <c r="D2555" t="s">
        <v>105</v>
      </c>
      <c r="E2555" t="s">
        <v>97</v>
      </c>
      <c r="F2555" t="s">
        <v>98</v>
      </c>
      <c r="G2555" t="s">
        <v>58</v>
      </c>
      <c r="H2555" t="s">
        <v>3833</v>
      </c>
    </row>
    <row r="2556" spans="1:8" x14ac:dyDescent="0.25">
      <c r="A2556" t="s">
        <v>3827</v>
      </c>
      <c r="B2556" t="s">
        <v>44</v>
      </c>
      <c r="C2556" t="s">
        <v>24</v>
      </c>
      <c r="D2556" t="s">
        <v>105</v>
      </c>
      <c r="E2556" t="s">
        <v>46</v>
      </c>
      <c r="F2556" t="s">
        <v>47</v>
      </c>
      <c r="G2556" t="s">
        <v>45</v>
      </c>
      <c r="H2556" t="s">
        <v>3830</v>
      </c>
    </row>
    <row r="2557" spans="1:8" x14ac:dyDescent="0.25">
      <c r="A2557" t="s">
        <v>3827</v>
      </c>
      <c r="B2557" t="s">
        <v>35</v>
      </c>
      <c r="C2557" t="s">
        <v>24</v>
      </c>
      <c r="D2557" t="s">
        <v>105</v>
      </c>
      <c r="E2557" t="s">
        <v>37</v>
      </c>
      <c r="F2557" t="s">
        <v>38</v>
      </c>
      <c r="G2557" t="s">
        <v>36</v>
      </c>
      <c r="H2557" t="s">
        <v>3828</v>
      </c>
    </row>
    <row r="2558" spans="1:8" x14ac:dyDescent="0.25">
      <c r="A2558" t="s">
        <v>3827</v>
      </c>
      <c r="B2558" t="s">
        <v>61</v>
      </c>
      <c r="C2558" t="s">
        <v>24</v>
      </c>
      <c r="D2558" t="s">
        <v>105</v>
      </c>
      <c r="E2558" t="s">
        <v>91</v>
      </c>
      <c r="F2558" t="s">
        <v>92</v>
      </c>
      <c r="G2558" t="s">
        <v>62</v>
      </c>
      <c r="H2558" t="s">
        <v>3831</v>
      </c>
    </row>
    <row r="2559" spans="1:8" x14ac:dyDescent="0.25">
      <c r="A2559" t="s">
        <v>3827</v>
      </c>
      <c r="B2559" t="s">
        <v>53</v>
      </c>
      <c r="C2559" t="s">
        <v>24</v>
      </c>
      <c r="D2559" t="s">
        <v>105</v>
      </c>
      <c r="E2559" t="s">
        <v>69</v>
      </c>
      <c r="F2559" t="s">
        <v>70</v>
      </c>
      <c r="G2559" t="s">
        <v>54</v>
      </c>
      <c r="H2559" t="s">
        <v>3841</v>
      </c>
    </row>
    <row r="2560" spans="1:8" x14ac:dyDescent="0.25">
      <c r="A2560" t="s">
        <v>3827</v>
      </c>
      <c r="B2560" t="s">
        <v>35</v>
      </c>
      <c r="C2560" t="s">
        <v>24</v>
      </c>
      <c r="D2560" t="s">
        <v>34</v>
      </c>
      <c r="E2560" t="s">
        <v>37</v>
      </c>
      <c r="F2560" t="s">
        <v>38</v>
      </c>
      <c r="G2560" t="s">
        <v>36</v>
      </c>
      <c r="H2560" t="s">
        <v>3828</v>
      </c>
    </row>
    <row r="2561" spans="1:8" x14ac:dyDescent="0.25">
      <c r="A2561" t="s">
        <v>3827</v>
      </c>
      <c r="B2561" t="s">
        <v>44</v>
      </c>
      <c r="C2561" t="s">
        <v>24</v>
      </c>
      <c r="D2561" t="s">
        <v>43</v>
      </c>
      <c r="E2561" t="s">
        <v>46</v>
      </c>
      <c r="F2561" t="s">
        <v>47</v>
      </c>
      <c r="G2561" t="s">
        <v>45</v>
      </c>
      <c r="H2561" t="s">
        <v>3830</v>
      </c>
    </row>
    <row r="2562" spans="1:8" x14ac:dyDescent="0.25">
      <c r="A2562" t="s">
        <v>3827</v>
      </c>
      <c r="B2562" t="s">
        <v>35</v>
      </c>
      <c r="C2562" t="s">
        <v>24</v>
      </c>
      <c r="D2562" t="s">
        <v>43</v>
      </c>
      <c r="E2562" t="s">
        <v>37</v>
      </c>
      <c r="F2562" t="s">
        <v>38</v>
      </c>
      <c r="G2562" t="s">
        <v>36</v>
      </c>
      <c r="H2562" t="s">
        <v>3828</v>
      </c>
    </row>
    <row r="2563" spans="1:8" x14ac:dyDescent="0.25">
      <c r="A2563" t="s">
        <v>3827</v>
      </c>
      <c r="B2563" t="s">
        <v>35</v>
      </c>
      <c r="C2563" t="s">
        <v>24</v>
      </c>
      <c r="D2563" t="s">
        <v>48</v>
      </c>
      <c r="E2563" t="s">
        <v>37</v>
      </c>
      <c r="F2563" t="s">
        <v>38</v>
      </c>
      <c r="G2563" t="s">
        <v>36</v>
      </c>
      <c r="H2563" t="s">
        <v>3828</v>
      </c>
    </row>
    <row r="2564" spans="1:8" x14ac:dyDescent="0.25">
      <c r="A2564" t="s">
        <v>3827</v>
      </c>
      <c r="B2564" t="s">
        <v>44</v>
      </c>
      <c r="C2564" t="s">
        <v>24</v>
      </c>
      <c r="D2564" t="s">
        <v>51</v>
      </c>
      <c r="E2564" t="s">
        <v>46</v>
      </c>
      <c r="F2564" t="s">
        <v>47</v>
      </c>
      <c r="G2564" t="s">
        <v>45</v>
      </c>
      <c r="H2564" t="s">
        <v>3830</v>
      </c>
    </row>
    <row r="2565" spans="1:8" x14ac:dyDescent="0.25">
      <c r="A2565" t="s">
        <v>3827</v>
      </c>
      <c r="B2565" t="s">
        <v>35</v>
      </c>
      <c r="C2565" t="s">
        <v>24</v>
      </c>
      <c r="D2565" t="s">
        <v>51</v>
      </c>
      <c r="E2565" t="s">
        <v>37</v>
      </c>
      <c r="F2565" t="s">
        <v>38</v>
      </c>
      <c r="G2565" t="s">
        <v>36</v>
      </c>
      <c r="H2565" t="s">
        <v>3828</v>
      </c>
    </row>
    <row r="2566" spans="1:8" x14ac:dyDescent="0.25">
      <c r="A2566" t="s">
        <v>3827</v>
      </c>
      <c r="B2566" t="s">
        <v>57</v>
      </c>
      <c r="C2566" t="s">
        <v>24</v>
      </c>
      <c r="D2566" t="s">
        <v>52</v>
      </c>
      <c r="E2566" t="s">
        <v>59</v>
      </c>
      <c r="F2566" t="s">
        <v>60</v>
      </c>
      <c r="G2566" t="s">
        <v>58</v>
      </c>
      <c r="H2566" t="s">
        <v>3833</v>
      </c>
    </row>
    <row r="2567" spans="1:8" x14ac:dyDescent="0.25">
      <c r="A2567" t="s">
        <v>3827</v>
      </c>
      <c r="B2567" t="s">
        <v>35</v>
      </c>
      <c r="C2567" t="s">
        <v>24</v>
      </c>
      <c r="D2567" t="s">
        <v>52</v>
      </c>
      <c r="E2567" t="s">
        <v>37</v>
      </c>
      <c r="F2567" t="s">
        <v>38</v>
      </c>
      <c r="G2567" t="s">
        <v>36</v>
      </c>
      <c r="H2567" t="s">
        <v>3828</v>
      </c>
    </row>
    <row r="2568" spans="1:8" x14ac:dyDescent="0.25">
      <c r="A2568" t="s">
        <v>3827</v>
      </c>
      <c r="B2568" t="s">
        <v>61</v>
      </c>
      <c r="C2568" t="s">
        <v>24</v>
      </c>
      <c r="D2568" t="s">
        <v>52</v>
      </c>
      <c r="E2568" t="s">
        <v>63</v>
      </c>
      <c r="F2568" t="s">
        <v>64</v>
      </c>
      <c r="G2568" t="s">
        <v>62</v>
      </c>
      <c r="H2568" t="s">
        <v>3831</v>
      </c>
    </row>
    <row r="2569" spans="1:8" x14ac:dyDescent="0.25">
      <c r="A2569" t="s">
        <v>3827</v>
      </c>
      <c r="B2569" t="s">
        <v>53</v>
      </c>
      <c r="C2569" t="s">
        <v>24</v>
      </c>
      <c r="D2569" t="s">
        <v>52</v>
      </c>
      <c r="E2569" t="s">
        <v>55</v>
      </c>
      <c r="F2569" t="s">
        <v>56</v>
      </c>
      <c r="G2569" t="s">
        <v>54</v>
      </c>
      <c r="H2569" t="s">
        <v>3841</v>
      </c>
    </row>
    <row r="2570" spans="1:8" x14ac:dyDescent="0.25">
      <c r="A2570" t="s">
        <v>3827</v>
      </c>
      <c r="B2570" t="s">
        <v>57</v>
      </c>
      <c r="C2570" t="s">
        <v>24</v>
      </c>
      <c r="D2570" t="s">
        <v>67</v>
      </c>
      <c r="E2570" t="s">
        <v>59</v>
      </c>
      <c r="F2570" t="s">
        <v>60</v>
      </c>
      <c r="G2570" t="s">
        <v>58</v>
      </c>
      <c r="H2570" t="s">
        <v>3833</v>
      </c>
    </row>
    <row r="2571" spans="1:8" x14ac:dyDescent="0.25">
      <c r="A2571" t="s">
        <v>3827</v>
      </c>
      <c r="B2571" t="s">
        <v>44</v>
      </c>
      <c r="C2571" t="s">
        <v>24</v>
      </c>
      <c r="D2571" t="s">
        <v>67</v>
      </c>
      <c r="E2571" t="s">
        <v>46</v>
      </c>
      <c r="F2571" t="s">
        <v>47</v>
      </c>
      <c r="G2571" t="s">
        <v>45</v>
      </c>
      <c r="H2571" t="s">
        <v>3830</v>
      </c>
    </row>
    <row r="2572" spans="1:8" x14ac:dyDescent="0.25">
      <c r="A2572" t="s">
        <v>3827</v>
      </c>
      <c r="B2572" t="s">
        <v>35</v>
      </c>
      <c r="C2572" t="s">
        <v>24</v>
      </c>
      <c r="D2572" t="s">
        <v>67</v>
      </c>
      <c r="E2572" t="s">
        <v>37</v>
      </c>
      <c r="F2572" t="s">
        <v>38</v>
      </c>
      <c r="G2572" t="s">
        <v>36</v>
      </c>
      <c r="H2572" t="s">
        <v>3828</v>
      </c>
    </row>
    <row r="2573" spans="1:8" x14ac:dyDescent="0.25">
      <c r="A2573" t="s">
        <v>3827</v>
      </c>
      <c r="B2573" t="s">
        <v>61</v>
      </c>
      <c r="C2573" t="s">
        <v>24</v>
      </c>
      <c r="D2573" t="s">
        <v>67</v>
      </c>
      <c r="E2573" t="s">
        <v>63</v>
      </c>
      <c r="F2573" t="s">
        <v>64</v>
      </c>
      <c r="G2573" t="s">
        <v>62</v>
      </c>
      <c r="H2573" t="s">
        <v>3831</v>
      </c>
    </row>
    <row r="2574" spans="1:8" x14ac:dyDescent="0.25">
      <c r="A2574" t="s">
        <v>3827</v>
      </c>
      <c r="B2574" t="s">
        <v>53</v>
      </c>
      <c r="C2574" t="s">
        <v>24</v>
      </c>
      <c r="D2574" t="s">
        <v>67</v>
      </c>
      <c r="E2574" t="s">
        <v>55</v>
      </c>
      <c r="F2574" t="s">
        <v>56</v>
      </c>
      <c r="G2574" t="s">
        <v>54</v>
      </c>
      <c r="H2574" t="s">
        <v>3841</v>
      </c>
    </row>
    <row r="2575" spans="1:8" x14ac:dyDescent="0.25">
      <c r="A2575" t="s">
        <v>3827</v>
      </c>
      <c r="B2575" t="s">
        <v>57</v>
      </c>
      <c r="C2575" t="s">
        <v>24</v>
      </c>
      <c r="D2575" t="s">
        <v>68</v>
      </c>
      <c r="E2575" t="s">
        <v>59</v>
      </c>
      <c r="F2575" t="s">
        <v>60</v>
      </c>
      <c r="G2575" t="s">
        <v>58</v>
      </c>
      <c r="H2575" t="s">
        <v>3833</v>
      </c>
    </row>
    <row r="2576" spans="1:8" x14ac:dyDescent="0.25">
      <c r="A2576" t="s">
        <v>3827</v>
      </c>
      <c r="B2576" t="s">
        <v>35</v>
      </c>
      <c r="C2576" t="s">
        <v>24</v>
      </c>
      <c r="D2576" t="s">
        <v>68</v>
      </c>
      <c r="E2576" t="s">
        <v>37</v>
      </c>
      <c r="F2576" t="s">
        <v>38</v>
      </c>
      <c r="G2576" t="s">
        <v>36</v>
      </c>
      <c r="H2576" t="s">
        <v>3828</v>
      </c>
    </row>
    <row r="2577" spans="1:8" x14ac:dyDescent="0.25">
      <c r="A2577" t="s">
        <v>3827</v>
      </c>
      <c r="B2577" t="s">
        <v>61</v>
      </c>
      <c r="C2577" t="s">
        <v>24</v>
      </c>
      <c r="D2577" t="s">
        <v>68</v>
      </c>
      <c r="E2577" t="s">
        <v>63</v>
      </c>
      <c r="F2577" t="s">
        <v>64</v>
      </c>
      <c r="G2577" t="s">
        <v>62</v>
      </c>
      <c r="H2577" t="s">
        <v>3831</v>
      </c>
    </row>
    <row r="2578" spans="1:8" x14ac:dyDescent="0.25">
      <c r="A2578" t="s">
        <v>3827</v>
      </c>
      <c r="B2578" t="s">
        <v>53</v>
      </c>
      <c r="C2578" t="s">
        <v>24</v>
      </c>
      <c r="D2578" t="s">
        <v>68</v>
      </c>
      <c r="E2578" t="s">
        <v>69</v>
      </c>
      <c r="F2578" t="s">
        <v>70</v>
      </c>
      <c r="G2578" t="s">
        <v>54</v>
      </c>
      <c r="H2578" t="s">
        <v>3841</v>
      </c>
    </row>
    <row r="2579" spans="1:8" x14ac:dyDescent="0.25">
      <c r="A2579" t="s">
        <v>3827</v>
      </c>
      <c r="B2579" t="s">
        <v>44</v>
      </c>
      <c r="C2579" t="s">
        <v>24</v>
      </c>
      <c r="D2579" t="s">
        <v>71</v>
      </c>
      <c r="E2579" t="s">
        <v>46</v>
      </c>
      <c r="F2579" t="s">
        <v>47</v>
      </c>
      <c r="G2579" t="s">
        <v>45</v>
      </c>
      <c r="H2579" t="s">
        <v>3830</v>
      </c>
    </row>
    <row r="2580" spans="1:8" x14ac:dyDescent="0.25">
      <c r="A2580" t="s">
        <v>3827</v>
      </c>
      <c r="B2580" t="s">
        <v>35</v>
      </c>
      <c r="C2580" t="s">
        <v>24</v>
      </c>
      <c r="D2580" t="s">
        <v>71</v>
      </c>
      <c r="E2580" t="s">
        <v>37</v>
      </c>
      <c r="F2580" t="s">
        <v>38</v>
      </c>
      <c r="G2580" t="s">
        <v>36</v>
      </c>
      <c r="H2580" t="s">
        <v>3828</v>
      </c>
    </row>
    <row r="2581" spans="1:8" x14ac:dyDescent="0.25">
      <c r="A2581" t="s">
        <v>3827</v>
      </c>
      <c r="B2581" t="s">
        <v>57</v>
      </c>
      <c r="C2581" t="s">
        <v>24</v>
      </c>
      <c r="D2581" t="s">
        <v>71</v>
      </c>
      <c r="E2581" t="s">
        <v>59</v>
      </c>
      <c r="F2581" t="s">
        <v>60</v>
      </c>
      <c r="G2581" t="s">
        <v>58</v>
      </c>
      <c r="H2581" t="s">
        <v>3833</v>
      </c>
    </row>
    <row r="2582" spans="1:8" x14ac:dyDescent="0.25">
      <c r="A2582" t="s">
        <v>3827</v>
      </c>
      <c r="B2582" t="s">
        <v>61</v>
      </c>
      <c r="C2582" t="s">
        <v>24</v>
      </c>
      <c r="D2582" t="s">
        <v>71</v>
      </c>
      <c r="E2582" t="s">
        <v>63</v>
      </c>
      <c r="F2582" t="s">
        <v>64</v>
      </c>
      <c r="G2582" t="s">
        <v>62</v>
      </c>
      <c r="H2582" t="s">
        <v>3831</v>
      </c>
    </row>
    <row r="2583" spans="1:8" x14ac:dyDescent="0.25">
      <c r="A2583" t="s">
        <v>3827</v>
      </c>
      <c r="B2583" t="s">
        <v>53</v>
      </c>
      <c r="C2583" t="s">
        <v>24</v>
      </c>
      <c r="D2583" t="s">
        <v>71</v>
      </c>
      <c r="E2583" t="s">
        <v>69</v>
      </c>
      <c r="F2583" t="s">
        <v>70</v>
      </c>
      <c r="G2583" t="s">
        <v>54</v>
      </c>
      <c r="H2583" t="s">
        <v>3841</v>
      </c>
    </row>
    <row r="2584" spans="1:8" x14ac:dyDescent="0.25">
      <c r="A2584" t="s">
        <v>3827</v>
      </c>
      <c r="B2584" t="s">
        <v>61</v>
      </c>
      <c r="C2584" t="s">
        <v>24</v>
      </c>
      <c r="D2584" t="s">
        <v>72</v>
      </c>
      <c r="E2584" t="s">
        <v>73</v>
      </c>
      <c r="F2584" t="s">
        <v>74</v>
      </c>
      <c r="G2584" t="s">
        <v>62</v>
      </c>
      <c r="H2584" t="s">
        <v>3831</v>
      </c>
    </row>
    <row r="2585" spans="1:8" x14ac:dyDescent="0.25">
      <c r="A2585" t="s">
        <v>3827</v>
      </c>
      <c r="B2585" t="s">
        <v>53</v>
      </c>
      <c r="C2585" t="s">
        <v>24</v>
      </c>
      <c r="D2585" t="s">
        <v>72</v>
      </c>
      <c r="E2585" t="s">
        <v>55</v>
      </c>
      <c r="F2585" t="s">
        <v>56</v>
      </c>
      <c r="G2585" t="s">
        <v>54</v>
      </c>
      <c r="H2585" t="s">
        <v>3841</v>
      </c>
    </row>
    <row r="2586" spans="1:8" x14ac:dyDescent="0.25">
      <c r="A2586" t="s">
        <v>3827</v>
      </c>
      <c r="B2586" t="s">
        <v>35</v>
      </c>
      <c r="C2586" t="s">
        <v>24</v>
      </c>
      <c r="D2586" t="s">
        <v>72</v>
      </c>
      <c r="E2586" t="s">
        <v>37</v>
      </c>
      <c r="F2586" t="s">
        <v>38</v>
      </c>
      <c r="G2586" t="s">
        <v>36</v>
      </c>
      <c r="H2586" t="s">
        <v>3828</v>
      </c>
    </row>
    <row r="2587" spans="1:8" x14ac:dyDescent="0.25">
      <c r="A2587" t="s">
        <v>3827</v>
      </c>
      <c r="B2587" t="s">
        <v>57</v>
      </c>
      <c r="C2587" t="s">
        <v>24</v>
      </c>
      <c r="D2587" t="s">
        <v>72</v>
      </c>
      <c r="E2587" t="s">
        <v>59</v>
      </c>
      <c r="F2587" t="s">
        <v>60</v>
      </c>
      <c r="G2587" t="s">
        <v>58</v>
      </c>
      <c r="H2587" t="s">
        <v>3833</v>
      </c>
    </row>
    <row r="2588" spans="1:8" x14ac:dyDescent="0.25">
      <c r="A2588" t="s">
        <v>3827</v>
      </c>
      <c r="B2588" t="s">
        <v>57</v>
      </c>
      <c r="C2588" t="s">
        <v>24</v>
      </c>
      <c r="D2588" t="s">
        <v>75</v>
      </c>
      <c r="E2588" t="s">
        <v>59</v>
      </c>
      <c r="F2588" t="s">
        <v>60</v>
      </c>
      <c r="G2588" t="s">
        <v>58</v>
      </c>
      <c r="H2588" t="s">
        <v>3833</v>
      </c>
    </row>
    <row r="2589" spans="1:8" x14ac:dyDescent="0.25">
      <c r="A2589" t="s">
        <v>3827</v>
      </c>
      <c r="B2589" t="s">
        <v>44</v>
      </c>
      <c r="C2589" t="s">
        <v>24</v>
      </c>
      <c r="D2589" t="s">
        <v>75</v>
      </c>
      <c r="E2589" t="s">
        <v>46</v>
      </c>
      <c r="F2589" t="s">
        <v>47</v>
      </c>
      <c r="G2589" t="s">
        <v>45</v>
      </c>
      <c r="H2589" t="s">
        <v>3830</v>
      </c>
    </row>
    <row r="2590" spans="1:8" x14ac:dyDescent="0.25">
      <c r="A2590" t="s">
        <v>3827</v>
      </c>
      <c r="B2590" t="s">
        <v>35</v>
      </c>
      <c r="C2590" t="s">
        <v>24</v>
      </c>
      <c r="D2590" t="s">
        <v>75</v>
      </c>
      <c r="E2590" t="s">
        <v>37</v>
      </c>
      <c r="F2590" t="s">
        <v>38</v>
      </c>
      <c r="G2590" t="s">
        <v>36</v>
      </c>
      <c r="H2590" t="s">
        <v>3828</v>
      </c>
    </row>
    <row r="2591" spans="1:8" x14ac:dyDescent="0.25">
      <c r="A2591" t="s">
        <v>3827</v>
      </c>
      <c r="B2591" t="s">
        <v>61</v>
      </c>
      <c r="C2591" t="s">
        <v>24</v>
      </c>
      <c r="D2591" t="s">
        <v>75</v>
      </c>
      <c r="E2591" t="s">
        <v>73</v>
      </c>
      <c r="F2591" t="s">
        <v>74</v>
      </c>
      <c r="G2591" t="s">
        <v>62</v>
      </c>
      <c r="H2591" t="s">
        <v>3831</v>
      </c>
    </row>
    <row r="2592" spans="1:8" x14ac:dyDescent="0.25">
      <c r="A2592" t="s">
        <v>3827</v>
      </c>
      <c r="B2592" t="s">
        <v>53</v>
      </c>
      <c r="C2592" t="s">
        <v>24</v>
      </c>
      <c r="D2592" t="s">
        <v>75</v>
      </c>
      <c r="E2592" t="s">
        <v>55</v>
      </c>
      <c r="F2592" t="s">
        <v>56</v>
      </c>
      <c r="G2592" t="s">
        <v>54</v>
      </c>
      <c r="H2592" t="s">
        <v>3841</v>
      </c>
    </row>
    <row r="2593" spans="1:8" x14ac:dyDescent="0.25">
      <c r="A2593" t="s">
        <v>3827</v>
      </c>
      <c r="B2593" t="s">
        <v>61</v>
      </c>
      <c r="C2593" t="s">
        <v>24</v>
      </c>
      <c r="D2593" t="s">
        <v>76</v>
      </c>
      <c r="E2593" t="s">
        <v>73</v>
      </c>
      <c r="F2593" t="s">
        <v>74</v>
      </c>
      <c r="G2593" t="s">
        <v>62</v>
      </c>
      <c r="H2593" t="s">
        <v>3831</v>
      </c>
    </row>
    <row r="2594" spans="1:8" x14ac:dyDescent="0.25">
      <c r="A2594" t="s">
        <v>3827</v>
      </c>
      <c r="B2594" t="s">
        <v>53</v>
      </c>
      <c r="C2594" t="s">
        <v>24</v>
      </c>
      <c r="D2594" t="s">
        <v>76</v>
      </c>
      <c r="E2594" t="s">
        <v>69</v>
      </c>
      <c r="F2594" t="s">
        <v>70</v>
      </c>
      <c r="G2594" t="s">
        <v>54</v>
      </c>
      <c r="H2594" t="s">
        <v>3841</v>
      </c>
    </row>
    <row r="2595" spans="1:8" x14ac:dyDescent="0.25">
      <c r="A2595" t="s">
        <v>3827</v>
      </c>
      <c r="B2595" t="s">
        <v>35</v>
      </c>
      <c r="C2595" t="s">
        <v>24</v>
      </c>
      <c r="D2595" t="s">
        <v>76</v>
      </c>
      <c r="E2595" t="s">
        <v>37</v>
      </c>
      <c r="F2595" t="s">
        <v>38</v>
      </c>
      <c r="G2595" t="s">
        <v>36</v>
      </c>
      <c r="H2595" t="s">
        <v>3828</v>
      </c>
    </row>
    <row r="2596" spans="1:8" x14ac:dyDescent="0.25">
      <c r="A2596" t="s">
        <v>3827</v>
      </c>
      <c r="B2596" t="s">
        <v>57</v>
      </c>
      <c r="C2596" t="s">
        <v>24</v>
      </c>
      <c r="D2596" t="s">
        <v>76</v>
      </c>
      <c r="E2596" t="s">
        <v>59</v>
      </c>
      <c r="F2596" t="s">
        <v>60</v>
      </c>
      <c r="G2596" t="s">
        <v>58</v>
      </c>
      <c r="H2596" t="s">
        <v>3833</v>
      </c>
    </row>
    <row r="2597" spans="1:8" x14ac:dyDescent="0.25">
      <c r="A2597" t="s">
        <v>3827</v>
      </c>
      <c r="B2597" t="s">
        <v>35</v>
      </c>
      <c r="C2597" t="s">
        <v>24</v>
      </c>
      <c r="D2597" t="s">
        <v>458</v>
      </c>
      <c r="E2597" t="s">
        <v>37</v>
      </c>
      <c r="F2597" t="s">
        <v>38</v>
      </c>
      <c r="G2597" t="s">
        <v>36</v>
      </c>
      <c r="H2597" t="s">
        <v>3828</v>
      </c>
    </row>
    <row r="2598" spans="1:8" x14ac:dyDescent="0.25">
      <c r="A2598" t="s">
        <v>3827</v>
      </c>
      <c r="B2598" t="s">
        <v>107</v>
      </c>
      <c r="C2598" t="s">
        <v>24</v>
      </c>
      <c r="D2598" t="s">
        <v>458</v>
      </c>
      <c r="E2598" t="s">
        <v>109</v>
      </c>
      <c r="F2598" t="s">
        <v>110</v>
      </c>
      <c r="G2598" t="s">
        <v>108</v>
      </c>
      <c r="H2598" t="s">
        <v>3842</v>
      </c>
    </row>
    <row r="2599" spans="1:8" x14ac:dyDescent="0.25">
      <c r="A2599" t="s">
        <v>3827</v>
      </c>
      <c r="B2599" t="s">
        <v>107</v>
      </c>
      <c r="C2599" t="s">
        <v>24</v>
      </c>
      <c r="D2599" t="s">
        <v>461</v>
      </c>
      <c r="E2599" t="s">
        <v>109</v>
      </c>
      <c r="F2599" t="s">
        <v>110</v>
      </c>
      <c r="G2599" t="s">
        <v>108</v>
      </c>
      <c r="H2599" t="s">
        <v>3842</v>
      </c>
    </row>
    <row r="2600" spans="1:8" x14ac:dyDescent="0.25">
      <c r="A2600" t="s">
        <v>3827</v>
      </c>
      <c r="B2600" t="s">
        <v>44</v>
      </c>
      <c r="C2600" t="s">
        <v>24</v>
      </c>
      <c r="D2600" t="s">
        <v>461</v>
      </c>
      <c r="E2600" t="s">
        <v>46</v>
      </c>
      <c r="F2600" t="s">
        <v>47</v>
      </c>
      <c r="G2600" t="s">
        <v>45</v>
      </c>
      <c r="H2600" t="s">
        <v>3830</v>
      </c>
    </row>
    <row r="2601" spans="1:8" x14ac:dyDescent="0.25">
      <c r="A2601" t="s">
        <v>3827</v>
      </c>
      <c r="B2601" t="s">
        <v>35</v>
      </c>
      <c r="C2601" t="s">
        <v>24</v>
      </c>
      <c r="D2601" t="s">
        <v>461</v>
      </c>
      <c r="E2601" t="s">
        <v>37</v>
      </c>
      <c r="F2601" t="s">
        <v>38</v>
      </c>
      <c r="G2601" t="s">
        <v>36</v>
      </c>
      <c r="H2601" t="s">
        <v>3828</v>
      </c>
    </row>
    <row r="2602" spans="1:8" x14ac:dyDescent="0.25">
      <c r="A2602" t="s">
        <v>3827</v>
      </c>
      <c r="B2602" t="s">
        <v>107</v>
      </c>
      <c r="C2602" t="s">
        <v>24</v>
      </c>
      <c r="D2602" t="s">
        <v>106</v>
      </c>
      <c r="E2602" t="s">
        <v>109</v>
      </c>
      <c r="F2602" t="s">
        <v>110</v>
      </c>
      <c r="G2602" t="s">
        <v>108</v>
      </c>
      <c r="H2602" t="s">
        <v>3842</v>
      </c>
    </row>
    <row r="2603" spans="1:8" x14ac:dyDescent="0.25">
      <c r="A2603" t="s">
        <v>3827</v>
      </c>
      <c r="B2603" t="s">
        <v>35</v>
      </c>
      <c r="C2603" t="s">
        <v>24</v>
      </c>
      <c r="D2603" t="s">
        <v>106</v>
      </c>
      <c r="E2603" t="s">
        <v>37</v>
      </c>
      <c r="F2603" t="s">
        <v>38</v>
      </c>
      <c r="G2603" t="s">
        <v>36</v>
      </c>
      <c r="H2603" t="s">
        <v>3828</v>
      </c>
    </row>
    <row r="2604" spans="1:8" x14ac:dyDescent="0.25">
      <c r="A2604" t="s">
        <v>3827</v>
      </c>
      <c r="B2604" t="s">
        <v>35</v>
      </c>
      <c r="C2604" t="s">
        <v>24</v>
      </c>
      <c r="D2604" t="s">
        <v>126</v>
      </c>
      <c r="E2604" t="s">
        <v>37</v>
      </c>
      <c r="F2604" t="s">
        <v>38</v>
      </c>
      <c r="G2604" t="s">
        <v>36</v>
      </c>
      <c r="H2604" t="s">
        <v>3828</v>
      </c>
    </row>
    <row r="2605" spans="1:8" x14ac:dyDescent="0.25">
      <c r="A2605" t="s">
        <v>3827</v>
      </c>
      <c r="B2605" t="s">
        <v>44</v>
      </c>
      <c r="C2605" t="s">
        <v>24</v>
      </c>
      <c r="D2605" t="s">
        <v>126</v>
      </c>
      <c r="E2605" t="s">
        <v>46</v>
      </c>
      <c r="F2605" t="s">
        <v>47</v>
      </c>
      <c r="G2605" t="s">
        <v>45</v>
      </c>
      <c r="H2605" t="s">
        <v>3830</v>
      </c>
    </row>
    <row r="2606" spans="1:8" x14ac:dyDescent="0.25">
      <c r="A2606" t="s">
        <v>3827</v>
      </c>
      <c r="B2606" t="s">
        <v>107</v>
      </c>
      <c r="C2606" t="s">
        <v>24</v>
      </c>
      <c r="D2606" t="s">
        <v>126</v>
      </c>
      <c r="E2606" t="s">
        <v>124</v>
      </c>
      <c r="F2606" t="s">
        <v>125</v>
      </c>
      <c r="G2606" t="s">
        <v>108</v>
      </c>
      <c r="H2606" t="s">
        <v>3842</v>
      </c>
    </row>
    <row r="2607" spans="1:8" x14ac:dyDescent="0.25">
      <c r="A2607" t="s">
        <v>3827</v>
      </c>
      <c r="B2607" t="s">
        <v>107</v>
      </c>
      <c r="C2607" t="s">
        <v>24</v>
      </c>
      <c r="D2607" t="s">
        <v>127</v>
      </c>
      <c r="E2607" t="s">
        <v>124</v>
      </c>
      <c r="F2607" t="s">
        <v>125</v>
      </c>
      <c r="G2607" t="s">
        <v>108</v>
      </c>
      <c r="H2607" t="s">
        <v>3842</v>
      </c>
    </row>
    <row r="2608" spans="1:8" x14ac:dyDescent="0.25">
      <c r="A2608" t="s">
        <v>3827</v>
      </c>
      <c r="B2608" t="s">
        <v>35</v>
      </c>
      <c r="C2608" t="s">
        <v>24</v>
      </c>
      <c r="D2608" t="s">
        <v>127</v>
      </c>
      <c r="E2608" t="s">
        <v>37</v>
      </c>
      <c r="F2608" t="s">
        <v>38</v>
      </c>
      <c r="G2608" t="s">
        <v>36</v>
      </c>
      <c r="H2608" t="s">
        <v>3828</v>
      </c>
    </row>
    <row r="2609" spans="1:8" x14ac:dyDescent="0.25">
      <c r="A2609" t="s">
        <v>3827</v>
      </c>
      <c r="B2609" t="s">
        <v>44</v>
      </c>
      <c r="C2609" t="s">
        <v>24</v>
      </c>
      <c r="D2609" t="s">
        <v>128</v>
      </c>
      <c r="E2609" t="s">
        <v>46</v>
      </c>
      <c r="F2609" t="s">
        <v>47</v>
      </c>
      <c r="G2609" t="s">
        <v>45</v>
      </c>
      <c r="H2609" t="s">
        <v>3830</v>
      </c>
    </row>
    <row r="2610" spans="1:8" x14ac:dyDescent="0.25">
      <c r="A2610" t="s">
        <v>3827</v>
      </c>
      <c r="B2610" t="s">
        <v>35</v>
      </c>
      <c r="C2610" t="s">
        <v>24</v>
      </c>
      <c r="D2610" t="s">
        <v>128</v>
      </c>
      <c r="E2610" t="s">
        <v>37</v>
      </c>
      <c r="F2610" t="s">
        <v>38</v>
      </c>
      <c r="G2610" t="s">
        <v>36</v>
      </c>
      <c r="H2610" t="s">
        <v>3828</v>
      </c>
    </row>
    <row r="2611" spans="1:8" x14ac:dyDescent="0.25">
      <c r="A2611" t="s">
        <v>3827</v>
      </c>
      <c r="B2611" t="s">
        <v>107</v>
      </c>
      <c r="C2611" t="s">
        <v>24</v>
      </c>
      <c r="D2611" t="s">
        <v>128</v>
      </c>
      <c r="E2611" t="s">
        <v>124</v>
      </c>
      <c r="F2611" t="s">
        <v>125</v>
      </c>
      <c r="G2611" t="s">
        <v>108</v>
      </c>
      <c r="H2611" t="s">
        <v>3842</v>
      </c>
    </row>
    <row r="2612" spans="1:8" x14ac:dyDescent="0.25">
      <c r="A2612" t="s">
        <v>3827</v>
      </c>
      <c r="B2612" t="s">
        <v>35</v>
      </c>
      <c r="C2612" t="s">
        <v>24</v>
      </c>
      <c r="D2612" t="s">
        <v>129</v>
      </c>
      <c r="E2612" t="s">
        <v>37</v>
      </c>
      <c r="F2612" t="s">
        <v>38</v>
      </c>
      <c r="G2612" t="s">
        <v>36</v>
      </c>
      <c r="H2612" t="s">
        <v>3828</v>
      </c>
    </row>
    <row r="2613" spans="1:8" x14ac:dyDescent="0.25">
      <c r="A2613" t="s">
        <v>3827</v>
      </c>
      <c r="B2613" t="s">
        <v>44</v>
      </c>
      <c r="C2613" t="s">
        <v>24</v>
      </c>
      <c r="D2613" t="s">
        <v>132</v>
      </c>
      <c r="E2613" t="s">
        <v>46</v>
      </c>
      <c r="F2613" t="s">
        <v>47</v>
      </c>
      <c r="G2613" t="s">
        <v>45</v>
      </c>
      <c r="H2613" t="s">
        <v>3830</v>
      </c>
    </row>
    <row r="2614" spans="1:8" x14ac:dyDescent="0.25">
      <c r="A2614" t="s">
        <v>3827</v>
      </c>
      <c r="B2614" t="s">
        <v>35</v>
      </c>
      <c r="C2614" t="s">
        <v>24</v>
      </c>
      <c r="D2614" t="s">
        <v>132</v>
      </c>
      <c r="E2614" t="s">
        <v>37</v>
      </c>
      <c r="F2614" t="s">
        <v>38</v>
      </c>
      <c r="G2614" t="s">
        <v>36</v>
      </c>
      <c r="H2614" t="s">
        <v>3828</v>
      </c>
    </row>
    <row r="2615" spans="1:8" x14ac:dyDescent="0.25">
      <c r="A2615" t="s">
        <v>3827</v>
      </c>
      <c r="B2615" t="s">
        <v>35</v>
      </c>
      <c r="C2615" t="s">
        <v>24</v>
      </c>
      <c r="D2615" t="s">
        <v>123</v>
      </c>
      <c r="E2615" t="s">
        <v>37</v>
      </c>
      <c r="F2615" t="s">
        <v>38</v>
      </c>
      <c r="G2615" t="s">
        <v>36</v>
      </c>
      <c r="H2615" t="s">
        <v>3828</v>
      </c>
    </row>
    <row r="2616" spans="1:8" x14ac:dyDescent="0.25">
      <c r="A2616" t="s">
        <v>3827</v>
      </c>
      <c r="B2616" t="s">
        <v>107</v>
      </c>
      <c r="C2616" t="s">
        <v>24</v>
      </c>
      <c r="D2616" t="s">
        <v>123</v>
      </c>
      <c r="E2616" t="s">
        <v>124</v>
      </c>
      <c r="F2616" t="s">
        <v>125</v>
      </c>
      <c r="G2616" t="s">
        <v>108</v>
      </c>
      <c r="H2616" t="s">
        <v>3842</v>
      </c>
    </row>
    <row r="2617" spans="1:8" x14ac:dyDescent="0.25">
      <c r="A2617" t="s">
        <v>3827</v>
      </c>
      <c r="B2617" t="s">
        <v>134</v>
      </c>
      <c r="C2617" t="s">
        <v>24</v>
      </c>
      <c r="D2617" t="s">
        <v>133</v>
      </c>
      <c r="E2617" t="s">
        <v>136</v>
      </c>
      <c r="F2617" t="s">
        <v>137</v>
      </c>
      <c r="G2617" t="s">
        <v>135</v>
      </c>
      <c r="H2617" t="s">
        <v>3836</v>
      </c>
    </row>
    <row r="2618" spans="1:8" x14ac:dyDescent="0.25">
      <c r="A2618" t="s">
        <v>3827</v>
      </c>
      <c r="B2618" t="s">
        <v>35</v>
      </c>
      <c r="C2618" t="s">
        <v>24</v>
      </c>
      <c r="D2618" t="s">
        <v>133</v>
      </c>
      <c r="E2618" t="s">
        <v>37</v>
      </c>
      <c r="F2618" t="s">
        <v>38</v>
      </c>
      <c r="G2618" t="s">
        <v>36</v>
      </c>
      <c r="H2618" t="s">
        <v>3828</v>
      </c>
    </row>
    <row r="2619" spans="1:8" x14ac:dyDescent="0.25">
      <c r="A2619" t="s">
        <v>3827</v>
      </c>
      <c r="B2619" t="s">
        <v>35</v>
      </c>
      <c r="C2619" t="s">
        <v>24</v>
      </c>
      <c r="D2619" t="s">
        <v>442</v>
      </c>
      <c r="E2619" t="s">
        <v>37</v>
      </c>
      <c r="F2619" t="s">
        <v>38</v>
      </c>
      <c r="G2619" t="s">
        <v>36</v>
      </c>
      <c r="H2619" t="s">
        <v>3828</v>
      </c>
    </row>
    <row r="2620" spans="1:8" x14ac:dyDescent="0.25">
      <c r="A2620" t="s">
        <v>3827</v>
      </c>
      <c r="B2620" t="s">
        <v>134</v>
      </c>
      <c r="C2620" t="s">
        <v>24</v>
      </c>
      <c r="D2620" t="s">
        <v>442</v>
      </c>
      <c r="E2620" t="s">
        <v>136</v>
      </c>
      <c r="F2620" t="s">
        <v>137</v>
      </c>
      <c r="G2620" t="s">
        <v>135</v>
      </c>
      <c r="H2620" t="s">
        <v>3836</v>
      </c>
    </row>
    <row r="2621" spans="1:8" x14ac:dyDescent="0.25">
      <c r="A2621" t="s">
        <v>3827</v>
      </c>
      <c r="B2621" t="s">
        <v>35</v>
      </c>
      <c r="C2621" t="s">
        <v>24</v>
      </c>
      <c r="D2621" t="s">
        <v>445</v>
      </c>
      <c r="E2621" t="s">
        <v>37</v>
      </c>
      <c r="F2621" t="s">
        <v>38</v>
      </c>
      <c r="G2621" t="s">
        <v>36</v>
      </c>
      <c r="H2621" t="s">
        <v>3828</v>
      </c>
    </row>
    <row r="2622" spans="1:8" x14ac:dyDescent="0.25">
      <c r="A2622" t="s">
        <v>3827</v>
      </c>
      <c r="B2622" t="s">
        <v>134</v>
      </c>
      <c r="C2622" t="s">
        <v>24</v>
      </c>
      <c r="D2622" t="s">
        <v>445</v>
      </c>
      <c r="E2622" t="s">
        <v>136</v>
      </c>
      <c r="F2622" t="s">
        <v>137</v>
      </c>
      <c r="G2622" t="s">
        <v>135</v>
      </c>
      <c r="H2622" t="s">
        <v>3836</v>
      </c>
    </row>
    <row r="2623" spans="1:8" x14ac:dyDescent="0.25">
      <c r="A2623" t="s">
        <v>3827</v>
      </c>
      <c r="B2623" t="s">
        <v>35</v>
      </c>
      <c r="C2623" t="s">
        <v>24</v>
      </c>
      <c r="D2623" t="s">
        <v>140</v>
      </c>
      <c r="E2623" t="s">
        <v>37</v>
      </c>
      <c r="F2623" t="s">
        <v>38</v>
      </c>
      <c r="G2623" t="s">
        <v>36</v>
      </c>
      <c r="H2623" t="s">
        <v>3828</v>
      </c>
    </row>
    <row r="2624" spans="1:8" x14ac:dyDescent="0.25">
      <c r="A2624" t="s">
        <v>3827</v>
      </c>
      <c r="B2624" t="s">
        <v>134</v>
      </c>
      <c r="C2624" t="s">
        <v>24</v>
      </c>
      <c r="D2624" t="s">
        <v>140</v>
      </c>
      <c r="E2624" t="s">
        <v>136</v>
      </c>
      <c r="F2624" t="s">
        <v>137</v>
      </c>
      <c r="G2624" t="s">
        <v>135</v>
      </c>
      <c r="H2624" t="s">
        <v>3836</v>
      </c>
    </row>
    <row r="2625" spans="1:8" x14ac:dyDescent="0.25">
      <c r="A2625" t="s">
        <v>3827</v>
      </c>
      <c r="B2625" t="s">
        <v>35</v>
      </c>
      <c r="C2625" t="s">
        <v>24</v>
      </c>
      <c r="D2625" t="s">
        <v>448</v>
      </c>
      <c r="E2625" t="s">
        <v>37</v>
      </c>
      <c r="F2625" t="s">
        <v>38</v>
      </c>
      <c r="G2625" t="s">
        <v>36</v>
      </c>
      <c r="H2625" t="s">
        <v>3828</v>
      </c>
    </row>
    <row r="2626" spans="1:8" x14ac:dyDescent="0.25">
      <c r="A2626" t="s">
        <v>3827</v>
      </c>
      <c r="B2626" t="s">
        <v>134</v>
      </c>
      <c r="C2626" t="s">
        <v>24</v>
      </c>
      <c r="D2626" t="s">
        <v>448</v>
      </c>
      <c r="E2626" t="s">
        <v>136</v>
      </c>
      <c r="F2626" t="s">
        <v>137</v>
      </c>
      <c r="G2626" t="s">
        <v>135</v>
      </c>
      <c r="H2626" t="s">
        <v>3836</v>
      </c>
    </row>
    <row r="2627" spans="1:8" x14ac:dyDescent="0.25">
      <c r="A2627" t="s">
        <v>3827</v>
      </c>
      <c r="B2627" t="s">
        <v>57</v>
      </c>
      <c r="C2627" t="s">
        <v>24</v>
      </c>
      <c r="D2627" t="s">
        <v>449</v>
      </c>
      <c r="E2627" t="s">
        <v>59</v>
      </c>
      <c r="F2627" t="s">
        <v>60</v>
      </c>
      <c r="G2627" t="s">
        <v>58</v>
      </c>
      <c r="H2627" t="s">
        <v>3833</v>
      </c>
    </row>
    <row r="2628" spans="1:8" x14ac:dyDescent="0.25">
      <c r="A2628" t="s">
        <v>3827</v>
      </c>
      <c r="B2628" t="s">
        <v>61</v>
      </c>
      <c r="C2628" t="s">
        <v>24</v>
      </c>
      <c r="D2628" t="s">
        <v>449</v>
      </c>
      <c r="E2628" t="s">
        <v>240</v>
      </c>
      <c r="F2628" t="s">
        <v>241</v>
      </c>
      <c r="G2628" t="s">
        <v>62</v>
      </c>
      <c r="H2628" t="s">
        <v>3831</v>
      </c>
    </row>
    <row r="2629" spans="1:8" x14ac:dyDescent="0.25">
      <c r="A2629" t="s">
        <v>3827</v>
      </c>
      <c r="B2629" t="s">
        <v>35</v>
      </c>
      <c r="C2629" t="s">
        <v>24</v>
      </c>
      <c r="D2629" t="s">
        <v>449</v>
      </c>
      <c r="E2629" t="s">
        <v>37</v>
      </c>
      <c r="F2629" t="s">
        <v>38</v>
      </c>
      <c r="G2629" t="s">
        <v>36</v>
      </c>
      <c r="H2629" t="s">
        <v>3828</v>
      </c>
    </row>
    <row r="2630" spans="1:8" x14ac:dyDescent="0.25">
      <c r="A2630" t="s">
        <v>3827</v>
      </c>
      <c r="B2630" t="s">
        <v>134</v>
      </c>
      <c r="C2630" t="s">
        <v>24</v>
      </c>
      <c r="D2630" t="s">
        <v>449</v>
      </c>
      <c r="E2630" t="s">
        <v>136</v>
      </c>
      <c r="F2630" t="s">
        <v>137</v>
      </c>
      <c r="G2630" t="s">
        <v>135</v>
      </c>
      <c r="H2630" t="s">
        <v>3836</v>
      </c>
    </row>
    <row r="2631" spans="1:8" x14ac:dyDescent="0.25">
      <c r="A2631" t="s">
        <v>3827</v>
      </c>
      <c r="B2631" t="s">
        <v>61</v>
      </c>
      <c r="C2631" t="s">
        <v>24</v>
      </c>
      <c r="D2631" t="s">
        <v>450</v>
      </c>
      <c r="E2631" t="s">
        <v>243</v>
      </c>
      <c r="F2631" t="s">
        <v>244</v>
      </c>
      <c r="G2631" t="s">
        <v>62</v>
      </c>
      <c r="H2631" t="s">
        <v>3831</v>
      </c>
    </row>
    <row r="2632" spans="1:8" x14ac:dyDescent="0.25">
      <c r="A2632" t="s">
        <v>3827</v>
      </c>
      <c r="B2632" t="s">
        <v>57</v>
      </c>
      <c r="C2632" t="s">
        <v>24</v>
      </c>
      <c r="D2632" t="s">
        <v>450</v>
      </c>
      <c r="E2632" t="s">
        <v>59</v>
      </c>
      <c r="F2632" t="s">
        <v>60</v>
      </c>
      <c r="G2632" t="s">
        <v>58</v>
      </c>
      <c r="H2632" t="s">
        <v>3833</v>
      </c>
    </row>
    <row r="2633" spans="1:8" x14ac:dyDescent="0.25">
      <c r="A2633" t="s">
        <v>3827</v>
      </c>
      <c r="B2633" t="s">
        <v>35</v>
      </c>
      <c r="C2633" t="s">
        <v>24</v>
      </c>
      <c r="D2633" t="s">
        <v>450</v>
      </c>
      <c r="E2633" t="s">
        <v>37</v>
      </c>
      <c r="F2633" t="s">
        <v>38</v>
      </c>
      <c r="G2633" t="s">
        <v>36</v>
      </c>
      <c r="H2633" t="s">
        <v>3828</v>
      </c>
    </row>
    <row r="2634" spans="1:8" x14ac:dyDescent="0.25">
      <c r="A2634" t="s">
        <v>3827</v>
      </c>
      <c r="B2634" t="s">
        <v>134</v>
      </c>
      <c r="C2634" t="s">
        <v>24</v>
      </c>
      <c r="D2634" t="s">
        <v>450</v>
      </c>
      <c r="E2634" t="s">
        <v>136</v>
      </c>
      <c r="F2634" t="s">
        <v>137</v>
      </c>
      <c r="G2634" t="s">
        <v>135</v>
      </c>
      <c r="H2634" t="s">
        <v>3836</v>
      </c>
    </row>
    <row r="2635" spans="1:8" x14ac:dyDescent="0.25">
      <c r="A2635" t="s">
        <v>3827</v>
      </c>
      <c r="B2635" t="s">
        <v>57</v>
      </c>
      <c r="C2635" t="s">
        <v>24</v>
      </c>
      <c r="D2635" t="s">
        <v>94</v>
      </c>
      <c r="E2635" t="s">
        <v>59</v>
      </c>
      <c r="F2635" t="s">
        <v>60</v>
      </c>
      <c r="G2635" t="s">
        <v>58</v>
      </c>
      <c r="H2635" t="s">
        <v>3833</v>
      </c>
    </row>
    <row r="2636" spans="1:8" x14ac:dyDescent="0.25">
      <c r="A2636" t="s">
        <v>3827</v>
      </c>
      <c r="B2636" t="s">
        <v>35</v>
      </c>
      <c r="C2636" t="s">
        <v>24</v>
      </c>
      <c r="D2636" t="s">
        <v>94</v>
      </c>
      <c r="E2636" t="s">
        <v>37</v>
      </c>
      <c r="F2636" t="s">
        <v>38</v>
      </c>
      <c r="G2636" t="s">
        <v>36</v>
      </c>
      <c r="H2636" t="s">
        <v>3828</v>
      </c>
    </row>
    <row r="2637" spans="1:8" x14ac:dyDescent="0.25">
      <c r="A2637" t="s">
        <v>3827</v>
      </c>
      <c r="B2637" t="s">
        <v>61</v>
      </c>
      <c r="C2637" t="s">
        <v>24</v>
      </c>
      <c r="D2637" t="s">
        <v>94</v>
      </c>
      <c r="E2637" t="s">
        <v>91</v>
      </c>
      <c r="F2637" t="s">
        <v>92</v>
      </c>
      <c r="G2637" t="s">
        <v>62</v>
      </c>
      <c r="H2637" t="s">
        <v>3831</v>
      </c>
    </row>
    <row r="2638" spans="1:8" x14ac:dyDescent="0.25">
      <c r="A2638" t="s">
        <v>3827</v>
      </c>
      <c r="B2638" t="s">
        <v>53</v>
      </c>
      <c r="C2638" t="s">
        <v>24</v>
      </c>
      <c r="D2638" t="s">
        <v>94</v>
      </c>
      <c r="E2638" t="s">
        <v>69</v>
      </c>
      <c r="F2638" t="s">
        <v>70</v>
      </c>
      <c r="G2638" t="s">
        <v>54</v>
      </c>
      <c r="H2638" t="s">
        <v>3841</v>
      </c>
    </row>
    <row r="2639" spans="1:8" x14ac:dyDescent="0.25">
      <c r="A2639" t="s">
        <v>3827</v>
      </c>
      <c r="B2639" t="s">
        <v>44</v>
      </c>
      <c r="C2639" t="s">
        <v>24</v>
      </c>
      <c r="D2639" t="s">
        <v>95</v>
      </c>
      <c r="E2639" t="s">
        <v>46</v>
      </c>
      <c r="F2639" t="s">
        <v>47</v>
      </c>
      <c r="G2639" t="s">
        <v>45</v>
      </c>
      <c r="H2639" t="s">
        <v>3830</v>
      </c>
    </row>
    <row r="2640" spans="1:8" x14ac:dyDescent="0.25">
      <c r="A2640" t="s">
        <v>3827</v>
      </c>
      <c r="B2640" t="s">
        <v>35</v>
      </c>
      <c r="C2640" t="s">
        <v>24</v>
      </c>
      <c r="D2640" t="s">
        <v>95</v>
      </c>
      <c r="E2640" t="s">
        <v>37</v>
      </c>
      <c r="F2640" t="s">
        <v>38</v>
      </c>
      <c r="G2640" t="s">
        <v>36</v>
      </c>
      <c r="H2640" t="s">
        <v>3828</v>
      </c>
    </row>
    <row r="2641" spans="1:8" x14ac:dyDescent="0.25">
      <c r="A2641" t="s">
        <v>3827</v>
      </c>
      <c r="B2641" t="s">
        <v>57</v>
      </c>
      <c r="C2641" t="s">
        <v>24</v>
      </c>
      <c r="D2641" t="s">
        <v>95</v>
      </c>
      <c r="E2641" t="s">
        <v>59</v>
      </c>
      <c r="F2641" t="s">
        <v>60</v>
      </c>
      <c r="G2641" t="s">
        <v>58</v>
      </c>
      <c r="H2641" t="s">
        <v>3833</v>
      </c>
    </row>
    <row r="2642" spans="1:8" x14ac:dyDescent="0.25">
      <c r="A2642" t="s">
        <v>3827</v>
      </c>
      <c r="B2642" t="s">
        <v>61</v>
      </c>
      <c r="C2642" t="s">
        <v>24</v>
      </c>
      <c r="D2642" t="s">
        <v>95</v>
      </c>
      <c r="E2642" t="s">
        <v>91</v>
      </c>
      <c r="F2642" t="s">
        <v>92</v>
      </c>
      <c r="G2642" t="s">
        <v>62</v>
      </c>
      <c r="H2642" t="s">
        <v>3831</v>
      </c>
    </row>
    <row r="2643" spans="1:8" x14ac:dyDescent="0.25">
      <c r="A2643" t="s">
        <v>3827</v>
      </c>
      <c r="B2643" t="s">
        <v>53</v>
      </c>
      <c r="C2643" t="s">
        <v>24</v>
      </c>
      <c r="D2643" t="s">
        <v>95</v>
      </c>
      <c r="E2643" t="s">
        <v>69</v>
      </c>
      <c r="F2643" t="s">
        <v>70</v>
      </c>
      <c r="G2643" t="s">
        <v>54</v>
      </c>
      <c r="H2643" t="s">
        <v>3841</v>
      </c>
    </row>
    <row r="2644" spans="1:8" x14ac:dyDescent="0.25">
      <c r="A2644" t="s">
        <v>3827</v>
      </c>
      <c r="B2644" t="s">
        <v>57</v>
      </c>
      <c r="C2644" t="s">
        <v>24</v>
      </c>
      <c r="D2644" t="s">
        <v>96</v>
      </c>
      <c r="E2644" t="s">
        <v>97</v>
      </c>
      <c r="F2644" t="s">
        <v>98</v>
      </c>
      <c r="G2644" t="s">
        <v>58</v>
      </c>
      <c r="H2644" t="s">
        <v>3833</v>
      </c>
    </row>
    <row r="2645" spans="1:8" x14ac:dyDescent="0.25">
      <c r="A2645" t="s">
        <v>3827</v>
      </c>
      <c r="B2645" t="s">
        <v>35</v>
      </c>
      <c r="C2645" t="s">
        <v>24</v>
      </c>
      <c r="D2645" t="s">
        <v>96</v>
      </c>
      <c r="E2645" t="s">
        <v>37</v>
      </c>
      <c r="F2645" t="s">
        <v>38</v>
      </c>
      <c r="G2645" t="s">
        <v>36</v>
      </c>
      <c r="H2645" t="s">
        <v>3828</v>
      </c>
    </row>
    <row r="2646" spans="1:8" x14ac:dyDescent="0.25">
      <c r="A2646" t="s">
        <v>3827</v>
      </c>
      <c r="B2646" t="s">
        <v>61</v>
      </c>
      <c r="C2646" t="s">
        <v>24</v>
      </c>
      <c r="D2646" t="s">
        <v>96</v>
      </c>
      <c r="E2646" t="s">
        <v>63</v>
      </c>
      <c r="F2646" t="s">
        <v>64</v>
      </c>
      <c r="G2646" t="s">
        <v>62</v>
      </c>
      <c r="H2646" t="s">
        <v>3831</v>
      </c>
    </row>
    <row r="2647" spans="1:8" x14ac:dyDescent="0.25">
      <c r="A2647" t="s">
        <v>3827</v>
      </c>
      <c r="B2647" t="s">
        <v>53</v>
      </c>
      <c r="C2647" t="s">
        <v>24</v>
      </c>
      <c r="D2647" t="s">
        <v>96</v>
      </c>
      <c r="E2647" t="s">
        <v>55</v>
      </c>
      <c r="F2647" t="s">
        <v>56</v>
      </c>
      <c r="G2647" t="s">
        <v>54</v>
      </c>
      <c r="H2647" t="s">
        <v>3841</v>
      </c>
    </row>
    <row r="2648" spans="1:8" x14ac:dyDescent="0.25">
      <c r="A2648" t="s">
        <v>3827</v>
      </c>
      <c r="B2648" t="s">
        <v>44</v>
      </c>
      <c r="C2648" t="s">
        <v>24</v>
      </c>
      <c r="D2648" t="s">
        <v>113</v>
      </c>
      <c r="E2648" t="s">
        <v>46</v>
      </c>
      <c r="F2648" t="s">
        <v>47</v>
      </c>
      <c r="G2648" t="s">
        <v>45</v>
      </c>
      <c r="H2648" t="s">
        <v>3830</v>
      </c>
    </row>
    <row r="2649" spans="1:8" x14ac:dyDescent="0.25">
      <c r="A2649" t="s">
        <v>3827</v>
      </c>
      <c r="B2649" t="s">
        <v>35</v>
      </c>
      <c r="C2649" t="s">
        <v>24</v>
      </c>
      <c r="D2649" t="s">
        <v>113</v>
      </c>
      <c r="E2649" t="s">
        <v>37</v>
      </c>
      <c r="F2649" t="s">
        <v>38</v>
      </c>
      <c r="G2649" t="s">
        <v>36</v>
      </c>
      <c r="H2649" t="s">
        <v>3828</v>
      </c>
    </row>
    <row r="2650" spans="1:8" x14ac:dyDescent="0.25">
      <c r="A2650" t="s">
        <v>3827</v>
      </c>
      <c r="B2650" t="s">
        <v>107</v>
      </c>
      <c r="C2650" t="s">
        <v>24</v>
      </c>
      <c r="D2650" t="s">
        <v>113</v>
      </c>
      <c r="E2650" t="s">
        <v>109</v>
      </c>
      <c r="F2650" t="s">
        <v>110</v>
      </c>
      <c r="G2650" t="s">
        <v>108</v>
      </c>
      <c r="H2650" t="s">
        <v>3842</v>
      </c>
    </row>
    <row r="2651" spans="1:8" x14ac:dyDescent="0.25">
      <c r="A2651" t="s">
        <v>3827</v>
      </c>
      <c r="B2651" t="s">
        <v>107</v>
      </c>
      <c r="C2651" t="s">
        <v>24</v>
      </c>
      <c r="D2651" t="s">
        <v>114</v>
      </c>
      <c r="E2651" t="s">
        <v>109</v>
      </c>
      <c r="F2651" t="s">
        <v>110</v>
      </c>
      <c r="G2651" t="s">
        <v>108</v>
      </c>
      <c r="H2651" t="s">
        <v>3842</v>
      </c>
    </row>
    <row r="2652" spans="1:8" x14ac:dyDescent="0.25">
      <c r="A2652" t="s">
        <v>3827</v>
      </c>
      <c r="B2652" t="s">
        <v>35</v>
      </c>
      <c r="C2652" t="s">
        <v>24</v>
      </c>
      <c r="D2652" t="s">
        <v>114</v>
      </c>
      <c r="E2652" t="s">
        <v>37</v>
      </c>
      <c r="F2652" t="s">
        <v>38</v>
      </c>
      <c r="G2652" t="s">
        <v>36</v>
      </c>
      <c r="H2652" t="s">
        <v>3828</v>
      </c>
    </row>
    <row r="2653" spans="1:8" x14ac:dyDescent="0.25">
      <c r="A2653" t="s">
        <v>3827</v>
      </c>
      <c r="B2653" t="s">
        <v>44</v>
      </c>
      <c r="C2653" t="s">
        <v>24</v>
      </c>
      <c r="D2653" t="s">
        <v>118</v>
      </c>
      <c r="E2653" t="s">
        <v>46</v>
      </c>
      <c r="F2653" t="s">
        <v>47</v>
      </c>
      <c r="G2653" t="s">
        <v>45</v>
      </c>
      <c r="H2653" t="s">
        <v>3830</v>
      </c>
    </row>
    <row r="2654" spans="1:8" x14ac:dyDescent="0.25">
      <c r="A2654" t="s">
        <v>3827</v>
      </c>
      <c r="B2654" t="s">
        <v>35</v>
      </c>
      <c r="C2654" t="s">
        <v>24</v>
      </c>
      <c r="D2654" t="s">
        <v>118</v>
      </c>
      <c r="E2654" t="s">
        <v>37</v>
      </c>
      <c r="F2654" t="s">
        <v>38</v>
      </c>
      <c r="G2654" t="s">
        <v>36</v>
      </c>
      <c r="H2654" t="s">
        <v>3828</v>
      </c>
    </row>
    <row r="2655" spans="1:8" x14ac:dyDescent="0.25">
      <c r="A2655" t="s">
        <v>3827</v>
      </c>
      <c r="B2655" t="s">
        <v>107</v>
      </c>
      <c r="C2655" t="s">
        <v>24</v>
      </c>
      <c r="D2655" t="s">
        <v>118</v>
      </c>
      <c r="E2655" t="s">
        <v>109</v>
      </c>
      <c r="F2655" t="s">
        <v>110</v>
      </c>
      <c r="G2655" t="s">
        <v>108</v>
      </c>
      <c r="H2655" t="s">
        <v>3842</v>
      </c>
    </row>
    <row r="2656" spans="1:8" x14ac:dyDescent="0.25">
      <c r="A2656" t="s">
        <v>3827</v>
      </c>
      <c r="B2656" t="s">
        <v>107</v>
      </c>
      <c r="C2656" t="s">
        <v>24</v>
      </c>
      <c r="D2656" t="s">
        <v>119</v>
      </c>
      <c r="E2656" t="s">
        <v>109</v>
      </c>
      <c r="F2656" t="s">
        <v>110</v>
      </c>
      <c r="G2656" t="s">
        <v>108</v>
      </c>
      <c r="H2656" t="s">
        <v>3842</v>
      </c>
    </row>
    <row r="2657" spans="1:8" x14ac:dyDescent="0.25">
      <c r="A2657" t="s">
        <v>3827</v>
      </c>
      <c r="B2657" t="s">
        <v>35</v>
      </c>
      <c r="C2657" t="s">
        <v>24</v>
      </c>
      <c r="D2657" t="s">
        <v>119</v>
      </c>
      <c r="E2657" t="s">
        <v>37</v>
      </c>
      <c r="F2657" t="s">
        <v>38</v>
      </c>
      <c r="G2657" t="s">
        <v>36</v>
      </c>
      <c r="H2657" t="s">
        <v>3828</v>
      </c>
    </row>
    <row r="2658" spans="1:8" x14ac:dyDescent="0.25">
      <c r="A2658" t="s">
        <v>3827</v>
      </c>
      <c r="B2658" t="s">
        <v>44</v>
      </c>
      <c r="C2658" t="s">
        <v>24</v>
      </c>
      <c r="D2658" t="s">
        <v>122</v>
      </c>
      <c r="E2658" t="s">
        <v>46</v>
      </c>
      <c r="F2658" t="s">
        <v>47</v>
      </c>
      <c r="G2658" t="s">
        <v>45</v>
      </c>
      <c r="H2658" t="s">
        <v>3830</v>
      </c>
    </row>
    <row r="2659" spans="1:8" x14ac:dyDescent="0.25">
      <c r="A2659" t="s">
        <v>3827</v>
      </c>
      <c r="B2659" t="s">
        <v>35</v>
      </c>
      <c r="C2659" t="s">
        <v>24</v>
      </c>
      <c r="D2659" t="s">
        <v>122</v>
      </c>
      <c r="E2659" t="s">
        <v>37</v>
      </c>
      <c r="F2659" t="s">
        <v>38</v>
      </c>
      <c r="G2659" t="s">
        <v>36</v>
      </c>
      <c r="H2659" t="s">
        <v>3828</v>
      </c>
    </row>
    <row r="2660" spans="1:8" x14ac:dyDescent="0.25">
      <c r="A2660" t="s">
        <v>3827</v>
      </c>
      <c r="B2660" t="s">
        <v>107</v>
      </c>
      <c r="C2660" t="s">
        <v>24</v>
      </c>
      <c r="D2660" t="s">
        <v>122</v>
      </c>
      <c r="E2660" t="s">
        <v>109</v>
      </c>
      <c r="F2660" t="s">
        <v>110</v>
      </c>
      <c r="G2660" t="s">
        <v>108</v>
      </c>
      <c r="H2660" t="s">
        <v>3842</v>
      </c>
    </row>
    <row r="2661" spans="1:8" x14ac:dyDescent="0.25">
      <c r="A2661" t="s">
        <v>3827</v>
      </c>
      <c r="B2661" t="s">
        <v>57</v>
      </c>
      <c r="C2661" t="s">
        <v>24</v>
      </c>
      <c r="D2661" t="s">
        <v>77</v>
      </c>
      <c r="E2661" t="s">
        <v>59</v>
      </c>
      <c r="F2661" t="s">
        <v>60</v>
      </c>
      <c r="G2661" t="s">
        <v>58</v>
      </c>
      <c r="H2661" t="s">
        <v>3833</v>
      </c>
    </row>
    <row r="2662" spans="1:8" x14ac:dyDescent="0.25">
      <c r="A2662" t="s">
        <v>3827</v>
      </c>
      <c r="B2662" t="s">
        <v>44</v>
      </c>
      <c r="C2662" t="s">
        <v>24</v>
      </c>
      <c r="D2662" t="s">
        <v>77</v>
      </c>
      <c r="E2662" t="s">
        <v>46</v>
      </c>
      <c r="F2662" t="s">
        <v>47</v>
      </c>
      <c r="G2662" t="s">
        <v>45</v>
      </c>
      <c r="H2662" t="s">
        <v>3830</v>
      </c>
    </row>
    <row r="2663" spans="1:8" x14ac:dyDescent="0.25">
      <c r="A2663" t="s">
        <v>3827</v>
      </c>
      <c r="B2663" t="s">
        <v>35</v>
      </c>
      <c r="C2663" t="s">
        <v>24</v>
      </c>
      <c r="D2663" t="s">
        <v>77</v>
      </c>
      <c r="E2663" t="s">
        <v>37</v>
      </c>
      <c r="F2663" t="s">
        <v>38</v>
      </c>
      <c r="G2663" t="s">
        <v>36</v>
      </c>
      <c r="H2663" t="s">
        <v>3828</v>
      </c>
    </row>
    <row r="2664" spans="1:8" x14ac:dyDescent="0.25">
      <c r="A2664" t="s">
        <v>3827</v>
      </c>
      <c r="B2664" t="s">
        <v>61</v>
      </c>
      <c r="C2664" t="s">
        <v>24</v>
      </c>
      <c r="D2664" t="s">
        <v>77</v>
      </c>
      <c r="E2664" t="s">
        <v>73</v>
      </c>
      <c r="F2664" t="s">
        <v>74</v>
      </c>
      <c r="G2664" t="s">
        <v>62</v>
      </c>
      <c r="H2664" t="s">
        <v>3831</v>
      </c>
    </row>
    <row r="2665" spans="1:8" x14ac:dyDescent="0.25">
      <c r="A2665" t="s">
        <v>3827</v>
      </c>
      <c r="B2665" t="s">
        <v>53</v>
      </c>
      <c r="C2665" t="s">
        <v>24</v>
      </c>
      <c r="D2665" t="s">
        <v>77</v>
      </c>
      <c r="E2665" t="s">
        <v>69</v>
      </c>
      <c r="F2665" t="s">
        <v>70</v>
      </c>
      <c r="G2665" t="s">
        <v>54</v>
      </c>
      <c r="H2665" t="s">
        <v>3841</v>
      </c>
    </row>
    <row r="2666" spans="1:8" x14ac:dyDescent="0.25">
      <c r="A2666" t="s">
        <v>3827</v>
      </c>
      <c r="B2666" t="s">
        <v>35</v>
      </c>
      <c r="C2666" t="s">
        <v>24</v>
      </c>
      <c r="D2666" t="s">
        <v>170</v>
      </c>
      <c r="E2666" t="s">
        <v>37</v>
      </c>
      <c r="F2666" t="s">
        <v>38</v>
      </c>
      <c r="G2666" t="s">
        <v>36</v>
      </c>
      <c r="H2666" t="s">
        <v>3828</v>
      </c>
    </row>
    <row r="2667" spans="1:8" x14ac:dyDescent="0.25">
      <c r="A2667" t="s">
        <v>3827</v>
      </c>
      <c r="B2667" t="s">
        <v>144</v>
      </c>
      <c r="C2667" t="s">
        <v>24</v>
      </c>
      <c r="D2667" t="s">
        <v>170</v>
      </c>
      <c r="E2667" t="s">
        <v>146</v>
      </c>
      <c r="F2667" t="s">
        <v>147</v>
      </c>
      <c r="G2667" t="s">
        <v>145</v>
      </c>
      <c r="H2667" t="s">
        <v>3838</v>
      </c>
    </row>
    <row r="2668" spans="1:8" x14ac:dyDescent="0.25">
      <c r="A2668" t="s">
        <v>3827</v>
      </c>
      <c r="B2668" t="s">
        <v>35</v>
      </c>
      <c r="C2668" t="s">
        <v>24</v>
      </c>
      <c r="D2668" t="s">
        <v>233</v>
      </c>
      <c r="E2668" t="s">
        <v>37</v>
      </c>
      <c r="F2668" t="s">
        <v>38</v>
      </c>
      <c r="G2668" t="s">
        <v>36</v>
      </c>
      <c r="H2668" t="s">
        <v>3828</v>
      </c>
    </row>
    <row r="2669" spans="1:8" x14ac:dyDescent="0.25">
      <c r="A2669" t="s">
        <v>3827</v>
      </c>
      <c r="B2669" t="s">
        <v>35</v>
      </c>
      <c r="C2669" t="s">
        <v>24</v>
      </c>
      <c r="D2669" t="s">
        <v>236</v>
      </c>
      <c r="E2669" t="s">
        <v>37</v>
      </c>
      <c r="F2669" t="s">
        <v>38</v>
      </c>
      <c r="G2669" t="s">
        <v>36</v>
      </c>
      <c r="H2669" t="s">
        <v>3828</v>
      </c>
    </row>
    <row r="2670" spans="1:8" x14ac:dyDescent="0.25">
      <c r="A2670" t="s">
        <v>3827</v>
      </c>
      <c r="B2670" t="s">
        <v>35</v>
      </c>
      <c r="C2670" t="s">
        <v>24</v>
      </c>
      <c r="D2670" t="s">
        <v>239</v>
      </c>
      <c r="E2670" t="s">
        <v>37</v>
      </c>
      <c r="F2670" t="s">
        <v>38</v>
      </c>
      <c r="G2670" t="s">
        <v>36</v>
      </c>
      <c r="H2670" t="s">
        <v>3828</v>
      </c>
    </row>
    <row r="2671" spans="1:8" x14ac:dyDescent="0.25">
      <c r="A2671" t="s">
        <v>3827</v>
      </c>
      <c r="B2671" t="s">
        <v>57</v>
      </c>
      <c r="C2671" t="s">
        <v>24</v>
      </c>
      <c r="D2671" t="s">
        <v>239</v>
      </c>
      <c r="E2671" t="s">
        <v>59</v>
      </c>
      <c r="F2671" t="s">
        <v>60</v>
      </c>
      <c r="G2671" t="s">
        <v>58</v>
      </c>
      <c r="H2671" t="s">
        <v>3833</v>
      </c>
    </row>
    <row r="2672" spans="1:8" x14ac:dyDescent="0.25">
      <c r="A2672" t="s">
        <v>3827</v>
      </c>
      <c r="B2672" t="s">
        <v>61</v>
      </c>
      <c r="C2672" t="s">
        <v>24</v>
      </c>
      <c r="D2672" t="s">
        <v>239</v>
      </c>
      <c r="E2672" t="s">
        <v>240</v>
      </c>
      <c r="F2672" t="s">
        <v>241</v>
      </c>
      <c r="G2672" t="s">
        <v>62</v>
      </c>
      <c r="H2672" t="s">
        <v>3831</v>
      </c>
    </row>
    <row r="2673" spans="1:8" x14ac:dyDescent="0.25">
      <c r="A2673" t="s">
        <v>3827</v>
      </c>
      <c r="B2673" t="s">
        <v>57</v>
      </c>
      <c r="C2673" t="s">
        <v>24</v>
      </c>
      <c r="D2673" t="s">
        <v>242</v>
      </c>
      <c r="E2673" t="s">
        <v>59</v>
      </c>
      <c r="F2673" t="s">
        <v>60</v>
      </c>
      <c r="G2673" t="s">
        <v>58</v>
      </c>
      <c r="H2673" t="s">
        <v>3833</v>
      </c>
    </row>
    <row r="2674" spans="1:8" x14ac:dyDescent="0.25">
      <c r="A2674" t="s">
        <v>3827</v>
      </c>
      <c r="B2674" t="s">
        <v>61</v>
      </c>
      <c r="C2674" t="s">
        <v>24</v>
      </c>
      <c r="D2674" t="s">
        <v>242</v>
      </c>
      <c r="E2674" t="s">
        <v>243</v>
      </c>
      <c r="F2674" t="s">
        <v>244</v>
      </c>
      <c r="G2674" t="s">
        <v>62</v>
      </c>
      <c r="H2674" t="s">
        <v>3831</v>
      </c>
    </row>
    <row r="2675" spans="1:8" x14ac:dyDescent="0.25">
      <c r="A2675" t="s">
        <v>3827</v>
      </c>
      <c r="B2675" t="s">
        <v>35</v>
      </c>
      <c r="C2675" t="s">
        <v>24</v>
      </c>
      <c r="D2675" t="s">
        <v>242</v>
      </c>
      <c r="E2675" t="s">
        <v>37</v>
      </c>
      <c r="F2675" t="s">
        <v>38</v>
      </c>
      <c r="G2675" t="s">
        <v>36</v>
      </c>
      <c r="H2675" t="s">
        <v>3828</v>
      </c>
    </row>
    <row r="2676" spans="1:8" x14ac:dyDescent="0.25">
      <c r="A2676" t="s">
        <v>3827</v>
      </c>
      <c r="B2676" t="s">
        <v>61</v>
      </c>
      <c r="C2676" t="s">
        <v>24</v>
      </c>
      <c r="D2676" t="s">
        <v>245</v>
      </c>
      <c r="E2676" t="s">
        <v>63</v>
      </c>
      <c r="F2676" t="s">
        <v>64</v>
      </c>
      <c r="G2676" t="s">
        <v>62</v>
      </c>
      <c r="H2676" t="s">
        <v>3831</v>
      </c>
    </row>
    <row r="2677" spans="1:8" x14ac:dyDescent="0.25">
      <c r="A2677" t="s">
        <v>3827</v>
      </c>
      <c r="B2677" t="s">
        <v>57</v>
      </c>
      <c r="C2677" t="s">
        <v>24</v>
      </c>
      <c r="D2677" t="s">
        <v>245</v>
      </c>
      <c r="E2677" t="s">
        <v>59</v>
      </c>
      <c r="F2677" t="s">
        <v>60</v>
      </c>
      <c r="G2677" t="s">
        <v>58</v>
      </c>
      <c r="H2677" t="s">
        <v>3833</v>
      </c>
    </row>
    <row r="2678" spans="1:8" x14ac:dyDescent="0.25">
      <c r="A2678" t="s">
        <v>3827</v>
      </c>
      <c r="B2678" t="s">
        <v>35</v>
      </c>
      <c r="C2678" t="s">
        <v>24</v>
      </c>
      <c r="D2678" t="s">
        <v>245</v>
      </c>
      <c r="E2678" t="s">
        <v>37</v>
      </c>
      <c r="F2678" t="s">
        <v>38</v>
      </c>
      <c r="G2678" t="s">
        <v>36</v>
      </c>
      <c r="H2678" t="s">
        <v>3828</v>
      </c>
    </row>
    <row r="2679" spans="1:8" x14ac:dyDescent="0.25">
      <c r="A2679" t="s">
        <v>3827</v>
      </c>
      <c r="B2679" t="s">
        <v>35</v>
      </c>
      <c r="C2679" t="s">
        <v>24</v>
      </c>
      <c r="D2679" t="s">
        <v>246</v>
      </c>
      <c r="E2679" t="s">
        <v>37</v>
      </c>
      <c r="F2679" t="s">
        <v>38</v>
      </c>
      <c r="G2679" t="s">
        <v>36</v>
      </c>
      <c r="H2679" t="s">
        <v>3828</v>
      </c>
    </row>
    <row r="2680" spans="1:8" x14ac:dyDescent="0.25">
      <c r="A2680" t="s">
        <v>3827</v>
      </c>
      <c r="B2680" t="s">
        <v>44</v>
      </c>
      <c r="C2680" t="s">
        <v>24</v>
      </c>
      <c r="D2680" t="s">
        <v>249</v>
      </c>
      <c r="E2680" t="s">
        <v>46</v>
      </c>
      <c r="F2680" t="s">
        <v>47</v>
      </c>
      <c r="G2680" t="s">
        <v>45</v>
      </c>
      <c r="H2680" t="s">
        <v>3830</v>
      </c>
    </row>
    <row r="2681" spans="1:8" x14ac:dyDescent="0.25">
      <c r="A2681" t="s">
        <v>3827</v>
      </c>
      <c r="B2681" t="s">
        <v>35</v>
      </c>
      <c r="C2681" t="s">
        <v>24</v>
      </c>
      <c r="D2681" t="s">
        <v>249</v>
      </c>
      <c r="E2681" t="s">
        <v>37</v>
      </c>
      <c r="F2681" t="s">
        <v>38</v>
      </c>
      <c r="G2681" t="s">
        <v>36</v>
      </c>
      <c r="H2681" t="s">
        <v>3828</v>
      </c>
    </row>
    <row r="2682" spans="1:8" x14ac:dyDescent="0.25">
      <c r="A2682" t="s">
        <v>3827</v>
      </c>
      <c r="B2682" t="s">
        <v>35</v>
      </c>
      <c r="C2682" t="s">
        <v>24</v>
      </c>
      <c r="D2682" t="s">
        <v>252</v>
      </c>
      <c r="E2682" t="s">
        <v>37</v>
      </c>
      <c r="F2682" t="s">
        <v>38</v>
      </c>
      <c r="G2682" t="s">
        <v>36</v>
      </c>
      <c r="H2682" t="s">
        <v>3828</v>
      </c>
    </row>
    <row r="2683" spans="1:8" x14ac:dyDescent="0.25">
      <c r="A2683" t="s">
        <v>3827</v>
      </c>
      <c r="B2683" t="s">
        <v>57</v>
      </c>
      <c r="C2683" t="s">
        <v>24</v>
      </c>
      <c r="D2683" t="s">
        <v>252</v>
      </c>
      <c r="E2683" t="s">
        <v>97</v>
      </c>
      <c r="F2683" t="s">
        <v>98</v>
      </c>
      <c r="G2683" t="s">
        <v>58</v>
      </c>
      <c r="H2683" t="s">
        <v>3833</v>
      </c>
    </row>
    <row r="2684" spans="1:8" x14ac:dyDescent="0.25">
      <c r="A2684" t="s">
        <v>3827</v>
      </c>
      <c r="B2684" t="s">
        <v>44</v>
      </c>
      <c r="C2684" t="s">
        <v>24</v>
      </c>
      <c r="D2684" t="s">
        <v>253</v>
      </c>
      <c r="E2684" t="s">
        <v>46</v>
      </c>
      <c r="F2684" t="s">
        <v>47</v>
      </c>
      <c r="G2684" t="s">
        <v>45</v>
      </c>
      <c r="H2684" t="s">
        <v>3830</v>
      </c>
    </row>
    <row r="2685" spans="1:8" x14ac:dyDescent="0.25">
      <c r="A2685" t="s">
        <v>3827</v>
      </c>
      <c r="B2685" t="s">
        <v>35</v>
      </c>
      <c r="C2685" t="s">
        <v>24</v>
      </c>
      <c r="D2685" t="s">
        <v>253</v>
      </c>
      <c r="E2685" t="s">
        <v>37</v>
      </c>
      <c r="F2685" t="s">
        <v>38</v>
      </c>
      <c r="G2685" t="s">
        <v>36</v>
      </c>
      <c r="H2685" t="s">
        <v>3828</v>
      </c>
    </row>
    <row r="2686" spans="1:8" x14ac:dyDescent="0.25">
      <c r="A2686" t="s">
        <v>3827</v>
      </c>
      <c r="B2686" t="s">
        <v>57</v>
      </c>
      <c r="C2686" t="s">
        <v>24</v>
      </c>
      <c r="D2686" t="s">
        <v>253</v>
      </c>
      <c r="E2686" t="s">
        <v>97</v>
      </c>
      <c r="F2686" t="s">
        <v>98</v>
      </c>
      <c r="G2686" t="s">
        <v>58</v>
      </c>
      <c r="H2686" t="s">
        <v>3833</v>
      </c>
    </row>
    <row r="2687" spans="1:8" x14ac:dyDescent="0.25">
      <c r="A2687" t="s">
        <v>3827</v>
      </c>
      <c r="B2687" t="s">
        <v>35</v>
      </c>
      <c r="C2687" t="s">
        <v>24</v>
      </c>
      <c r="D2687" t="s">
        <v>254</v>
      </c>
      <c r="E2687" t="s">
        <v>255</v>
      </c>
      <c r="F2687" t="s">
        <v>256</v>
      </c>
      <c r="G2687" t="s">
        <v>36</v>
      </c>
      <c r="H2687" t="s">
        <v>3828</v>
      </c>
    </row>
    <row r="2688" spans="1:8" x14ac:dyDescent="0.25">
      <c r="A2688" t="s">
        <v>3827</v>
      </c>
      <c r="B2688" t="s">
        <v>44</v>
      </c>
      <c r="C2688" t="s">
        <v>24</v>
      </c>
      <c r="D2688" t="s">
        <v>257</v>
      </c>
      <c r="E2688" t="s">
        <v>46</v>
      </c>
      <c r="F2688" t="s">
        <v>47</v>
      </c>
      <c r="G2688" t="s">
        <v>45</v>
      </c>
      <c r="H2688" t="s">
        <v>3830</v>
      </c>
    </row>
    <row r="2689" spans="1:8" x14ac:dyDescent="0.25">
      <c r="A2689" t="s">
        <v>3827</v>
      </c>
      <c r="B2689" t="s">
        <v>35</v>
      </c>
      <c r="C2689" t="s">
        <v>24</v>
      </c>
      <c r="D2689" t="s">
        <v>257</v>
      </c>
      <c r="E2689" t="s">
        <v>255</v>
      </c>
      <c r="F2689" t="s">
        <v>256</v>
      </c>
      <c r="G2689" t="s">
        <v>36</v>
      </c>
      <c r="H2689" t="s">
        <v>3828</v>
      </c>
    </row>
    <row r="2690" spans="1:8" x14ac:dyDescent="0.25">
      <c r="A2690" t="s">
        <v>3827</v>
      </c>
      <c r="B2690" t="s">
        <v>35</v>
      </c>
      <c r="C2690" t="s">
        <v>24</v>
      </c>
      <c r="D2690" t="s">
        <v>258</v>
      </c>
      <c r="E2690" t="s">
        <v>255</v>
      </c>
      <c r="F2690" t="s">
        <v>256</v>
      </c>
      <c r="G2690" t="s">
        <v>36</v>
      </c>
      <c r="H2690" t="s">
        <v>3828</v>
      </c>
    </row>
    <row r="2691" spans="1:8" x14ac:dyDescent="0.25">
      <c r="A2691" t="s">
        <v>3827</v>
      </c>
      <c r="B2691" t="s">
        <v>57</v>
      </c>
      <c r="C2691" t="s">
        <v>24</v>
      </c>
      <c r="D2691" t="s">
        <v>258</v>
      </c>
      <c r="E2691" t="s">
        <v>97</v>
      </c>
      <c r="F2691" t="s">
        <v>98</v>
      </c>
      <c r="G2691" t="s">
        <v>58</v>
      </c>
      <c r="H2691" t="s">
        <v>3833</v>
      </c>
    </row>
    <row r="2692" spans="1:8" x14ac:dyDescent="0.25">
      <c r="A2692" t="s">
        <v>3827</v>
      </c>
      <c r="B2692" t="s">
        <v>44</v>
      </c>
      <c r="C2692" t="s">
        <v>24</v>
      </c>
      <c r="D2692" t="s">
        <v>259</v>
      </c>
      <c r="E2692" t="s">
        <v>46</v>
      </c>
      <c r="F2692" t="s">
        <v>47</v>
      </c>
      <c r="G2692" t="s">
        <v>45</v>
      </c>
      <c r="H2692" t="s">
        <v>3830</v>
      </c>
    </row>
    <row r="2693" spans="1:8" x14ac:dyDescent="0.25">
      <c r="A2693" t="s">
        <v>3827</v>
      </c>
      <c r="B2693" t="s">
        <v>35</v>
      </c>
      <c r="C2693" t="s">
        <v>24</v>
      </c>
      <c r="D2693" t="s">
        <v>259</v>
      </c>
      <c r="E2693" t="s">
        <v>255</v>
      </c>
      <c r="F2693" t="s">
        <v>256</v>
      </c>
      <c r="G2693" t="s">
        <v>36</v>
      </c>
      <c r="H2693" t="s">
        <v>3828</v>
      </c>
    </row>
    <row r="2694" spans="1:8" x14ac:dyDescent="0.25">
      <c r="A2694" t="s">
        <v>3827</v>
      </c>
      <c r="B2694" t="s">
        <v>57</v>
      </c>
      <c r="C2694" t="s">
        <v>24</v>
      </c>
      <c r="D2694" t="s">
        <v>259</v>
      </c>
      <c r="E2694" t="s">
        <v>97</v>
      </c>
      <c r="F2694" t="s">
        <v>98</v>
      </c>
      <c r="G2694" t="s">
        <v>58</v>
      </c>
      <c r="H2694" t="s">
        <v>3833</v>
      </c>
    </row>
    <row r="2695" spans="1:8" x14ac:dyDescent="0.25">
      <c r="A2695" t="s">
        <v>3827</v>
      </c>
      <c r="B2695" t="s">
        <v>61</v>
      </c>
      <c r="C2695" t="s">
        <v>24</v>
      </c>
      <c r="D2695" t="s">
        <v>421</v>
      </c>
      <c r="E2695" t="s">
        <v>240</v>
      </c>
      <c r="F2695" t="s">
        <v>241</v>
      </c>
      <c r="G2695" t="s">
        <v>62</v>
      </c>
      <c r="H2695" t="s">
        <v>3831</v>
      </c>
    </row>
    <row r="2696" spans="1:8" x14ac:dyDescent="0.25">
      <c r="A2696" t="s">
        <v>3827</v>
      </c>
      <c r="B2696" t="s">
        <v>35</v>
      </c>
      <c r="C2696" t="s">
        <v>24</v>
      </c>
      <c r="D2696" t="s">
        <v>421</v>
      </c>
      <c r="E2696" t="s">
        <v>37</v>
      </c>
      <c r="F2696" t="s">
        <v>38</v>
      </c>
      <c r="G2696" t="s">
        <v>36</v>
      </c>
      <c r="H2696" t="s">
        <v>3828</v>
      </c>
    </row>
    <row r="2697" spans="1:8" x14ac:dyDescent="0.25">
      <c r="A2697" t="s">
        <v>3827</v>
      </c>
      <c r="B2697" t="s">
        <v>57</v>
      </c>
      <c r="C2697" t="s">
        <v>24</v>
      </c>
      <c r="D2697" t="s">
        <v>421</v>
      </c>
      <c r="E2697" t="s">
        <v>59</v>
      </c>
      <c r="F2697" t="s">
        <v>60</v>
      </c>
      <c r="G2697" t="s">
        <v>58</v>
      </c>
      <c r="H2697" t="s">
        <v>3833</v>
      </c>
    </row>
    <row r="2698" spans="1:8" x14ac:dyDescent="0.25">
      <c r="A2698" t="s">
        <v>3827</v>
      </c>
      <c r="B2698" t="s">
        <v>134</v>
      </c>
      <c r="C2698" t="s">
        <v>24</v>
      </c>
      <c r="D2698" t="s">
        <v>421</v>
      </c>
      <c r="E2698" t="s">
        <v>198</v>
      </c>
      <c r="F2698" t="s">
        <v>199</v>
      </c>
      <c r="G2698" t="s">
        <v>135</v>
      </c>
      <c r="H2698" t="s">
        <v>3836</v>
      </c>
    </row>
    <row r="2699" spans="1:8" x14ac:dyDescent="0.25">
      <c r="A2699" t="s">
        <v>3827</v>
      </c>
      <c r="B2699" t="s">
        <v>261</v>
      </c>
      <c r="C2699" t="s">
        <v>24</v>
      </c>
      <c r="D2699" t="s">
        <v>260</v>
      </c>
      <c r="E2699" t="s">
        <v>263</v>
      </c>
      <c r="F2699" t="s">
        <v>264</v>
      </c>
      <c r="G2699" t="s">
        <v>262</v>
      </c>
      <c r="H2699" t="s">
        <v>3832</v>
      </c>
    </row>
    <row r="2700" spans="1:8" x14ac:dyDescent="0.25">
      <c r="A2700" t="s">
        <v>3827</v>
      </c>
      <c r="B2700" t="s">
        <v>134</v>
      </c>
      <c r="C2700" t="s">
        <v>24</v>
      </c>
      <c r="D2700" t="s">
        <v>265</v>
      </c>
      <c r="E2700" t="s">
        <v>136</v>
      </c>
      <c r="F2700" t="s">
        <v>137</v>
      </c>
      <c r="G2700" t="s">
        <v>135</v>
      </c>
      <c r="H2700" t="s">
        <v>3836</v>
      </c>
    </row>
    <row r="2701" spans="1:8" x14ac:dyDescent="0.25">
      <c r="A2701" t="s">
        <v>3827</v>
      </c>
      <c r="B2701" t="s">
        <v>261</v>
      </c>
      <c r="C2701" t="s">
        <v>24</v>
      </c>
      <c r="D2701" t="s">
        <v>265</v>
      </c>
      <c r="E2701" t="s">
        <v>263</v>
      </c>
      <c r="F2701" t="s">
        <v>264</v>
      </c>
      <c r="G2701" t="s">
        <v>262</v>
      </c>
      <c r="H2701" t="s">
        <v>3832</v>
      </c>
    </row>
    <row r="2702" spans="1:8" x14ac:dyDescent="0.25">
      <c r="A2702" t="s">
        <v>3827</v>
      </c>
      <c r="B2702" t="s">
        <v>267</v>
      </c>
      <c r="C2702" t="s">
        <v>24</v>
      </c>
      <c r="D2702" t="s">
        <v>266</v>
      </c>
      <c r="E2702" t="s">
        <v>269</v>
      </c>
      <c r="F2702" t="s">
        <v>270</v>
      </c>
      <c r="G2702" t="s">
        <v>268</v>
      </c>
      <c r="H2702" t="s">
        <v>3843</v>
      </c>
    </row>
    <row r="2703" spans="1:8" x14ac:dyDescent="0.25">
      <c r="A2703" t="s">
        <v>3827</v>
      </c>
      <c r="B2703" t="s">
        <v>134</v>
      </c>
      <c r="C2703" t="s">
        <v>24</v>
      </c>
      <c r="D2703" t="s">
        <v>266</v>
      </c>
      <c r="E2703" t="s">
        <v>198</v>
      </c>
      <c r="F2703" t="s">
        <v>199</v>
      </c>
      <c r="G2703" t="s">
        <v>135</v>
      </c>
      <c r="H2703" t="s">
        <v>3836</v>
      </c>
    </row>
    <row r="2704" spans="1:8" x14ac:dyDescent="0.25">
      <c r="A2704" t="s">
        <v>3827</v>
      </c>
      <c r="B2704" t="s">
        <v>261</v>
      </c>
      <c r="C2704" t="s">
        <v>24</v>
      </c>
      <c r="D2704" t="s">
        <v>266</v>
      </c>
      <c r="E2704" t="s">
        <v>263</v>
      </c>
      <c r="F2704" t="s">
        <v>264</v>
      </c>
      <c r="G2704" t="s">
        <v>262</v>
      </c>
      <c r="H2704" t="s">
        <v>3832</v>
      </c>
    </row>
    <row r="2705" spans="1:8" x14ac:dyDescent="0.25">
      <c r="A2705" t="s">
        <v>3827</v>
      </c>
      <c r="B2705" t="s">
        <v>35</v>
      </c>
      <c r="C2705" t="s">
        <v>24</v>
      </c>
      <c r="D2705" t="s">
        <v>310</v>
      </c>
      <c r="E2705" t="s">
        <v>37</v>
      </c>
      <c r="F2705" t="s">
        <v>38</v>
      </c>
      <c r="G2705" t="s">
        <v>36</v>
      </c>
      <c r="H2705" t="s">
        <v>3828</v>
      </c>
    </row>
    <row r="2706" spans="1:8" x14ac:dyDescent="0.25">
      <c r="A2706" t="s">
        <v>3827</v>
      </c>
      <c r="B2706" t="s">
        <v>35</v>
      </c>
      <c r="C2706" t="s">
        <v>24</v>
      </c>
      <c r="D2706" t="s">
        <v>313</v>
      </c>
      <c r="E2706" t="s">
        <v>37</v>
      </c>
      <c r="F2706" t="s">
        <v>38</v>
      </c>
      <c r="G2706" t="s">
        <v>36</v>
      </c>
      <c r="H2706" t="s">
        <v>3828</v>
      </c>
    </row>
    <row r="2707" spans="1:8" x14ac:dyDescent="0.25">
      <c r="A2707" t="s">
        <v>3827</v>
      </c>
      <c r="B2707" t="s">
        <v>44</v>
      </c>
      <c r="C2707" t="s">
        <v>24</v>
      </c>
      <c r="D2707" t="s">
        <v>316</v>
      </c>
      <c r="E2707" t="s">
        <v>46</v>
      </c>
      <c r="F2707" t="s">
        <v>47</v>
      </c>
      <c r="G2707" t="s">
        <v>45</v>
      </c>
      <c r="H2707" t="s">
        <v>3830</v>
      </c>
    </row>
    <row r="2708" spans="1:8" x14ac:dyDescent="0.25">
      <c r="A2708" t="s">
        <v>3827</v>
      </c>
      <c r="B2708" t="s">
        <v>35</v>
      </c>
      <c r="C2708" t="s">
        <v>24</v>
      </c>
      <c r="D2708" t="s">
        <v>316</v>
      </c>
      <c r="E2708" t="s">
        <v>37</v>
      </c>
      <c r="F2708" t="s">
        <v>38</v>
      </c>
      <c r="G2708" t="s">
        <v>36</v>
      </c>
      <c r="H2708" t="s">
        <v>3828</v>
      </c>
    </row>
    <row r="2709" spans="1:8" x14ac:dyDescent="0.25">
      <c r="A2709" t="s">
        <v>3827</v>
      </c>
      <c r="B2709" t="s">
        <v>44</v>
      </c>
      <c r="C2709" t="s">
        <v>24</v>
      </c>
      <c r="D2709" t="s">
        <v>317</v>
      </c>
      <c r="E2709" t="s">
        <v>46</v>
      </c>
      <c r="F2709" t="s">
        <v>47</v>
      </c>
      <c r="G2709" t="s">
        <v>45</v>
      </c>
      <c r="H2709" t="s">
        <v>3830</v>
      </c>
    </row>
    <row r="2710" spans="1:8" x14ac:dyDescent="0.25">
      <c r="A2710" t="s">
        <v>3827</v>
      </c>
      <c r="B2710" t="s">
        <v>35</v>
      </c>
      <c r="C2710" t="s">
        <v>24</v>
      </c>
      <c r="D2710" t="s">
        <v>317</v>
      </c>
      <c r="E2710" t="s">
        <v>37</v>
      </c>
      <c r="F2710" t="s">
        <v>38</v>
      </c>
      <c r="G2710" t="s">
        <v>36</v>
      </c>
      <c r="H2710" t="s">
        <v>3828</v>
      </c>
    </row>
    <row r="2711" spans="1:8" x14ac:dyDescent="0.25">
      <c r="A2711" t="s">
        <v>3827</v>
      </c>
      <c r="B2711" t="s">
        <v>318</v>
      </c>
      <c r="C2711" t="s">
        <v>24</v>
      </c>
      <c r="D2711" t="s">
        <v>317</v>
      </c>
      <c r="E2711" t="s">
        <v>320</v>
      </c>
      <c r="F2711" t="s">
        <v>321</v>
      </c>
      <c r="G2711" t="s">
        <v>319</v>
      </c>
      <c r="H2711" t="s">
        <v>3834</v>
      </c>
    </row>
    <row r="2712" spans="1:8" x14ac:dyDescent="0.25">
      <c r="A2712" t="s">
        <v>3827</v>
      </c>
      <c r="B2712" t="s">
        <v>44</v>
      </c>
      <c r="C2712" t="s">
        <v>24</v>
      </c>
      <c r="D2712" t="s">
        <v>324</v>
      </c>
      <c r="E2712" t="s">
        <v>46</v>
      </c>
      <c r="F2712" t="s">
        <v>47</v>
      </c>
      <c r="G2712" t="s">
        <v>45</v>
      </c>
      <c r="H2712" t="s">
        <v>3830</v>
      </c>
    </row>
    <row r="2713" spans="1:8" x14ac:dyDescent="0.25">
      <c r="A2713" t="s">
        <v>3827</v>
      </c>
      <c r="B2713" t="s">
        <v>35</v>
      </c>
      <c r="C2713" t="s">
        <v>24</v>
      </c>
      <c r="D2713" t="s">
        <v>324</v>
      </c>
      <c r="E2713" t="s">
        <v>37</v>
      </c>
      <c r="F2713" t="s">
        <v>38</v>
      </c>
      <c r="G2713" t="s">
        <v>36</v>
      </c>
      <c r="H2713" t="s">
        <v>3828</v>
      </c>
    </row>
    <row r="2714" spans="1:8" x14ac:dyDescent="0.25">
      <c r="A2714" t="s">
        <v>3827</v>
      </c>
      <c r="B2714" t="s">
        <v>318</v>
      </c>
      <c r="C2714" t="s">
        <v>24</v>
      </c>
      <c r="D2714" t="s">
        <v>324</v>
      </c>
      <c r="E2714" t="s">
        <v>325</v>
      </c>
      <c r="F2714" t="s">
        <v>326</v>
      </c>
      <c r="G2714" t="s">
        <v>319</v>
      </c>
      <c r="H2714" t="s">
        <v>3834</v>
      </c>
    </row>
    <row r="2715" spans="1:8" x14ac:dyDescent="0.25">
      <c r="A2715" t="s">
        <v>3827</v>
      </c>
      <c r="B2715" t="s">
        <v>35</v>
      </c>
      <c r="C2715" t="s">
        <v>24</v>
      </c>
      <c r="D2715" t="s">
        <v>173</v>
      </c>
      <c r="E2715" t="s">
        <v>37</v>
      </c>
      <c r="F2715" t="s">
        <v>38</v>
      </c>
      <c r="G2715" t="s">
        <v>36</v>
      </c>
      <c r="H2715" t="s">
        <v>3828</v>
      </c>
    </row>
    <row r="2716" spans="1:8" x14ac:dyDescent="0.25">
      <c r="A2716" t="s">
        <v>3827</v>
      </c>
      <c r="B2716" t="s">
        <v>144</v>
      </c>
      <c r="C2716" t="s">
        <v>24</v>
      </c>
      <c r="D2716" t="s">
        <v>173</v>
      </c>
      <c r="E2716" t="s">
        <v>146</v>
      </c>
      <c r="F2716" t="s">
        <v>147</v>
      </c>
      <c r="G2716" t="s">
        <v>145</v>
      </c>
      <c r="H2716" t="s">
        <v>3838</v>
      </c>
    </row>
    <row r="2717" spans="1:8" x14ac:dyDescent="0.25">
      <c r="A2717" t="s">
        <v>3827</v>
      </c>
      <c r="B2717" t="s">
        <v>35</v>
      </c>
      <c r="C2717" t="s">
        <v>24</v>
      </c>
      <c r="D2717" t="s">
        <v>455</v>
      </c>
      <c r="E2717" t="s">
        <v>37</v>
      </c>
      <c r="F2717" t="s">
        <v>38</v>
      </c>
      <c r="G2717" t="s">
        <v>36</v>
      </c>
      <c r="H2717" t="s">
        <v>3828</v>
      </c>
    </row>
    <row r="2718" spans="1:8" x14ac:dyDescent="0.25">
      <c r="A2718" t="s">
        <v>3827</v>
      </c>
      <c r="B2718" t="s">
        <v>35</v>
      </c>
      <c r="C2718" t="s">
        <v>24</v>
      </c>
      <c r="D2718" t="s">
        <v>210</v>
      </c>
      <c r="E2718" t="s">
        <v>37</v>
      </c>
      <c r="F2718" t="s">
        <v>38</v>
      </c>
      <c r="G2718" t="s">
        <v>36</v>
      </c>
      <c r="H2718" t="s">
        <v>3828</v>
      </c>
    </row>
    <row r="2719" spans="1:8" x14ac:dyDescent="0.25">
      <c r="A2719" t="s">
        <v>3827</v>
      </c>
      <c r="B2719" t="s">
        <v>204</v>
      </c>
      <c r="C2719" t="s">
        <v>24</v>
      </c>
      <c r="D2719" t="s">
        <v>210</v>
      </c>
      <c r="E2719" t="s">
        <v>211</v>
      </c>
      <c r="F2719" t="s">
        <v>212</v>
      </c>
      <c r="G2719" t="s">
        <v>205</v>
      </c>
      <c r="H2719" t="s">
        <v>3829</v>
      </c>
    </row>
    <row r="2720" spans="1:8" x14ac:dyDescent="0.25">
      <c r="A2720" t="s">
        <v>3827</v>
      </c>
      <c r="B2720" t="s">
        <v>35</v>
      </c>
      <c r="C2720" t="s">
        <v>24</v>
      </c>
      <c r="D2720" t="s">
        <v>177</v>
      </c>
      <c r="E2720" t="s">
        <v>37</v>
      </c>
      <c r="F2720" t="s">
        <v>38</v>
      </c>
      <c r="G2720" t="s">
        <v>36</v>
      </c>
      <c r="H2720" t="s">
        <v>3828</v>
      </c>
    </row>
    <row r="2721" spans="1:8" x14ac:dyDescent="0.25">
      <c r="A2721" t="s">
        <v>3827</v>
      </c>
      <c r="B2721" t="s">
        <v>178</v>
      </c>
      <c r="C2721" t="s">
        <v>24</v>
      </c>
      <c r="D2721" t="s">
        <v>177</v>
      </c>
      <c r="E2721" t="s">
        <v>146</v>
      </c>
      <c r="F2721" t="s">
        <v>147</v>
      </c>
      <c r="G2721" t="s">
        <v>179</v>
      </c>
      <c r="H2721" t="s">
        <v>3838</v>
      </c>
    </row>
    <row r="2722" spans="1:8" x14ac:dyDescent="0.25">
      <c r="A2722" t="s">
        <v>3827</v>
      </c>
      <c r="B2722" t="s">
        <v>44</v>
      </c>
      <c r="C2722" t="s">
        <v>25</v>
      </c>
      <c r="D2722" t="s">
        <v>118</v>
      </c>
      <c r="E2722" t="s">
        <v>46</v>
      </c>
      <c r="F2722" t="s">
        <v>47</v>
      </c>
      <c r="G2722" t="s">
        <v>45</v>
      </c>
      <c r="H2722" t="s">
        <v>3844</v>
      </c>
    </row>
    <row r="2723" spans="1:8" x14ac:dyDescent="0.25">
      <c r="A2723" t="s">
        <v>3827</v>
      </c>
      <c r="B2723" t="s">
        <v>35</v>
      </c>
      <c r="C2723" t="s">
        <v>25</v>
      </c>
      <c r="D2723" t="s">
        <v>118</v>
      </c>
      <c r="E2723" t="s">
        <v>37</v>
      </c>
      <c r="F2723" t="s">
        <v>38</v>
      </c>
      <c r="G2723" t="s">
        <v>36</v>
      </c>
      <c r="H2723" t="s">
        <v>3845</v>
      </c>
    </row>
    <row r="2724" spans="1:8" x14ac:dyDescent="0.25">
      <c r="A2724" t="s">
        <v>3827</v>
      </c>
      <c r="B2724" t="s">
        <v>107</v>
      </c>
      <c r="C2724" t="s">
        <v>25</v>
      </c>
      <c r="D2724" t="s">
        <v>118</v>
      </c>
      <c r="E2724" t="s">
        <v>109</v>
      </c>
      <c r="F2724" t="s">
        <v>110</v>
      </c>
      <c r="G2724" t="s">
        <v>108</v>
      </c>
      <c r="H2724" t="s">
        <v>3846</v>
      </c>
    </row>
    <row r="2725" spans="1:8" x14ac:dyDescent="0.25">
      <c r="A2725" t="s">
        <v>3827</v>
      </c>
      <c r="B2725" t="s">
        <v>35</v>
      </c>
      <c r="C2725" t="s">
        <v>25</v>
      </c>
      <c r="D2725" t="s">
        <v>119</v>
      </c>
      <c r="E2725" t="s">
        <v>37</v>
      </c>
      <c r="F2725" t="s">
        <v>38</v>
      </c>
      <c r="G2725" t="s">
        <v>36</v>
      </c>
      <c r="H2725" t="s">
        <v>3845</v>
      </c>
    </row>
    <row r="2726" spans="1:8" x14ac:dyDescent="0.25">
      <c r="A2726" t="s">
        <v>3827</v>
      </c>
      <c r="B2726" t="s">
        <v>107</v>
      </c>
      <c r="C2726" t="s">
        <v>25</v>
      </c>
      <c r="D2726" t="s">
        <v>119</v>
      </c>
      <c r="E2726" t="s">
        <v>109</v>
      </c>
      <c r="F2726" t="s">
        <v>110</v>
      </c>
      <c r="G2726" t="s">
        <v>108</v>
      </c>
      <c r="H2726" t="s">
        <v>3846</v>
      </c>
    </row>
    <row r="2727" spans="1:8" x14ac:dyDescent="0.25">
      <c r="A2727" t="s">
        <v>3827</v>
      </c>
      <c r="B2727" t="s">
        <v>44</v>
      </c>
      <c r="C2727" t="s">
        <v>25</v>
      </c>
      <c r="D2727" t="s">
        <v>122</v>
      </c>
      <c r="E2727" t="s">
        <v>46</v>
      </c>
      <c r="F2727" t="s">
        <v>47</v>
      </c>
      <c r="G2727" t="s">
        <v>45</v>
      </c>
      <c r="H2727" t="s">
        <v>3844</v>
      </c>
    </row>
    <row r="2728" spans="1:8" x14ac:dyDescent="0.25">
      <c r="A2728" t="s">
        <v>3827</v>
      </c>
      <c r="B2728" t="s">
        <v>35</v>
      </c>
      <c r="C2728" t="s">
        <v>25</v>
      </c>
      <c r="D2728" t="s">
        <v>122</v>
      </c>
      <c r="E2728" t="s">
        <v>37</v>
      </c>
      <c r="F2728" t="s">
        <v>38</v>
      </c>
      <c r="G2728" t="s">
        <v>36</v>
      </c>
      <c r="H2728" t="s">
        <v>3845</v>
      </c>
    </row>
    <row r="2729" spans="1:8" x14ac:dyDescent="0.25">
      <c r="A2729" t="s">
        <v>3827</v>
      </c>
      <c r="B2729" t="s">
        <v>107</v>
      </c>
      <c r="C2729" t="s">
        <v>25</v>
      </c>
      <c r="D2729" t="s">
        <v>122</v>
      </c>
      <c r="E2729" t="s">
        <v>109</v>
      </c>
      <c r="F2729" t="s">
        <v>110</v>
      </c>
      <c r="G2729" t="s">
        <v>108</v>
      </c>
      <c r="H2729" t="s">
        <v>3846</v>
      </c>
    </row>
    <row r="2730" spans="1:8" x14ac:dyDescent="0.25">
      <c r="A2730" t="s">
        <v>3827</v>
      </c>
      <c r="B2730" t="s">
        <v>35</v>
      </c>
      <c r="C2730" t="s">
        <v>25</v>
      </c>
      <c r="D2730" t="s">
        <v>34</v>
      </c>
      <c r="E2730" t="s">
        <v>37</v>
      </c>
      <c r="F2730" t="s">
        <v>38</v>
      </c>
      <c r="G2730" t="s">
        <v>36</v>
      </c>
      <c r="H2730" t="s">
        <v>3845</v>
      </c>
    </row>
    <row r="2731" spans="1:8" x14ac:dyDescent="0.25">
      <c r="A2731" t="s">
        <v>3827</v>
      </c>
      <c r="B2731" t="s">
        <v>44</v>
      </c>
      <c r="C2731" t="s">
        <v>25</v>
      </c>
      <c r="D2731" t="s">
        <v>43</v>
      </c>
      <c r="E2731" t="s">
        <v>46</v>
      </c>
      <c r="F2731" t="s">
        <v>47</v>
      </c>
      <c r="G2731" t="s">
        <v>45</v>
      </c>
      <c r="H2731" t="s">
        <v>3844</v>
      </c>
    </row>
    <row r="2732" spans="1:8" x14ac:dyDescent="0.25">
      <c r="A2732" t="s">
        <v>3827</v>
      </c>
      <c r="B2732" t="s">
        <v>35</v>
      </c>
      <c r="C2732" t="s">
        <v>25</v>
      </c>
      <c r="D2732" t="s">
        <v>43</v>
      </c>
      <c r="E2732" t="s">
        <v>37</v>
      </c>
      <c r="F2732" t="s">
        <v>38</v>
      </c>
      <c r="G2732" t="s">
        <v>36</v>
      </c>
      <c r="H2732" t="s">
        <v>3845</v>
      </c>
    </row>
    <row r="2733" spans="1:8" x14ac:dyDescent="0.25">
      <c r="A2733" t="s">
        <v>3827</v>
      </c>
      <c r="B2733" t="s">
        <v>35</v>
      </c>
      <c r="C2733" t="s">
        <v>25</v>
      </c>
      <c r="D2733" t="s">
        <v>48</v>
      </c>
      <c r="E2733" t="s">
        <v>37</v>
      </c>
      <c r="F2733" t="s">
        <v>38</v>
      </c>
      <c r="G2733" t="s">
        <v>36</v>
      </c>
      <c r="H2733" t="s">
        <v>3845</v>
      </c>
    </row>
    <row r="2734" spans="1:8" x14ac:dyDescent="0.25">
      <c r="A2734" t="s">
        <v>3827</v>
      </c>
      <c r="B2734" t="s">
        <v>44</v>
      </c>
      <c r="C2734" t="s">
        <v>25</v>
      </c>
      <c r="D2734" t="s">
        <v>51</v>
      </c>
      <c r="E2734" t="s">
        <v>46</v>
      </c>
      <c r="F2734" t="s">
        <v>47</v>
      </c>
      <c r="G2734" t="s">
        <v>45</v>
      </c>
      <c r="H2734" t="s">
        <v>3844</v>
      </c>
    </row>
    <row r="2735" spans="1:8" x14ac:dyDescent="0.25">
      <c r="A2735" t="s">
        <v>3827</v>
      </c>
      <c r="B2735" t="s">
        <v>35</v>
      </c>
      <c r="C2735" t="s">
        <v>25</v>
      </c>
      <c r="D2735" t="s">
        <v>51</v>
      </c>
      <c r="E2735" t="s">
        <v>37</v>
      </c>
      <c r="F2735" t="s">
        <v>38</v>
      </c>
      <c r="G2735" t="s">
        <v>36</v>
      </c>
      <c r="H2735" t="s">
        <v>3845</v>
      </c>
    </row>
    <row r="2736" spans="1:8" x14ac:dyDescent="0.25">
      <c r="A2736" t="s">
        <v>3827</v>
      </c>
      <c r="B2736" t="s">
        <v>35</v>
      </c>
      <c r="C2736" t="s">
        <v>25</v>
      </c>
      <c r="D2736" t="s">
        <v>52</v>
      </c>
      <c r="E2736" t="s">
        <v>37</v>
      </c>
      <c r="F2736" t="s">
        <v>38</v>
      </c>
      <c r="G2736" t="s">
        <v>36</v>
      </c>
      <c r="H2736" t="s">
        <v>3845</v>
      </c>
    </row>
    <row r="2737" spans="1:8" x14ac:dyDescent="0.25">
      <c r="A2737" t="s">
        <v>3827</v>
      </c>
      <c r="B2737" t="s">
        <v>61</v>
      </c>
      <c r="C2737" t="s">
        <v>25</v>
      </c>
      <c r="D2737" t="s">
        <v>52</v>
      </c>
      <c r="E2737" t="s">
        <v>63</v>
      </c>
      <c r="F2737" t="s">
        <v>64</v>
      </c>
      <c r="G2737" t="s">
        <v>62</v>
      </c>
      <c r="H2737" t="s">
        <v>3847</v>
      </c>
    </row>
    <row r="2738" spans="1:8" x14ac:dyDescent="0.25">
      <c r="A2738" t="s">
        <v>3827</v>
      </c>
      <c r="B2738" t="s">
        <v>53</v>
      </c>
      <c r="C2738" t="s">
        <v>25</v>
      </c>
      <c r="D2738" t="s">
        <v>52</v>
      </c>
      <c r="E2738" t="s">
        <v>55</v>
      </c>
      <c r="F2738" t="s">
        <v>56</v>
      </c>
      <c r="G2738" t="s">
        <v>54</v>
      </c>
      <c r="H2738" t="s">
        <v>3841</v>
      </c>
    </row>
    <row r="2739" spans="1:8" x14ac:dyDescent="0.25">
      <c r="A2739" t="s">
        <v>3827</v>
      </c>
      <c r="B2739" t="s">
        <v>57</v>
      </c>
      <c r="C2739" t="s">
        <v>25</v>
      </c>
      <c r="D2739" t="s">
        <v>52</v>
      </c>
      <c r="E2739" t="s">
        <v>59</v>
      </c>
      <c r="F2739" t="s">
        <v>60</v>
      </c>
      <c r="G2739" t="s">
        <v>58</v>
      </c>
      <c r="H2739" t="s">
        <v>3833</v>
      </c>
    </row>
    <row r="2740" spans="1:8" x14ac:dyDescent="0.25">
      <c r="A2740" t="s">
        <v>3827</v>
      </c>
      <c r="B2740" t="s">
        <v>44</v>
      </c>
      <c r="C2740" t="s">
        <v>25</v>
      </c>
      <c r="D2740" t="s">
        <v>67</v>
      </c>
      <c r="E2740" t="s">
        <v>46</v>
      </c>
      <c r="F2740" t="s">
        <v>47</v>
      </c>
      <c r="G2740" t="s">
        <v>45</v>
      </c>
      <c r="H2740" t="s">
        <v>3844</v>
      </c>
    </row>
    <row r="2741" spans="1:8" x14ac:dyDescent="0.25">
      <c r="A2741" t="s">
        <v>3827</v>
      </c>
      <c r="B2741" t="s">
        <v>35</v>
      </c>
      <c r="C2741" t="s">
        <v>25</v>
      </c>
      <c r="D2741" t="s">
        <v>67</v>
      </c>
      <c r="E2741" t="s">
        <v>37</v>
      </c>
      <c r="F2741" t="s">
        <v>38</v>
      </c>
      <c r="G2741" t="s">
        <v>36</v>
      </c>
      <c r="H2741" t="s">
        <v>3845</v>
      </c>
    </row>
    <row r="2742" spans="1:8" x14ac:dyDescent="0.25">
      <c r="A2742" t="s">
        <v>3827</v>
      </c>
      <c r="B2742" t="s">
        <v>61</v>
      </c>
      <c r="C2742" t="s">
        <v>25</v>
      </c>
      <c r="D2742" t="s">
        <v>67</v>
      </c>
      <c r="E2742" t="s">
        <v>63</v>
      </c>
      <c r="F2742" t="s">
        <v>64</v>
      </c>
      <c r="G2742" t="s">
        <v>62</v>
      </c>
      <c r="H2742" t="s">
        <v>3847</v>
      </c>
    </row>
    <row r="2743" spans="1:8" x14ac:dyDescent="0.25">
      <c r="A2743" t="s">
        <v>3827</v>
      </c>
      <c r="B2743" t="s">
        <v>53</v>
      </c>
      <c r="C2743" t="s">
        <v>25</v>
      </c>
      <c r="D2743" t="s">
        <v>67</v>
      </c>
      <c r="E2743" t="s">
        <v>55</v>
      </c>
      <c r="F2743" t="s">
        <v>56</v>
      </c>
      <c r="G2743" t="s">
        <v>54</v>
      </c>
      <c r="H2743" t="s">
        <v>3841</v>
      </c>
    </row>
    <row r="2744" spans="1:8" x14ac:dyDescent="0.25">
      <c r="A2744" t="s">
        <v>3827</v>
      </c>
      <c r="B2744" t="s">
        <v>57</v>
      </c>
      <c r="C2744" t="s">
        <v>25</v>
      </c>
      <c r="D2744" t="s">
        <v>67</v>
      </c>
      <c r="E2744" t="s">
        <v>59</v>
      </c>
      <c r="F2744" t="s">
        <v>60</v>
      </c>
      <c r="G2744" t="s">
        <v>58</v>
      </c>
      <c r="H2744" t="s">
        <v>3833</v>
      </c>
    </row>
    <row r="2745" spans="1:8" x14ac:dyDescent="0.25">
      <c r="A2745" t="s">
        <v>3827</v>
      </c>
      <c r="B2745" t="s">
        <v>35</v>
      </c>
      <c r="C2745" t="s">
        <v>25</v>
      </c>
      <c r="D2745" t="s">
        <v>68</v>
      </c>
      <c r="E2745" t="s">
        <v>37</v>
      </c>
      <c r="F2745" t="s">
        <v>38</v>
      </c>
      <c r="G2745" t="s">
        <v>36</v>
      </c>
      <c r="H2745" t="s">
        <v>3845</v>
      </c>
    </row>
    <row r="2746" spans="1:8" x14ac:dyDescent="0.25">
      <c r="A2746" t="s">
        <v>3827</v>
      </c>
      <c r="B2746" t="s">
        <v>61</v>
      </c>
      <c r="C2746" t="s">
        <v>25</v>
      </c>
      <c r="D2746" t="s">
        <v>68</v>
      </c>
      <c r="E2746" t="s">
        <v>63</v>
      </c>
      <c r="F2746" t="s">
        <v>64</v>
      </c>
      <c r="G2746" t="s">
        <v>62</v>
      </c>
      <c r="H2746" t="s">
        <v>3847</v>
      </c>
    </row>
    <row r="2747" spans="1:8" x14ac:dyDescent="0.25">
      <c r="A2747" t="s">
        <v>3827</v>
      </c>
      <c r="B2747" t="s">
        <v>53</v>
      </c>
      <c r="C2747" t="s">
        <v>25</v>
      </c>
      <c r="D2747" t="s">
        <v>68</v>
      </c>
      <c r="E2747" t="s">
        <v>69</v>
      </c>
      <c r="F2747" t="s">
        <v>70</v>
      </c>
      <c r="G2747" t="s">
        <v>54</v>
      </c>
      <c r="H2747" t="s">
        <v>3841</v>
      </c>
    </row>
    <row r="2748" spans="1:8" x14ac:dyDescent="0.25">
      <c r="A2748" t="s">
        <v>3827</v>
      </c>
      <c r="B2748" t="s">
        <v>57</v>
      </c>
      <c r="C2748" t="s">
        <v>25</v>
      </c>
      <c r="D2748" t="s">
        <v>68</v>
      </c>
      <c r="E2748" t="s">
        <v>59</v>
      </c>
      <c r="F2748" t="s">
        <v>60</v>
      </c>
      <c r="G2748" t="s">
        <v>58</v>
      </c>
      <c r="H2748" t="s">
        <v>3833</v>
      </c>
    </row>
    <row r="2749" spans="1:8" x14ac:dyDescent="0.25">
      <c r="A2749" t="s">
        <v>3827</v>
      </c>
      <c r="B2749" t="s">
        <v>44</v>
      </c>
      <c r="C2749" t="s">
        <v>25</v>
      </c>
      <c r="D2749" t="s">
        <v>71</v>
      </c>
      <c r="E2749" t="s">
        <v>46</v>
      </c>
      <c r="F2749" t="s">
        <v>47</v>
      </c>
      <c r="G2749" t="s">
        <v>45</v>
      </c>
      <c r="H2749" t="s">
        <v>3844</v>
      </c>
    </row>
    <row r="2750" spans="1:8" x14ac:dyDescent="0.25">
      <c r="A2750" t="s">
        <v>3827</v>
      </c>
      <c r="B2750" t="s">
        <v>35</v>
      </c>
      <c r="C2750" t="s">
        <v>25</v>
      </c>
      <c r="D2750" t="s">
        <v>71</v>
      </c>
      <c r="E2750" t="s">
        <v>37</v>
      </c>
      <c r="F2750" t="s">
        <v>38</v>
      </c>
      <c r="G2750" t="s">
        <v>36</v>
      </c>
      <c r="H2750" t="s">
        <v>3845</v>
      </c>
    </row>
    <row r="2751" spans="1:8" x14ac:dyDescent="0.25">
      <c r="A2751" t="s">
        <v>3827</v>
      </c>
      <c r="B2751" t="s">
        <v>61</v>
      </c>
      <c r="C2751" t="s">
        <v>25</v>
      </c>
      <c r="D2751" t="s">
        <v>71</v>
      </c>
      <c r="E2751" t="s">
        <v>63</v>
      </c>
      <c r="F2751" t="s">
        <v>64</v>
      </c>
      <c r="G2751" t="s">
        <v>62</v>
      </c>
      <c r="H2751" t="s">
        <v>3847</v>
      </c>
    </row>
    <row r="2752" spans="1:8" x14ac:dyDescent="0.25">
      <c r="A2752" t="s">
        <v>3827</v>
      </c>
      <c r="B2752" t="s">
        <v>53</v>
      </c>
      <c r="C2752" t="s">
        <v>25</v>
      </c>
      <c r="D2752" t="s">
        <v>71</v>
      </c>
      <c r="E2752" t="s">
        <v>69</v>
      </c>
      <c r="F2752" t="s">
        <v>70</v>
      </c>
      <c r="G2752" t="s">
        <v>54</v>
      </c>
      <c r="H2752" t="s">
        <v>3841</v>
      </c>
    </row>
    <row r="2753" spans="1:8" x14ac:dyDescent="0.25">
      <c r="A2753" t="s">
        <v>3827</v>
      </c>
      <c r="B2753" t="s">
        <v>57</v>
      </c>
      <c r="C2753" t="s">
        <v>25</v>
      </c>
      <c r="D2753" t="s">
        <v>71</v>
      </c>
      <c r="E2753" t="s">
        <v>59</v>
      </c>
      <c r="F2753" t="s">
        <v>60</v>
      </c>
      <c r="G2753" t="s">
        <v>58</v>
      </c>
      <c r="H2753" t="s">
        <v>3833</v>
      </c>
    </row>
    <row r="2754" spans="1:8" x14ac:dyDescent="0.25">
      <c r="A2754" t="s">
        <v>3827</v>
      </c>
      <c r="B2754" t="s">
        <v>35</v>
      </c>
      <c r="C2754" t="s">
        <v>25</v>
      </c>
      <c r="D2754" t="s">
        <v>72</v>
      </c>
      <c r="E2754" t="s">
        <v>37</v>
      </c>
      <c r="F2754" t="s">
        <v>38</v>
      </c>
      <c r="G2754" t="s">
        <v>36</v>
      </c>
      <c r="H2754" t="s">
        <v>3845</v>
      </c>
    </row>
    <row r="2755" spans="1:8" x14ac:dyDescent="0.25">
      <c r="A2755" t="s">
        <v>3827</v>
      </c>
      <c r="B2755" t="s">
        <v>61</v>
      </c>
      <c r="C2755" t="s">
        <v>25</v>
      </c>
      <c r="D2755" t="s">
        <v>72</v>
      </c>
      <c r="E2755" t="s">
        <v>73</v>
      </c>
      <c r="F2755" t="s">
        <v>74</v>
      </c>
      <c r="G2755" t="s">
        <v>62</v>
      </c>
      <c r="H2755" t="s">
        <v>3847</v>
      </c>
    </row>
    <row r="2756" spans="1:8" x14ac:dyDescent="0.25">
      <c r="A2756" t="s">
        <v>3827</v>
      </c>
      <c r="B2756" t="s">
        <v>53</v>
      </c>
      <c r="C2756" t="s">
        <v>25</v>
      </c>
      <c r="D2756" t="s">
        <v>72</v>
      </c>
      <c r="E2756" t="s">
        <v>55</v>
      </c>
      <c r="F2756" t="s">
        <v>56</v>
      </c>
      <c r="G2756" t="s">
        <v>54</v>
      </c>
      <c r="H2756" t="s">
        <v>3841</v>
      </c>
    </row>
    <row r="2757" spans="1:8" x14ac:dyDescent="0.25">
      <c r="A2757" t="s">
        <v>3827</v>
      </c>
      <c r="B2757" t="s">
        <v>57</v>
      </c>
      <c r="C2757" t="s">
        <v>25</v>
      </c>
      <c r="D2757" t="s">
        <v>72</v>
      </c>
      <c r="E2757" t="s">
        <v>59</v>
      </c>
      <c r="F2757" t="s">
        <v>60</v>
      </c>
      <c r="G2757" t="s">
        <v>58</v>
      </c>
      <c r="H2757" t="s">
        <v>3833</v>
      </c>
    </row>
    <row r="2758" spans="1:8" x14ac:dyDescent="0.25">
      <c r="A2758" t="s">
        <v>3827</v>
      </c>
      <c r="B2758" t="s">
        <v>44</v>
      </c>
      <c r="C2758" t="s">
        <v>25</v>
      </c>
      <c r="D2758" t="s">
        <v>75</v>
      </c>
      <c r="E2758" t="s">
        <v>46</v>
      </c>
      <c r="F2758" t="s">
        <v>47</v>
      </c>
      <c r="G2758" t="s">
        <v>45</v>
      </c>
      <c r="H2758" t="s">
        <v>3844</v>
      </c>
    </row>
    <row r="2759" spans="1:8" x14ac:dyDescent="0.25">
      <c r="A2759" t="s">
        <v>3827</v>
      </c>
      <c r="B2759" t="s">
        <v>35</v>
      </c>
      <c r="C2759" t="s">
        <v>25</v>
      </c>
      <c r="D2759" t="s">
        <v>75</v>
      </c>
      <c r="E2759" t="s">
        <v>37</v>
      </c>
      <c r="F2759" t="s">
        <v>38</v>
      </c>
      <c r="G2759" t="s">
        <v>36</v>
      </c>
      <c r="H2759" t="s">
        <v>3845</v>
      </c>
    </row>
    <row r="2760" spans="1:8" x14ac:dyDescent="0.25">
      <c r="A2760" t="s">
        <v>3827</v>
      </c>
      <c r="B2760" t="s">
        <v>61</v>
      </c>
      <c r="C2760" t="s">
        <v>25</v>
      </c>
      <c r="D2760" t="s">
        <v>75</v>
      </c>
      <c r="E2760" t="s">
        <v>73</v>
      </c>
      <c r="F2760" t="s">
        <v>74</v>
      </c>
      <c r="G2760" t="s">
        <v>62</v>
      </c>
      <c r="H2760" t="s">
        <v>3847</v>
      </c>
    </row>
    <row r="2761" spans="1:8" x14ac:dyDescent="0.25">
      <c r="A2761" t="s">
        <v>3827</v>
      </c>
      <c r="B2761" t="s">
        <v>53</v>
      </c>
      <c r="C2761" t="s">
        <v>25</v>
      </c>
      <c r="D2761" t="s">
        <v>75</v>
      </c>
      <c r="E2761" t="s">
        <v>55</v>
      </c>
      <c r="F2761" t="s">
        <v>56</v>
      </c>
      <c r="G2761" t="s">
        <v>54</v>
      </c>
      <c r="H2761" t="s">
        <v>3841</v>
      </c>
    </row>
    <row r="2762" spans="1:8" x14ac:dyDescent="0.25">
      <c r="A2762" t="s">
        <v>3827</v>
      </c>
      <c r="B2762" t="s">
        <v>57</v>
      </c>
      <c r="C2762" t="s">
        <v>25</v>
      </c>
      <c r="D2762" t="s">
        <v>75</v>
      </c>
      <c r="E2762" t="s">
        <v>59</v>
      </c>
      <c r="F2762" t="s">
        <v>60</v>
      </c>
      <c r="G2762" t="s">
        <v>58</v>
      </c>
      <c r="H2762" t="s">
        <v>3833</v>
      </c>
    </row>
    <row r="2763" spans="1:8" x14ac:dyDescent="0.25">
      <c r="A2763" t="s">
        <v>3827</v>
      </c>
      <c r="B2763" t="s">
        <v>35</v>
      </c>
      <c r="C2763" t="s">
        <v>25</v>
      </c>
      <c r="D2763" t="s">
        <v>76</v>
      </c>
      <c r="E2763" t="s">
        <v>37</v>
      </c>
      <c r="F2763" t="s">
        <v>38</v>
      </c>
      <c r="G2763" t="s">
        <v>36</v>
      </c>
      <c r="H2763" t="s">
        <v>3845</v>
      </c>
    </row>
    <row r="2764" spans="1:8" x14ac:dyDescent="0.25">
      <c r="A2764" t="s">
        <v>3827</v>
      </c>
      <c r="B2764" t="s">
        <v>57</v>
      </c>
      <c r="C2764" t="s">
        <v>25</v>
      </c>
      <c r="D2764" t="s">
        <v>76</v>
      </c>
      <c r="E2764" t="s">
        <v>59</v>
      </c>
      <c r="F2764" t="s">
        <v>60</v>
      </c>
      <c r="G2764" t="s">
        <v>58</v>
      </c>
      <c r="H2764" t="s">
        <v>3833</v>
      </c>
    </row>
    <row r="2765" spans="1:8" x14ac:dyDescent="0.25">
      <c r="A2765" t="s">
        <v>3827</v>
      </c>
      <c r="B2765" t="s">
        <v>61</v>
      </c>
      <c r="C2765" t="s">
        <v>25</v>
      </c>
      <c r="D2765" t="s">
        <v>76</v>
      </c>
      <c r="E2765" t="s">
        <v>73</v>
      </c>
      <c r="F2765" t="s">
        <v>74</v>
      </c>
      <c r="G2765" t="s">
        <v>62</v>
      </c>
      <c r="H2765" t="s">
        <v>3847</v>
      </c>
    </row>
    <row r="2766" spans="1:8" x14ac:dyDescent="0.25">
      <c r="A2766" t="s">
        <v>3827</v>
      </c>
      <c r="B2766" t="s">
        <v>53</v>
      </c>
      <c r="C2766" t="s">
        <v>25</v>
      </c>
      <c r="D2766" t="s">
        <v>76</v>
      </c>
      <c r="E2766" t="s">
        <v>69</v>
      </c>
      <c r="F2766" t="s">
        <v>70</v>
      </c>
      <c r="G2766" t="s">
        <v>54</v>
      </c>
      <c r="H2766" t="s">
        <v>3841</v>
      </c>
    </row>
    <row r="2767" spans="1:8" x14ac:dyDescent="0.25">
      <c r="A2767" t="s">
        <v>3827</v>
      </c>
      <c r="B2767" t="s">
        <v>44</v>
      </c>
      <c r="C2767" t="s">
        <v>25</v>
      </c>
      <c r="D2767" t="s">
        <v>77</v>
      </c>
      <c r="E2767" t="s">
        <v>46</v>
      </c>
      <c r="F2767" t="s">
        <v>47</v>
      </c>
      <c r="G2767" t="s">
        <v>45</v>
      </c>
      <c r="H2767" t="s">
        <v>3844</v>
      </c>
    </row>
    <row r="2768" spans="1:8" x14ac:dyDescent="0.25">
      <c r="A2768" t="s">
        <v>3827</v>
      </c>
      <c r="B2768" t="s">
        <v>35</v>
      </c>
      <c r="C2768" t="s">
        <v>25</v>
      </c>
      <c r="D2768" t="s">
        <v>77</v>
      </c>
      <c r="E2768" t="s">
        <v>37</v>
      </c>
      <c r="F2768" t="s">
        <v>38</v>
      </c>
      <c r="G2768" t="s">
        <v>36</v>
      </c>
      <c r="H2768" t="s">
        <v>3845</v>
      </c>
    </row>
    <row r="2769" spans="1:8" x14ac:dyDescent="0.25">
      <c r="A2769" t="s">
        <v>3827</v>
      </c>
      <c r="B2769" t="s">
        <v>57</v>
      </c>
      <c r="C2769" t="s">
        <v>25</v>
      </c>
      <c r="D2769" t="s">
        <v>77</v>
      </c>
      <c r="E2769" t="s">
        <v>59</v>
      </c>
      <c r="F2769" t="s">
        <v>60</v>
      </c>
      <c r="G2769" t="s">
        <v>58</v>
      </c>
      <c r="H2769" t="s">
        <v>3833</v>
      </c>
    </row>
    <row r="2770" spans="1:8" x14ac:dyDescent="0.25">
      <c r="A2770" t="s">
        <v>3827</v>
      </c>
      <c r="B2770" t="s">
        <v>61</v>
      </c>
      <c r="C2770" t="s">
        <v>25</v>
      </c>
      <c r="D2770" t="s">
        <v>77</v>
      </c>
      <c r="E2770" t="s">
        <v>73</v>
      </c>
      <c r="F2770" t="s">
        <v>74</v>
      </c>
      <c r="G2770" t="s">
        <v>62</v>
      </c>
      <c r="H2770" t="s">
        <v>3847</v>
      </c>
    </row>
    <row r="2771" spans="1:8" x14ac:dyDescent="0.25">
      <c r="A2771" t="s">
        <v>3827</v>
      </c>
      <c r="B2771" t="s">
        <v>53</v>
      </c>
      <c r="C2771" t="s">
        <v>25</v>
      </c>
      <c r="D2771" t="s">
        <v>77</v>
      </c>
      <c r="E2771" t="s">
        <v>69</v>
      </c>
      <c r="F2771" t="s">
        <v>70</v>
      </c>
      <c r="G2771" t="s">
        <v>54</v>
      </c>
      <c r="H2771" t="s">
        <v>3841</v>
      </c>
    </row>
    <row r="2772" spans="1:8" x14ac:dyDescent="0.25">
      <c r="A2772" t="s">
        <v>3827</v>
      </c>
      <c r="B2772" t="s">
        <v>35</v>
      </c>
      <c r="C2772" t="s">
        <v>25</v>
      </c>
      <c r="D2772" t="s">
        <v>78</v>
      </c>
      <c r="E2772" t="s">
        <v>37</v>
      </c>
      <c r="F2772" t="s">
        <v>38</v>
      </c>
      <c r="G2772" t="s">
        <v>36</v>
      </c>
      <c r="H2772" t="s">
        <v>3845</v>
      </c>
    </row>
    <row r="2773" spans="1:8" x14ac:dyDescent="0.25">
      <c r="A2773" t="s">
        <v>3827</v>
      </c>
      <c r="B2773" t="s">
        <v>57</v>
      </c>
      <c r="C2773" t="s">
        <v>25</v>
      </c>
      <c r="D2773" t="s">
        <v>78</v>
      </c>
      <c r="E2773" t="s">
        <v>59</v>
      </c>
      <c r="F2773" t="s">
        <v>60</v>
      </c>
      <c r="G2773" t="s">
        <v>58</v>
      </c>
      <c r="H2773" t="s">
        <v>3833</v>
      </c>
    </row>
    <row r="2774" spans="1:8" x14ac:dyDescent="0.25">
      <c r="A2774" t="s">
        <v>3827</v>
      </c>
      <c r="B2774" t="s">
        <v>61</v>
      </c>
      <c r="C2774" t="s">
        <v>25</v>
      </c>
      <c r="D2774" t="s">
        <v>78</v>
      </c>
      <c r="E2774" t="s">
        <v>79</v>
      </c>
      <c r="F2774" t="s">
        <v>80</v>
      </c>
      <c r="G2774" t="s">
        <v>62</v>
      </c>
      <c r="H2774" t="s">
        <v>3847</v>
      </c>
    </row>
    <row r="2775" spans="1:8" x14ac:dyDescent="0.25">
      <c r="A2775" t="s">
        <v>3827</v>
      </c>
      <c r="B2775" t="s">
        <v>53</v>
      </c>
      <c r="C2775" t="s">
        <v>25</v>
      </c>
      <c r="D2775" t="s">
        <v>78</v>
      </c>
      <c r="E2775" t="s">
        <v>55</v>
      </c>
      <c r="F2775" t="s">
        <v>56</v>
      </c>
      <c r="G2775" t="s">
        <v>54</v>
      </c>
      <c r="H2775" t="s">
        <v>3841</v>
      </c>
    </row>
    <row r="2776" spans="1:8" x14ac:dyDescent="0.25">
      <c r="A2776" t="s">
        <v>3827</v>
      </c>
      <c r="B2776" t="s">
        <v>44</v>
      </c>
      <c r="C2776" t="s">
        <v>25</v>
      </c>
      <c r="D2776" t="s">
        <v>81</v>
      </c>
      <c r="E2776" t="s">
        <v>46</v>
      </c>
      <c r="F2776" t="s">
        <v>47</v>
      </c>
      <c r="G2776" t="s">
        <v>45</v>
      </c>
      <c r="H2776" t="s">
        <v>3844</v>
      </c>
    </row>
    <row r="2777" spans="1:8" x14ac:dyDescent="0.25">
      <c r="A2777" t="s">
        <v>3827</v>
      </c>
      <c r="B2777" t="s">
        <v>35</v>
      </c>
      <c r="C2777" t="s">
        <v>25</v>
      </c>
      <c r="D2777" t="s">
        <v>81</v>
      </c>
      <c r="E2777" t="s">
        <v>37</v>
      </c>
      <c r="F2777" t="s">
        <v>38</v>
      </c>
      <c r="G2777" t="s">
        <v>36</v>
      </c>
      <c r="H2777" t="s">
        <v>3845</v>
      </c>
    </row>
    <row r="2778" spans="1:8" x14ac:dyDescent="0.25">
      <c r="A2778" t="s">
        <v>3827</v>
      </c>
      <c r="B2778" t="s">
        <v>57</v>
      </c>
      <c r="C2778" t="s">
        <v>25</v>
      </c>
      <c r="D2778" t="s">
        <v>81</v>
      </c>
      <c r="E2778" t="s">
        <v>59</v>
      </c>
      <c r="F2778" t="s">
        <v>60</v>
      </c>
      <c r="G2778" t="s">
        <v>58</v>
      </c>
      <c r="H2778" t="s">
        <v>3833</v>
      </c>
    </row>
    <row r="2779" spans="1:8" x14ac:dyDescent="0.25">
      <c r="A2779" t="s">
        <v>3827</v>
      </c>
      <c r="B2779" t="s">
        <v>61</v>
      </c>
      <c r="C2779" t="s">
        <v>25</v>
      </c>
      <c r="D2779" t="s">
        <v>81</v>
      </c>
      <c r="E2779" t="s">
        <v>79</v>
      </c>
      <c r="F2779" t="s">
        <v>80</v>
      </c>
      <c r="G2779" t="s">
        <v>62</v>
      </c>
      <c r="H2779" t="s">
        <v>3847</v>
      </c>
    </row>
    <row r="2780" spans="1:8" x14ac:dyDescent="0.25">
      <c r="A2780" t="s">
        <v>3827</v>
      </c>
      <c r="B2780" t="s">
        <v>53</v>
      </c>
      <c r="C2780" t="s">
        <v>25</v>
      </c>
      <c r="D2780" t="s">
        <v>81</v>
      </c>
      <c r="E2780" t="s">
        <v>55</v>
      </c>
      <c r="F2780" t="s">
        <v>56</v>
      </c>
      <c r="G2780" t="s">
        <v>54</v>
      </c>
      <c r="H2780" t="s">
        <v>3841</v>
      </c>
    </row>
    <row r="2781" spans="1:8" x14ac:dyDescent="0.25">
      <c r="A2781" t="s">
        <v>3827</v>
      </c>
      <c r="B2781" t="s">
        <v>35</v>
      </c>
      <c r="C2781" t="s">
        <v>25</v>
      </c>
      <c r="D2781" t="s">
        <v>82</v>
      </c>
      <c r="E2781" t="s">
        <v>37</v>
      </c>
      <c r="F2781" t="s">
        <v>38</v>
      </c>
      <c r="G2781" t="s">
        <v>36</v>
      </c>
      <c r="H2781" t="s">
        <v>3845</v>
      </c>
    </row>
    <row r="2782" spans="1:8" x14ac:dyDescent="0.25">
      <c r="A2782" t="s">
        <v>3827</v>
      </c>
      <c r="B2782" t="s">
        <v>57</v>
      </c>
      <c r="C2782" t="s">
        <v>25</v>
      </c>
      <c r="D2782" t="s">
        <v>82</v>
      </c>
      <c r="E2782" t="s">
        <v>59</v>
      </c>
      <c r="F2782" t="s">
        <v>60</v>
      </c>
      <c r="G2782" t="s">
        <v>58</v>
      </c>
      <c r="H2782" t="s">
        <v>3833</v>
      </c>
    </row>
    <row r="2783" spans="1:8" x14ac:dyDescent="0.25">
      <c r="A2783" t="s">
        <v>3827</v>
      </c>
      <c r="B2783" t="s">
        <v>61</v>
      </c>
      <c r="C2783" t="s">
        <v>25</v>
      </c>
      <c r="D2783" t="s">
        <v>82</v>
      </c>
      <c r="E2783" t="s">
        <v>79</v>
      </c>
      <c r="F2783" t="s">
        <v>80</v>
      </c>
      <c r="G2783" t="s">
        <v>62</v>
      </c>
      <c r="H2783" t="s">
        <v>3847</v>
      </c>
    </row>
    <row r="2784" spans="1:8" x14ac:dyDescent="0.25">
      <c r="A2784" t="s">
        <v>3827</v>
      </c>
      <c r="B2784" t="s">
        <v>53</v>
      </c>
      <c r="C2784" t="s">
        <v>25</v>
      </c>
      <c r="D2784" t="s">
        <v>82</v>
      </c>
      <c r="E2784" t="s">
        <v>69</v>
      </c>
      <c r="F2784" t="s">
        <v>70</v>
      </c>
      <c r="G2784" t="s">
        <v>54</v>
      </c>
      <c r="H2784" t="s">
        <v>3841</v>
      </c>
    </row>
    <row r="2785" spans="1:8" x14ac:dyDescent="0.25">
      <c r="A2785" t="s">
        <v>3827</v>
      </c>
      <c r="B2785" t="s">
        <v>44</v>
      </c>
      <c r="C2785" t="s">
        <v>25</v>
      </c>
      <c r="D2785" t="s">
        <v>83</v>
      </c>
      <c r="E2785" t="s">
        <v>46</v>
      </c>
      <c r="F2785" t="s">
        <v>47</v>
      </c>
      <c r="G2785" t="s">
        <v>45</v>
      </c>
      <c r="H2785" t="s">
        <v>3844</v>
      </c>
    </row>
    <row r="2786" spans="1:8" x14ac:dyDescent="0.25">
      <c r="A2786" t="s">
        <v>3827</v>
      </c>
      <c r="B2786" t="s">
        <v>35</v>
      </c>
      <c r="C2786" t="s">
        <v>25</v>
      </c>
      <c r="D2786" t="s">
        <v>83</v>
      </c>
      <c r="E2786" t="s">
        <v>37</v>
      </c>
      <c r="F2786" t="s">
        <v>38</v>
      </c>
      <c r="G2786" t="s">
        <v>36</v>
      </c>
      <c r="H2786" t="s">
        <v>3845</v>
      </c>
    </row>
    <row r="2787" spans="1:8" x14ac:dyDescent="0.25">
      <c r="A2787" t="s">
        <v>3827</v>
      </c>
      <c r="B2787" t="s">
        <v>57</v>
      </c>
      <c r="C2787" t="s">
        <v>25</v>
      </c>
      <c r="D2787" t="s">
        <v>83</v>
      </c>
      <c r="E2787" t="s">
        <v>59</v>
      </c>
      <c r="F2787" t="s">
        <v>60</v>
      </c>
      <c r="G2787" t="s">
        <v>58</v>
      </c>
      <c r="H2787" t="s">
        <v>3833</v>
      </c>
    </row>
    <row r="2788" spans="1:8" x14ac:dyDescent="0.25">
      <c r="A2788" t="s">
        <v>3827</v>
      </c>
      <c r="B2788" t="s">
        <v>61</v>
      </c>
      <c r="C2788" t="s">
        <v>25</v>
      </c>
      <c r="D2788" t="s">
        <v>83</v>
      </c>
      <c r="E2788" t="s">
        <v>79</v>
      </c>
      <c r="F2788" t="s">
        <v>80</v>
      </c>
      <c r="G2788" t="s">
        <v>62</v>
      </c>
      <c r="H2788" t="s">
        <v>3847</v>
      </c>
    </row>
    <row r="2789" spans="1:8" x14ac:dyDescent="0.25">
      <c r="A2789" t="s">
        <v>3827</v>
      </c>
      <c r="B2789" t="s">
        <v>53</v>
      </c>
      <c r="C2789" t="s">
        <v>25</v>
      </c>
      <c r="D2789" t="s">
        <v>83</v>
      </c>
      <c r="E2789" t="s">
        <v>69</v>
      </c>
      <c r="F2789" t="s">
        <v>70</v>
      </c>
      <c r="G2789" t="s">
        <v>54</v>
      </c>
      <c r="H2789" t="s">
        <v>3841</v>
      </c>
    </row>
    <row r="2790" spans="1:8" x14ac:dyDescent="0.25">
      <c r="A2790" t="s">
        <v>3827</v>
      </c>
      <c r="B2790" t="s">
        <v>61</v>
      </c>
      <c r="C2790" t="s">
        <v>25</v>
      </c>
      <c r="D2790" t="s">
        <v>99</v>
      </c>
      <c r="E2790" t="s">
        <v>63</v>
      </c>
      <c r="F2790" t="s">
        <v>64</v>
      </c>
      <c r="G2790" t="s">
        <v>62</v>
      </c>
      <c r="H2790" t="s">
        <v>3847</v>
      </c>
    </row>
    <row r="2791" spans="1:8" x14ac:dyDescent="0.25">
      <c r="A2791" t="s">
        <v>3827</v>
      </c>
      <c r="B2791" t="s">
        <v>53</v>
      </c>
      <c r="C2791" t="s">
        <v>25</v>
      </c>
      <c r="D2791" t="s">
        <v>99</v>
      </c>
      <c r="E2791" t="s">
        <v>55</v>
      </c>
      <c r="F2791" t="s">
        <v>56</v>
      </c>
      <c r="G2791" t="s">
        <v>54</v>
      </c>
      <c r="H2791" t="s">
        <v>3841</v>
      </c>
    </row>
    <row r="2792" spans="1:8" x14ac:dyDescent="0.25">
      <c r="A2792" t="s">
        <v>3827</v>
      </c>
      <c r="B2792" t="s">
        <v>44</v>
      </c>
      <c r="C2792" t="s">
        <v>25</v>
      </c>
      <c r="D2792" t="s">
        <v>99</v>
      </c>
      <c r="E2792" t="s">
        <v>46</v>
      </c>
      <c r="F2792" t="s">
        <v>47</v>
      </c>
      <c r="G2792" t="s">
        <v>45</v>
      </c>
      <c r="H2792" t="s">
        <v>3844</v>
      </c>
    </row>
    <row r="2793" spans="1:8" x14ac:dyDescent="0.25">
      <c r="A2793" t="s">
        <v>3827</v>
      </c>
      <c r="B2793" t="s">
        <v>35</v>
      </c>
      <c r="C2793" t="s">
        <v>25</v>
      </c>
      <c r="D2793" t="s">
        <v>99</v>
      </c>
      <c r="E2793" t="s">
        <v>37</v>
      </c>
      <c r="F2793" t="s">
        <v>38</v>
      </c>
      <c r="G2793" t="s">
        <v>36</v>
      </c>
      <c r="H2793" t="s">
        <v>3845</v>
      </c>
    </row>
    <row r="2794" spans="1:8" x14ac:dyDescent="0.25">
      <c r="A2794" t="s">
        <v>3827</v>
      </c>
      <c r="B2794" t="s">
        <v>57</v>
      </c>
      <c r="C2794" t="s">
        <v>25</v>
      </c>
      <c r="D2794" t="s">
        <v>99</v>
      </c>
      <c r="E2794" t="s">
        <v>97</v>
      </c>
      <c r="F2794" t="s">
        <v>98</v>
      </c>
      <c r="G2794" t="s">
        <v>58</v>
      </c>
      <c r="H2794" t="s">
        <v>3833</v>
      </c>
    </row>
    <row r="2795" spans="1:8" x14ac:dyDescent="0.25">
      <c r="A2795" t="s">
        <v>3827</v>
      </c>
      <c r="B2795" t="s">
        <v>61</v>
      </c>
      <c r="C2795" t="s">
        <v>25</v>
      </c>
      <c r="D2795" t="s">
        <v>100</v>
      </c>
      <c r="E2795" t="s">
        <v>63</v>
      </c>
      <c r="F2795" t="s">
        <v>64</v>
      </c>
      <c r="G2795" t="s">
        <v>62</v>
      </c>
      <c r="H2795" t="s">
        <v>3847</v>
      </c>
    </row>
    <row r="2796" spans="1:8" x14ac:dyDescent="0.25">
      <c r="A2796" t="s">
        <v>3827</v>
      </c>
      <c r="B2796" t="s">
        <v>53</v>
      </c>
      <c r="C2796" t="s">
        <v>25</v>
      </c>
      <c r="D2796" t="s">
        <v>100</v>
      </c>
      <c r="E2796" t="s">
        <v>69</v>
      </c>
      <c r="F2796" t="s">
        <v>70</v>
      </c>
      <c r="G2796" t="s">
        <v>54</v>
      </c>
      <c r="H2796" t="s">
        <v>3841</v>
      </c>
    </row>
    <row r="2797" spans="1:8" x14ac:dyDescent="0.25">
      <c r="A2797" t="s">
        <v>3827</v>
      </c>
      <c r="B2797" t="s">
        <v>35</v>
      </c>
      <c r="C2797" t="s">
        <v>25</v>
      </c>
      <c r="D2797" t="s">
        <v>100</v>
      </c>
      <c r="E2797" t="s">
        <v>37</v>
      </c>
      <c r="F2797" t="s">
        <v>38</v>
      </c>
      <c r="G2797" t="s">
        <v>36</v>
      </c>
      <c r="H2797" t="s">
        <v>3845</v>
      </c>
    </row>
    <row r="2798" spans="1:8" x14ac:dyDescent="0.25">
      <c r="A2798" t="s">
        <v>3827</v>
      </c>
      <c r="B2798" t="s">
        <v>57</v>
      </c>
      <c r="C2798" t="s">
        <v>25</v>
      </c>
      <c r="D2798" t="s">
        <v>100</v>
      </c>
      <c r="E2798" t="s">
        <v>97</v>
      </c>
      <c r="F2798" t="s">
        <v>98</v>
      </c>
      <c r="G2798" t="s">
        <v>58</v>
      </c>
      <c r="H2798" t="s">
        <v>3833</v>
      </c>
    </row>
    <row r="2799" spans="1:8" x14ac:dyDescent="0.25">
      <c r="A2799" t="s">
        <v>3827</v>
      </c>
      <c r="B2799" t="s">
        <v>61</v>
      </c>
      <c r="C2799" t="s">
        <v>25</v>
      </c>
      <c r="D2799" t="s">
        <v>101</v>
      </c>
      <c r="E2799" t="s">
        <v>63</v>
      </c>
      <c r="F2799" t="s">
        <v>64</v>
      </c>
      <c r="G2799" t="s">
        <v>62</v>
      </c>
      <c r="H2799" t="s">
        <v>3847</v>
      </c>
    </row>
    <row r="2800" spans="1:8" x14ac:dyDescent="0.25">
      <c r="A2800" t="s">
        <v>3827</v>
      </c>
      <c r="B2800" t="s">
        <v>53</v>
      </c>
      <c r="C2800" t="s">
        <v>25</v>
      </c>
      <c r="D2800" t="s">
        <v>101</v>
      </c>
      <c r="E2800" t="s">
        <v>69</v>
      </c>
      <c r="F2800" t="s">
        <v>70</v>
      </c>
      <c r="G2800" t="s">
        <v>54</v>
      </c>
      <c r="H2800" t="s">
        <v>3841</v>
      </c>
    </row>
    <row r="2801" spans="1:8" x14ac:dyDescent="0.25">
      <c r="A2801" t="s">
        <v>3827</v>
      </c>
      <c r="B2801" t="s">
        <v>44</v>
      </c>
      <c r="C2801" t="s">
        <v>25</v>
      </c>
      <c r="D2801" t="s">
        <v>101</v>
      </c>
      <c r="E2801" t="s">
        <v>46</v>
      </c>
      <c r="F2801" t="s">
        <v>47</v>
      </c>
      <c r="G2801" t="s">
        <v>45</v>
      </c>
      <c r="H2801" t="s">
        <v>3844</v>
      </c>
    </row>
    <row r="2802" spans="1:8" x14ac:dyDescent="0.25">
      <c r="A2802" t="s">
        <v>3827</v>
      </c>
      <c r="B2802" t="s">
        <v>35</v>
      </c>
      <c r="C2802" t="s">
        <v>25</v>
      </c>
      <c r="D2802" t="s">
        <v>101</v>
      </c>
      <c r="E2802" t="s">
        <v>37</v>
      </c>
      <c r="F2802" t="s">
        <v>38</v>
      </c>
      <c r="G2802" t="s">
        <v>36</v>
      </c>
      <c r="H2802" t="s">
        <v>3845</v>
      </c>
    </row>
    <row r="2803" spans="1:8" x14ac:dyDescent="0.25">
      <c r="A2803" t="s">
        <v>3827</v>
      </c>
      <c r="B2803" t="s">
        <v>57</v>
      </c>
      <c r="C2803" t="s">
        <v>25</v>
      </c>
      <c r="D2803" t="s">
        <v>101</v>
      </c>
      <c r="E2803" t="s">
        <v>97</v>
      </c>
      <c r="F2803" t="s">
        <v>98</v>
      </c>
      <c r="G2803" t="s">
        <v>58</v>
      </c>
      <c r="H2803" t="s">
        <v>3833</v>
      </c>
    </row>
    <row r="2804" spans="1:8" x14ac:dyDescent="0.25">
      <c r="A2804" t="s">
        <v>3827</v>
      </c>
      <c r="B2804" t="s">
        <v>35</v>
      </c>
      <c r="C2804" t="s">
        <v>25</v>
      </c>
      <c r="D2804" t="s">
        <v>84</v>
      </c>
      <c r="E2804" t="s">
        <v>37</v>
      </c>
      <c r="F2804" t="s">
        <v>38</v>
      </c>
      <c r="G2804" t="s">
        <v>36</v>
      </c>
      <c r="H2804" t="s">
        <v>3845</v>
      </c>
    </row>
    <row r="2805" spans="1:8" x14ac:dyDescent="0.25">
      <c r="A2805" t="s">
        <v>3827</v>
      </c>
      <c r="B2805" t="s">
        <v>57</v>
      </c>
      <c r="C2805" t="s">
        <v>25</v>
      </c>
      <c r="D2805" t="s">
        <v>84</v>
      </c>
      <c r="E2805" t="s">
        <v>59</v>
      </c>
      <c r="F2805" t="s">
        <v>60</v>
      </c>
      <c r="G2805" t="s">
        <v>58</v>
      </c>
      <c r="H2805" t="s">
        <v>3833</v>
      </c>
    </row>
    <row r="2806" spans="1:8" x14ac:dyDescent="0.25">
      <c r="A2806" t="s">
        <v>3827</v>
      </c>
      <c r="B2806" t="s">
        <v>61</v>
      </c>
      <c r="C2806" t="s">
        <v>25</v>
      </c>
      <c r="D2806" t="s">
        <v>84</v>
      </c>
      <c r="E2806" t="s">
        <v>85</v>
      </c>
      <c r="F2806" t="s">
        <v>86</v>
      </c>
      <c r="G2806" t="s">
        <v>62</v>
      </c>
      <c r="H2806" t="s">
        <v>3847</v>
      </c>
    </row>
    <row r="2807" spans="1:8" x14ac:dyDescent="0.25">
      <c r="A2807" t="s">
        <v>3827</v>
      </c>
      <c r="B2807" t="s">
        <v>53</v>
      </c>
      <c r="C2807" t="s">
        <v>25</v>
      </c>
      <c r="D2807" t="s">
        <v>84</v>
      </c>
      <c r="E2807" t="s">
        <v>55</v>
      </c>
      <c r="F2807" t="s">
        <v>56</v>
      </c>
      <c r="G2807" t="s">
        <v>54</v>
      </c>
      <c r="H2807" t="s">
        <v>3841</v>
      </c>
    </row>
    <row r="2808" spans="1:8" x14ac:dyDescent="0.25">
      <c r="A2808" t="s">
        <v>3827</v>
      </c>
      <c r="B2808" t="s">
        <v>44</v>
      </c>
      <c r="C2808" t="s">
        <v>25</v>
      </c>
      <c r="D2808" t="s">
        <v>87</v>
      </c>
      <c r="E2808" t="s">
        <v>46</v>
      </c>
      <c r="F2808" t="s">
        <v>47</v>
      </c>
      <c r="G2808" t="s">
        <v>45</v>
      </c>
      <c r="H2808" t="s">
        <v>3844</v>
      </c>
    </row>
    <row r="2809" spans="1:8" x14ac:dyDescent="0.25">
      <c r="A2809" t="s">
        <v>3827</v>
      </c>
      <c r="B2809" t="s">
        <v>35</v>
      </c>
      <c r="C2809" t="s">
        <v>25</v>
      </c>
      <c r="D2809" t="s">
        <v>87</v>
      </c>
      <c r="E2809" t="s">
        <v>37</v>
      </c>
      <c r="F2809" t="s">
        <v>38</v>
      </c>
      <c r="G2809" t="s">
        <v>36</v>
      </c>
      <c r="H2809" t="s">
        <v>3845</v>
      </c>
    </row>
    <row r="2810" spans="1:8" x14ac:dyDescent="0.25">
      <c r="A2810" t="s">
        <v>3827</v>
      </c>
      <c r="B2810" t="s">
        <v>61</v>
      </c>
      <c r="C2810" t="s">
        <v>25</v>
      </c>
      <c r="D2810" t="s">
        <v>87</v>
      </c>
      <c r="E2810" t="s">
        <v>85</v>
      </c>
      <c r="F2810" t="s">
        <v>86</v>
      </c>
      <c r="G2810" t="s">
        <v>62</v>
      </c>
      <c r="H2810" t="s">
        <v>3847</v>
      </c>
    </row>
    <row r="2811" spans="1:8" x14ac:dyDescent="0.25">
      <c r="A2811" t="s">
        <v>3827</v>
      </c>
      <c r="B2811" t="s">
        <v>53</v>
      </c>
      <c r="C2811" t="s">
        <v>25</v>
      </c>
      <c r="D2811" t="s">
        <v>87</v>
      </c>
      <c r="E2811" t="s">
        <v>55</v>
      </c>
      <c r="F2811" t="s">
        <v>56</v>
      </c>
      <c r="G2811" t="s">
        <v>54</v>
      </c>
      <c r="H2811" t="s">
        <v>3841</v>
      </c>
    </row>
    <row r="2812" spans="1:8" x14ac:dyDescent="0.25">
      <c r="A2812" t="s">
        <v>3827</v>
      </c>
      <c r="B2812" t="s">
        <v>57</v>
      </c>
      <c r="C2812" t="s">
        <v>25</v>
      </c>
      <c r="D2812" t="s">
        <v>87</v>
      </c>
      <c r="E2812" t="s">
        <v>59</v>
      </c>
      <c r="F2812" t="s">
        <v>60</v>
      </c>
      <c r="G2812" t="s">
        <v>58</v>
      </c>
      <c r="H2812" t="s">
        <v>3833</v>
      </c>
    </row>
    <row r="2813" spans="1:8" x14ac:dyDescent="0.25">
      <c r="A2813" t="s">
        <v>3827</v>
      </c>
      <c r="B2813" t="s">
        <v>35</v>
      </c>
      <c r="C2813" t="s">
        <v>25</v>
      </c>
      <c r="D2813" t="s">
        <v>88</v>
      </c>
      <c r="E2813" t="s">
        <v>37</v>
      </c>
      <c r="F2813" t="s">
        <v>38</v>
      </c>
      <c r="G2813" t="s">
        <v>36</v>
      </c>
      <c r="H2813" t="s">
        <v>3845</v>
      </c>
    </row>
    <row r="2814" spans="1:8" x14ac:dyDescent="0.25">
      <c r="A2814" t="s">
        <v>3827</v>
      </c>
      <c r="B2814" t="s">
        <v>61</v>
      </c>
      <c r="C2814" t="s">
        <v>25</v>
      </c>
      <c r="D2814" t="s">
        <v>88</v>
      </c>
      <c r="E2814" t="s">
        <v>85</v>
      </c>
      <c r="F2814" t="s">
        <v>86</v>
      </c>
      <c r="G2814" t="s">
        <v>62</v>
      </c>
      <c r="H2814" t="s">
        <v>3847</v>
      </c>
    </row>
    <row r="2815" spans="1:8" x14ac:dyDescent="0.25">
      <c r="A2815" t="s">
        <v>3827</v>
      </c>
      <c r="B2815" t="s">
        <v>53</v>
      </c>
      <c r="C2815" t="s">
        <v>25</v>
      </c>
      <c r="D2815" t="s">
        <v>88</v>
      </c>
      <c r="E2815" t="s">
        <v>69</v>
      </c>
      <c r="F2815" t="s">
        <v>70</v>
      </c>
      <c r="G2815" t="s">
        <v>54</v>
      </c>
      <c r="H2815" t="s">
        <v>3841</v>
      </c>
    </row>
    <row r="2816" spans="1:8" x14ac:dyDescent="0.25">
      <c r="A2816" t="s">
        <v>3827</v>
      </c>
      <c r="B2816" t="s">
        <v>57</v>
      </c>
      <c r="C2816" t="s">
        <v>25</v>
      </c>
      <c r="D2816" t="s">
        <v>88</v>
      </c>
      <c r="E2816" t="s">
        <v>59</v>
      </c>
      <c r="F2816" t="s">
        <v>60</v>
      </c>
      <c r="G2816" t="s">
        <v>58</v>
      </c>
      <c r="H2816" t="s">
        <v>3833</v>
      </c>
    </row>
    <row r="2817" spans="1:8" x14ac:dyDescent="0.25">
      <c r="A2817" t="s">
        <v>3827</v>
      </c>
      <c r="B2817" t="s">
        <v>61</v>
      </c>
      <c r="C2817" t="s">
        <v>25</v>
      </c>
      <c r="D2817" t="s">
        <v>89</v>
      </c>
      <c r="E2817" t="s">
        <v>85</v>
      </c>
      <c r="F2817" t="s">
        <v>86</v>
      </c>
      <c r="G2817" t="s">
        <v>62</v>
      </c>
      <c r="H2817" t="s">
        <v>3847</v>
      </c>
    </row>
    <row r="2818" spans="1:8" x14ac:dyDescent="0.25">
      <c r="A2818" t="s">
        <v>3827</v>
      </c>
      <c r="B2818" t="s">
        <v>53</v>
      </c>
      <c r="C2818" t="s">
        <v>25</v>
      </c>
      <c r="D2818" t="s">
        <v>89</v>
      </c>
      <c r="E2818" t="s">
        <v>69</v>
      </c>
      <c r="F2818" t="s">
        <v>70</v>
      </c>
      <c r="G2818" t="s">
        <v>54</v>
      </c>
      <c r="H2818" t="s">
        <v>3841</v>
      </c>
    </row>
    <row r="2819" spans="1:8" x14ac:dyDescent="0.25">
      <c r="A2819" t="s">
        <v>3827</v>
      </c>
      <c r="B2819" t="s">
        <v>44</v>
      </c>
      <c r="C2819" t="s">
        <v>25</v>
      </c>
      <c r="D2819" t="s">
        <v>89</v>
      </c>
      <c r="E2819" t="s">
        <v>46</v>
      </c>
      <c r="F2819" t="s">
        <v>47</v>
      </c>
      <c r="G2819" t="s">
        <v>45</v>
      </c>
      <c r="H2819" t="s">
        <v>3844</v>
      </c>
    </row>
    <row r="2820" spans="1:8" x14ac:dyDescent="0.25">
      <c r="A2820" t="s">
        <v>3827</v>
      </c>
      <c r="B2820" t="s">
        <v>35</v>
      </c>
      <c r="C2820" t="s">
        <v>25</v>
      </c>
      <c r="D2820" t="s">
        <v>89</v>
      </c>
      <c r="E2820" t="s">
        <v>37</v>
      </c>
      <c r="F2820" t="s">
        <v>38</v>
      </c>
      <c r="G2820" t="s">
        <v>36</v>
      </c>
      <c r="H2820" t="s">
        <v>3845</v>
      </c>
    </row>
    <row r="2821" spans="1:8" x14ac:dyDescent="0.25">
      <c r="A2821" t="s">
        <v>3827</v>
      </c>
      <c r="B2821" t="s">
        <v>57</v>
      </c>
      <c r="C2821" t="s">
        <v>25</v>
      </c>
      <c r="D2821" t="s">
        <v>89</v>
      </c>
      <c r="E2821" t="s">
        <v>59</v>
      </c>
      <c r="F2821" t="s">
        <v>60</v>
      </c>
      <c r="G2821" t="s">
        <v>58</v>
      </c>
      <c r="H2821" t="s">
        <v>3833</v>
      </c>
    </row>
    <row r="2822" spans="1:8" x14ac:dyDescent="0.25">
      <c r="A2822" t="s">
        <v>3827</v>
      </c>
      <c r="B2822" t="s">
        <v>61</v>
      </c>
      <c r="C2822" t="s">
        <v>25</v>
      </c>
      <c r="D2822" t="s">
        <v>90</v>
      </c>
      <c r="E2822" t="s">
        <v>91</v>
      </c>
      <c r="F2822" t="s">
        <v>92</v>
      </c>
      <c r="G2822" t="s">
        <v>62</v>
      </c>
      <c r="H2822" t="s">
        <v>3847</v>
      </c>
    </row>
    <row r="2823" spans="1:8" x14ac:dyDescent="0.25">
      <c r="A2823" t="s">
        <v>3827</v>
      </c>
      <c r="B2823" t="s">
        <v>53</v>
      </c>
      <c r="C2823" t="s">
        <v>25</v>
      </c>
      <c r="D2823" t="s">
        <v>90</v>
      </c>
      <c r="E2823" t="s">
        <v>55</v>
      </c>
      <c r="F2823" t="s">
        <v>56</v>
      </c>
      <c r="G2823" t="s">
        <v>54</v>
      </c>
      <c r="H2823" t="s">
        <v>3841</v>
      </c>
    </row>
    <row r="2824" spans="1:8" x14ac:dyDescent="0.25">
      <c r="A2824" t="s">
        <v>3827</v>
      </c>
      <c r="B2824" t="s">
        <v>35</v>
      </c>
      <c r="C2824" t="s">
        <v>25</v>
      </c>
      <c r="D2824" t="s">
        <v>90</v>
      </c>
      <c r="E2824" t="s">
        <v>37</v>
      </c>
      <c r="F2824" t="s">
        <v>38</v>
      </c>
      <c r="G2824" t="s">
        <v>36</v>
      </c>
      <c r="H2824" t="s">
        <v>3845</v>
      </c>
    </row>
    <row r="2825" spans="1:8" x14ac:dyDescent="0.25">
      <c r="A2825" t="s">
        <v>3827</v>
      </c>
      <c r="B2825" t="s">
        <v>57</v>
      </c>
      <c r="C2825" t="s">
        <v>25</v>
      </c>
      <c r="D2825" t="s">
        <v>90</v>
      </c>
      <c r="E2825" t="s">
        <v>59</v>
      </c>
      <c r="F2825" t="s">
        <v>60</v>
      </c>
      <c r="G2825" t="s">
        <v>58</v>
      </c>
      <c r="H2825" t="s">
        <v>3833</v>
      </c>
    </row>
    <row r="2826" spans="1:8" x14ac:dyDescent="0.25">
      <c r="A2826" t="s">
        <v>3827</v>
      </c>
      <c r="B2826" t="s">
        <v>61</v>
      </c>
      <c r="C2826" t="s">
        <v>25</v>
      </c>
      <c r="D2826" t="s">
        <v>93</v>
      </c>
      <c r="E2826" t="s">
        <v>91</v>
      </c>
      <c r="F2826" t="s">
        <v>92</v>
      </c>
      <c r="G2826" t="s">
        <v>62</v>
      </c>
      <c r="H2826" t="s">
        <v>3847</v>
      </c>
    </row>
    <row r="2827" spans="1:8" x14ac:dyDescent="0.25">
      <c r="A2827" t="s">
        <v>3827</v>
      </c>
      <c r="B2827" t="s">
        <v>53</v>
      </c>
      <c r="C2827" t="s">
        <v>25</v>
      </c>
      <c r="D2827" t="s">
        <v>93</v>
      </c>
      <c r="E2827" t="s">
        <v>55</v>
      </c>
      <c r="F2827" t="s">
        <v>56</v>
      </c>
      <c r="G2827" t="s">
        <v>54</v>
      </c>
      <c r="H2827" t="s">
        <v>3841</v>
      </c>
    </row>
    <row r="2828" spans="1:8" x14ac:dyDescent="0.25">
      <c r="A2828" t="s">
        <v>3827</v>
      </c>
      <c r="B2828" t="s">
        <v>44</v>
      </c>
      <c r="C2828" t="s">
        <v>25</v>
      </c>
      <c r="D2828" t="s">
        <v>93</v>
      </c>
      <c r="E2828" t="s">
        <v>46</v>
      </c>
      <c r="F2828" t="s">
        <v>47</v>
      </c>
      <c r="G2828" t="s">
        <v>45</v>
      </c>
      <c r="H2828" t="s">
        <v>3844</v>
      </c>
    </row>
    <row r="2829" spans="1:8" x14ac:dyDescent="0.25">
      <c r="A2829" t="s">
        <v>3827</v>
      </c>
      <c r="B2829" t="s">
        <v>35</v>
      </c>
      <c r="C2829" t="s">
        <v>25</v>
      </c>
      <c r="D2829" t="s">
        <v>93</v>
      </c>
      <c r="E2829" t="s">
        <v>37</v>
      </c>
      <c r="F2829" t="s">
        <v>38</v>
      </c>
      <c r="G2829" t="s">
        <v>36</v>
      </c>
      <c r="H2829" t="s">
        <v>3845</v>
      </c>
    </row>
    <row r="2830" spans="1:8" x14ac:dyDescent="0.25">
      <c r="A2830" t="s">
        <v>3827</v>
      </c>
      <c r="B2830" t="s">
        <v>57</v>
      </c>
      <c r="C2830" t="s">
        <v>25</v>
      </c>
      <c r="D2830" t="s">
        <v>93</v>
      </c>
      <c r="E2830" t="s">
        <v>59</v>
      </c>
      <c r="F2830" t="s">
        <v>60</v>
      </c>
      <c r="G2830" t="s">
        <v>58</v>
      </c>
      <c r="H2830" t="s">
        <v>3833</v>
      </c>
    </row>
    <row r="2831" spans="1:8" x14ac:dyDescent="0.25">
      <c r="A2831" t="s">
        <v>3827</v>
      </c>
      <c r="B2831" t="s">
        <v>35</v>
      </c>
      <c r="C2831" t="s">
        <v>25</v>
      </c>
      <c r="D2831" t="s">
        <v>102</v>
      </c>
      <c r="E2831" t="s">
        <v>37</v>
      </c>
      <c r="F2831" t="s">
        <v>38</v>
      </c>
      <c r="G2831" t="s">
        <v>36</v>
      </c>
      <c r="H2831" t="s">
        <v>3845</v>
      </c>
    </row>
    <row r="2832" spans="1:8" x14ac:dyDescent="0.25">
      <c r="A2832" t="s">
        <v>3827</v>
      </c>
      <c r="B2832" t="s">
        <v>53</v>
      </c>
      <c r="C2832" t="s">
        <v>25</v>
      </c>
      <c r="D2832" t="s">
        <v>102</v>
      </c>
      <c r="E2832" t="s">
        <v>55</v>
      </c>
      <c r="F2832" t="s">
        <v>56</v>
      </c>
      <c r="G2832" t="s">
        <v>54</v>
      </c>
      <c r="H2832" t="s">
        <v>3841</v>
      </c>
    </row>
    <row r="2833" spans="1:8" x14ac:dyDescent="0.25">
      <c r="A2833" t="s">
        <v>3827</v>
      </c>
      <c r="B2833" t="s">
        <v>61</v>
      </c>
      <c r="C2833" t="s">
        <v>25</v>
      </c>
      <c r="D2833" t="s">
        <v>102</v>
      </c>
      <c r="E2833" t="s">
        <v>91</v>
      </c>
      <c r="F2833" t="s">
        <v>92</v>
      </c>
      <c r="G2833" t="s">
        <v>62</v>
      </c>
      <c r="H2833" t="s">
        <v>3847</v>
      </c>
    </row>
    <row r="2834" spans="1:8" x14ac:dyDescent="0.25">
      <c r="A2834" t="s">
        <v>3827</v>
      </c>
      <c r="B2834" t="s">
        <v>57</v>
      </c>
      <c r="C2834" t="s">
        <v>25</v>
      </c>
      <c r="D2834" t="s">
        <v>102</v>
      </c>
      <c r="E2834" t="s">
        <v>97</v>
      </c>
      <c r="F2834" t="s">
        <v>98</v>
      </c>
      <c r="G2834" t="s">
        <v>58</v>
      </c>
      <c r="H2834" t="s">
        <v>3833</v>
      </c>
    </row>
    <row r="2835" spans="1:8" x14ac:dyDescent="0.25">
      <c r="A2835" t="s">
        <v>3827</v>
      </c>
      <c r="B2835" t="s">
        <v>44</v>
      </c>
      <c r="C2835" t="s">
        <v>25</v>
      </c>
      <c r="D2835" t="s">
        <v>103</v>
      </c>
      <c r="E2835" t="s">
        <v>46</v>
      </c>
      <c r="F2835" t="s">
        <v>47</v>
      </c>
      <c r="G2835" t="s">
        <v>45</v>
      </c>
      <c r="H2835" t="s">
        <v>3844</v>
      </c>
    </row>
    <row r="2836" spans="1:8" x14ac:dyDescent="0.25">
      <c r="A2836" t="s">
        <v>3827</v>
      </c>
      <c r="B2836" t="s">
        <v>35</v>
      </c>
      <c r="C2836" t="s">
        <v>25</v>
      </c>
      <c r="D2836" t="s">
        <v>103</v>
      </c>
      <c r="E2836" t="s">
        <v>37</v>
      </c>
      <c r="F2836" t="s">
        <v>38</v>
      </c>
      <c r="G2836" t="s">
        <v>36</v>
      </c>
      <c r="H2836" t="s">
        <v>3845</v>
      </c>
    </row>
    <row r="2837" spans="1:8" x14ac:dyDescent="0.25">
      <c r="A2837" t="s">
        <v>3827</v>
      </c>
      <c r="B2837" t="s">
        <v>61</v>
      </c>
      <c r="C2837" t="s">
        <v>25</v>
      </c>
      <c r="D2837" t="s">
        <v>103</v>
      </c>
      <c r="E2837" t="s">
        <v>91</v>
      </c>
      <c r="F2837" t="s">
        <v>92</v>
      </c>
      <c r="G2837" t="s">
        <v>62</v>
      </c>
      <c r="H2837" t="s">
        <v>3847</v>
      </c>
    </row>
    <row r="2838" spans="1:8" x14ac:dyDescent="0.25">
      <c r="A2838" t="s">
        <v>3827</v>
      </c>
      <c r="B2838" t="s">
        <v>53</v>
      </c>
      <c r="C2838" t="s">
        <v>25</v>
      </c>
      <c r="D2838" t="s">
        <v>103</v>
      </c>
      <c r="E2838" t="s">
        <v>55</v>
      </c>
      <c r="F2838" t="s">
        <v>56</v>
      </c>
      <c r="G2838" t="s">
        <v>54</v>
      </c>
      <c r="H2838" t="s">
        <v>3841</v>
      </c>
    </row>
    <row r="2839" spans="1:8" x14ac:dyDescent="0.25">
      <c r="A2839" t="s">
        <v>3827</v>
      </c>
      <c r="B2839" t="s">
        <v>57</v>
      </c>
      <c r="C2839" t="s">
        <v>25</v>
      </c>
      <c r="D2839" t="s">
        <v>103</v>
      </c>
      <c r="E2839" t="s">
        <v>97</v>
      </c>
      <c r="F2839" t="s">
        <v>98</v>
      </c>
      <c r="G2839" t="s">
        <v>58</v>
      </c>
      <c r="H2839" t="s">
        <v>3833</v>
      </c>
    </row>
    <row r="2840" spans="1:8" x14ac:dyDescent="0.25">
      <c r="A2840" t="s">
        <v>3827</v>
      </c>
      <c r="B2840" t="s">
        <v>35</v>
      </c>
      <c r="C2840" t="s">
        <v>25</v>
      </c>
      <c r="D2840" t="s">
        <v>104</v>
      </c>
      <c r="E2840" t="s">
        <v>37</v>
      </c>
      <c r="F2840" t="s">
        <v>38</v>
      </c>
      <c r="G2840" t="s">
        <v>36</v>
      </c>
      <c r="H2840" t="s">
        <v>3845</v>
      </c>
    </row>
    <row r="2841" spans="1:8" x14ac:dyDescent="0.25">
      <c r="A2841" t="s">
        <v>3827</v>
      </c>
      <c r="B2841" t="s">
        <v>61</v>
      </c>
      <c r="C2841" t="s">
        <v>25</v>
      </c>
      <c r="D2841" t="s">
        <v>104</v>
      </c>
      <c r="E2841" t="s">
        <v>91</v>
      </c>
      <c r="F2841" t="s">
        <v>92</v>
      </c>
      <c r="G2841" t="s">
        <v>62</v>
      </c>
      <c r="H2841" t="s">
        <v>3847</v>
      </c>
    </row>
    <row r="2842" spans="1:8" x14ac:dyDescent="0.25">
      <c r="A2842" t="s">
        <v>3827</v>
      </c>
      <c r="B2842" t="s">
        <v>53</v>
      </c>
      <c r="C2842" t="s">
        <v>25</v>
      </c>
      <c r="D2842" t="s">
        <v>104</v>
      </c>
      <c r="E2842" t="s">
        <v>69</v>
      </c>
      <c r="F2842" t="s">
        <v>70</v>
      </c>
      <c r="G2842" t="s">
        <v>54</v>
      </c>
      <c r="H2842" t="s">
        <v>3841</v>
      </c>
    </row>
    <row r="2843" spans="1:8" x14ac:dyDescent="0.25">
      <c r="A2843" t="s">
        <v>3827</v>
      </c>
      <c r="B2843" t="s">
        <v>57</v>
      </c>
      <c r="C2843" t="s">
        <v>25</v>
      </c>
      <c r="D2843" t="s">
        <v>104</v>
      </c>
      <c r="E2843" t="s">
        <v>97</v>
      </c>
      <c r="F2843" t="s">
        <v>98</v>
      </c>
      <c r="G2843" t="s">
        <v>58</v>
      </c>
      <c r="H2843" t="s">
        <v>3833</v>
      </c>
    </row>
    <row r="2844" spans="1:8" x14ac:dyDescent="0.25">
      <c r="A2844" t="s">
        <v>3827</v>
      </c>
      <c r="B2844" t="s">
        <v>44</v>
      </c>
      <c r="C2844" t="s">
        <v>25</v>
      </c>
      <c r="D2844" t="s">
        <v>105</v>
      </c>
      <c r="E2844" t="s">
        <v>46</v>
      </c>
      <c r="F2844" t="s">
        <v>47</v>
      </c>
      <c r="G2844" t="s">
        <v>45</v>
      </c>
      <c r="H2844" t="s">
        <v>3844</v>
      </c>
    </row>
    <row r="2845" spans="1:8" x14ac:dyDescent="0.25">
      <c r="A2845" t="s">
        <v>3827</v>
      </c>
      <c r="B2845" t="s">
        <v>35</v>
      </c>
      <c r="C2845" t="s">
        <v>25</v>
      </c>
      <c r="D2845" t="s">
        <v>105</v>
      </c>
      <c r="E2845" t="s">
        <v>37</v>
      </c>
      <c r="F2845" t="s">
        <v>38</v>
      </c>
      <c r="G2845" t="s">
        <v>36</v>
      </c>
      <c r="H2845" t="s">
        <v>3845</v>
      </c>
    </row>
    <row r="2846" spans="1:8" x14ac:dyDescent="0.25">
      <c r="A2846" t="s">
        <v>3827</v>
      </c>
      <c r="B2846" t="s">
        <v>61</v>
      </c>
      <c r="C2846" t="s">
        <v>25</v>
      </c>
      <c r="D2846" t="s">
        <v>105</v>
      </c>
      <c r="E2846" t="s">
        <v>91</v>
      </c>
      <c r="F2846" t="s">
        <v>92</v>
      </c>
      <c r="G2846" t="s">
        <v>62</v>
      </c>
      <c r="H2846" t="s">
        <v>3847</v>
      </c>
    </row>
    <row r="2847" spans="1:8" x14ac:dyDescent="0.25">
      <c r="A2847" t="s">
        <v>3827</v>
      </c>
      <c r="B2847" t="s">
        <v>53</v>
      </c>
      <c r="C2847" t="s">
        <v>25</v>
      </c>
      <c r="D2847" t="s">
        <v>105</v>
      </c>
      <c r="E2847" t="s">
        <v>69</v>
      </c>
      <c r="F2847" t="s">
        <v>70</v>
      </c>
      <c r="G2847" t="s">
        <v>54</v>
      </c>
      <c r="H2847" t="s">
        <v>3841</v>
      </c>
    </row>
    <row r="2848" spans="1:8" x14ac:dyDescent="0.25">
      <c r="A2848" t="s">
        <v>3827</v>
      </c>
      <c r="B2848" t="s">
        <v>57</v>
      </c>
      <c r="C2848" t="s">
        <v>25</v>
      </c>
      <c r="D2848" t="s">
        <v>105</v>
      </c>
      <c r="E2848" t="s">
        <v>97</v>
      </c>
      <c r="F2848" t="s">
        <v>98</v>
      </c>
      <c r="G2848" t="s">
        <v>58</v>
      </c>
      <c r="H2848" t="s">
        <v>3833</v>
      </c>
    </row>
    <row r="2849" spans="1:8" x14ac:dyDescent="0.25">
      <c r="A2849" t="s">
        <v>3827</v>
      </c>
      <c r="B2849" t="s">
        <v>35</v>
      </c>
      <c r="C2849" t="s">
        <v>25</v>
      </c>
      <c r="D2849" t="s">
        <v>458</v>
      </c>
      <c r="E2849" t="s">
        <v>37</v>
      </c>
      <c r="F2849" t="s">
        <v>38</v>
      </c>
      <c r="G2849" t="s">
        <v>36</v>
      </c>
      <c r="H2849" t="s">
        <v>3845</v>
      </c>
    </row>
    <row r="2850" spans="1:8" x14ac:dyDescent="0.25">
      <c r="A2850" t="s">
        <v>3827</v>
      </c>
      <c r="B2850" t="s">
        <v>107</v>
      </c>
      <c r="C2850" t="s">
        <v>25</v>
      </c>
      <c r="D2850" t="s">
        <v>458</v>
      </c>
      <c r="E2850" t="s">
        <v>109</v>
      </c>
      <c r="F2850" t="s">
        <v>110</v>
      </c>
      <c r="G2850" t="s">
        <v>108</v>
      </c>
      <c r="H2850" t="s">
        <v>3846</v>
      </c>
    </row>
    <row r="2851" spans="1:8" x14ac:dyDescent="0.25">
      <c r="A2851" t="s">
        <v>3827</v>
      </c>
      <c r="B2851" t="s">
        <v>44</v>
      </c>
      <c r="C2851" t="s">
        <v>25</v>
      </c>
      <c r="D2851" t="s">
        <v>461</v>
      </c>
      <c r="E2851" t="s">
        <v>46</v>
      </c>
      <c r="F2851" t="s">
        <v>47</v>
      </c>
      <c r="G2851" t="s">
        <v>45</v>
      </c>
      <c r="H2851" t="s">
        <v>3844</v>
      </c>
    </row>
    <row r="2852" spans="1:8" x14ac:dyDescent="0.25">
      <c r="A2852" t="s">
        <v>3827</v>
      </c>
      <c r="B2852" t="s">
        <v>35</v>
      </c>
      <c r="C2852" t="s">
        <v>25</v>
      </c>
      <c r="D2852" t="s">
        <v>461</v>
      </c>
      <c r="E2852" t="s">
        <v>37</v>
      </c>
      <c r="F2852" t="s">
        <v>38</v>
      </c>
      <c r="G2852" t="s">
        <v>36</v>
      </c>
      <c r="H2852" t="s">
        <v>3845</v>
      </c>
    </row>
    <row r="2853" spans="1:8" x14ac:dyDescent="0.25">
      <c r="A2853" t="s">
        <v>3827</v>
      </c>
      <c r="B2853" t="s">
        <v>107</v>
      </c>
      <c r="C2853" t="s">
        <v>25</v>
      </c>
      <c r="D2853" t="s">
        <v>461</v>
      </c>
      <c r="E2853" t="s">
        <v>109</v>
      </c>
      <c r="F2853" t="s">
        <v>110</v>
      </c>
      <c r="G2853" t="s">
        <v>108</v>
      </c>
      <c r="H2853" t="s">
        <v>3846</v>
      </c>
    </row>
    <row r="2854" spans="1:8" x14ac:dyDescent="0.25">
      <c r="A2854" t="s">
        <v>3827</v>
      </c>
      <c r="B2854" t="s">
        <v>35</v>
      </c>
      <c r="C2854" t="s">
        <v>25</v>
      </c>
      <c r="D2854" t="s">
        <v>106</v>
      </c>
      <c r="E2854" t="s">
        <v>37</v>
      </c>
      <c r="F2854" t="s">
        <v>38</v>
      </c>
      <c r="G2854" t="s">
        <v>36</v>
      </c>
      <c r="H2854" t="s">
        <v>3845</v>
      </c>
    </row>
    <row r="2855" spans="1:8" x14ac:dyDescent="0.25">
      <c r="A2855" t="s">
        <v>3827</v>
      </c>
      <c r="B2855" t="s">
        <v>107</v>
      </c>
      <c r="C2855" t="s">
        <v>25</v>
      </c>
      <c r="D2855" t="s">
        <v>106</v>
      </c>
      <c r="E2855" t="s">
        <v>109</v>
      </c>
      <c r="F2855" t="s">
        <v>110</v>
      </c>
      <c r="G2855" t="s">
        <v>108</v>
      </c>
      <c r="H2855" t="s">
        <v>3846</v>
      </c>
    </row>
    <row r="2856" spans="1:8" x14ac:dyDescent="0.25">
      <c r="A2856" t="s">
        <v>3827</v>
      </c>
      <c r="B2856" t="s">
        <v>44</v>
      </c>
      <c r="C2856" t="s">
        <v>25</v>
      </c>
      <c r="D2856" t="s">
        <v>126</v>
      </c>
      <c r="E2856" t="s">
        <v>46</v>
      </c>
      <c r="F2856" t="s">
        <v>47</v>
      </c>
      <c r="G2856" t="s">
        <v>45</v>
      </c>
      <c r="H2856" t="s">
        <v>3844</v>
      </c>
    </row>
    <row r="2857" spans="1:8" x14ac:dyDescent="0.25">
      <c r="A2857" t="s">
        <v>3827</v>
      </c>
      <c r="B2857" t="s">
        <v>35</v>
      </c>
      <c r="C2857" t="s">
        <v>25</v>
      </c>
      <c r="D2857" t="s">
        <v>126</v>
      </c>
      <c r="E2857" t="s">
        <v>37</v>
      </c>
      <c r="F2857" t="s">
        <v>38</v>
      </c>
      <c r="G2857" t="s">
        <v>36</v>
      </c>
      <c r="H2857" t="s">
        <v>3845</v>
      </c>
    </row>
    <row r="2858" spans="1:8" x14ac:dyDescent="0.25">
      <c r="A2858" t="s">
        <v>3827</v>
      </c>
      <c r="B2858" t="s">
        <v>107</v>
      </c>
      <c r="C2858" t="s">
        <v>25</v>
      </c>
      <c r="D2858" t="s">
        <v>126</v>
      </c>
      <c r="E2858" t="s">
        <v>124</v>
      </c>
      <c r="F2858" t="s">
        <v>125</v>
      </c>
      <c r="G2858" t="s">
        <v>108</v>
      </c>
      <c r="H2858" t="s">
        <v>3846</v>
      </c>
    </row>
    <row r="2859" spans="1:8" x14ac:dyDescent="0.25">
      <c r="A2859" t="s">
        <v>3827</v>
      </c>
      <c r="B2859" t="s">
        <v>35</v>
      </c>
      <c r="C2859" t="s">
        <v>25</v>
      </c>
      <c r="D2859" t="s">
        <v>127</v>
      </c>
      <c r="E2859" t="s">
        <v>37</v>
      </c>
      <c r="F2859" t="s">
        <v>38</v>
      </c>
      <c r="G2859" t="s">
        <v>36</v>
      </c>
      <c r="H2859" t="s">
        <v>3845</v>
      </c>
    </row>
    <row r="2860" spans="1:8" x14ac:dyDescent="0.25">
      <c r="A2860" t="s">
        <v>3827</v>
      </c>
      <c r="B2860" t="s">
        <v>107</v>
      </c>
      <c r="C2860" t="s">
        <v>25</v>
      </c>
      <c r="D2860" t="s">
        <v>127</v>
      </c>
      <c r="E2860" t="s">
        <v>124</v>
      </c>
      <c r="F2860" t="s">
        <v>125</v>
      </c>
      <c r="G2860" t="s">
        <v>108</v>
      </c>
      <c r="H2860" t="s">
        <v>3846</v>
      </c>
    </row>
    <row r="2861" spans="1:8" x14ac:dyDescent="0.25">
      <c r="A2861" t="s">
        <v>3827</v>
      </c>
      <c r="B2861" t="s">
        <v>44</v>
      </c>
      <c r="C2861" t="s">
        <v>25</v>
      </c>
      <c r="D2861" t="s">
        <v>128</v>
      </c>
      <c r="E2861" t="s">
        <v>46</v>
      </c>
      <c r="F2861" t="s">
        <v>47</v>
      </c>
      <c r="G2861" t="s">
        <v>45</v>
      </c>
      <c r="H2861" t="s">
        <v>3844</v>
      </c>
    </row>
    <row r="2862" spans="1:8" x14ac:dyDescent="0.25">
      <c r="A2862" t="s">
        <v>3827</v>
      </c>
      <c r="B2862" t="s">
        <v>35</v>
      </c>
      <c r="C2862" t="s">
        <v>25</v>
      </c>
      <c r="D2862" t="s">
        <v>128</v>
      </c>
      <c r="E2862" t="s">
        <v>37</v>
      </c>
      <c r="F2862" t="s">
        <v>38</v>
      </c>
      <c r="G2862" t="s">
        <v>36</v>
      </c>
      <c r="H2862" t="s">
        <v>3845</v>
      </c>
    </row>
    <row r="2863" spans="1:8" x14ac:dyDescent="0.25">
      <c r="A2863" t="s">
        <v>3827</v>
      </c>
      <c r="B2863" t="s">
        <v>107</v>
      </c>
      <c r="C2863" t="s">
        <v>25</v>
      </c>
      <c r="D2863" t="s">
        <v>128</v>
      </c>
      <c r="E2863" t="s">
        <v>124</v>
      </c>
      <c r="F2863" t="s">
        <v>125</v>
      </c>
      <c r="G2863" t="s">
        <v>108</v>
      </c>
      <c r="H2863" t="s">
        <v>3846</v>
      </c>
    </row>
    <row r="2864" spans="1:8" x14ac:dyDescent="0.25">
      <c r="A2864" t="s">
        <v>3827</v>
      </c>
      <c r="B2864" t="s">
        <v>35</v>
      </c>
      <c r="C2864" t="s">
        <v>25</v>
      </c>
      <c r="D2864" t="s">
        <v>129</v>
      </c>
      <c r="E2864" t="s">
        <v>37</v>
      </c>
      <c r="F2864" t="s">
        <v>38</v>
      </c>
      <c r="G2864" t="s">
        <v>36</v>
      </c>
      <c r="H2864" t="s">
        <v>3845</v>
      </c>
    </row>
    <row r="2865" spans="1:8" x14ac:dyDescent="0.25">
      <c r="A2865" t="s">
        <v>3827</v>
      </c>
      <c r="B2865" t="s">
        <v>44</v>
      </c>
      <c r="C2865" t="s">
        <v>25</v>
      </c>
      <c r="D2865" t="s">
        <v>132</v>
      </c>
      <c r="E2865" t="s">
        <v>46</v>
      </c>
      <c r="F2865" t="s">
        <v>47</v>
      </c>
      <c r="G2865" t="s">
        <v>45</v>
      </c>
      <c r="H2865" t="s">
        <v>3844</v>
      </c>
    </row>
    <row r="2866" spans="1:8" x14ac:dyDescent="0.25">
      <c r="A2866" t="s">
        <v>3827</v>
      </c>
      <c r="B2866" t="s">
        <v>35</v>
      </c>
      <c r="C2866" t="s">
        <v>25</v>
      </c>
      <c r="D2866" t="s">
        <v>132</v>
      </c>
      <c r="E2866" t="s">
        <v>37</v>
      </c>
      <c r="F2866" t="s">
        <v>38</v>
      </c>
      <c r="G2866" t="s">
        <v>36</v>
      </c>
      <c r="H2866" t="s">
        <v>3845</v>
      </c>
    </row>
    <row r="2867" spans="1:8" x14ac:dyDescent="0.25">
      <c r="A2867" t="s">
        <v>3827</v>
      </c>
      <c r="B2867" t="s">
        <v>35</v>
      </c>
      <c r="C2867" t="s">
        <v>25</v>
      </c>
      <c r="D2867" t="s">
        <v>123</v>
      </c>
      <c r="E2867" t="s">
        <v>37</v>
      </c>
      <c r="F2867" t="s">
        <v>38</v>
      </c>
      <c r="G2867" t="s">
        <v>36</v>
      </c>
      <c r="H2867" t="s">
        <v>3845</v>
      </c>
    </row>
    <row r="2868" spans="1:8" x14ac:dyDescent="0.25">
      <c r="A2868" t="s">
        <v>3827</v>
      </c>
      <c r="B2868" t="s">
        <v>107</v>
      </c>
      <c r="C2868" t="s">
        <v>25</v>
      </c>
      <c r="D2868" t="s">
        <v>123</v>
      </c>
      <c r="E2868" t="s">
        <v>124</v>
      </c>
      <c r="F2868" t="s">
        <v>125</v>
      </c>
      <c r="G2868" t="s">
        <v>108</v>
      </c>
      <c r="H2868" t="s">
        <v>3846</v>
      </c>
    </row>
    <row r="2869" spans="1:8" x14ac:dyDescent="0.25">
      <c r="A2869" t="s">
        <v>3827</v>
      </c>
      <c r="B2869" t="s">
        <v>35</v>
      </c>
      <c r="C2869" t="s">
        <v>25</v>
      </c>
      <c r="D2869" t="s">
        <v>133</v>
      </c>
      <c r="E2869" t="s">
        <v>37</v>
      </c>
      <c r="F2869" t="s">
        <v>38</v>
      </c>
      <c r="G2869" t="s">
        <v>36</v>
      </c>
      <c r="H2869" t="s">
        <v>3845</v>
      </c>
    </row>
    <row r="2870" spans="1:8" x14ac:dyDescent="0.25">
      <c r="A2870" t="s">
        <v>3827</v>
      </c>
      <c r="B2870" t="s">
        <v>134</v>
      </c>
      <c r="C2870" t="s">
        <v>25</v>
      </c>
      <c r="D2870" t="s">
        <v>133</v>
      </c>
      <c r="E2870" t="s">
        <v>136</v>
      </c>
      <c r="F2870" t="s">
        <v>137</v>
      </c>
      <c r="G2870" t="s">
        <v>135</v>
      </c>
      <c r="H2870" t="s">
        <v>3848</v>
      </c>
    </row>
    <row r="2871" spans="1:8" x14ac:dyDescent="0.25">
      <c r="A2871" t="s">
        <v>3827</v>
      </c>
      <c r="B2871" t="s">
        <v>35</v>
      </c>
      <c r="C2871" t="s">
        <v>25</v>
      </c>
      <c r="D2871" t="s">
        <v>442</v>
      </c>
      <c r="E2871" t="s">
        <v>37</v>
      </c>
      <c r="F2871" t="s">
        <v>38</v>
      </c>
      <c r="G2871" t="s">
        <v>36</v>
      </c>
      <c r="H2871" t="s">
        <v>3845</v>
      </c>
    </row>
    <row r="2872" spans="1:8" x14ac:dyDescent="0.25">
      <c r="A2872" t="s">
        <v>3827</v>
      </c>
      <c r="B2872" t="s">
        <v>134</v>
      </c>
      <c r="C2872" t="s">
        <v>25</v>
      </c>
      <c r="D2872" t="s">
        <v>442</v>
      </c>
      <c r="E2872" t="s">
        <v>136</v>
      </c>
      <c r="F2872" t="s">
        <v>137</v>
      </c>
      <c r="G2872" t="s">
        <v>135</v>
      </c>
      <c r="H2872" t="s">
        <v>3848</v>
      </c>
    </row>
    <row r="2873" spans="1:8" x14ac:dyDescent="0.25">
      <c r="A2873" t="s">
        <v>3827</v>
      </c>
      <c r="B2873" t="s">
        <v>35</v>
      </c>
      <c r="C2873" t="s">
        <v>25</v>
      </c>
      <c r="D2873" t="s">
        <v>445</v>
      </c>
      <c r="E2873" t="s">
        <v>37</v>
      </c>
      <c r="F2873" t="s">
        <v>38</v>
      </c>
      <c r="G2873" t="s">
        <v>36</v>
      </c>
      <c r="H2873" t="s">
        <v>3845</v>
      </c>
    </row>
    <row r="2874" spans="1:8" x14ac:dyDescent="0.25">
      <c r="A2874" t="s">
        <v>3827</v>
      </c>
      <c r="B2874" t="s">
        <v>134</v>
      </c>
      <c r="C2874" t="s">
        <v>25</v>
      </c>
      <c r="D2874" t="s">
        <v>445</v>
      </c>
      <c r="E2874" t="s">
        <v>136</v>
      </c>
      <c r="F2874" t="s">
        <v>137</v>
      </c>
      <c r="G2874" t="s">
        <v>135</v>
      </c>
      <c r="H2874" t="s">
        <v>3848</v>
      </c>
    </row>
    <row r="2875" spans="1:8" x14ac:dyDescent="0.25">
      <c r="A2875" t="s">
        <v>3827</v>
      </c>
      <c r="B2875" t="s">
        <v>35</v>
      </c>
      <c r="C2875" t="s">
        <v>25</v>
      </c>
      <c r="D2875" t="s">
        <v>140</v>
      </c>
      <c r="E2875" t="s">
        <v>37</v>
      </c>
      <c r="F2875" t="s">
        <v>38</v>
      </c>
      <c r="G2875" t="s">
        <v>36</v>
      </c>
      <c r="H2875" t="s">
        <v>3845</v>
      </c>
    </row>
    <row r="2876" spans="1:8" x14ac:dyDescent="0.25">
      <c r="A2876" t="s">
        <v>3827</v>
      </c>
      <c r="B2876" t="s">
        <v>134</v>
      </c>
      <c r="C2876" t="s">
        <v>25</v>
      </c>
      <c r="D2876" t="s">
        <v>140</v>
      </c>
      <c r="E2876" t="s">
        <v>136</v>
      </c>
      <c r="F2876" t="s">
        <v>137</v>
      </c>
      <c r="G2876" t="s">
        <v>135</v>
      </c>
      <c r="H2876" t="s">
        <v>3848</v>
      </c>
    </row>
    <row r="2877" spans="1:8" x14ac:dyDescent="0.25">
      <c r="A2877" t="s">
        <v>3827</v>
      </c>
      <c r="B2877" t="s">
        <v>35</v>
      </c>
      <c r="C2877" t="s">
        <v>25</v>
      </c>
      <c r="D2877" t="s">
        <v>448</v>
      </c>
      <c r="E2877" t="s">
        <v>37</v>
      </c>
      <c r="F2877" t="s">
        <v>38</v>
      </c>
      <c r="G2877" t="s">
        <v>36</v>
      </c>
      <c r="H2877" t="s">
        <v>3845</v>
      </c>
    </row>
    <row r="2878" spans="1:8" x14ac:dyDescent="0.25">
      <c r="A2878" t="s">
        <v>3827</v>
      </c>
      <c r="B2878" t="s">
        <v>134</v>
      </c>
      <c r="C2878" t="s">
        <v>25</v>
      </c>
      <c r="D2878" t="s">
        <v>448</v>
      </c>
      <c r="E2878" t="s">
        <v>136</v>
      </c>
      <c r="F2878" t="s">
        <v>137</v>
      </c>
      <c r="G2878" t="s">
        <v>135</v>
      </c>
      <c r="H2878" t="s">
        <v>3848</v>
      </c>
    </row>
    <row r="2879" spans="1:8" x14ac:dyDescent="0.25">
      <c r="A2879" t="s">
        <v>3827</v>
      </c>
      <c r="B2879" t="s">
        <v>57</v>
      </c>
      <c r="C2879" t="s">
        <v>25</v>
      </c>
      <c r="D2879" t="s">
        <v>449</v>
      </c>
      <c r="E2879" t="s">
        <v>59</v>
      </c>
      <c r="F2879" t="s">
        <v>60</v>
      </c>
      <c r="G2879" t="s">
        <v>58</v>
      </c>
      <c r="H2879" t="s">
        <v>3833</v>
      </c>
    </row>
    <row r="2880" spans="1:8" x14ac:dyDescent="0.25">
      <c r="A2880" t="s">
        <v>3827</v>
      </c>
      <c r="B2880" t="s">
        <v>35</v>
      </c>
      <c r="C2880" t="s">
        <v>25</v>
      </c>
      <c r="D2880" t="s">
        <v>449</v>
      </c>
      <c r="E2880" t="s">
        <v>37</v>
      </c>
      <c r="F2880" t="s">
        <v>38</v>
      </c>
      <c r="G2880" t="s">
        <v>36</v>
      </c>
      <c r="H2880" t="s">
        <v>3845</v>
      </c>
    </row>
    <row r="2881" spans="1:8" x14ac:dyDescent="0.25">
      <c r="A2881" t="s">
        <v>3827</v>
      </c>
      <c r="B2881" t="s">
        <v>134</v>
      </c>
      <c r="C2881" t="s">
        <v>25</v>
      </c>
      <c r="D2881" t="s">
        <v>449</v>
      </c>
      <c r="E2881" t="s">
        <v>136</v>
      </c>
      <c r="F2881" t="s">
        <v>137</v>
      </c>
      <c r="G2881" t="s">
        <v>135</v>
      </c>
      <c r="H2881" t="s">
        <v>3848</v>
      </c>
    </row>
    <row r="2882" spans="1:8" x14ac:dyDescent="0.25">
      <c r="A2882" t="s">
        <v>3827</v>
      </c>
      <c r="B2882" t="s">
        <v>61</v>
      </c>
      <c r="C2882" t="s">
        <v>25</v>
      </c>
      <c r="D2882" t="s">
        <v>449</v>
      </c>
      <c r="E2882" t="s">
        <v>240</v>
      </c>
      <c r="F2882" t="s">
        <v>241</v>
      </c>
      <c r="G2882" t="s">
        <v>62</v>
      </c>
      <c r="H2882" t="s">
        <v>3847</v>
      </c>
    </row>
    <row r="2883" spans="1:8" x14ac:dyDescent="0.25">
      <c r="A2883" t="s">
        <v>3827</v>
      </c>
      <c r="B2883" t="s">
        <v>57</v>
      </c>
      <c r="C2883" t="s">
        <v>25</v>
      </c>
      <c r="D2883" t="s">
        <v>450</v>
      </c>
      <c r="E2883" t="s">
        <v>59</v>
      </c>
      <c r="F2883" t="s">
        <v>60</v>
      </c>
      <c r="G2883" t="s">
        <v>58</v>
      </c>
      <c r="H2883" t="s">
        <v>3833</v>
      </c>
    </row>
    <row r="2884" spans="1:8" x14ac:dyDescent="0.25">
      <c r="A2884" t="s">
        <v>3827</v>
      </c>
      <c r="B2884" t="s">
        <v>35</v>
      </c>
      <c r="C2884" t="s">
        <v>25</v>
      </c>
      <c r="D2884" t="s">
        <v>450</v>
      </c>
      <c r="E2884" t="s">
        <v>37</v>
      </c>
      <c r="F2884" t="s">
        <v>38</v>
      </c>
      <c r="G2884" t="s">
        <v>36</v>
      </c>
      <c r="H2884" t="s">
        <v>3845</v>
      </c>
    </row>
    <row r="2885" spans="1:8" x14ac:dyDescent="0.25">
      <c r="A2885" t="s">
        <v>3827</v>
      </c>
      <c r="B2885" t="s">
        <v>134</v>
      </c>
      <c r="C2885" t="s">
        <v>25</v>
      </c>
      <c r="D2885" t="s">
        <v>450</v>
      </c>
      <c r="E2885" t="s">
        <v>136</v>
      </c>
      <c r="F2885" t="s">
        <v>137</v>
      </c>
      <c r="G2885" t="s">
        <v>135</v>
      </c>
      <c r="H2885" t="s">
        <v>3848</v>
      </c>
    </row>
    <row r="2886" spans="1:8" x14ac:dyDescent="0.25">
      <c r="A2886" t="s">
        <v>3827</v>
      </c>
      <c r="B2886" t="s">
        <v>61</v>
      </c>
      <c r="C2886" t="s">
        <v>25</v>
      </c>
      <c r="D2886" t="s">
        <v>450</v>
      </c>
      <c r="E2886" t="s">
        <v>243</v>
      </c>
      <c r="F2886" t="s">
        <v>244</v>
      </c>
      <c r="G2886" t="s">
        <v>62</v>
      </c>
      <c r="H2886" t="s">
        <v>3847</v>
      </c>
    </row>
    <row r="2887" spans="1:8" x14ac:dyDescent="0.25">
      <c r="A2887" t="s">
        <v>3827</v>
      </c>
      <c r="B2887" t="s">
        <v>35</v>
      </c>
      <c r="C2887" t="s">
        <v>25</v>
      </c>
      <c r="D2887" t="s">
        <v>333</v>
      </c>
      <c r="E2887" t="s">
        <v>37</v>
      </c>
      <c r="F2887" t="s">
        <v>38</v>
      </c>
      <c r="G2887" t="s">
        <v>36</v>
      </c>
      <c r="H2887" t="s">
        <v>3845</v>
      </c>
    </row>
    <row r="2888" spans="1:8" x14ac:dyDescent="0.25">
      <c r="A2888" t="s">
        <v>3827</v>
      </c>
      <c r="B2888" t="s">
        <v>318</v>
      </c>
      <c r="C2888" t="s">
        <v>25</v>
      </c>
      <c r="D2888" t="s">
        <v>333</v>
      </c>
      <c r="E2888" t="s">
        <v>325</v>
      </c>
      <c r="F2888" t="s">
        <v>326</v>
      </c>
      <c r="G2888" t="s">
        <v>319</v>
      </c>
      <c r="H2888" t="s">
        <v>3849</v>
      </c>
    </row>
    <row r="2889" spans="1:8" x14ac:dyDescent="0.25">
      <c r="A2889" t="s">
        <v>3827</v>
      </c>
      <c r="B2889" t="s">
        <v>35</v>
      </c>
      <c r="C2889" t="s">
        <v>25</v>
      </c>
      <c r="D2889" t="s">
        <v>334</v>
      </c>
      <c r="E2889" t="s">
        <v>37</v>
      </c>
      <c r="F2889" t="s">
        <v>38</v>
      </c>
      <c r="G2889" t="s">
        <v>36</v>
      </c>
      <c r="H2889" t="s">
        <v>3845</v>
      </c>
    </row>
    <row r="2890" spans="1:8" x14ac:dyDescent="0.25">
      <c r="A2890" t="s">
        <v>3827</v>
      </c>
      <c r="B2890" t="s">
        <v>318</v>
      </c>
      <c r="C2890" t="s">
        <v>25</v>
      </c>
      <c r="D2890" t="s">
        <v>334</v>
      </c>
      <c r="E2890" t="s">
        <v>325</v>
      </c>
      <c r="F2890" t="s">
        <v>326</v>
      </c>
      <c r="G2890" t="s">
        <v>319</v>
      </c>
      <c r="H2890" t="s">
        <v>3849</v>
      </c>
    </row>
    <row r="2891" spans="1:8" x14ac:dyDescent="0.25">
      <c r="A2891" t="s">
        <v>3827</v>
      </c>
      <c r="B2891" t="s">
        <v>328</v>
      </c>
      <c r="C2891" t="s">
        <v>25</v>
      </c>
      <c r="D2891" t="s">
        <v>334</v>
      </c>
      <c r="E2891" t="s">
        <v>320</v>
      </c>
      <c r="F2891" t="s">
        <v>321</v>
      </c>
      <c r="G2891" t="s">
        <v>329</v>
      </c>
      <c r="H2891" t="s">
        <v>3849</v>
      </c>
    </row>
    <row r="2892" spans="1:8" x14ac:dyDescent="0.25">
      <c r="A2892" t="s">
        <v>3827</v>
      </c>
      <c r="B2892" t="s">
        <v>35</v>
      </c>
      <c r="C2892" t="s">
        <v>25</v>
      </c>
      <c r="D2892" t="s">
        <v>143</v>
      </c>
      <c r="E2892" t="s">
        <v>37</v>
      </c>
      <c r="F2892" t="s">
        <v>38</v>
      </c>
      <c r="G2892" t="s">
        <v>36</v>
      </c>
      <c r="H2892" t="s">
        <v>3845</v>
      </c>
    </row>
    <row r="2893" spans="1:8" x14ac:dyDescent="0.25">
      <c r="A2893" t="s">
        <v>3827</v>
      </c>
      <c r="B2893" t="s">
        <v>144</v>
      </c>
      <c r="C2893" t="s">
        <v>25</v>
      </c>
      <c r="D2893" t="s">
        <v>143</v>
      </c>
      <c r="E2893" t="s">
        <v>146</v>
      </c>
      <c r="F2893" t="s">
        <v>147</v>
      </c>
      <c r="G2893" t="s">
        <v>145</v>
      </c>
      <c r="H2893" t="s">
        <v>3838</v>
      </c>
    </row>
    <row r="2894" spans="1:8" x14ac:dyDescent="0.25">
      <c r="A2894" t="s">
        <v>3827</v>
      </c>
      <c r="B2894" t="s">
        <v>35</v>
      </c>
      <c r="C2894" t="s">
        <v>25</v>
      </c>
      <c r="D2894" t="s">
        <v>452</v>
      </c>
      <c r="E2894" t="s">
        <v>37</v>
      </c>
      <c r="F2894" t="s">
        <v>38</v>
      </c>
      <c r="G2894" t="s">
        <v>36</v>
      </c>
      <c r="H2894" t="s">
        <v>3845</v>
      </c>
    </row>
    <row r="2895" spans="1:8" x14ac:dyDescent="0.25">
      <c r="A2895" t="s">
        <v>3827</v>
      </c>
      <c r="B2895" t="s">
        <v>35</v>
      </c>
      <c r="C2895" t="s">
        <v>25</v>
      </c>
      <c r="D2895" t="s">
        <v>150</v>
      </c>
      <c r="E2895" t="s">
        <v>37</v>
      </c>
      <c r="F2895" t="s">
        <v>38</v>
      </c>
      <c r="G2895" t="s">
        <v>36</v>
      </c>
      <c r="H2895" t="s">
        <v>3845</v>
      </c>
    </row>
    <row r="2896" spans="1:8" x14ac:dyDescent="0.25">
      <c r="A2896" t="s">
        <v>3827</v>
      </c>
      <c r="B2896" t="s">
        <v>144</v>
      </c>
      <c r="C2896" t="s">
        <v>25</v>
      </c>
      <c r="D2896" t="s">
        <v>150</v>
      </c>
      <c r="E2896" t="s">
        <v>146</v>
      </c>
      <c r="F2896" t="s">
        <v>147</v>
      </c>
      <c r="G2896" t="s">
        <v>145</v>
      </c>
      <c r="H2896" t="s">
        <v>3838</v>
      </c>
    </row>
    <row r="2897" spans="1:8" x14ac:dyDescent="0.25">
      <c r="A2897" t="s">
        <v>3827</v>
      </c>
      <c r="B2897" t="s">
        <v>155</v>
      </c>
      <c r="C2897" t="s">
        <v>25</v>
      </c>
      <c r="D2897" t="s">
        <v>154</v>
      </c>
      <c r="E2897" t="s">
        <v>157</v>
      </c>
      <c r="F2897" t="s">
        <v>158</v>
      </c>
      <c r="G2897" t="s">
        <v>156</v>
      </c>
      <c r="H2897" t="s">
        <v>3839</v>
      </c>
    </row>
    <row r="2898" spans="1:8" x14ac:dyDescent="0.25">
      <c r="A2898" t="s">
        <v>3827</v>
      </c>
      <c r="B2898" t="s">
        <v>35</v>
      </c>
      <c r="C2898" t="s">
        <v>25</v>
      </c>
      <c r="D2898" t="s">
        <v>154</v>
      </c>
      <c r="E2898" t="s">
        <v>37</v>
      </c>
      <c r="F2898" t="s">
        <v>38</v>
      </c>
      <c r="G2898" t="s">
        <v>36</v>
      </c>
      <c r="H2898" t="s">
        <v>3845</v>
      </c>
    </row>
    <row r="2899" spans="1:8" x14ac:dyDescent="0.25">
      <c r="A2899" t="s">
        <v>3827</v>
      </c>
      <c r="B2899" t="s">
        <v>159</v>
      </c>
      <c r="C2899" t="s">
        <v>25</v>
      </c>
      <c r="D2899" t="s">
        <v>154</v>
      </c>
      <c r="E2899" t="s">
        <v>161</v>
      </c>
      <c r="F2899" t="s">
        <v>162</v>
      </c>
      <c r="G2899" t="s">
        <v>160</v>
      </c>
      <c r="H2899" t="s">
        <v>3840</v>
      </c>
    </row>
    <row r="2900" spans="1:8" x14ac:dyDescent="0.25">
      <c r="A2900" t="s">
        <v>3827</v>
      </c>
      <c r="B2900" t="s">
        <v>144</v>
      </c>
      <c r="C2900" t="s">
        <v>25</v>
      </c>
      <c r="D2900" t="s">
        <v>154</v>
      </c>
      <c r="E2900" t="s">
        <v>146</v>
      </c>
      <c r="F2900" t="s">
        <v>147</v>
      </c>
      <c r="G2900" t="s">
        <v>145</v>
      </c>
      <c r="H2900" t="s">
        <v>3838</v>
      </c>
    </row>
    <row r="2901" spans="1:8" x14ac:dyDescent="0.25">
      <c r="A2901" t="s">
        <v>3827</v>
      </c>
      <c r="B2901" t="s">
        <v>155</v>
      </c>
      <c r="C2901" t="s">
        <v>25</v>
      </c>
      <c r="D2901" t="s">
        <v>163</v>
      </c>
      <c r="E2901" t="s">
        <v>157</v>
      </c>
      <c r="F2901" t="s">
        <v>158</v>
      </c>
      <c r="G2901" t="s">
        <v>156</v>
      </c>
      <c r="H2901" t="s">
        <v>3839</v>
      </c>
    </row>
    <row r="2902" spans="1:8" x14ac:dyDescent="0.25">
      <c r="A2902" t="s">
        <v>3827</v>
      </c>
      <c r="B2902" t="s">
        <v>35</v>
      </c>
      <c r="C2902" t="s">
        <v>25</v>
      </c>
      <c r="D2902" t="s">
        <v>163</v>
      </c>
      <c r="E2902" t="s">
        <v>37</v>
      </c>
      <c r="F2902" t="s">
        <v>38</v>
      </c>
      <c r="G2902" t="s">
        <v>36</v>
      </c>
      <c r="H2902" t="s">
        <v>3845</v>
      </c>
    </row>
    <row r="2903" spans="1:8" x14ac:dyDescent="0.25">
      <c r="A2903" t="s">
        <v>3827</v>
      </c>
      <c r="B2903" t="s">
        <v>159</v>
      </c>
      <c r="C2903" t="s">
        <v>25</v>
      </c>
      <c r="D2903" t="s">
        <v>163</v>
      </c>
      <c r="E2903" t="s">
        <v>164</v>
      </c>
      <c r="F2903" t="s">
        <v>165</v>
      </c>
      <c r="G2903" t="s">
        <v>160</v>
      </c>
      <c r="H2903" t="s">
        <v>3840</v>
      </c>
    </row>
    <row r="2904" spans="1:8" x14ac:dyDescent="0.25">
      <c r="A2904" t="s">
        <v>3827</v>
      </c>
      <c r="B2904" t="s">
        <v>144</v>
      </c>
      <c r="C2904" t="s">
        <v>25</v>
      </c>
      <c r="D2904" t="s">
        <v>163</v>
      </c>
      <c r="E2904" t="s">
        <v>146</v>
      </c>
      <c r="F2904" t="s">
        <v>147</v>
      </c>
      <c r="G2904" t="s">
        <v>145</v>
      </c>
      <c r="H2904" t="s">
        <v>3838</v>
      </c>
    </row>
    <row r="2905" spans="1:8" x14ac:dyDescent="0.25">
      <c r="A2905" t="s">
        <v>3827</v>
      </c>
      <c r="B2905" t="s">
        <v>155</v>
      </c>
      <c r="C2905" t="s">
        <v>25</v>
      </c>
      <c r="D2905" t="s">
        <v>166</v>
      </c>
      <c r="E2905" t="s">
        <v>167</v>
      </c>
      <c r="F2905" t="s">
        <v>168</v>
      </c>
      <c r="G2905" t="s">
        <v>156</v>
      </c>
      <c r="H2905" t="s">
        <v>3839</v>
      </c>
    </row>
    <row r="2906" spans="1:8" x14ac:dyDescent="0.25">
      <c r="A2906" t="s">
        <v>3827</v>
      </c>
      <c r="B2906" t="s">
        <v>35</v>
      </c>
      <c r="C2906" t="s">
        <v>25</v>
      </c>
      <c r="D2906" t="s">
        <v>166</v>
      </c>
      <c r="E2906" t="s">
        <v>37</v>
      </c>
      <c r="F2906" t="s">
        <v>38</v>
      </c>
      <c r="G2906" t="s">
        <v>36</v>
      </c>
      <c r="H2906" t="s">
        <v>3845</v>
      </c>
    </row>
    <row r="2907" spans="1:8" x14ac:dyDescent="0.25">
      <c r="A2907" t="s">
        <v>3827</v>
      </c>
      <c r="B2907" t="s">
        <v>159</v>
      </c>
      <c r="C2907" t="s">
        <v>25</v>
      </c>
      <c r="D2907" t="s">
        <v>166</v>
      </c>
      <c r="E2907" t="s">
        <v>161</v>
      </c>
      <c r="F2907" t="s">
        <v>162</v>
      </c>
      <c r="G2907" t="s">
        <v>160</v>
      </c>
      <c r="H2907" t="s">
        <v>3840</v>
      </c>
    </row>
    <row r="2908" spans="1:8" x14ac:dyDescent="0.25">
      <c r="A2908" t="s">
        <v>3827</v>
      </c>
      <c r="B2908" t="s">
        <v>144</v>
      </c>
      <c r="C2908" t="s">
        <v>25</v>
      </c>
      <c r="D2908" t="s">
        <v>166</v>
      </c>
      <c r="E2908" t="s">
        <v>146</v>
      </c>
      <c r="F2908" t="s">
        <v>147</v>
      </c>
      <c r="G2908" t="s">
        <v>145</v>
      </c>
      <c r="H2908" t="s">
        <v>3838</v>
      </c>
    </row>
    <row r="2909" spans="1:8" x14ac:dyDescent="0.25">
      <c r="A2909" t="s">
        <v>3827</v>
      </c>
      <c r="B2909" t="s">
        <v>155</v>
      </c>
      <c r="C2909" t="s">
        <v>25</v>
      </c>
      <c r="D2909" t="s">
        <v>169</v>
      </c>
      <c r="E2909" t="s">
        <v>167</v>
      </c>
      <c r="F2909" t="s">
        <v>168</v>
      </c>
      <c r="G2909" t="s">
        <v>156</v>
      </c>
      <c r="H2909" t="s">
        <v>3839</v>
      </c>
    </row>
    <row r="2910" spans="1:8" x14ac:dyDescent="0.25">
      <c r="A2910" t="s">
        <v>3827</v>
      </c>
      <c r="B2910" t="s">
        <v>35</v>
      </c>
      <c r="C2910" t="s">
        <v>25</v>
      </c>
      <c r="D2910" t="s">
        <v>169</v>
      </c>
      <c r="E2910" t="s">
        <v>37</v>
      </c>
      <c r="F2910" t="s">
        <v>38</v>
      </c>
      <c r="G2910" t="s">
        <v>36</v>
      </c>
      <c r="H2910" t="s">
        <v>3845</v>
      </c>
    </row>
    <row r="2911" spans="1:8" x14ac:dyDescent="0.25">
      <c r="A2911" t="s">
        <v>3827</v>
      </c>
      <c r="B2911" t="s">
        <v>159</v>
      </c>
      <c r="C2911" t="s">
        <v>25</v>
      </c>
      <c r="D2911" t="s">
        <v>169</v>
      </c>
      <c r="E2911" t="s">
        <v>164</v>
      </c>
      <c r="F2911" t="s">
        <v>165</v>
      </c>
      <c r="G2911" t="s">
        <v>160</v>
      </c>
      <c r="H2911" t="s">
        <v>3840</v>
      </c>
    </row>
    <row r="2912" spans="1:8" x14ac:dyDescent="0.25">
      <c r="A2912" t="s">
        <v>3827</v>
      </c>
      <c r="B2912" t="s">
        <v>144</v>
      </c>
      <c r="C2912" t="s">
        <v>25</v>
      </c>
      <c r="D2912" t="s">
        <v>169</v>
      </c>
      <c r="E2912" t="s">
        <v>146</v>
      </c>
      <c r="F2912" t="s">
        <v>147</v>
      </c>
      <c r="G2912" t="s">
        <v>145</v>
      </c>
      <c r="H2912" t="s">
        <v>3838</v>
      </c>
    </row>
    <row r="2913" spans="1:8" x14ac:dyDescent="0.25">
      <c r="A2913" t="s">
        <v>3827</v>
      </c>
      <c r="B2913" t="s">
        <v>35</v>
      </c>
      <c r="C2913" t="s">
        <v>25</v>
      </c>
      <c r="D2913" t="s">
        <v>170</v>
      </c>
      <c r="E2913" t="s">
        <v>37</v>
      </c>
      <c r="F2913" t="s">
        <v>38</v>
      </c>
      <c r="G2913" t="s">
        <v>36</v>
      </c>
      <c r="H2913" t="s">
        <v>3845</v>
      </c>
    </row>
    <row r="2914" spans="1:8" x14ac:dyDescent="0.25">
      <c r="A2914" t="s">
        <v>3827</v>
      </c>
      <c r="B2914" t="s">
        <v>144</v>
      </c>
      <c r="C2914" t="s">
        <v>25</v>
      </c>
      <c r="D2914" t="s">
        <v>170</v>
      </c>
      <c r="E2914" t="s">
        <v>146</v>
      </c>
      <c r="F2914" t="s">
        <v>147</v>
      </c>
      <c r="G2914" t="s">
        <v>145</v>
      </c>
      <c r="H2914" t="s">
        <v>3838</v>
      </c>
    </row>
    <row r="2915" spans="1:8" x14ac:dyDescent="0.25">
      <c r="A2915" t="s">
        <v>3827</v>
      </c>
      <c r="B2915" t="s">
        <v>35</v>
      </c>
      <c r="C2915" t="s">
        <v>25</v>
      </c>
      <c r="D2915" t="s">
        <v>173</v>
      </c>
      <c r="E2915" t="s">
        <v>37</v>
      </c>
      <c r="F2915" t="s">
        <v>38</v>
      </c>
      <c r="G2915" t="s">
        <v>36</v>
      </c>
      <c r="H2915" t="s">
        <v>3845</v>
      </c>
    </row>
    <row r="2916" spans="1:8" x14ac:dyDescent="0.25">
      <c r="A2916" t="s">
        <v>3827</v>
      </c>
      <c r="B2916" t="s">
        <v>144</v>
      </c>
      <c r="C2916" t="s">
        <v>25</v>
      </c>
      <c r="D2916" t="s">
        <v>173</v>
      </c>
      <c r="E2916" t="s">
        <v>146</v>
      </c>
      <c r="F2916" t="s">
        <v>147</v>
      </c>
      <c r="G2916" t="s">
        <v>145</v>
      </c>
      <c r="H2916" t="s">
        <v>3838</v>
      </c>
    </row>
    <row r="2917" spans="1:8" x14ac:dyDescent="0.25">
      <c r="A2917" t="s">
        <v>3827</v>
      </c>
      <c r="B2917" t="s">
        <v>57</v>
      </c>
      <c r="C2917" t="s">
        <v>25</v>
      </c>
      <c r="D2917" t="s">
        <v>347</v>
      </c>
      <c r="E2917" t="s">
        <v>59</v>
      </c>
      <c r="F2917" t="s">
        <v>60</v>
      </c>
      <c r="G2917" t="s">
        <v>58</v>
      </c>
      <c r="H2917" t="s">
        <v>3833</v>
      </c>
    </row>
    <row r="2918" spans="1:8" x14ac:dyDescent="0.25">
      <c r="A2918" t="s">
        <v>3827</v>
      </c>
      <c r="B2918" t="s">
        <v>35</v>
      </c>
      <c r="C2918" t="s">
        <v>25</v>
      </c>
      <c r="D2918" t="s">
        <v>347</v>
      </c>
      <c r="E2918" t="s">
        <v>37</v>
      </c>
      <c r="F2918" t="s">
        <v>38</v>
      </c>
      <c r="G2918" t="s">
        <v>36</v>
      </c>
      <c r="H2918" t="s">
        <v>3845</v>
      </c>
    </row>
    <row r="2919" spans="1:8" x14ac:dyDescent="0.25">
      <c r="A2919" t="s">
        <v>3827</v>
      </c>
      <c r="B2919" t="s">
        <v>318</v>
      </c>
      <c r="C2919" t="s">
        <v>25</v>
      </c>
      <c r="D2919" t="s">
        <v>347</v>
      </c>
      <c r="E2919" t="s">
        <v>320</v>
      </c>
      <c r="F2919" t="s">
        <v>321</v>
      </c>
      <c r="G2919" t="s">
        <v>319</v>
      </c>
      <c r="H2919" t="s">
        <v>3849</v>
      </c>
    </row>
    <row r="2920" spans="1:8" x14ac:dyDescent="0.25">
      <c r="A2920" t="s">
        <v>3827</v>
      </c>
      <c r="B2920" t="s">
        <v>134</v>
      </c>
      <c r="C2920" t="s">
        <v>25</v>
      </c>
      <c r="D2920" t="s">
        <v>347</v>
      </c>
      <c r="E2920" t="s">
        <v>136</v>
      </c>
      <c r="F2920" t="s">
        <v>137</v>
      </c>
      <c r="G2920" t="s">
        <v>135</v>
      </c>
      <c r="H2920" t="s">
        <v>3848</v>
      </c>
    </row>
    <row r="2921" spans="1:8" x14ac:dyDescent="0.25">
      <c r="A2921" t="s">
        <v>3827</v>
      </c>
      <c r="B2921" t="s">
        <v>336</v>
      </c>
      <c r="C2921" t="s">
        <v>25</v>
      </c>
      <c r="D2921" t="s">
        <v>347</v>
      </c>
      <c r="E2921" t="s">
        <v>338</v>
      </c>
      <c r="F2921" t="s">
        <v>339</v>
      </c>
      <c r="G2921" t="s">
        <v>337</v>
      </c>
      <c r="H2921" t="s">
        <v>3835</v>
      </c>
    </row>
    <row r="2922" spans="1:8" x14ac:dyDescent="0.25">
      <c r="A2922" t="s">
        <v>3827</v>
      </c>
      <c r="B2922" t="s">
        <v>61</v>
      </c>
      <c r="C2922" t="s">
        <v>25</v>
      </c>
      <c r="D2922" t="s">
        <v>347</v>
      </c>
      <c r="E2922" t="s">
        <v>348</v>
      </c>
      <c r="F2922" t="s">
        <v>349</v>
      </c>
      <c r="G2922" t="s">
        <v>62</v>
      </c>
      <c r="H2922" t="s">
        <v>3847</v>
      </c>
    </row>
    <row r="2923" spans="1:8" x14ac:dyDescent="0.25">
      <c r="A2923" t="s">
        <v>3827</v>
      </c>
      <c r="B2923" t="s">
        <v>318</v>
      </c>
      <c r="C2923" t="s">
        <v>25</v>
      </c>
      <c r="D2923" t="s">
        <v>350</v>
      </c>
      <c r="E2923" t="s">
        <v>325</v>
      </c>
      <c r="F2923" t="s">
        <v>326</v>
      </c>
      <c r="G2923" t="s">
        <v>319</v>
      </c>
      <c r="H2923" t="s">
        <v>3849</v>
      </c>
    </row>
    <row r="2924" spans="1:8" x14ac:dyDescent="0.25">
      <c r="A2924" t="s">
        <v>3827</v>
      </c>
      <c r="B2924" t="s">
        <v>134</v>
      </c>
      <c r="C2924" t="s">
        <v>25</v>
      </c>
      <c r="D2924" t="s">
        <v>350</v>
      </c>
      <c r="E2924" t="s">
        <v>136</v>
      </c>
      <c r="F2924" t="s">
        <v>137</v>
      </c>
      <c r="G2924" t="s">
        <v>135</v>
      </c>
      <c r="H2924" t="s">
        <v>3848</v>
      </c>
    </row>
    <row r="2925" spans="1:8" x14ac:dyDescent="0.25">
      <c r="A2925" t="s">
        <v>3827</v>
      </c>
      <c r="B2925" t="s">
        <v>57</v>
      </c>
      <c r="C2925" t="s">
        <v>25</v>
      </c>
      <c r="D2925" t="s">
        <v>350</v>
      </c>
      <c r="E2925" t="s">
        <v>59</v>
      </c>
      <c r="F2925" t="s">
        <v>60</v>
      </c>
      <c r="G2925" t="s">
        <v>58</v>
      </c>
      <c r="H2925" t="s">
        <v>3833</v>
      </c>
    </row>
    <row r="2926" spans="1:8" x14ac:dyDescent="0.25">
      <c r="A2926" t="s">
        <v>3827</v>
      </c>
      <c r="B2926" t="s">
        <v>35</v>
      </c>
      <c r="C2926" t="s">
        <v>25</v>
      </c>
      <c r="D2926" t="s">
        <v>350</v>
      </c>
      <c r="E2926" t="s">
        <v>37</v>
      </c>
      <c r="F2926" t="s">
        <v>38</v>
      </c>
      <c r="G2926" t="s">
        <v>36</v>
      </c>
      <c r="H2926" t="s">
        <v>3845</v>
      </c>
    </row>
    <row r="2927" spans="1:8" x14ac:dyDescent="0.25">
      <c r="A2927" t="s">
        <v>3827</v>
      </c>
      <c r="B2927" t="s">
        <v>336</v>
      </c>
      <c r="C2927" t="s">
        <v>25</v>
      </c>
      <c r="D2927" t="s">
        <v>350</v>
      </c>
      <c r="E2927" t="s">
        <v>338</v>
      </c>
      <c r="F2927" t="s">
        <v>339</v>
      </c>
      <c r="G2927" t="s">
        <v>337</v>
      </c>
      <c r="H2927" t="s">
        <v>3835</v>
      </c>
    </row>
    <row r="2928" spans="1:8" x14ac:dyDescent="0.25">
      <c r="A2928" t="s">
        <v>3827</v>
      </c>
      <c r="B2928" t="s">
        <v>61</v>
      </c>
      <c r="C2928" t="s">
        <v>25</v>
      </c>
      <c r="D2928" t="s">
        <v>350</v>
      </c>
      <c r="E2928" t="s">
        <v>348</v>
      </c>
      <c r="F2928" t="s">
        <v>349</v>
      </c>
      <c r="G2928" t="s">
        <v>62</v>
      </c>
      <c r="H2928" t="s">
        <v>3847</v>
      </c>
    </row>
    <row r="2929" spans="1:8" x14ac:dyDescent="0.25">
      <c r="A2929" t="s">
        <v>3827</v>
      </c>
      <c r="B2929" t="s">
        <v>35</v>
      </c>
      <c r="C2929" t="s">
        <v>25</v>
      </c>
      <c r="D2929" t="s">
        <v>351</v>
      </c>
      <c r="E2929" t="s">
        <v>37</v>
      </c>
      <c r="F2929" t="s">
        <v>38</v>
      </c>
      <c r="G2929" t="s">
        <v>36</v>
      </c>
      <c r="H2929" t="s">
        <v>3845</v>
      </c>
    </row>
    <row r="2930" spans="1:8" x14ac:dyDescent="0.25">
      <c r="A2930" t="s">
        <v>3827</v>
      </c>
      <c r="B2930" t="s">
        <v>318</v>
      </c>
      <c r="C2930" t="s">
        <v>25</v>
      </c>
      <c r="D2930" t="s">
        <v>351</v>
      </c>
      <c r="E2930" t="s">
        <v>325</v>
      </c>
      <c r="F2930" t="s">
        <v>326</v>
      </c>
      <c r="G2930" t="s">
        <v>319</v>
      </c>
      <c r="H2930" t="s">
        <v>3849</v>
      </c>
    </row>
    <row r="2931" spans="1:8" x14ac:dyDescent="0.25">
      <c r="A2931" t="s">
        <v>3827</v>
      </c>
      <c r="B2931" t="s">
        <v>134</v>
      </c>
      <c r="C2931" t="s">
        <v>25</v>
      </c>
      <c r="D2931" t="s">
        <v>351</v>
      </c>
      <c r="E2931" t="s">
        <v>136</v>
      </c>
      <c r="F2931" t="s">
        <v>137</v>
      </c>
      <c r="G2931" t="s">
        <v>135</v>
      </c>
      <c r="H2931" t="s">
        <v>3848</v>
      </c>
    </row>
    <row r="2932" spans="1:8" x14ac:dyDescent="0.25">
      <c r="A2932" t="s">
        <v>3827</v>
      </c>
      <c r="B2932" t="s">
        <v>57</v>
      </c>
      <c r="C2932" t="s">
        <v>25</v>
      </c>
      <c r="D2932" t="s">
        <v>351</v>
      </c>
      <c r="E2932" t="s">
        <v>59</v>
      </c>
      <c r="F2932" t="s">
        <v>60</v>
      </c>
      <c r="G2932" t="s">
        <v>58</v>
      </c>
      <c r="H2932" t="s">
        <v>3833</v>
      </c>
    </row>
    <row r="2933" spans="1:8" x14ac:dyDescent="0.25">
      <c r="A2933" t="s">
        <v>3827</v>
      </c>
      <c r="B2933" t="s">
        <v>328</v>
      </c>
      <c r="C2933" t="s">
        <v>25</v>
      </c>
      <c r="D2933" t="s">
        <v>351</v>
      </c>
      <c r="E2933" t="s">
        <v>320</v>
      </c>
      <c r="F2933" t="s">
        <v>321</v>
      </c>
      <c r="G2933" t="s">
        <v>329</v>
      </c>
      <c r="H2933" t="s">
        <v>3849</v>
      </c>
    </row>
    <row r="2934" spans="1:8" x14ac:dyDescent="0.25">
      <c r="A2934" t="s">
        <v>3827</v>
      </c>
      <c r="B2934" t="s">
        <v>336</v>
      </c>
      <c r="C2934" t="s">
        <v>25</v>
      </c>
      <c r="D2934" t="s">
        <v>351</v>
      </c>
      <c r="E2934" t="s">
        <v>338</v>
      </c>
      <c r="F2934" t="s">
        <v>339</v>
      </c>
      <c r="G2934" t="s">
        <v>337</v>
      </c>
      <c r="H2934" t="s">
        <v>3835</v>
      </c>
    </row>
    <row r="2935" spans="1:8" x14ac:dyDescent="0.25">
      <c r="A2935" t="s">
        <v>3827</v>
      </c>
      <c r="B2935" t="s">
        <v>61</v>
      </c>
      <c r="C2935" t="s">
        <v>25</v>
      </c>
      <c r="D2935" t="s">
        <v>351</v>
      </c>
      <c r="E2935" t="s">
        <v>348</v>
      </c>
      <c r="F2935" t="s">
        <v>349</v>
      </c>
      <c r="G2935" t="s">
        <v>62</v>
      </c>
      <c r="H2935" t="s">
        <v>3847</v>
      </c>
    </row>
    <row r="2936" spans="1:8" x14ac:dyDescent="0.25">
      <c r="A2936" t="s">
        <v>3827</v>
      </c>
      <c r="B2936" t="s">
        <v>35</v>
      </c>
      <c r="C2936" t="s">
        <v>25</v>
      </c>
      <c r="D2936" t="s">
        <v>352</v>
      </c>
      <c r="E2936" t="s">
        <v>37</v>
      </c>
      <c r="F2936" t="s">
        <v>38</v>
      </c>
      <c r="G2936" t="s">
        <v>36</v>
      </c>
      <c r="H2936" t="s">
        <v>3845</v>
      </c>
    </row>
    <row r="2937" spans="1:8" x14ac:dyDescent="0.25">
      <c r="A2937" t="s">
        <v>3827</v>
      </c>
      <c r="B2937" t="s">
        <v>318</v>
      </c>
      <c r="C2937" t="s">
        <v>25</v>
      </c>
      <c r="D2937" t="s">
        <v>352</v>
      </c>
      <c r="E2937" t="s">
        <v>320</v>
      </c>
      <c r="F2937" t="s">
        <v>321</v>
      </c>
      <c r="G2937" t="s">
        <v>319</v>
      </c>
      <c r="H2937" t="s">
        <v>3849</v>
      </c>
    </row>
    <row r="2938" spans="1:8" x14ac:dyDescent="0.25">
      <c r="A2938" t="s">
        <v>3827</v>
      </c>
      <c r="B2938" t="s">
        <v>134</v>
      </c>
      <c r="C2938" t="s">
        <v>25</v>
      </c>
      <c r="D2938" t="s">
        <v>352</v>
      </c>
      <c r="E2938" t="s">
        <v>136</v>
      </c>
      <c r="F2938" t="s">
        <v>137</v>
      </c>
      <c r="G2938" t="s">
        <v>135</v>
      </c>
      <c r="H2938" t="s">
        <v>3848</v>
      </c>
    </row>
    <row r="2939" spans="1:8" x14ac:dyDescent="0.25">
      <c r="A2939" t="s">
        <v>3827</v>
      </c>
      <c r="B2939" t="s">
        <v>57</v>
      </c>
      <c r="C2939" t="s">
        <v>25</v>
      </c>
      <c r="D2939" t="s">
        <v>352</v>
      </c>
      <c r="E2939" t="s">
        <v>59</v>
      </c>
      <c r="F2939" t="s">
        <v>60</v>
      </c>
      <c r="G2939" t="s">
        <v>58</v>
      </c>
      <c r="H2939" t="s">
        <v>3833</v>
      </c>
    </row>
    <row r="2940" spans="1:8" x14ac:dyDescent="0.25">
      <c r="A2940" t="s">
        <v>3827</v>
      </c>
      <c r="B2940" t="s">
        <v>336</v>
      </c>
      <c r="C2940" t="s">
        <v>25</v>
      </c>
      <c r="D2940" t="s">
        <v>352</v>
      </c>
      <c r="E2940" t="s">
        <v>343</v>
      </c>
      <c r="F2940" t="s">
        <v>344</v>
      </c>
      <c r="G2940" t="s">
        <v>337</v>
      </c>
      <c r="H2940" t="s">
        <v>3835</v>
      </c>
    </row>
    <row r="2941" spans="1:8" x14ac:dyDescent="0.25">
      <c r="A2941" t="s">
        <v>3827</v>
      </c>
      <c r="B2941" t="s">
        <v>61</v>
      </c>
      <c r="C2941" t="s">
        <v>25</v>
      </c>
      <c r="D2941" t="s">
        <v>352</v>
      </c>
      <c r="E2941" t="s">
        <v>348</v>
      </c>
      <c r="F2941" t="s">
        <v>349</v>
      </c>
      <c r="G2941" t="s">
        <v>62</v>
      </c>
      <c r="H2941" t="s">
        <v>3847</v>
      </c>
    </row>
    <row r="2942" spans="1:8" x14ac:dyDescent="0.25">
      <c r="A2942" t="s">
        <v>3827</v>
      </c>
      <c r="B2942" t="s">
        <v>35</v>
      </c>
      <c r="C2942" t="s">
        <v>25</v>
      </c>
      <c r="D2942" t="s">
        <v>353</v>
      </c>
      <c r="E2942" t="s">
        <v>37</v>
      </c>
      <c r="F2942" t="s">
        <v>38</v>
      </c>
      <c r="G2942" t="s">
        <v>36</v>
      </c>
      <c r="H2942" t="s">
        <v>3845</v>
      </c>
    </row>
    <row r="2943" spans="1:8" x14ac:dyDescent="0.25">
      <c r="A2943" t="s">
        <v>3827</v>
      </c>
      <c r="B2943" t="s">
        <v>318</v>
      </c>
      <c r="C2943" t="s">
        <v>25</v>
      </c>
      <c r="D2943" t="s">
        <v>353</v>
      </c>
      <c r="E2943" t="s">
        <v>325</v>
      </c>
      <c r="F2943" t="s">
        <v>326</v>
      </c>
      <c r="G2943" t="s">
        <v>319</v>
      </c>
      <c r="H2943" t="s">
        <v>3849</v>
      </c>
    </row>
    <row r="2944" spans="1:8" x14ac:dyDescent="0.25">
      <c r="A2944" t="s">
        <v>3827</v>
      </c>
      <c r="B2944" t="s">
        <v>134</v>
      </c>
      <c r="C2944" t="s">
        <v>25</v>
      </c>
      <c r="D2944" t="s">
        <v>353</v>
      </c>
      <c r="E2944" t="s">
        <v>136</v>
      </c>
      <c r="F2944" t="s">
        <v>137</v>
      </c>
      <c r="G2944" t="s">
        <v>135</v>
      </c>
      <c r="H2944" t="s">
        <v>3848</v>
      </c>
    </row>
    <row r="2945" spans="1:8" x14ac:dyDescent="0.25">
      <c r="A2945" t="s">
        <v>3827</v>
      </c>
      <c r="B2945" t="s">
        <v>57</v>
      </c>
      <c r="C2945" t="s">
        <v>25</v>
      </c>
      <c r="D2945" t="s">
        <v>353</v>
      </c>
      <c r="E2945" t="s">
        <v>59</v>
      </c>
      <c r="F2945" t="s">
        <v>60</v>
      </c>
      <c r="G2945" t="s">
        <v>58</v>
      </c>
      <c r="H2945" t="s">
        <v>3833</v>
      </c>
    </row>
    <row r="2946" spans="1:8" x14ac:dyDescent="0.25">
      <c r="A2946" t="s">
        <v>3827</v>
      </c>
      <c r="B2946" t="s">
        <v>336</v>
      </c>
      <c r="C2946" t="s">
        <v>25</v>
      </c>
      <c r="D2946" t="s">
        <v>353</v>
      </c>
      <c r="E2946" t="s">
        <v>343</v>
      </c>
      <c r="F2946" t="s">
        <v>344</v>
      </c>
      <c r="G2946" t="s">
        <v>337</v>
      </c>
      <c r="H2946" t="s">
        <v>3835</v>
      </c>
    </row>
    <row r="2947" spans="1:8" x14ac:dyDescent="0.25">
      <c r="A2947" t="s">
        <v>3827</v>
      </c>
      <c r="B2947" t="s">
        <v>61</v>
      </c>
      <c r="C2947" t="s">
        <v>25</v>
      </c>
      <c r="D2947" t="s">
        <v>353</v>
      </c>
      <c r="E2947" t="s">
        <v>348</v>
      </c>
      <c r="F2947" t="s">
        <v>349</v>
      </c>
      <c r="G2947" t="s">
        <v>62</v>
      </c>
      <c r="H2947" t="s">
        <v>3847</v>
      </c>
    </row>
    <row r="2948" spans="1:8" x14ac:dyDescent="0.25">
      <c r="A2948" t="s">
        <v>3827</v>
      </c>
      <c r="B2948" t="s">
        <v>35</v>
      </c>
      <c r="C2948" t="s">
        <v>25</v>
      </c>
      <c r="D2948" t="s">
        <v>354</v>
      </c>
      <c r="E2948" t="s">
        <v>37</v>
      </c>
      <c r="F2948" t="s">
        <v>38</v>
      </c>
      <c r="G2948" t="s">
        <v>36</v>
      </c>
      <c r="H2948" t="s">
        <v>3845</v>
      </c>
    </row>
    <row r="2949" spans="1:8" x14ac:dyDescent="0.25">
      <c r="A2949" t="s">
        <v>3827</v>
      </c>
      <c r="B2949" t="s">
        <v>318</v>
      </c>
      <c r="C2949" t="s">
        <v>25</v>
      </c>
      <c r="D2949" t="s">
        <v>354</v>
      </c>
      <c r="E2949" t="s">
        <v>325</v>
      </c>
      <c r="F2949" t="s">
        <v>326</v>
      </c>
      <c r="G2949" t="s">
        <v>319</v>
      </c>
      <c r="H2949" t="s">
        <v>3849</v>
      </c>
    </row>
    <row r="2950" spans="1:8" x14ac:dyDescent="0.25">
      <c r="A2950" t="s">
        <v>3827</v>
      </c>
      <c r="B2950" t="s">
        <v>134</v>
      </c>
      <c r="C2950" t="s">
        <v>25</v>
      </c>
      <c r="D2950" t="s">
        <v>354</v>
      </c>
      <c r="E2950" t="s">
        <v>136</v>
      </c>
      <c r="F2950" t="s">
        <v>137</v>
      </c>
      <c r="G2950" t="s">
        <v>135</v>
      </c>
      <c r="H2950" t="s">
        <v>3848</v>
      </c>
    </row>
    <row r="2951" spans="1:8" x14ac:dyDescent="0.25">
      <c r="A2951" t="s">
        <v>3827</v>
      </c>
      <c r="B2951" t="s">
        <v>57</v>
      </c>
      <c r="C2951" t="s">
        <v>25</v>
      </c>
      <c r="D2951" t="s">
        <v>354</v>
      </c>
      <c r="E2951" t="s">
        <v>59</v>
      </c>
      <c r="F2951" t="s">
        <v>60</v>
      </c>
      <c r="G2951" t="s">
        <v>58</v>
      </c>
      <c r="H2951" t="s">
        <v>3833</v>
      </c>
    </row>
    <row r="2952" spans="1:8" x14ac:dyDescent="0.25">
      <c r="A2952" t="s">
        <v>3827</v>
      </c>
      <c r="B2952" t="s">
        <v>328</v>
      </c>
      <c r="C2952" t="s">
        <v>25</v>
      </c>
      <c r="D2952" t="s">
        <v>354</v>
      </c>
      <c r="E2952" t="s">
        <v>320</v>
      </c>
      <c r="F2952" t="s">
        <v>321</v>
      </c>
      <c r="G2952" t="s">
        <v>329</v>
      </c>
      <c r="H2952" t="s">
        <v>3849</v>
      </c>
    </row>
    <row r="2953" spans="1:8" x14ac:dyDescent="0.25">
      <c r="A2953" t="s">
        <v>3827</v>
      </c>
      <c r="B2953" t="s">
        <v>336</v>
      </c>
      <c r="C2953" t="s">
        <v>25</v>
      </c>
      <c r="D2953" t="s">
        <v>354</v>
      </c>
      <c r="E2953" t="s">
        <v>343</v>
      </c>
      <c r="F2953" t="s">
        <v>344</v>
      </c>
      <c r="G2953" t="s">
        <v>337</v>
      </c>
      <c r="H2953" t="s">
        <v>3835</v>
      </c>
    </row>
    <row r="2954" spans="1:8" x14ac:dyDescent="0.25">
      <c r="A2954" t="s">
        <v>3827</v>
      </c>
      <c r="B2954" t="s">
        <v>61</v>
      </c>
      <c r="C2954" t="s">
        <v>25</v>
      </c>
      <c r="D2954" t="s">
        <v>354</v>
      </c>
      <c r="E2954" t="s">
        <v>348</v>
      </c>
      <c r="F2954" t="s">
        <v>349</v>
      </c>
      <c r="G2954" t="s">
        <v>62</v>
      </c>
      <c r="H2954" t="s">
        <v>3847</v>
      </c>
    </row>
    <row r="2955" spans="1:8" x14ac:dyDescent="0.25">
      <c r="A2955" t="s">
        <v>3827</v>
      </c>
      <c r="B2955" t="s">
        <v>35</v>
      </c>
      <c r="C2955" t="s">
        <v>25</v>
      </c>
      <c r="D2955" t="s">
        <v>355</v>
      </c>
      <c r="E2955" t="s">
        <v>37</v>
      </c>
      <c r="F2955" t="s">
        <v>38</v>
      </c>
      <c r="G2955" t="s">
        <v>36</v>
      </c>
      <c r="H2955" t="s">
        <v>3845</v>
      </c>
    </row>
    <row r="2956" spans="1:8" x14ac:dyDescent="0.25">
      <c r="A2956" t="s">
        <v>3827</v>
      </c>
      <c r="B2956" t="s">
        <v>318</v>
      </c>
      <c r="C2956" t="s">
        <v>25</v>
      </c>
      <c r="D2956" t="s">
        <v>355</v>
      </c>
      <c r="E2956" t="s">
        <v>320</v>
      </c>
      <c r="F2956" t="s">
        <v>321</v>
      </c>
      <c r="G2956" t="s">
        <v>319</v>
      </c>
      <c r="H2956" t="s">
        <v>3849</v>
      </c>
    </row>
    <row r="2957" spans="1:8" x14ac:dyDescent="0.25">
      <c r="A2957" t="s">
        <v>3827</v>
      </c>
      <c r="B2957" t="s">
        <v>134</v>
      </c>
      <c r="C2957" t="s">
        <v>25</v>
      </c>
      <c r="D2957" t="s">
        <v>355</v>
      </c>
      <c r="E2957" t="s">
        <v>136</v>
      </c>
      <c r="F2957" t="s">
        <v>137</v>
      </c>
      <c r="G2957" t="s">
        <v>135</v>
      </c>
      <c r="H2957" t="s">
        <v>3848</v>
      </c>
    </row>
    <row r="2958" spans="1:8" x14ac:dyDescent="0.25">
      <c r="A2958" t="s">
        <v>3827</v>
      </c>
      <c r="B2958" t="s">
        <v>57</v>
      </c>
      <c r="C2958" t="s">
        <v>25</v>
      </c>
      <c r="D2958" t="s">
        <v>355</v>
      </c>
      <c r="E2958" t="s">
        <v>97</v>
      </c>
      <c r="F2958" t="s">
        <v>98</v>
      </c>
      <c r="G2958" t="s">
        <v>58</v>
      </c>
      <c r="H2958" t="s">
        <v>3833</v>
      </c>
    </row>
    <row r="2959" spans="1:8" x14ac:dyDescent="0.25">
      <c r="A2959" t="s">
        <v>3827</v>
      </c>
      <c r="B2959" t="s">
        <v>35</v>
      </c>
      <c r="C2959" t="s">
        <v>25</v>
      </c>
      <c r="D2959" t="s">
        <v>356</v>
      </c>
      <c r="E2959" t="s">
        <v>37</v>
      </c>
      <c r="F2959" t="s">
        <v>38</v>
      </c>
      <c r="G2959" t="s">
        <v>36</v>
      </c>
      <c r="H2959" t="s">
        <v>3845</v>
      </c>
    </row>
    <row r="2960" spans="1:8" x14ac:dyDescent="0.25">
      <c r="A2960" t="s">
        <v>3827</v>
      </c>
      <c r="B2960" t="s">
        <v>318</v>
      </c>
      <c r="C2960" t="s">
        <v>25</v>
      </c>
      <c r="D2960" t="s">
        <v>356</v>
      </c>
      <c r="E2960" t="s">
        <v>325</v>
      </c>
      <c r="F2960" t="s">
        <v>326</v>
      </c>
      <c r="G2960" t="s">
        <v>319</v>
      </c>
      <c r="H2960" t="s">
        <v>3849</v>
      </c>
    </row>
    <row r="2961" spans="1:8" x14ac:dyDescent="0.25">
      <c r="A2961" t="s">
        <v>3827</v>
      </c>
      <c r="B2961" t="s">
        <v>134</v>
      </c>
      <c r="C2961" t="s">
        <v>25</v>
      </c>
      <c r="D2961" t="s">
        <v>356</v>
      </c>
      <c r="E2961" t="s">
        <v>136</v>
      </c>
      <c r="F2961" t="s">
        <v>137</v>
      </c>
      <c r="G2961" t="s">
        <v>135</v>
      </c>
      <c r="H2961" t="s">
        <v>3848</v>
      </c>
    </row>
    <row r="2962" spans="1:8" x14ac:dyDescent="0.25">
      <c r="A2962" t="s">
        <v>3827</v>
      </c>
      <c r="B2962" t="s">
        <v>57</v>
      </c>
      <c r="C2962" t="s">
        <v>25</v>
      </c>
      <c r="D2962" t="s">
        <v>356</v>
      </c>
      <c r="E2962" t="s">
        <v>97</v>
      </c>
      <c r="F2962" t="s">
        <v>98</v>
      </c>
      <c r="G2962" t="s">
        <v>58</v>
      </c>
      <c r="H2962" t="s">
        <v>3833</v>
      </c>
    </row>
    <row r="2963" spans="1:8" x14ac:dyDescent="0.25">
      <c r="A2963" t="s">
        <v>3827</v>
      </c>
      <c r="B2963" t="s">
        <v>35</v>
      </c>
      <c r="C2963" t="s">
        <v>25</v>
      </c>
      <c r="D2963" t="s">
        <v>357</v>
      </c>
      <c r="E2963" t="s">
        <v>37</v>
      </c>
      <c r="F2963" t="s">
        <v>38</v>
      </c>
      <c r="G2963" t="s">
        <v>36</v>
      </c>
      <c r="H2963" t="s">
        <v>3845</v>
      </c>
    </row>
    <row r="2964" spans="1:8" x14ac:dyDescent="0.25">
      <c r="A2964" t="s">
        <v>3827</v>
      </c>
      <c r="B2964" t="s">
        <v>318</v>
      </c>
      <c r="C2964" t="s">
        <v>25</v>
      </c>
      <c r="D2964" t="s">
        <v>357</v>
      </c>
      <c r="E2964" t="s">
        <v>325</v>
      </c>
      <c r="F2964" t="s">
        <v>326</v>
      </c>
      <c r="G2964" t="s">
        <v>319</v>
      </c>
      <c r="H2964" t="s">
        <v>3849</v>
      </c>
    </row>
    <row r="2965" spans="1:8" x14ac:dyDescent="0.25">
      <c r="A2965" t="s">
        <v>3827</v>
      </c>
      <c r="B2965" t="s">
        <v>134</v>
      </c>
      <c r="C2965" t="s">
        <v>25</v>
      </c>
      <c r="D2965" t="s">
        <v>357</v>
      </c>
      <c r="E2965" t="s">
        <v>136</v>
      </c>
      <c r="F2965" t="s">
        <v>137</v>
      </c>
      <c r="G2965" t="s">
        <v>135</v>
      </c>
      <c r="H2965" t="s">
        <v>3848</v>
      </c>
    </row>
    <row r="2966" spans="1:8" x14ac:dyDescent="0.25">
      <c r="A2966" t="s">
        <v>3827</v>
      </c>
      <c r="B2966" t="s">
        <v>57</v>
      </c>
      <c r="C2966" t="s">
        <v>25</v>
      </c>
      <c r="D2966" t="s">
        <v>357</v>
      </c>
      <c r="E2966" t="s">
        <v>97</v>
      </c>
      <c r="F2966" t="s">
        <v>98</v>
      </c>
      <c r="G2966" t="s">
        <v>58</v>
      </c>
      <c r="H2966" t="s">
        <v>3833</v>
      </c>
    </row>
    <row r="2967" spans="1:8" x14ac:dyDescent="0.25">
      <c r="A2967" t="s">
        <v>3827</v>
      </c>
      <c r="B2967" t="s">
        <v>328</v>
      </c>
      <c r="C2967" t="s">
        <v>25</v>
      </c>
      <c r="D2967" t="s">
        <v>357</v>
      </c>
      <c r="E2967" t="s">
        <v>320</v>
      </c>
      <c r="F2967" t="s">
        <v>321</v>
      </c>
      <c r="G2967" t="s">
        <v>329</v>
      </c>
      <c r="H2967" t="s">
        <v>3849</v>
      </c>
    </row>
    <row r="2968" spans="1:8" x14ac:dyDescent="0.25">
      <c r="A2968" t="s">
        <v>3827</v>
      </c>
      <c r="B2968" t="s">
        <v>35</v>
      </c>
      <c r="C2968" t="s">
        <v>25</v>
      </c>
      <c r="D2968" t="s">
        <v>358</v>
      </c>
      <c r="E2968" t="s">
        <v>37</v>
      </c>
      <c r="F2968" t="s">
        <v>38</v>
      </c>
      <c r="G2968" t="s">
        <v>36</v>
      </c>
      <c r="H2968" t="s">
        <v>3845</v>
      </c>
    </row>
    <row r="2969" spans="1:8" x14ac:dyDescent="0.25">
      <c r="A2969" t="s">
        <v>3827</v>
      </c>
      <c r="B2969" t="s">
        <v>35</v>
      </c>
      <c r="C2969" t="s">
        <v>25</v>
      </c>
      <c r="D2969" t="s">
        <v>361</v>
      </c>
      <c r="E2969" t="s">
        <v>37</v>
      </c>
      <c r="F2969" t="s">
        <v>38</v>
      </c>
      <c r="G2969" t="s">
        <v>36</v>
      </c>
      <c r="H2969" t="s">
        <v>3845</v>
      </c>
    </row>
    <row r="2970" spans="1:8" x14ac:dyDescent="0.25">
      <c r="A2970" t="s">
        <v>3827</v>
      </c>
      <c r="B2970" t="s">
        <v>35</v>
      </c>
      <c r="C2970" t="s">
        <v>25</v>
      </c>
      <c r="D2970" t="s">
        <v>364</v>
      </c>
      <c r="E2970" t="s">
        <v>37</v>
      </c>
      <c r="F2970" t="s">
        <v>38</v>
      </c>
      <c r="G2970" t="s">
        <v>36</v>
      </c>
      <c r="H2970" t="s">
        <v>3845</v>
      </c>
    </row>
    <row r="2971" spans="1:8" x14ac:dyDescent="0.25">
      <c r="A2971" t="s">
        <v>3827</v>
      </c>
      <c r="B2971" t="s">
        <v>35</v>
      </c>
      <c r="C2971" t="s">
        <v>25</v>
      </c>
      <c r="D2971" t="s">
        <v>367</v>
      </c>
      <c r="E2971" t="s">
        <v>37</v>
      </c>
      <c r="F2971" t="s">
        <v>38</v>
      </c>
      <c r="G2971" t="s">
        <v>36</v>
      </c>
      <c r="H2971" t="s">
        <v>3845</v>
      </c>
    </row>
    <row r="2972" spans="1:8" x14ac:dyDescent="0.25">
      <c r="A2972" t="s">
        <v>3827</v>
      </c>
      <c r="B2972" t="s">
        <v>35</v>
      </c>
      <c r="C2972" t="s">
        <v>25</v>
      </c>
      <c r="D2972" t="s">
        <v>370</v>
      </c>
      <c r="E2972" t="s">
        <v>37</v>
      </c>
      <c r="F2972" t="s">
        <v>38</v>
      </c>
      <c r="G2972" t="s">
        <v>36</v>
      </c>
      <c r="H2972" t="s">
        <v>3845</v>
      </c>
    </row>
    <row r="2973" spans="1:8" x14ac:dyDescent="0.25">
      <c r="A2973" t="s">
        <v>3827</v>
      </c>
      <c r="B2973" t="s">
        <v>57</v>
      </c>
      <c r="C2973" t="s">
        <v>25</v>
      </c>
      <c r="D2973" t="s">
        <v>335</v>
      </c>
      <c r="E2973" t="s">
        <v>59</v>
      </c>
      <c r="F2973" t="s">
        <v>60</v>
      </c>
      <c r="G2973" t="s">
        <v>58</v>
      </c>
      <c r="H2973" t="s">
        <v>3833</v>
      </c>
    </row>
    <row r="2974" spans="1:8" x14ac:dyDescent="0.25">
      <c r="A2974" t="s">
        <v>3827</v>
      </c>
      <c r="B2974" t="s">
        <v>35</v>
      </c>
      <c r="C2974" t="s">
        <v>25</v>
      </c>
      <c r="D2974" t="s">
        <v>335</v>
      </c>
      <c r="E2974" t="s">
        <v>37</v>
      </c>
      <c r="F2974" t="s">
        <v>38</v>
      </c>
      <c r="G2974" t="s">
        <v>36</v>
      </c>
      <c r="H2974" t="s">
        <v>3845</v>
      </c>
    </row>
    <row r="2975" spans="1:8" x14ac:dyDescent="0.25">
      <c r="A2975" t="s">
        <v>3827</v>
      </c>
      <c r="B2975" t="s">
        <v>318</v>
      </c>
      <c r="C2975" t="s">
        <v>25</v>
      </c>
      <c r="D2975" t="s">
        <v>335</v>
      </c>
      <c r="E2975" t="s">
        <v>320</v>
      </c>
      <c r="F2975" t="s">
        <v>321</v>
      </c>
      <c r="G2975" t="s">
        <v>319</v>
      </c>
      <c r="H2975" t="s">
        <v>3849</v>
      </c>
    </row>
    <row r="2976" spans="1:8" x14ac:dyDescent="0.25">
      <c r="A2976" t="s">
        <v>3827</v>
      </c>
      <c r="B2976" t="s">
        <v>134</v>
      </c>
      <c r="C2976" t="s">
        <v>25</v>
      </c>
      <c r="D2976" t="s">
        <v>335</v>
      </c>
      <c r="E2976" t="s">
        <v>136</v>
      </c>
      <c r="F2976" t="s">
        <v>137</v>
      </c>
      <c r="G2976" t="s">
        <v>135</v>
      </c>
      <c r="H2976" t="s">
        <v>3848</v>
      </c>
    </row>
    <row r="2977" spans="1:8" x14ac:dyDescent="0.25">
      <c r="A2977" t="s">
        <v>3827</v>
      </c>
      <c r="B2977" t="s">
        <v>336</v>
      </c>
      <c r="C2977" t="s">
        <v>25</v>
      </c>
      <c r="D2977" t="s">
        <v>335</v>
      </c>
      <c r="E2977" t="s">
        <v>338</v>
      </c>
      <c r="F2977" t="s">
        <v>339</v>
      </c>
      <c r="G2977" t="s">
        <v>337</v>
      </c>
      <c r="H2977" t="s">
        <v>3835</v>
      </c>
    </row>
    <row r="2978" spans="1:8" x14ac:dyDescent="0.25">
      <c r="A2978" t="s">
        <v>3827</v>
      </c>
      <c r="B2978" t="s">
        <v>61</v>
      </c>
      <c r="C2978" t="s">
        <v>25</v>
      </c>
      <c r="D2978" t="s">
        <v>335</v>
      </c>
      <c r="E2978" t="s">
        <v>79</v>
      </c>
      <c r="F2978" t="s">
        <v>80</v>
      </c>
      <c r="G2978" t="s">
        <v>62</v>
      </c>
      <c r="H2978" t="s">
        <v>3847</v>
      </c>
    </row>
    <row r="2979" spans="1:8" x14ac:dyDescent="0.25">
      <c r="A2979" t="s">
        <v>3827</v>
      </c>
      <c r="B2979" t="s">
        <v>57</v>
      </c>
      <c r="C2979" t="s">
        <v>25</v>
      </c>
      <c r="D2979" t="s">
        <v>340</v>
      </c>
      <c r="E2979" t="s">
        <v>59</v>
      </c>
      <c r="F2979" t="s">
        <v>60</v>
      </c>
      <c r="G2979" t="s">
        <v>58</v>
      </c>
      <c r="H2979" t="s">
        <v>3833</v>
      </c>
    </row>
    <row r="2980" spans="1:8" x14ac:dyDescent="0.25">
      <c r="A2980" t="s">
        <v>3827</v>
      </c>
      <c r="B2980" t="s">
        <v>35</v>
      </c>
      <c r="C2980" t="s">
        <v>25</v>
      </c>
      <c r="D2980" t="s">
        <v>340</v>
      </c>
      <c r="E2980" t="s">
        <v>37</v>
      </c>
      <c r="F2980" t="s">
        <v>38</v>
      </c>
      <c r="G2980" t="s">
        <v>36</v>
      </c>
      <c r="H2980" t="s">
        <v>3845</v>
      </c>
    </row>
    <row r="2981" spans="1:8" x14ac:dyDescent="0.25">
      <c r="A2981" t="s">
        <v>3827</v>
      </c>
      <c r="B2981" t="s">
        <v>318</v>
      </c>
      <c r="C2981" t="s">
        <v>25</v>
      </c>
      <c r="D2981" t="s">
        <v>340</v>
      </c>
      <c r="E2981" t="s">
        <v>325</v>
      </c>
      <c r="F2981" t="s">
        <v>326</v>
      </c>
      <c r="G2981" t="s">
        <v>319</v>
      </c>
      <c r="H2981" t="s">
        <v>3849</v>
      </c>
    </row>
    <row r="2982" spans="1:8" x14ac:dyDescent="0.25">
      <c r="A2982" t="s">
        <v>3827</v>
      </c>
      <c r="B2982" t="s">
        <v>134</v>
      </c>
      <c r="C2982" t="s">
        <v>25</v>
      </c>
      <c r="D2982" t="s">
        <v>340</v>
      </c>
      <c r="E2982" t="s">
        <v>136</v>
      </c>
      <c r="F2982" t="s">
        <v>137</v>
      </c>
      <c r="G2982" t="s">
        <v>135</v>
      </c>
      <c r="H2982" t="s">
        <v>3848</v>
      </c>
    </row>
    <row r="2983" spans="1:8" x14ac:dyDescent="0.25">
      <c r="A2983" t="s">
        <v>3827</v>
      </c>
      <c r="B2983" t="s">
        <v>336</v>
      </c>
      <c r="C2983" t="s">
        <v>25</v>
      </c>
      <c r="D2983" t="s">
        <v>340</v>
      </c>
      <c r="E2983" t="s">
        <v>338</v>
      </c>
      <c r="F2983" t="s">
        <v>339</v>
      </c>
      <c r="G2983" t="s">
        <v>337</v>
      </c>
      <c r="H2983" t="s">
        <v>3835</v>
      </c>
    </row>
    <row r="2984" spans="1:8" x14ac:dyDescent="0.25">
      <c r="A2984" t="s">
        <v>3827</v>
      </c>
      <c r="B2984" t="s">
        <v>61</v>
      </c>
      <c r="C2984" t="s">
        <v>25</v>
      </c>
      <c r="D2984" t="s">
        <v>340</v>
      </c>
      <c r="E2984" t="s">
        <v>79</v>
      </c>
      <c r="F2984" t="s">
        <v>80</v>
      </c>
      <c r="G2984" t="s">
        <v>62</v>
      </c>
      <c r="H2984" t="s">
        <v>3847</v>
      </c>
    </row>
    <row r="2985" spans="1:8" x14ac:dyDescent="0.25">
      <c r="A2985" t="s">
        <v>3827</v>
      </c>
      <c r="B2985" t="s">
        <v>57</v>
      </c>
      <c r="C2985" t="s">
        <v>25</v>
      </c>
      <c r="D2985" t="s">
        <v>341</v>
      </c>
      <c r="E2985" t="s">
        <v>59</v>
      </c>
      <c r="F2985" t="s">
        <v>60</v>
      </c>
      <c r="G2985" t="s">
        <v>58</v>
      </c>
      <c r="H2985" t="s">
        <v>3833</v>
      </c>
    </row>
    <row r="2986" spans="1:8" x14ac:dyDescent="0.25">
      <c r="A2986" t="s">
        <v>3827</v>
      </c>
      <c r="B2986" t="s">
        <v>328</v>
      </c>
      <c r="C2986" t="s">
        <v>25</v>
      </c>
      <c r="D2986" t="s">
        <v>341</v>
      </c>
      <c r="E2986" t="s">
        <v>320</v>
      </c>
      <c r="F2986" t="s">
        <v>321</v>
      </c>
      <c r="G2986" t="s">
        <v>329</v>
      </c>
      <c r="H2986" t="s">
        <v>3849</v>
      </c>
    </row>
    <row r="2987" spans="1:8" x14ac:dyDescent="0.25">
      <c r="A2987" t="s">
        <v>3827</v>
      </c>
      <c r="B2987" t="s">
        <v>35</v>
      </c>
      <c r="C2987" t="s">
        <v>25</v>
      </c>
      <c r="D2987" t="s">
        <v>341</v>
      </c>
      <c r="E2987" t="s">
        <v>37</v>
      </c>
      <c r="F2987" t="s">
        <v>38</v>
      </c>
      <c r="G2987" t="s">
        <v>36</v>
      </c>
      <c r="H2987" t="s">
        <v>3845</v>
      </c>
    </row>
    <row r="2988" spans="1:8" x14ac:dyDescent="0.25">
      <c r="A2988" t="s">
        <v>3827</v>
      </c>
      <c r="B2988" t="s">
        <v>318</v>
      </c>
      <c r="C2988" t="s">
        <v>25</v>
      </c>
      <c r="D2988" t="s">
        <v>341</v>
      </c>
      <c r="E2988" t="s">
        <v>325</v>
      </c>
      <c r="F2988" t="s">
        <v>326</v>
      </c>
      <c r="G2988" t="s">
        <v>319</v>
      </c>
      <c r="H2988" t="s">
        <v>3849</v>
      </c>
    </row>
    <row r="2989" spans="1:8" x14ac:dyDescent="0.25">
      <c r="A2989" t="s">
        <v>3827</v>
      </c>
      <c r="B2989" t="s">
        <v>134</v>
      </c>
      <c r="C2989" t="s">
        <v>25</v>
      </c>
      <c r="D2989" t="s">
        <v>341</v>
      </c>
      <c r="E2989" t="s">
        <v>136</v>
      </c>
      <c r="F2989" t="s">
        <v>137</v>
      </c>
      <c r="G2989" t="s">
        <v>135</v>
      </c>
      <c r="H2989" t="s">
        <v>3848</v>
      </c>
    </row>
    <row r="2990" spans="1:8" x14ac:dyDescent="0.25">
      <c r="A2990" t="s">
        <v>3827</v>
      </c>
      <c r="B2990" t="s">
        <v>336</v>
      </c>
      <c r="C2990" t="s">
        <v>25</v>
      </c>
      <c r="D2990" t="s">
        <v>341</v>
      </c>
      <c r="E2990" t="s">
        <v>338</v>
      </c>
      <c r="F2990" t="s">
        <v>339</v>
      </c>
      <c r="G2990" t="s">
        <v>337</v>
      </c>
      <c r="H2990" t="s">
        <v>3835</v>
      </c>
    </row>
    <row r="2991" spans="1:8" x14ac:dyDescent="0.25">
      <c r="A2991" t="s">
        <v>3827</v>
      </c>
      <c r="B2991" t="s">
        <v>61</v>
      </c>
      <c r="C2991" t="s">
        <v>25</v>
      </c>
      <c r="D2991" t="s">
        <v>341</v>
      </c>
      <c r="E2991" t="s">
        <v>79</v>
      </c>
      <c r="F2991" t="s">
        <v>80</v>
      </c>
      <c r="G2991" t="s">
        <v>62</v>
      </c>
      <c r="H2991" t="s">
        <v>3847</v>
      </c>
    </row>
    <row r="2992" spans="1:8" x14ac:dyDescent="0.25">
      <c r="A2992" t="s">
        <v>3827</v>
      </c>
      <c r="B2992" t="s">
        <v>57</v>
      </c>
      <c r="C2992" t="s">
        <v>25</v>
      </c>
      <c r="D2992" t="s">
        <v>342</v>
      </c>
      <c r="E2992" t="s">
        <v>59</v>
      </c>
      <c r="F2992" t="s">
        <v>60</v>
      </c>
      <c r="G2992" t="s">
        <v>58</v>
      </c>
      <c r="H2992" t="s">
        <v>3833</v>
      </c>
    </row>
    <row r="2993" spans="1:8" x14ac:dyDescent="0.25">
      <c r="A2993" t="s">
        <v>3827</v>
      </c>
      <c r="B2993" t="s">
        <v>35</v>
      </c>
      <c r="C2993" t="s">
        <v>25</v>
      </c>
      <c r="D2993" t="s">
        <v>342</v>
      </c>
      <c r="E2993" t="s">
        <v>37</v>
      </c>
      <c r="F2993" t="s">
        <v>38</v>
      </c>
      <c r="G2993" t="s">
        <v>36</v>
      </c>
      <c r="H2993" t="s">
        <v>3845</v>
      </c>
    </row>
    <row r="2994" spans="1:8" x14ac:dyDescent="0.25">
      <c r="A2994" t="s">
        <v>3827</v>
      </c>
      <c r="B2994" t="s">
        <v>318</v>
      </c>
      <c r="C2994" t="s">
        <v>25</v>
      </c>
      <c r="D2994" t="s">
        <v>342</v>
      </c>
      <c r="E2994" t="s">
        <v>320</v>
      </c>
      <c r="F2994" t="s">
        <v>321</v>
      </c>
      <c r="G2994" t="s">
        <v>319</v>
      </c>
      <c r="H2994" t="s">
        <v>3849</v>
      </c>
    </row>
    <row r="2995" spans="1:8" x14ac:dyDescent="0.25">
      <c r="A2995" t="s">
        <v>3827</v>
      </c>
      <c r="B2995" t="s">
        <v>134</v>
      </c>
      <c r="C2995" t="s">
        <v>25</v>
      </c>
      <c r="D2995" t="s">
        <v>342</v>
      </c>
      <c r="E2995" t="s">
        <v>136</v>
      </c>
      <c r="F2995" t="s">
        <v>137</v>
      </c>
      <c r="G2995" t="s">
        <v>135</v>
      </c>
      <c r="H2995" t="s">
        <v>3848</v>
      </c>
    </row>
    <row r="2996" spans="1:8" x14ac:dyDescent="0.25">
      <c r="A2996" t="s">
        <v>3827</v>
      </c>
      <c r="B2996" t="s">
        <v>336</v>
      </c>
      <c r="C2996" t="s">
        <v>25</v>
      </c>
      <c r="D2996" t="s">
        <v>342</v>
      </c>
      <c r="E2996" t="s">
        <v>343</v>
      </c>
      <c r="F2996" t="s">
        <v>344</v>
      </c>
      <c r="G2996" t="s">
        <v>337</v>
      </c>
      <c r="H2996" t="s">
        <v>3835</v>
      </c>
    </row>
    <row r="2997" spans="1:8" x14ac:dyDescent="0.25">
      <c r="A2997" t="s">
        <v>3827</v>
      </c>
      <c r="B2997" t="s">
        <v>61</v>
      </c>
      <c r="C2997" t="s">
        <v>25</v>
      </c>
      <c r="D2997" t="s">
        <v>342</v>
      </c>
      <c r="E2997" t="s">
        <v>79</v>
      </c>
      <c r="F2997" t="s">
        <v>80</v>
      </c>
      <c r="G2997" t="s">
        <v>62</v>
      </c>
      <c r="H2997" t="s">
        <v>3847</v>
      </c>
    </row>
    <row r="2998" spans="1:8" x14ac:dyDescent="0.25">
      <c r="A2998" t="s">
        <v>3827</v>
      </c>
      <c r="B2998" t="s">
        <v>57</v>
      </c>
      <c r="C2998" t="s">
        <v>25</v>
      </c>
      <c r="D2998" t="s">
        <v>345</v>
      </c>
      <c r="E2998" t="s">
        <v>59</v>
      </c>
      <c r="F2998" t="s">
        <v>60</v>
      </c>
      <c r="G2998" t="s">
        <v>58</v>
      </c>
      <c r="H2998" t="s">
        <v>3833</v>
      </c>
    </row>
    <row r="2999" spans="1:8" x14ac:dyDescent="0.25">
      <c r="A2999" t="s">
        <v>3827</v>
      </c>
      <c r="B2999" t="s">
        <v>35</v>
      </c>
      <c r="C2999" t="s">
        <v>25</v>
      </c>
      <c r="D2999" t="s">
        <v>345</v>
      </c>
      <c r="E2999" t="s">
        <v>37</v>
      </c>
      <c r="F2999" t="s">
        <v>38</v>
      </c>
      <c r="G2999" t="s">
        <v>36</v>
      </c>
      <c r="H2999" t="s">
        <v>3845</v>
      </c>
    </row>
    <row r="3000" spans="1:8" x14ac:dyDescent="0.25">
      <c r="A3000" t="s">
        <v>3827</v>
      </c>
      <c r="B3000" t="s">
        <v>318</v>
      </c>
      <c r="C3000" t="s">
        <v>25</v>
      </c>
      <c r="D3000" t="s">
        <v>345</v>
      </c>
      <c r="E3000" t="s">
        <v>325</v>
      </c>
      <c r="F3000" t="s">
        <v>326</v>
      </c>
      <c r="G3000" t="s">
        <v>319</v>
      </c>
      <c r="H3000" t="s">
        <v>3849</v>
      </c>
    </row>
    <row r="3001" spans="1:8" x14ac:dyDescent="0.25">
      <c r="A3001" t="s">
        <v>3827</v>
      </c>
      <c r="B3001" t="s">
        <v>134</v>
      </c>
      <c r="C3001" t="s">
        <v>25</v>
      </c>
      <c r="D3001" t="s">
        <v>345</v>
      </c>
      <c r="E3001" t="s">
        <v>136</v>
      </c>
      <c r="F3001" t="s">
        <v>137</v>
      </c>
      <c r="G3001" t="s">
        <v>135</v>
      </c>
      <c r="H3001" t="s">
        <v>3848</v>
      </c>
    </row>
    <row r="3002" spans="1:8" x14ac:dyDescent="0.25">
      <c r="A3002" t="s">
        <v>3827</v>
      </c>
      <c r="B3002" t="s">
        <v>336</v>
      </c>
      <c r="C3002" t="s">
        <v>25</v>
      </c>
      <c r="D3002" t="s">
        <v>345</v>
      </c>
      <c r="E3002" t="s">
        <v>343</v>
      </c>
      <c r="F3002" t="s">
        <v>344</v>
      </c>
      <c r="G3002" t="s">
        <v>337</v>
      </c>
      <c r="H3002" t="s">
        <v>3835</v>
      </c>
    </row>
    <row r="3003" spans="1:8" x14ac:dyDescent="0.25">
      <c r="A3003" t="s">
        <v>3827</v>
      </c>
      <c r="B3003" t="s">
        <v>61</v>
      </c>
      <c r="C3003" t="s">
        <v>25</v>
      </c>
      <c r="D3003" t="s">
        <v>345</v>
      </c>
      <c r="E3003" t="s">
        <v>79</v>
      </c>
      <c r="F3003" t="s">
        <v>80</v>
      </c>
      <c r="G3003" t="s">
        <v>62</v>
      </c>
      <c r="H3003" t="s">
        <v>3847</v>
      </c>
    </row>
    <row r="3004" spans="1:8" x14ac:dyDescent="0.25">
      <c r="A3004" t="s">
        <v>3827</v>
      </c>
      <c r="B3004" t="s">
        <v>57</v>
      </c>
      <c r="C3004" t="s">
        <v>25</v>
      </c>
      <c r="D3004" t="s">
        <v>346</v>
      </c>
      <c r="E3004" t="s">
        <v>59</v>
      </c>
      <c r="F3004" t="s">
        <v>60</v>
      </c>
      <c r="G3004" t="s">
        <v>58</v>
      </c>
      <c r="H3004" t="s">
        <v>3833</v>
      </c>
    </row>
    <row r="3005" spans="1:8" x14ac:dyDescent="0.25">
      <c r="A3005" t="s">
        <v>3827</v>
      </c>
      <c r="B3005" t="s">
        <v>328</v>
      </c>
      <c r="C3005" t="s">
        <v>25</v>
      </c>
      <c r="D3005" t="s">
        <v>346</v>
      </c>
      <c r="E3005" t="s">
        <v>320</v>
      </c>
      <c r="F3005" t="s">
        <v>321</v>
      </c>
      <c r="G3005" t="s">
        <v>329</v>
      </c>
      <c r="H3005" t="s">
        <v>3849</v>
      </c>
    </row>
    <row r="3006" spans="1:8" x14ac:dyDescent="0.25">
      <c r="A3006" t="s">
        <v>3827</v>
      </c>
      <c r="B3006" t="s">
        <v>35</v>
      </c>
      <c r="C3006" t="s">
        <v>25</v>
      </c>
      <c r="D3006" t="s">
        <v>346</v>
      </c>
      <c r="E3006" t="s">
        <v>37</v>
      </c>
      <c r="F3006" t="s">
        <v>38</v>
      </c>
      <c r="G3006" t="s">
        <v>36</v>
      </c>
      <c r="H3006" t="s">
        <v>3845</v>
      </c>
    </row>
    <row r="3007" spans="1:8" x14ac:dyDescent="0.25">
      <c r="A3007" t="s">
        <v>3827</v>
      </c>
      <c r="B3007" t="s">
        <v>318</v>
      </c>
      <c r="C3007" t="s">
        <v>25</v>
      </c>
      <c r="D3007" t="s">
        <v>346</v>
      </c>
      <c r="E3007" t="s">
        <v>325</v>
      </c>
      <c r="F3007" t="s">
        <v>326</v>
      </c>
      <c r="G3007" t="s">
        <v>319</v>
      </c>
      <c r="H3007" t="s">
        <v>3849</v>
      </c>
    </row>
    <row r="3008" spans="1:8" x14ac:dyDescent="0.25">
      <c r="A3008" t="s">
        <v>3827</v>
      </c>
      <c r="B3008" t="s">
        <v>134</v>
      </c>
      <c r="C3008" t="s">
        <v>25</v>
      </c>
      <c r="D3008" t="s">
        <v>346</v>
      </c>
      <c r="E3008" t="s">
        <v>136</v>
      </c>
      <c r="F3008" t="s">
        <v>137</v>
      </c>
      <c r="G3008" t="s">
        <v>135</v>
      </c>
      <c r="H3008" t="s">
        <v>3848</v>
      </c>
    </row>
    <row r="3009" spans="1:8" x14ac:dyDescent="0.25">
      <c r="A3009" t="s">
        <v>3827</v>
      </c>
      <c r="B3009" t="s">
        <v>336</v>
      </c>
      <c r="C3009" t="s">
        <v>25</v>
      </c>
      <c r="D3009" t="s">
        <v>346</v>
      </c>
      <c r="E3009" t="s">
        <v>343</v>
      </c>
      <c r="F3009" t="s">
        <v>344</v>
      </c>
      <c r="G3009" t="s">
        <v>337</v>
      </c>
      <c r="H3009" t="s">
        <v>3835</v>
      </c>
    </row>
    <row r="3010" spans="1:8" x14ac:dyDescent="0.25">
      <c r="A3010" t="s">
        <v>3827</v>
      </c>
      <c r="B3010" t="s">
        <v>61</v>
      </c>
      <c r="C3010" t="s">
        <v>25</v>
      </c>
      <c r="D3010" t="s">
        <v>346</v>
      </c>
      <c r="E3010" t="s">
        <v>79</v>
      </c>
      <c r="F3010" t="s">
        <v>80</v>
      </c>
      <c r="G3010" t="s">
        <v>62</v>
      </c>
      <c r="H3010" t="s">
        <v>3847</v>
      </c>
    </row>
    <row r="3011" spans="1:8" x14ac:dyDescent="0.25">
      <c r="A3011" t="s">
        <v>3827</v>
      </c>
      <c r="B3011" t="s">
        <v>35</v>
      </c>
      <c r="C3011" t="s">
        <v>25</v>
      </c>
      <c r="D3011" t="s">
        <v>429</v>
      </c>
      <c r="E3011" t="s">
        <v>37</v>
      </c>
      <c r="F3011" t="s">
        <v>38</v>
      </c>
      <c r="G3011" t="s">
        <v>36</v>
      </c>
      <c r="H3011" t="s">
        <v>3845</v>
      </c>
    </row>
    <row r="3012" spans="1:8" x14ac:dyDescent="0.25">
      <c r="A3012" t="s">
        <v>3827</v>
      </c>
      <c r="B3012" t="s">
        <v>57</v>
      </c>
      <c r="C3012" t="s">
        <v>25</v>
      </c>
      <c r="D3012" t="s">
        <v>429</v>
      </c>
      <c r="E3012" t="s">
        <v>59</v>
      </c>
      <c r="F3012" t="s">
        <v>60</v>
      </c>
      <c r="G3012" t="s">
        <v>58</v>
      </c>
      <c r="H3012" t="s">
        <v>3833</v>
      </c>
    </row>
    <row r="3013" spans="1:8" x14ac:dyDescent="0.25">
      <c r="A3013" t="s">
        <v>3827</v>
      </c>
      <c r="B3013" t="s">
        <v>61</v>
      </c>
      <c r="C3013" t="s">
        <v>25</v>
      </c>
      <c r="D3013" t="s">
        <v>429</v>
      </c>
      <c r="E3013" t="s">
        <v>63</v>
      </c>
      <c r="F3013" t="s">
        <v>64</v>
      </c>
      <c r="G3013" t="s">
        <v>62</v>
      </c>
      <c r="H3013" t="s">
        <v>3847</v>
      </c>
    </row>
    <row r="3014" spans="1:8" x14ac:dyDescent="0.25">
      <c r="A3014" t="s">
        <v>3827</v>
      </c>
      <c r="B3014" t="s">
        <v>44</v>
      </c>
      <c r="C3014" t="s">
        <v>25</v>
      </c>
      <c r="D3014" t="s">
        <v>430</v>
      </c>
      <c r="E3014" t="s">
        <v>46</v>
      </c>
      <c r="F3014" t="s">
        <v>47</v>
      </c>
      <c r="G3014" t="s">
        <v>45</v>
      </c>
      <c r="H3014" t="s">
        <v>3844</v>
      </c>
    </row>
    <row r="3015" spans="1:8" x14ac:dyDescent="0.25">
      <c r="A3015" t="s">
        <v>3827</v>
      </c>
      <c r="B3015" t="s">
        <v>35</v>
      </c>
      <c r="C3015" t="s">
        <v>25</v>
      </c>
      <c r="D3015" t="s">
        <v>430</v>
      </c>
      <c r="E3015" t="s">
        <v>37</v>
      </c>
      <c r="F3015" t="s">
        <v>38</v>
      </c>
      <c r="G3015" t="s">
        <v>36</v>
      </c>
      <c r="H3015" t="s">
        <v>3845</v>
      </c>
    </row>
    <row r="3016" spans="1:8" x14ac:dyDescent="0.25">
      <c r="A3016" t="s">
        <v>3827</v>
      </c>
      <c r="B3016" t="s">
        <v>35</v>
      </c>
      <c r="C3016" t="s">
        <v>25</v>
      </c>
      <c r="D3016" t="s">
        <v>433</v>
      </c>
      <c r="E3016" t="s">
        <v>37</v>
      </c>
      <c r="F3016" t="s">
        <v>38</v>
      </c>
      <c r="G3016" t="s">
        <v>36</v>
      </c>
      <c r="H3016" t="s">
        <v>3845</v>
      </c>
    </row>
    <row r="3017" spans="1:8" x14ac:dyDescent="0.25">
      <c r="A3017" t="s">
        <v>3827</v>
      </c>
      <c r="B3017" t="s">
        <v>57</v>
      </c>
      <c r="C3017" t="s">
        <v>25</v>
      </c>
      <c r="D3017" t="s">
        <v>433</v>
      </c>
      <c r="E3017" t="s">
        <v>97</v>
      </c>
      <c r="F3017" t="s">
        <v>98</v>
      </c>
      <c r="G3017" t="s">
        <v>58</v>
      </c>
      <c r="H3017" t="s">
        <v>3833</v>
      </c>
    </row>
    <row r="3018" spans="1:8" x14ac:dyDescent="0.25">
      <c r="A3018" t="s">
        <v>3827</v>
      </c>
      <c r="B3018" t="s">
        <v>44</v>
      </c>
      <c r="C3018" t="s">
        <v>25</v>
      </c>
      <c r="D3018" t="s">
        <v>434</v>
      </c>
      <c r="E3018" t="s">
        <v>46</v>
      </c>
      <c r="F3018" t="s">
        <v>47</v>
      </c>
      <c r="G3018" t="s">
        <v>45</v>
      </c>
      <c r="H3018" t="s">
        <v>3844</v>
      </c>
    </row>
    <row r="3019" spans="1:8" x14ac:dyDescent="0.25">
      <c r="A3019" t="s">
        <v>3827</v>
      </c>
      <c r="B3019" t="s">
        <v>35</v>
      </c>
      <c r="C3019" t="s">
        <v>25</v>
      </c>
      <c r="D3019" t="s">
        <v>434</v>
      </c>
      <c r="E3019" t="s">
        <v>37</v>
      </c>
      <c r="F3019" t="s">
        <v>38</v>
      </c>
      <c r="G3019" t="s">
        <v>36</v>
      </c>
      <c r="H3019" t="s">
        <v>3845</v>
      </c>
    </row>
    <row r="3020" spans="1:8" x14ac:dyDescent="0.25">
      <c r="A3020" t="s">
        <v>3827</v>
      </c>
      <c r="B3020" t="s">
        <v>57</v>
      </c>
      <c r="C3020" t="s">
        <v>25</v>
      </c>
      <c r="D3020" t="s">
        <v>434</v>
      </c>
      <c r="E3020" t="s">
        <v>97</v>
      </c>
      <c r="F3020" t="s">
        <v>98</v>
      </c>
      <c r="G3020" t="s">
        <v>58</v>
      </c>
      <c r="H3020" t="s">
        <v>3833</v>
      </c>
    </row>
    <row r="3021" spans="1:8" x14ac:dyDescent="0.25">
      <c r="A3021" t="s">
        <v>3827</v>
      </c>
      <c r="B3021" t="s">
        <v>35</v>
      </c>
      <c r="C3021" t="s">
        <v>25</v>
      </c>
      <c r="D3021" t="s">
        <v>435</v>
      </c>
      <c r="E3021" t="s">
        <v>255</v>
      </c>
      <c r="F3021" t="s">
        <v>256</v>
      </c>
      <c r="G3021" t="s">
        <v>36</v>
      </c>
      <c r="H3021" t="s">
        <v>3845</v>
      </c>
    </row>
    <row r="3022" spans="1:8" x14ac:dyDescent="0.25">
      <c r="A3022" t="s">
        <v>3827</v>
      </c>
      <c r="B3022" t="s">
        <v>35</v>
      </c>
      <c r="C3022" t="s">
        <v>25</v>
      </c>
      <c r="D3022" t="s">
        <v>182</v>
      </c>
      <c r="E3022" t="s">
        <v>37</v>
      </c>
      <c r="F3022" t="s">
        <v>38</v>
      </c>
      <c r="G3022" t="s">
        <v>36</v>
      </c>
      <c r="H3022" t="s">
        <v>3845</v>
      </c>
    </row>
    <row r="3023" spans="1:8" x14ac:dyDescent="0.25">
      <c r="A3023" t="s">
        <v>3827</v>
      </c>
      <c r="B3023" t="s">
        <v>178</v>
      </c>
      <c r="C3023" t="s">
        <v>25</v>
      </c>
      <c r="D3023" t="s">
        <v>182</v>
      </c>
      <c r="E3023" t="s">
        <v>146</v>
      </c>
      <c r="F3023" t="s">
        <v>147</v>
      </c>
      <c r="G3023" t="s">
        <v>179</v>
      </c>
      <c r="H3023" t="s">
        <v>3838</v>
      </c>
    </row>
    <row r="3024" spans="1:8" x14ac:dyDescent="0.25">
      <c r="A3024" t="s">
        <v>3827</v>
      </c>
      <c r="B3024" t="s">
        <v>35</v>
      </c>
      <c r="C3024" t="s">
        <v>25</v>
      </c>
      <c r="D3024" t="s">
        <v>185</v>
      </c>
      <c r="E3024" t="s">
        <v>37</v>
      </c>
      <c r="F3024" t="s">
        <v>38</v>
      </c>
      <c r="G3024" t="s">
        <v>36</v>
      </c>
      <c r="H3024" t="s">
        <v>3845</v>
      </c>
    </row>
    <row r="3025" spans="1:8" x14ac:dyDescent="0.25">
      <c r="A3025" t="s">
        <v>3827</v>
      </c>
      <c r="B3025" t="s">
        <v>186</v>
      </c>
      <c r="C3025" t="s">
        <v>25</v>
      </c>
      <c r="D3025" t="s">
        <v>185</v>
      </c>
      <c r="E3025" t="s">
        <v>146</v>
      </c>
      <c r="F3025" t="s">
        <v>147</v>
      </c>
      <c r="G3025" t="s">
        <v>187</v>
      </c>
      <c r="H3025" t="s">
        <v>3838</v>
      </c>
    </row>
    <row r="3026" spans="1:8" x14ac:dyDescent="0.25">
      <c r="A3026" t="s">
        <v>3827</v>
      </c>
      <c r="B3026" t="s">
        <v>35</v>
      </c>
      <c r="C3026" t="s">
        <v>25</v>
      </c>
      <c r="D3026" t="s">
        <v>190</v>
      </c>
      <c r="E3026" t="s">
        <v>37</v>
      </c>
      <c r="F3026" t="s">
        <v>38</v>
      </c>
      <c r="G3026" t="s">
        <v>36</v>
      </c>
      <c r="H3026" t="s">
        <v>3845</v>
      </c>
    </row>
    <row r="3027" spans="1:8" x14ac:dyDescent="0.25">
      <c r="A3027" t="s">
        <v>3827</v>
      </c>
      <c r="B3027" t="s">
        <v>44</v>
      </c>
      <c r="C3027" t="s">
        <v>25</v>
      </c>
      <c r="D3027" t="s">
        <v>193</v>
      </c>
      <c r="E3027" t="s">
        <v>46</v>
      </c>
      <c r="F3027" t="s">
        <v>47</v>
      </c>
      <c r="G3027" t="s">
        <v>45</v>
      </c>
      <c r="H3027" t="s">
        <v>3844</v>
      </c>
    </row>
    <row r="3028" spans="1:8" x14ac:dyDescent="0.25">
      <c r="A3028" t="s">
        <v>3827</v>
      </c>
      <c r="B3028" t="s">
        <v>35</v>
      </c>
      <c r="C3028" t="s">
        <v>25</v>
      </c>
      <c r="D3028" t="s">
        <v>193</v>
      </c>
      <c r="E3028" t="s">
        <v>37</v>
      </c>
      <c r="F3028" t="s">
        <v>38</v>
      </c>
      <c r="G3028" t="s">
        <v>36</v>
      </c>
      <c r="H3028" t="s">
        <v>3845</v>
      </c>
    </row>
    <row r="3029" spans="1:8" x14ac:dyDescent="0.25">
      <c r="A3029" t="s">
        <v>3827</v>
      </c>
      <c r="B3029" t="s">
        <v>35</v>
      </c>
      <c r="C3029" t="s">
        <v>25</v>
      </c>
      <c r="D3029" t="s">
        <v>194</v>
      </c>
      <c r="E3029" t="s">
        <v>37</v>
      </c>
      <c r="F3029" t="s">
        <v>38</v>
      </c>
      <c r="G3029" t="s">
        <v>36</v>
      </c>
      <c r="H3029" t="s">
        <v>3845</v>
      </c>
    </row>
    <row r="3030" spans="1:8" x14ac:dyDescent="0.25">
      <c r="A3030" t="s">
        <v>3827</v>
      </c>
      <c r="B3030" t="s">
        <v>134</v>
      </c>
      <c r="C3030" t="s">
        <v>25</v>
      </c>
      <c r="D3030" t="s">
        <v>194</v>
      </c>
      <c r="E3030" t="s">
        <v>136</v>
      </c>
      <c r="F3030" t="s">
        <v>137</v>
      </c>
      <c r="G3030" t="s">
        <v>135</v>
      </c>
      <c r="H3030" t="s">
        <v>3848</v>
      </c>
    </row>
    <row r="3031" spans="1:8" x14ac:dyDescent="0.25">
      <c r="A3031" t="s">
        <v>3827</v>
      </c>
      <c r="B3031" t="s">
        <v>35</v>
      </c>
      <c r="C3031" t="s">
        <v>25</v>
      </c>
      <c r="D3031" t="s">
        <v>197</v>
      </c>
      <c r="E3031" t="s">
        <v>37</v>
      </c>
      <c r="F3031" t="s">
        <v>38</v>
      </c>
      <c r="G3031" t="s">
        <v>36</v>
      </c>
      <c r="H3031" t="s">
        <v>3845</v>
      </c>
    </row>
    <row r="3032" spans="1:8" x14ac:dyDescent="0.25">
      <c r="A3032" t="s">
        <v>3827</v>
      </c>
      <c r="B3032" t="s">
        <v>134</v>
      </c>
      <c r="C3032" t="s">
        <v>25</v>
      </c>
      <c r="D3032" t="s">
        <v>197</v>
      </c>
      <c r="E3032" t="s">
        <v>198</v>
      </c>
      <c r="F3032" t="s">
        <v>199</v>
      </c>
      <c r="G3032" t="s">
        <v>135</v>
      </c>
      <c r="H3032" t="s">
        <v>3848</v>
      </c>
    </row>
    <row r="3033" spans="1:8" x14ac:dyDescent="0.25">
      <c r="A3033" t="s">
        <v>3827</v>
      </c>
      <c r="B3033" t="s">
        <v>35</v>
      </c>
      <c r="C3033" t="s">
        <v>25</v>
      </c>
      <c r="D3033" t="s">
        <v>200</v>
      </c>
      <c r="E3033" t="s">
        <v>37</v>
      </c>
      <c r="F3033" t="s">
        <v>38</v>
      </c>
      <c r="G3033" t="s">
        <v>36</v>
      </c>
      <c r="H3033" t="s">
        <v>3845</v>
      </c>
    </row>
    <row r="3034" spans="1:8" x14ac:dyDescent="0.25">
      <c r="A3034" t="s">
        <v>3827</v>
      </c>
      <c r="B3034" t="s">
        <v>204</v>
      </c>
      <c r="C3034" t="s">
        <v>25</v>
      </c>
      <c r="D3034" t="s">
        <v>203</v>
      </c>
      <c r="E3034" t="s">
        <v>206</v>
      </c>
      <c r="F3034" t="s">
        <v>207</v>
      </c>
      <c r="G3034" t="s">
        <v>205</v>
      </c>
      <c r="H3034" t="s">
        <v>3829</v>
      </c>
    </row>
    <row r="3035" spans="1:8" x14ac:dyDescent="0.25">
      <c r="A3035" t="s">
        <v>3827</v>
      </c>
      <c r="B3035" t="s">
        <v>35</v>
      </c>
      <c r="C3035" t="s">
        <v>25</v>
      </c>
      <c r="D3035" t="s">
        <v>203</v>
      </c>
      <c r="E3035" t="s">
        <v>37</v>
      </c>
      <c r="F3035" t="s">
        <v>38</v>
      </c>
      <c r="G3035" t="s">
        <v>36</v>
      </c>
      <c r="H3035" t="s">
        <v>3845</v>
      </c>
    </row>
    <row r="3036" spans="1:8" x14ac:dyDescent="0.25">
      <c r="A3036" t="s">
        <v>3827</v>
      </c>
      <c r="B3036" t="s">
        <v>61</v>
      </c>
      <c r="C3036" t="s">
        <v>25</v>
      </c>
      <c r="D3036" t="s">
        <v>94</v>
      </c>
      <c r="E3036" t="s">
        <v>91</v>
      </c>
      <c r="F3036" t="s">
        <v>92</v>
      </c>
      <c r="G3036" t="s">
        <v>62</v>
      </c>
      <c r="H3036" t="s">
        <v>3847</v>
      </c>
    </row>
    <row r="3037" spans="1:8" x14ac:dyDescent="0.25">
      <c r="A3037" t="s">
        <v>3827</v>
      </c>
      <c r="B3037" t="s">
        <v>53</v>
      </c>
      <c r="C3037" t="s">
        <v>25</v>
      </c>
      <c r="D3037" t="s">
        <v>94</v>
      </c>
      <c r="E3037" t="s">
        <v>69</v>
      </c>
      <c r="F3037" t="s">
        <v>70</v>
      </c>
      <c r="G3037" t="s">
        <v>54</v>
      </c>
      <c r="H3037" t="s">
        <v>3841</v>
      </c>
    </row>
    <row r="3038" spans="1:8" x14ac:dyDescent="0.25">
      <c r="A3038" t="s">
        <v>3827</v>
      </c>
      <c r="B3038" t="s">
        <v>35</v>
      </c>
      <c r="C3038" t="s">
        <v>25</v>
      </c>
      <c r="D3038" t="s">
        <v>94</v>
      </c>
      <c r="E3038" t="s">
        <v>37</v>
      </c>
      <c r="F3038" t="s">
        <v>38</v>
      </c>
      <c r="G3038" t="s">
        <v>36</v>
      </c>
      <c r="H3038" t="s">
        <v>3845</v>
      </c>
    </row>
    <row r="3039" spans="1:8" x14ac:dyDescent="0.25">
      <c r="A3039" t="s">
        <v>3827</v>
      </c>
      <c r="B3039" t="s">
        <v>57</v>
      </c>
      <c r="C3039" t="s">
        <v>25</v>
      </c>
      <c r="D3039" t="s">
        <v>94</v>
      </c>
      <c r="E3039" t="s">
        <v>59</v>
      </c>
      <c r="F3039" t="s">
        <v>60</v>
      </c>
      <c r="G3039" t="s">
        <v>58</v>
      </c>
      <c r="H3039" t="s">
        <v>3833</v>
      </c>
    </row>
    <row r="3040" spans="1:8" x14ac:dyDescent="0.25">
      <c r="A3040" t="s">
        <v>3827</v>
      </c>
      <c r="B3040" t="s">
        <v>61</v>
      </c>
      <c r="C3040" t="s">
        <v>25</v>
      </c>
      <c r="D3040" t="s">
        <v>95</v>
      </c>
      <c r="E3040" t="s">
        <v>91</v>
      </c>
      <c r="F3040" t="s">
        <v>92</v>
      </c>
      <c r="G3040" t="s">
        <v>62</v>
      </c>
      <c r="H3040" t="s">
        <v>3847</v>
      </c>
    </row>
    <row r="3041" spans="1:8" x14ac:dyDescent="0.25">
      <c r="A3041" t="s">
        <v>3827</v>
      </c>
      <c r="B3041" t="s">
        <v>53</v>
      </c>
      <c r="C3041" t="s">
        <v>25</v>
      </c>
      <c r="D3041" t="s">
        <v>95</v>
      </c>
      <c r="E3041" t="s">
        <v>69</v>
      </c>
      <c r="F3041" t="s">
        <v>70</v>
      </c>
      <c r="G3041" t="s">
        <v>54</v>
      </c>
      <c r="H3041" t="s">
        <v>3841</v>
      </c>
    </row>
    <row r="3042" spans="1:8" x14ac:dyDescent="0.25">
      <c r="A3042" t="s">
        <v>3827</v>
      </c>
      <c r="B3042" t="s">
        <v>44</v>
      </c>
      <c r="C3042" t="s">
        <v>25</v>
      </c>
      <c r="D3042" t="s">
        <v>95</v>
      </c>
      <c r="E3042" t="s">
        <v>46</v>
      </c>
      <c r="F3042" t="s">
        <v>47</v>
      </c>
      <c r="G3042" t="s">
        <v>45</v>
      </c>
      <c r="H3042" t="s">
        <v>3844</v>
      </c>
    </row>
    <row r="3043" spans="1:8" x14ac:dyDescent="0.25">
      <c r="A3043" t="s">
        <v>3827</v>
      </c>
      <c r="B3043" t="s">
        <v>35</v>
      </c>
      <c r="C3043" t="s">
        <v>25</v>
      </c>
      <c r="D3043" t="s">
        <v>95</v>
      </c>
      <c r="E3043" t="s">
        <v>37</v>
      </c>
      <c r="F3043" t="s">
        <v>38</v>
      </c>
      <c r="G3043" t="s">
        <v>36</v>
      </c>
      <c r="H3043" t="s">
        <v>3845</v>
      </c>
    </row>
    <row r="3044" spans="1:8" x14ac:dyDescent="0.25">
      <c r="A3044" t="s">
        <v>3827</v>
      </c>
      <c r="B3044" t="s">
        <v>57</v>
      </c>
      <c r="C3044" t="s">
        <v>25</v>
      </c>
      <c r="D3044" t="s">
        <v>95</v>
      </c>
      <c r="E3044" t="s">
        <v>59</v>
      </c>
      <c r="F3044" t="s">
        <v>60</v>
      </c>
      <c r="G3044" t="s">
        <v>58</v>
      </c>
      <c r="H3044" t="s">
        <v>3833</v>
      </c>
    </row>
    <row r="3045" spans="1:8" x14ac:dyDescent="0.25">
      <c r="A3045" t="s">
        <v>3827</v>
      </c>
      <c r="B3045" t="s">
        <v>53</v>
      </c>
      <c r="C3045" t="s">
        <v>25</v>
      </c>
      <c r="D3045" t="s">
        <v>96</v>
      </c>
      <c r="E3045" t="s">
        <v>55</v>
      </c>
      <c r="F3045" t="s">
        <v>56</v>
      </c>
      <c r="G3045" t="s">
        <v>54</v>
      </c>
      <c r="H3045" t="s">
        <v>3841</v>
      </c>
    </row>
    <row r="3046" spans="1:8" x14ac:dyDescent="0.25">
      <c r="A3046" t="s">
        <v>3827</v>
      </c>
      <c r="B3046" t="s">
        <v>61</v>
      </c>
      <c r="C3046" t="s">
        <v>25</v>
      </c>
      <c r="D3046" t="s">
        <v>96</v>
      </c>
      <c r="E3046" t="s">
        <v>63</v>
      </c>
      <c r="F3046" t="s">
        <v>64</v>
      </c>
      <c r="G3046" t="s">
        <v>62</v>
      </c>
      <c r="H3046" t="s">
        <v>3847</v>
      </c>
    </row>
    <row r="3047" spans="1:8" x14ac:dyDescent="0.25">
      <c r="A3047" t="s">
        <v>3827</v>
      </c>
      <c r="B3047" t="s">
        <v>35</v>
      </c>
      <c r="C3047" t="s">
        <v>25</v>
      </c>
      <c r="D3047" t="s">
        <v>96</v>
      </c>
      <c r="E3047" t="s">
        <v>37</v>
      </c>
      <c r="F3047" t="s">
        <v>38</v>
      </c>
      <c r="G3047" t="s">
        <v>36</v>
      </c>
      <c r="H3047" t="s">
        <v>3845</v>
      </c>
    </row>
    <row r="3048" spans="1:8" x14ac:dyDescent="0.25">
      <c r="A3048" t="s">
        <v>3827</v>
      </c>
      <c r="B3048" t="s">
        <v>57</v>
      </c>
      <c r="C3048" t="s">
        <v>25</v>
      </c>
      <c r="D3048" t="s">
        <v>96</v>
      </c>
      <c r="E3048" t="s">
        <v>97</v>
      </c>
      <c r="F3048" t="s">
        <v>98</v>
      </c>
      <c r="G3048" t="s">
        <v>58</v>
      </c>
      <c r="H3048" t="s">
        <v>3833</v>
      </c>
    </row>
    <row r="3049" spans="1:8" x14ac:dyDescent="0.25">
      <c r="A3049" t="s">
        <v>3827</v>
      </c>
      <c r="B3049" t="s">
        <v>44</v>
      </c>
      <c r="C3049" t="s">
        <v>25</v>
      </c>
      <c r="D3049" t="s">
        <v>113</v>
      </c>
      <c r="E3049" t="s">
        <v>46</v>
      </c>
      <c r="F3049" t="s">
        <v>47</v>
      </c>
      <c r="G3049" t="s">
        <v>45</v>
      </c>
      <c r="H3049" t="s">
        <v>3844</v>
      </c>
    </row>
    <row r="3050" spans="1:8" x14ac:dyDescent="0.25">
      <c r="A3050" t="s">
        <v>3827</v>
      </c>
      <c r="B3050" t="s">
        <v>35</v>
      </c>
      <c r="C3050" t="s">
        <v>25</v>
      </c>
      <c r="D3050" t="s">
        <v>113</v>
      </c>
      <c r="E3050" t="s">
        <v>37</v>
      </c>
      <c r="F3050" t="s">
        <v>38</v>
      </c>
      <c r="G3050" t="s">
        <v>36</v>
      </c>
      <c r="H3050" t="s">
        <v>3845</v>
      </c>
    </row>
    <row r="3051" spans="1:8" x14ac:dyDescent="0.25">
      <c r="A3051" t="s">
        <v>3827</v>
      </c>
      <c r="B3051" t="s">
        <v>107</v>
      </c>
      <c r="C3051" t="s">
        <v>25</v>
      </c>
      <c r="D3051" t="s">
        <v>113</v>
      </c>
      <c r="E3051" t="s">
        <v>109</v>
      </c>
      <c r="F3051" t="s">
        <v>110</v>
      </c>
      <c r="G3051" t="s">
        <v>108</v>
      </c>
      <c r="H3051" t="s">
        <v>3846</v>
      </c>
    </row>
    <row r="3052" spans="1:8" x14ac:dyDescent="0.25">
      <c r="A3052" t="s">
        <v>3827</v>
      </c>
      <c r="B3052" t="s">
        <v>35</v>
      </c>
      <c r="C3052" t="s">
        <v>25</v>
      </c>
      <c r="D3052" t="s">
        <v>114</v>
      </c>
      <c r="E3052" t="s">
        <v>37</v>
      </c>
      <c r="F3052" t="s">
        <v>38</v>
      </c>
      <c r="G3052" t="s">
        <v>36</v>
      </c>
      <c r="H3052" t="s">
        <v>3845</v>
      </c>
    </row>
    <row r="3053" spans="1:8" x14ac:dyDescent="0.25">
      <c r="A3053" t="s">
        <v>3827</v>
      </c>
      <c r="B3053" t="s">
        <v>107</v>
      </c>
      <c r="C3053" t="s">
        <v>25</v>
      </c>
      <c r="D3053" t="s">
        <v>114</v>
      </c>
      <c r="E3053" t="s">
        <v>109</v>
      </c>
      <c r="F3053" t="s">
        <v>110</v>
      </c>
      <c r="G3053" t="s">
        <v>108</v>
      </c>
      <c r="H3053" t="s">
        <v>3846</v>
      </c>
    </row>
    <row r="3054" spans="1:8" x14ac:dyDescent="0.25">
      <c r="A3054" t="s">
        <v>3827</v>
      </c>
      <c r="B3054" t="s">
        <v>35</v>
      </c>
      <c r="C3054" t="s">
        <v>25</v>
      </c>
      <c r="D3054" t="s">
        <v>373</v>
      </c>
      <c r="E3054" t="s">
        <v>37</v>
      </c>
      <c r="F3054" t="s">
        <v>38</v>
      </c>
      <c r="G3054" t="s">
        <v>36</v>
      </c>
      <c r="H3054" t="s">
        <v>3845</v>
      </c>
    </row>
    <row r="3055" spans="1:8" x14ac:dyDescent="0.25">
      <c r="A3055" t="s">
        <v>3827</v>
      </c>
      <c r="B3055" t="s">
        <v>44</v>
      </c>
      <c r="C3055" t="s">
        <v>25</v>
      </c>
      <c r="D3055" t="s">
        <v>376</v>
      </c>
      <c r="E3055" t="s">
        <v>46</v>
      </c>
      <c r="F3055" t="s">
        <v>47</v>
      </c>
      <c r="G3055" t="s">
        <v>45</v>
      </c>
      <c r="H3055" t="s">
        <v>3844</v>
      </c>
    </row>
    <row r="3056" spans="1:8" x14ac:dyDescent="0.25">
      <c r="A3056" t="s">
        <v>3827</v>
      </c>
      <c r="B3056" t="s">
        <v>35</v>
      </c>
      <c r="C3056" t="s">
        <v>25</v>
      </c>
      <c r="D3056" t="s">
        <v>376</v>
      </c>
      <c r="E3056" t="s">
        <v>37</v>
      </c>
      <c r="F3056" t="s">
        <v>38</v>
      </c>
      <c r="G3056" t="s">
        <v>36</v>
      </c>
      <c r="H3056" t="s">
        <v>3845</v>
      </c>
    </row>
    <row r="3057" spans="1:8" x14ac:dyDescent="0.25">
      <c r="A3057" t="s">
        <v>3827</v>
      </c>
      <c r="B3057" t="s">
        <v>35</v>
      </c>
      <c r="C3057" t="s">
        <v>25</v>
      </c>
      <c r="D3057" t="s">
        <v>377</v>
      </c>
      <c r="E3057" t="s">
        <v>37</v>
      </c>
      <c r="F3057" t="s">
        <v>38</v>
      </c>
      <c r="G3057" t="s">
        <v>36</v>
      </c>
      <c r="H3057" t="s">
        <v>3845</v>
      </c>
    </row>
    <row r="3058" spans="1:8" x14ac:dyDescent="0.25">
      <c r="A3058" t="s">
        <v>3827</v>
      </c>
      <c r="B3058" t="s">
        <v>383</v>
      </c>
      <c r="C3058" t="s">
        <v>25</v>
      </c>
      <c r="D3058" t="s">
        <v>382</v>
      </c>
      <c r="E3058" t="s">
        <v>385</v>
      </c>
      <c r="F3058" t="s">
        <v>386</v>
      </c>
      <c r="G3058" t="s">
        <v>384</v>
      </c>
      <c r="H3058" t="s">
        <v>3837</v>
      </c>
    </row>
    <row r="3059" spans="1:8" x14ac:dyDescent="0.25">
      <c r="A3059" t="s">
        <v>3827</v>
      </c>
      <c r="B3059" t="s">
        <v>35</v>
      </c>
      <c r="C3059" t="s">
        <v>25</v>
      </c>
      <c r="D3059" t="s">
        <v>382</v>
      </c>
      <c r="E3059" t="s">
        <v>37</v>
      </c>
      <c r="F3059" t="s">
        <v>38</v>
      </c>
      <c r="G3059" t="s">
        <v>36</v>
      </c>
      <c r="H3059" t="s">
        <v>3845</v>
      </c>
    </row>
    <row r="3060" spans="1:8" x14ac:dyDescent="0.25">
      <c r="A3060" t="s">
        <v>3827</v>
      </c>
      <c r="B3060" t="s">
        <v>383</v>
      </c>
      <c r="C3060" t="s">
        <v>25</v>
      </c>
      <c r="D3060" t="s">
        <v>389</v>
      </c>
      <c r="E3060" t="s">
        <v>390</v>
      </c>
      <c r="F3060" t="s">
        <v>391</v>
      </c>
      <c r="G3060" t="s">
        <v>384</v>
      </c>
      <c r="H3060" t="s">
        <v>3837</v>
      </c>
    </row>
    <row r="3061" spans="1:8" x14ac:dyDescent="0.25">
      <c r="A3061" t="s">
        <v>3827</v>
      </c>
      <c r="B3061" t="s">
        <v>35</v>
      </c>
      <c r="C3061" t="s">
        <v>25</v>
      </c>
      <c r="D3061" t="s">
        <v>389</v>
      </c>
      <c r="E3061" t="s">
        <v>37</v>
      </c>
      <c r="F3061" t="s">
        <v>38</v>
      </c>
      <c r="G3061" t="s">
        <v>36</v>
      </c>
      <c r="H3061" t="s">
        <v>3845</v>
      </c>
    </row>
    <row r="3062" spans="1:8" x14ac:dyDescent="0.25">
      <c r="A3062" t="s">
        <v>3827</v>
      </c>
      <c r="B3062" t="s">
        <v>35</v>
      </c>
      <c r="C3062" t="s">
        <v>25</v>
      </c>
      <c r="D3062" t="s">
        <v>392</v>
      </c>
      <c r="E3062" t="s">
        <v>37</v>
      </c>
      <c r="F3062" t="s">
        <v>38</v>
      </c>
      <c r="G3062" t="s">
        <v>36</v>
      </c>
      <c r="H3062" t="s">
        <v>3845</v>
      </c>
    </row>
    <row r="3063" spans="1:8" x14ac:dyDescent="0.25">
      <c r="A3063" t="s">
        <v>3827</v>
      </c>
      <c r="B3063" t="s">
        <v>35</v>
      </c>
      <c r="C3063" t="s">
        <v>25</v>
      </c>
      <c r="D3063" t="s">
        <v>395</v>
      </c>
      <c r="E3063" t="s">
        <v>37</v>
      </c>
      <c r="F3063" t="s">
        <v>38</v>
      </c>
      <c r="G3063" t="s">
        <v>36</v>
      </c>
      <c r="H3063" t="s">
        <v>3845</v>
      </c>
    </row>
    <row r="3064" spans="1:8" x14ac:dyDescent="0.25">
      <c r="A3064" t="s">
        <v>3827</v>
      </c>
      <c r="B3064" t="s">
        <v>134</v>
      </c>
      <c r="C3064" t="s">
        <v>25</v>
      </c>
      <c r="D3064" t="s">
        <v>395</v>
      </c>
      <c r="E3064" t="s">
        <v>396</v>
      </c>
      <c r="F3064" t="s">
        <v>397</v>
      </c>
      <c r="G3064" t="s">
        <v>135</v>
      </c>
      <c r="H3064" t="s">
        <v>3848</v>
      </c>
    </row>
    <row r="3065" spans="1:8" x14ac:dyDescent="0.25">
      <c r="A3065" t="s">
        <v>3827</v>
      </c>
      <c r="B3065" t="s">
        <v>35</v>
      </c>
      <c r="C3065" t="s">
        <v>25</v>
      </c>
      <c r="D3065" t="s">
        <v>398</v>
      </c>
      <c r="E3065" t="s">
        <v>37</v>
      </c>
      <c r="F3065" t="s">
        <v>38</v>
      </c>
      <c r="G3065" t="s">
        <v>36</v>
      </c>
      <c r="H3065" t="s">
        <v>3845</v>
      </c>
    </row>
    <row r="3066" spans="1:8" x14ac:dyDescent="0.25">
      <c r="A3066" t="s">
        <v>3827</v>
      </c>
      <c r="B3066" t="s">
        <v>134</v>
      </c>
      <c r="C3066" t="s">
        <v>25</v>
      </c>
      <c r="D3066" t="s">
        <v>398</v>
      </c>
      <c r="E3066" t="s">
        <v>399</v>
      </c>
      <c r="F3066" t="s">
        <v>400</v>
      </c>
      <c r="G3066" t="s">
        <v>135</v>
      </c>
      <c r="H3066" t="s">
        <v>3848</v>
      </c>
    </row>
    <row r="3067" spans="1:8" x14ac:dyDescent="0.25">
      <c r="A3067" t="s">
        <v>3827</v>
      </c>
      <c r="B3067" t="s">
        <v>35</v>
      </c>
      <c r="C3067" t="s">
        <v>25</v>
      </c>
      <c r="D3067" t="s">
        <v>401</v>
      </c>
      <c r="E3067" t="s">
        <v>37</v>
      </c>
      <c r="F3067" t="s">
        <v>38</v>
      </c>
      <c r="G3067" t="s">
        <v>36</v>
      </c>
      <c r="H3067" t="s">
        <v>3845</v>
      </c>
    </row>
    <row r="3068" spans="1:8" x14ac:dyDescent="0.25">
      <c r="A3068" t="s">
        <v>3827</v>
      </c>
      <c r="B3068" t="s">
        <v>134</v>
      </c>
      <c r="C3068" t="s">
        <v>25</v>
      </c>
      <c r="D3068" t="s">
        <v>401</v>
      </c>
      <c r="E3068" t="s">
        <v>136</v>
      </c>
      <c r="F3068" t="s">
        <v>137</v>
      </c>
      <c r="G3068" t="s">
        <v>135</v>
      </c>
      <c r="H3068" t="s">
        <v>3848</v>
      </c>
    </row>
    <row r="3069" spans="1:8" x14ac:dyDescent="0.25">
      <c r="A3069" t="s">
        <v>3827</v>
      </c>
      <c r="B3069" t="s">
        <v>57</v>
      </c>
      <c r="C3069" t="s">
        <v>25</v>
      </c>
      <c r="D3069" t="s">
        <v>451</v>
      </c>
      <c r="E3069" t="s">
        <v>59</v>
      </c>
      <c r="F3069" t="s">
        <v>60</v>
      </c>
      <c r="G3069" t="s">
        <v>58</v>
      </c>
      <c r="H3069" t="s">
        <v>3833</v>
      </c>
    </row>
    <row r="3070" spans="1:8" x14ac:dyDescent="0.25">
      <c r="A3070" t="s">
        <v>3827</v>
      </c>
      <c r="B3070" t="s">
        <v>35</v>
      </c>
      <c r="C3070" t="s">
        <v>25</v>
      </c>
      <c r="D3070" t="s">
        <v>451</v>
      </c>
      <c r="E3070" t="s">
        <v>37</v>
      </c>
      <c r="F3070" t="s">
        <v>38</v>
      </c>
      <c r="G3070" t="s">
        <v>36</v>
      </c>
      <c r="H3070" t="s">
        <v>3845</v>
      </c>
    </row>
    <row r="3071" spans="1:8" x14ac:dyDescent="0.25">
      <c r="A3071" t="s">
        <v>3827</v>
      </c>
      <c r="B3071" t="s">
        <v>134</v>
      </c>
      <c r="C3071" t="s">
        <v>25</v>
      </c>
      <c r="D3071" t="s">
        <v>451</v>
      </c>
      <c r="E3071" t="s">
        <v>136</v>
      </c>
      <c r="F3071" t="s">
        <v>137</v>
      </c>
      <c r="G3071" t="s">
        <v>135</v>
      </c>
      <c r="H3071" t="s">
        <v>3848</v>
      </c>
    </row>
    <row r="3072" spans="1:8" x14ac:dyDescent="0.25">
      <c r="A3072" t="s">
        <v>3827</v>
      </c>
      <c r="B3072" t="s">
        <v>61</v>
      </c>
      <c r="C3072" t="s">
        <v>25</v>
      </c>
      <c r="D3072" t="s">
        <v>451</v>
      </c>
      <c r="E3072" t="s">
        <v>63</v>
      </c>
      <c r="F3072" t="s">
        <v>64</v>
      </c>
      <c r="G3072" t="s">
        <v>62</v>
      </c>
      <c r="H3072" t="s">
        <v>3847</v>
      </c>
    </row>
    <row r="3073" spans="1:8" x14ac:dyDescent="0.25">
      <c r="A3073" t="s">
        <v>3827</v>
      </c>
      <c r="B3073" t="s">
        <v>35</v>
      </c>
      <c r="C3073" t="s">
        <v>25</v>
      </c>
      <c r="D3073" t="s">
        <v>213</v>
      </c>
      <c r="E3073" t="s">
        <v>37</v>
      </c>
      <c r="F3073" t="s">
        <v>38</v>
      </c>
      <c r="G3073" t="s">
        <v>36</v>
      </c>
      <c r="H3073" t="s">
        <v>3845</v>
      </c>
    </row>
    <row r="3074" spans="1:8" x14ac:dyDescent="0.25">
      <c r="A3074" t="s">
        <v>3827</v>
      </c>
      <c r="B3074" t="s">
        <v>35</v>
      </c>
      <c r="C3074" t="s">
        <v>25</v>
      </c>
      <c r="D3074" t="s">
        <v>216</v>
      </c>
      <c r="E3074" t="s">
        <v>37</v>
      </c>
      <c r="F3074" t="s">
        <v>38</v>
      </c>
      <c r="G3074" t="s">
        <v>36</v>
      </c>
      <c r="H3074" t="s">
        <v>3845</v>
      </c>
    </row>
    <row r="3075" spans="1:8" x14ac:dyDescent="0.25">
      <c r="A3075" t="s">
        <v>3827</v>
      </c>
      <c r="B3075" t="s">
        <v>35</v>
      </c>
      <c r="C3075" t="s">
        <v>25</v>
      </c>
      <c r="D3075" t="s">
        <v>219</v>
      </c>
      <c r="E3075" t="s">
        <v>37</v>
      </c>
      <c r="F3075" t="s">
        <v>38</v>
      </c>
      <c r="G3075" t="s">
        <v>36</v>
      </c>
      <c r="H3075" t="s">
        <v>3845</v>
      </c>
    </row>
    <row r="3076" spans="1:8" x14ac:dyDescent="0.25">
      <c r="A3076" t="s">
        <v>3827</v>
      </c>
      <c r="B3076" t="s">
        <v>35</v>
      </c>
      <c r="C3076" t="s">
        <v>25</v>
      </c>
      <c r="D3076" t="s">
        <v>227</v>
      </c>
      <c r="E3076" t="s">
        <v>37</v>
      </c>
      <c r="F3076" t="s">
        <v>38</v>
      </c>
      <c r="G3076" t="s">
        <v>36</v>
      </c>
      <c r="H3076" t="s">
        <v>3845</v>
      </c>
    </row>
    <row r="3077" spans="1:8" x14ac:dyDescent="0.25">
      <c r="A3077" t="s">
        <v>3827</v>
      </c>
      <c r="B3077" t="s">
        <v>35</v>
      </c>
      <c r="C3077" t="s">
        <v>25</v>
      </c>
      <c r="D3077" t="s">
        <v>224</v>
      </c>
      <c r="E3077" t="s">
        <v>37</v>
      </c>
      <c r="F3077" t="s">
        <v>38</v>
      </c>
      <c r="G3077" t="s">
        <v>36</v>
      </c>
      <c r="H3077" t="s">
        <v>3845</v>
      </c>
    </row>
    <row r="3078" spans="1:8" x14ac:dyDescent="0.25">
      <c r="A3078" t="s">
        <v>3827</v>
      </c>
      <c r="B3078" t="s">
        <v>35</v>
      </c>
      <c r="C3078" t="s">
        <v>25</v>
      </c>
      <c r="D3078" t="s">
        <v>230</v>
      </c>
      <c r="E3078" t="s">
        <v>37</v>
      </c>
      <c r="F3078" t="s">
        <v>38</v>
      </c>
      <c r="G3078" t="s">
        <v>36</v>
      </c>
      <c r="H3078" t="s">
        <v>3845</v>
      </c>
    </row>
    <row r="3079" spans="1:8" x14ac:dyDescent="0.25">
      <c r="A3079" t="s">
        <v>3827</v>
      </c>
      <c r="B3079" t="s">
        <v>35</v>
      </c>
      <c r="C3079" t="s">
        <v>25</v>
      </c>
      <c r="D3079" t="s">
        <v>424</v>
      </c>
      <c r="E3079" t="s">
        <v>37</v>
      </c>
      <c r="F3079" t="s">
        <v>38</v>
      </c>
      <c r="G3079" t="s">
        <v>36</v>
      </c>
      <c r="H3079" t="s">
        <v>3845</v>
      </c>
    </row>
    <row r="3080" spans="1:8" x14ac:dyDescent="0.25">
      <c r="A3080" t="s">
        <v>3827</v>
      </c>
      <c r="B3080" t="s">
        <v>134</v>
      </c>
      <c r="C3080" t="s">
        <v>25</v>
      </c>
      <c r="D3080" t="s">
        <v>424</v>
      </c>
      <c r="E3080" t="s">
        <v>198</v>
      </c>
      <c r="F3080" t="s">
        <v>199</v>
      </c>
      <c r="G3080" t="s">
        <v>135</v>
      </c>
      <c r="H3080" t="s">
        <v>3848</v>
      </c>
    </row>
    <row r="3081" spans="1:8" x14ac:dyDescent="0.25">
      <c r="A3081" t="s">
        <v>3827</v>
      </c>
      <c r="B3081" t="s">
        <v>57</v>
      </c>
      <c r="C3081" t="s">
        <v>25</v>
      </c>
      <c r="D3081" t="s">
        <v>424</v>
      </c>
      <c r="E3081" t="s">
        <v>59</v>
      </c>
      <c r="F3081" t="s">
        <v>60</v>
      </c>
      <c r="G3081" t="s">
        <v>58</v>
      </c>
      <c r="H3081" t="s">
        <v>3833</v>
      </c>
    </row>
    <row r="3082" spans="1:8" x14ac:dyDescent="0.25">
      <c r="A3082" t="s">
        <v>3827</v>
      </c>
      <c r="B3082" t="s">
        <v>61</v>
      </c>
      <c r="C3082" t="s">
        <v>25</v>
      </c>
      <c r="D3082" t="s">
        <v>424</v>
      </c>
      <c r="E3082" t="s">
        <v>243</v>
      </c>
      <c r="F3082" t="s">
        <v>244</v>
      </c>
      <c r="G3082" t="s">
        <v>62</v>
      </c>
      <c r="H3082" t="s">
        <v>3847</v>
      </c>
    </row>
    <row r="3083" spans="1:8" x14ac:dyDescent="0.25">
      <c r="A3083" t="s">
        <v>3827</v>
      </c>
      <c r="B3083" t="s">
        <v>35</v>
      </c>
      <c r="C3083" t="s">
        <v>25</v>
      </c>
      <c r="D3083" t="s">
        <v>425</v>
      </c>
      <c r="E3083" t="s">
        <v>37</v>
      </c>
      <c r="F3083" t="s">
        <v>38</v>
      </c>
      <c r="G3083" t="s">
        <v>36</v>
      </c>
      <c r="H3083" t="s">
        <v>3845</v>
      </c>
    </row>
    <row r="3084" spans="1:8" x14ac:dyDescent="0.25">
      <c r="A3084" t="s">
        <v>3827</v>
      </c>
      <c r="B3084" t="s">
        <v>134</v>
      </c>
      <c r="C3084" t="s">
        <v>25</v>
      </c>
      <c r="D3084" t="s">
        <v>425</v>
      </c>
      <c r="E3084" t="s">
        <v>198</v>
      </c>
      <c r="F3084" t="s">
        <v>199</v>
      </c>
      <c r="G3084" t="s">
        <v>135</v>
      </c>
      <c r="H3084" t="s">
        <v>3848</v>
      </c>
    </row>
    <row r="3085" spans="1:8" x14ac:dyDescent="0.25">
      <c r="A3085" t="s">
        <v>3827</v>
      </c>
      <c r="B3085" t="s">
        <v>57</v>
      </c>
      <c r="C3085" t="s">
        <v>25</v>
      </c>
      <c r="D3085" t="s">
        <v>425</v>
      </c>
      <c r="E3085" t="s">
        <v>59</v>
      </c>
      <c r="F3085" t="s">
        <v>60</v>
      </c>
      <c r="G3085" t="s">
        <v>58</v>
      </c>
      <c r="H3085" t="s">
        <v>3833</v>
      </c>
    </row>
    <row r="3086" spans="1:8" x14ac:dyDescent="0.25">
      <c r="A3086" t="s">
        <v>3827</v>
      </c>
      <c r="B3086" t="s">
        <v>61</v>
      </c>
      <c r="C3086" t="s">
        <v>25</v>
      </c>
      <c r="D3086" t="s">
        <v>425</v>
      </c>
      <c r="E3086" t="s">
        <v>63</v>
      </c>
      <c r="F3086" t="s">
        <v>64</v>
      </c>
      <c r="G3086" t="s">
        <v>62</v>
      </c>
      <c r="H3086" t="s">
        <v>3847</v>
      </c>
    </row>
    <row r="3087" spans="1:8" x14ac:dyDescent="0.25">
      <c r="A3087" t="s">
        <v>3827</v>
      </c>
      <c r="B3087" t="s">
        <v>35</v>
      </c>
      <c r="C3087" t="s">
        <v>25</v>
      </c>
      <c r="D3087" t="s">
        <v>426</v>
      </c>
      <c r="E3087" t="s">
        <v>37</v>
      </c>
      <c r="F3087" t="s">
        <v>38</v>
      </c>
      <c r="G3087" t="s">
        <v>36</v>
      </c>
      <c r="H3087" t="s">
        <v>3845</v>
      </c>
    </row>
    <row r="3088" spans="1:8" x14ac:dyDescent="0.25">
      <c r="A3088" t="s">
        <v>3827</v>
      </c>
      <c r="B3088" t="s">
        <v>57</v>
      </c>
      <c r="C3088" t="s">
        <v>25</v>
      </c>
      <c r="D3088" t="s">
        <v>426</v>
      </c>
      <c r="E3088" t="s">
        <v>59</v>
      </c>
      <c r="F3088" t="s">
        <v>60</v>
      </c>
      <c r="G3088" t="s">
        <v>58</v>
      </c>
      <c r="H3088" t="s">
        <v>3833</v>
      </c>
    </row>
    <row r="3089" spans="1:8" x14ac:dyDescent="0.25">
      <c r="A3089" t="s">
        <v>3827</v>
      </c>
      <c r="B3089" t="s">
        <v>61</v>
      </c>
      <c r="C3089" t="s">
        <v>25</v>
      </c>
      <c r="D3089" t="s">
        <v>426</v>
      </c>
      <c r="E3089" t="s">
        <v>243</v>
      </c>
      <c r="F3089" t="s">
        <v>244</v>
      </c>
      <c r="G3089" t="s">
        <v>62</v>
      </c>
      <c r="H3089" t="s">
        <v>3847</v>
      </c>
    </row>
    <row r="3090" spans="1:8" x14ac:dyDescent="0.25">
      <c r="A3090" t="s">
        <v>3827</v>
      </c>
      <c r="B3090" t="s">
        <v>35</v>
      </c>
      <c r="C3090" t="s">
        <v>25</v>
      </c>
      <c r="D3090" t="s">
        <v>402</v>
      </c>
      <c r="E3090" t="s">
        <v>37</v>
      </c>
      <c r="F3090" t="s">
        <v>38</v>
      </c>
      <c r="G3090" t="s">
        <v>36</v>
      </c>
      <c r="H3090" t="s">
        <v>3845</v>
      </c>
    </row>
    <row r="3091" spans="1:8" x14ac:dyDescent="0.25">
      <c r="A3091" t="s">
        <v>3827</v>
      </c>
      <c r="B3091" t="s">
        <v>35</v>
      </c>
      <c r="C3091" t="s">
        <v>25</v>
      </c>
      <c r="D3091" t="s">
        <v>405</v>
      </c>
      <c r="E3091" t="s">
        <v>37</v>
      </c>
      <c r="F3091" t="s">
        <v>38</v>
      </c>
      <c r="G3091" t="s">
        <v>36</v>
      </c>
      <c r="H3091" t="s">
        <v>3845</v>
      </c>
    </row>
    <row r="3092" spans="1:8" x14ac:dyDescent="0.25">
      <c r="A3092" t="s">
        <v>3827</v>
      </c>
      <c r="B3092" t="s">
        <v>35</v>
      </c>
      <c r="C3092" t="s">
        <v>25</v>
      </c>
      <c r="D3092" t="s">
        <v>408</v>
      </c>
      <c r="E3092" t="s">
        <v>37</v>
      </c>
      <c r="F3092" t="s">
        <v>38</v>
      </c>
      <c r="G3092" t="s">
        <v>36</v>
      </c>
      <c r="H3092" t="s">
        <v>3845</v>
      </c>
    </row>
    <row r="3093" spans="1:8" x14ac:dyDescent="0.25">
      <c r="A3093" t="s">
        <v>3827</v>
      </c>
      <c r="B3093" t="s">
        <v>204</v>
      </c>
      <c r="C3093" t="s">
        <v>25</v>
      </c>
      <c r="D3093" t="s">
        <v>411</v>
      </c>
      <c r="E3093" t="s">
        <v>206</v>
      </c>
      <c r="F3093" t="s">
        <v>207</v>
      </c>
      <c r="G3093" t="s">
        <v>205</v>
      </c>
      <c r="H3093" t="s">
        <v>3829</v>
      </c>
    </row>
    <row r="3094" spans="1:8" x14ac:dyDescent="0.25">
      <c r="A3094" t="s">
        <v>3827</v>
      </c>
      <c r="B3094" t="s">
        <v>35</v>
      </c>
      <c r="C3094" t="s">
        <v>25</v>
      </c>
      <c r="D3094" t="s">
        <v>411</v>
      </c>
      <c r="E3094" t="s">
        <v>37</v>
      </c>
      <c r="F3094" t="s">
        <v>38</v>
      </c>
      <c r="G3094" t="s">
        <v>36</v>
      </c>
      <c r="H3094" t="s">
        <v>3845</v>
      </c>
    </row>
    <row r="3095" spans="1:8" x14ac:dyDescent="0.25">
      <c r="A3095" t="s">
        <v>3827</v>
      </c>
      <c r="B3095" t="s">
        <v>35</v>
      </c>
      <c r="C3095" t="s">
        <v>25</v>
      </c>
      <c r="D3095" t="s">
        <v>414</v>
      </c>
      <c r="E3095" t="s">
        <v>37</v>
      </c>
      <c r="F3095" t="s">
        <v>38</v>
      </c>
      <c r="G3095" t="s">
        <v>36</v>
      </c>
      <c r="H3095" t="s">
        <v>3845</v>
      </c>
    </row>
    <row r="3096" spans="1:8" x14ac:dyDescent="0.25">
      <c r="A3096" t="s">
        <v>3827</v>
      </c>
      <c r="B3096" t="s">
        <v>204</v>
      </c>
      <c r="C3096" t="s">
        <v>25</v>
      </c>
      <c r="D3096" t="s">
        <v>414</v>
      </c>
      <c r="E3096" t="s">
        <v>211</v>
      </c>
      <c r="F3096" t="s">
        <v>212</v>
      </c>
      <c r="G3096" t="s">
        <v>205</v>
      </c>
      <c r="H3096" t="s">
        <v>3829</v>
      </c>
    </row>
    <row r="3097" spans="1:8" x14ac:dyDescent="0.25">
      <c r="A3097" t="s">
        <v>3827</v>
      </c>
      <c r="B3097" t="s">
        <v>35</v>
      </c>
      <c r="C3097" t="s">
        <v>25</v>
      </c>
      <c r="D3097" t="s">
        <v>415</v>
      </c>
      <c r="E3097" t="s">
        <v>37</v>
      </c>
      <c r="F3097" t="s">
        <v>38</v>
      </c>
      <c r="G3097" t="s">
        <v>36</v>
      </c>
      <c r="H3097" t="s">
        <v>3845</v>
      </c>
    </row>
    <row r="3098" spans="1:8" x14ac:dyDescent="0.25">
      <c r="A3098" t="s">
        <v>3827</v>
      </c>
      <c r="B3098" t="s">
        <v>35</v>
      </c>
      <c r="C3098" t="s">
        <v>25</v>
      </c>
      <c r="D3098" t="s">
        <v>418</v>
      </c>
      <c r="E3098" t="s">
        <v>37</v>
      </c>
      <c r="F3098" t="s">
        <v>38</v>
      </c>
      <c r="G3098" t="s">
        <v>36</v>
      </c>
      <c r="H3098" t="s">
        <v>3845</v>
      </c>
    </row>
    <row r="3099" spans="1:8" x14ac:dyDescent="0.25">
      <c r="A3099" t="s">
        <v>3827</v>
      </c>
      <c r="B3099" t="s">
        <v>44</v>
      </c>
      <c r="C3099" t="s">
        <v>25</v>
      </c>
      <c r="D3099" t="s">
        <v>436</v>
      </c>
      <c r="E3099" t="s">
        <v>46</v>
      </c>
      <c r="F3099" t="s">
        <v>47</v>
      </c>
      <c r="G3099" t="s">
        <v>45</v>
      </c>
      <c r="H3099" t="s">
        <v>3844</v>
      </c>
    </row>
    <row r="3100" spans="1:8" x14ac:dyDescent="0.25">
      <c r="A3100" t="s">
        <v>3827</v>
      </c>
      <c r="B3100" t="s">
        <v>35</v>
      </c>
      <c r="C3100" t="s">
        <v>25</v>
      </c>
      <c r="D3100" t="s">
        <v>436</v>
      </c>
      <c r="E3100" t="s">
        <v>255</v>
      </c>
      <c r="F3100" t="s">
        <v>256</v>
      </c>
      <c r="G3100" t="s">
        <v>36</v>
      </c>
      <c r="H3100" t="s">
        <v>3845</v>
      </c>
    </row>
    <row r="3101" spans="1:8" x14ac:dyDescent="0.25">
      <c r="A3101" t="s">
        <v>3827</v>
      </c>
      <c r="B3101" t="s">
        <v>35</v>
      </c>
      <c r="C3101" t="s">
        <v>25</v>
      </c>
      <c r="D3101" t="s">
        <v>437</v>
      </c>
      <c r="E3101" t="s">
        <v>255</v>
      </c>
      <c r="F3101" t="s">
        <v>256</v>
      </c>
      <c r="G3101" t="s">
        <v>36</v>
      </c>
      <c r="H3101" t="s">
        <v>3845</v>
      </c>
    </row>
    <row r="3102" spans="1:8" x14ac:dyDescent="0.25">
      <c r="A3102" t="s">
        <v>3827</v>
      </c>
      <c r="B3102" t="s">
        <v>61</v>
      </c>
      <c r="C3102" t="s">
        <v>25</v>
      </c>
      <c r="D3102" t="s">
        <v>437</v>
      </c>
      <c r="E3102" t="s">
        <v>438</v>
      </c>
      <c r="F3102" t="s">
        <v>439</v>
      </c>
      <c r="G3102" t="s">
        <v>62</v>
      </c>
      <c r="H3102" t="s">
        <v>3847</v>
      </c>
    </row>
    <row r="3103" spans="1:8" x14ac:dyDescent="0.25">
      <c r="A3103" t="s">
        <v>3827</v>
      </c>
      <c r="B3103" t="s">
        <v>261</v>
      </c>
      <c r="C3103" t="s">
        <v>25</v>
      </c>
      <c r="D3103" t="s">
        <v>437</v>
      </c>
      <c r="E3103" t="s">
        <v>263</v>
      </c>
      <c r="F3103" t="s">
        <v>264</v>
      </c>
      <c r="G3103" t="s">
        <v>262</v>
      </c>
      <c r="H3103" t="s">
        <v>3832</v>
      </c>
    </row>
    <row r="3104" spans="1:8" x14ac:dyDescent="0.25">
      <c r="A3104" t="s">
        <v>3827</v>
      </c>
      <c r="B3104" t="s">
        <v>35</v>
      </c>
      <c r="C3104" t="s">
        <v>25</v>
      </c>
      <c r="D3104" t="s">
        <v>440</v>
      </c>
      <c r="E3104" t="s">
        <v>255</v>
      </c>
      <c r="F3104" t="s">
        <v>256</v>
      </c>
      <c r="G3104" t="s">
        <v>36</v>
      </c>
      <c r="H3104" t="s">
        <v>3845</v>
      </c>
    </row>
    <row r="3105" spans="1:8" x14ac:dyDescent="0.25">
      <c r="A3105" t="s">
        <v>3827</v>
      </c>
      <c r="B3105" t="s">
        <v>57</v>
      </c>
      <c r="C3105" t="s">
        <v>25</v>
      </c>
      <c r="D3105" t="s">
        <v>440</v>
      </c>
      <c r="E3105" t="s">
        <v>97</v>
      </c>
      <c r="F3105" t="s">
        <v>98</v>
      </c>
      <c r="G3105" t="s">
        <v>58</v>
      </c>
      <c r="H3105" t="s">
        <v>3833</v>
      </c>
    </row>
    <row r="3106" spans="1:8" x14ac:dyDescent="0.25">
      <c r="A3106" t="s">
        <v>3827</v>
      </c>
      <c r="B3106" t="s">
        <v>44</v>
      </c>
      <c r="C3106" t="s">
        <v>25</v>
      </c>
      <c r="D3106" t="s">
        <v>441</v>
      </c>
      <c r="E3106" t="s">
        <v>46</v>
      </c>
      <c r="F3106" t="s">
        <v>47</v>
      </c>
      <c r="G3106" t="s">
        <v>45</v>
      </c>
      <c r="H3106" t="s">
        <v>3844</v>
      </c>
    </row>
    <row r="3107" spans="1:8" x14ac:dyDescent="0.25">
      <c r="A3107" t="s">
        <v>3827</v>
      </c>
      <c r="B3107" t="s">
        <v>35</v>
      </c>
      <c r="C3107" t="s">
        <v>25</v>
      </c>
      <c r="D3107" t="s">
        <v>441</v>
      </c>
      <c r="E3107" t="s">
        <v>255</v>
      </c>
      <c r="F3107" t="s">
        <v>256</v>
      </c>
      <c r="G3107" t="s">
        <v>36</v>
      </c>
      <c r="H3107" t="s">
        <v>3845</v>
      </c>
    </row>
    <row r="3108" spans="1:8" x14ac:dyDescent="0.25">
      <c r="A3108" t="s">
        <v>3827</v>
      </c>
      <c r="B3108" t="s">
        <v>57</v>
      </c>
      <c r="C3108" t="s">
        <v>25</v>
      </c>
      <c r="D3108" t="s">
        <v>441</v>
      </c>
      <c r="E3108" t="s">
        <v>97</v>
      </c>
      <c r="F3108" t="s">
        <v>98</v>
      </c>
      <c r="G3108" t="s">
        <v>58</v>
      </c>
      <c r="H3108" t="s">
        <v>3833</v>
      </c>
    </row>
    <row r="3109" spans="1:8" x14ac:dyDescent="0.25">
      <c r="A3109" t="s">
        <v>3827</v>
      </c>
      <c r="B3109" t="s">
        <v>35</v>
      </c>
      <c r="C3109" t="s">
        <v>25</v>
      </c>
      <c r="D3109" t="s">
        <v>233</v>
      </c>
      <c r="E3109" t="s">
        <v>37</v>
      </c>
      <c r="F3109" t="s">
        <v>38</v>
      </c>
      <c r="G3109" t="s">
        <v>36</v>
      </c>
      <c r="H3109" t="s">
        <v>3845</v>
      </c>
    </row>
    <row r="3110" spans="1:8" x14ac:dyDescent="0.25">
      <c r="A3110" t="s">
        <v>3827</v>
      </c>
      <c r="B3110" t="s">
        <v>35</v>
      </c>
      <c r="C3110" t="s">
        <v>25</v>
      </c>
      <c r="D3110" t="s">
        <v>236</v>
      </c>
      <c r="E3110" t="s">
        <v>37</v>
      </c>
      <c r="F3110" t="s">
        <v>38</v>
      </c>
      <c r="G3110" t="s">
        <v>36</v>
      </c>
      <c r="H3110" t="s">
        <v>3845</v>
      </c>
    </row>
    <row r="3111" spans="1:8" x14ac:dyDescent="0.25">
      <c r="A3111" t="s">
        <v>3827</v>
      </c>
      <c r="B3111" t="s">
        <v>57</v>
      </c>
      <c r="C3111" t="s">
        <v>25</v>
      </c>
      <c r="D3111" t="s">
        <v>239</v>
      </c>
      <c r="E3111" t="s">
        <v>59</v>
      </c>
      <c r="F3111" t="s">
        <v>60</v>
      </c>
      <c r="G3111" t="s">
        <v>58</v>
      </c>
      <c r="H3111" t="s">
        <v>3833</v>
      </c>
    </row>
    <row r="3112" spans="1:8" x14ac:dyDescent="0.25">
      <c r="A3112" t="s">
        <v>3827</v>
      </c>
      <c r="B3112" t="s">
        <v>35</v>
      </c>
      <c r="C3112" t="s">
        <v>25</v>
      </c>
      <c r="D3112" t="s">
        <v>239</v>
      </c>
      <c r="E3112" t="s">
        <v>37</v>
      </c>
      <c r="F3112" t="s">
        <v>38</v>
      </c>
      <c r="G3112" t="s">
        <v>36</v>
      </c>
      <c r="H3112" t="s">
        <v>3845</v>
      </c>
    </row>
    <row r="3113" spans="1:8" x14ac:dyDescent="0.25">
      <c r="A3113" t="s">
        <v>3827</v>
      </c>
      <c r="B3113" t="s">
        <v>61</v>
      </c>
      <c r="C3113" t="s">
        <v>25</v>
      </c>
      <c r="D3113" t="s">
        <v>239</v>
      </c>
      <c r="E3113" t="s">
        <v>240</v>
      </c>
      <c r="F3113" t="s">
        <v>241</v>
      </c>
      <c r="G3113" t="s">
        <v>62</v>
      </c>
      <c r="H3113" t="s">
        <v>3847</v>
      </c>
    </row>
    <row r="3114" spans="1:8" x14ac:dyDescent="0.25">
      <c r="A3114" t="s">
        <v>3827</v>
      </c>
      <c r="B3114" t="s">
        <v>57</v>
      </c>
      <c r="C3114" t="s">
        <v>25</v>
      </c>
      <c r="D3114" t="s">
        <v>242</v>
      </c>
      <c r="E3114" t="s">
        <v>59</v>
      </c>
      <c r="F3114" t="s">
        <v>60</v>
      </c>
      <c r="G3114" t="s">
        <v>58</v>
      </c>
      <c r="H3114" t="s">
        <v>3833</v>
      </c>
    </row>
    <row r="3115" spans="1:8" x14ac:dyDescent="0.25">
      <c r="A3115" t="s">
        <v>3827</v>
      </c>
      <c r="B3115" t="s">
        <v>35</v>
      </c>
      <c r="C3115" t="s">
        <v>25</v>
      </c>
      <c r="D3115" t="s">
        <v>242</v>
      </c>
      <c r="E3115" t="s">
        <v>37</v>
      </c>
      <c r="F3115" t="s">
        <v>38</v>
      </c>
      <c r="G3115" t="s">
        <v>36</v>
      </c>
      <c r="H3115" t="s">
        <v>3845</v>
      </c>
    </row>
    <row r="3116" spans="1:8" x14ac:dyDescent="0.25">
      <c r="A3116" t="s">
        <v>3827</v>
      </c>
      <c r="B3116" t="s">
        <v>61</v>
      </c>
      <c r="C3116" t="s">
        <v>25</v>
      </c>
      <c r="D3116" t="s">
        <v>242</v>
      </c>
      <c r="E3116" t="s">
        <v>243</v>
      </c>
      <c r="F3116" t="s">
        <v>244</v>
      </c>
      <c r="G3116" t="s">
        <v>62</v>
      </c>
      <c r="H3116" t="s">
        <v>3847</v>
      </c>
    </row>
    <row r="3117" spans="1:8" x14ac:dyDescent="0.25">
      <c r="A3117" t="s">
        <v>3827</v>
      </c>
      <c r="B3117" t="s">
        <v>57</v>
      </c>
      <c r="C3117" t="s">
        <v>25</v>
      </c>
      <c r="D3117" t="s">
        <v>245</v>
      </c>
      <c r="E3117" t="s">
        <v>59</v>
      </c>
      <c r="F3117" t="s">
        <v>60</v>
      </c>
      <c r="G3117" t="s">
        <v>58</v>
      </c>
      <c r="H3117" t="s">
        <v>3833</v>
      </c>
    </row>
    <row r="3118" spans="1:8" x14ac:dyDescent="0.25">
      <c r="A3118" t="s">
        <v>3827</v>
      </c>
      <c r="B3118" t="s">
        <v>35</v>
      </c>
      <c r="C3118" t="s">
        <v>25</v>
      </c>
      <c r="D3118" t="s">
        <v>245</v>
      </c>
      <c r="E3118" t="s">
        <v>37</v>
      </c>
      <c r="F3118" t="s">
        <v>38</v>
      </c>
      <c r="G3118" t="s">
        <v>36</v>
      </c>
      <c r="H3118" t="s">
        <v>3845</v>
      </c>
    </row>
    <row r="3119" spans="1:8" x14ac:dyDescent="0.25">
      <c r="A3119" t="s">
        <v>3827</v>
      </c>
      <c r="B3119" t="s">
        <v>61</v>
      </c>
      <c r="C3119" t="s">
        <v>25</v>
      </c>
      <c r="D3119" t="s">
        <v>245</v>
      </c>
      <c r="E3119" t="s">
        <v>63</v>
      </c>
      <c r="F3119" t="s">
        <v>64</v>
      </c>
      <c r="G3119" t="s">
        <v>62</v>
      </c>
      <c r="H3119" t="s">
        <v>3847</v>
      </c>
    </row>
    <row r="3120" spans="1:8" x14ac:dyDescent="0.25">
      <c r="A3120" t="s">
        <v>3827</v>
      </c>
      <c r="B3120" t="s">
        <v>44</v>
      </c>
      <c r="C3120" t="s">
        <v>25</v>
      </c>
      <c r="D3120" t="s">
        <v>249</v>
      </c>
      <c r="E3120" t="s">
        <v>46</v>
      </c>
      <c r="F3120" t="s">
        <v>47</v>
      </c>
      <c r="G3120" t="s">
        <v>45</v>
      </c>
      <c r="H3120" t="s">
        <v>3844</v>
      </c>
    </row>
    <row r="3121" spans="1:8" x14ac:dyDescent="0.25">
      <c r="A3121" t="s">
        <v>3827</v>
      </c>
      <c r="B3121" t="s">
        <v>35</v>
      </c>
      <c r="C3121" t="s">
        <v>25</v>
      </c>
      <c r="D3121" t="s">
        <v>249</v>
      </c>
      <c r="E3121" t="s">
        <v>37</v>
      </c>
      <c r="F3121" t="s">
        <v>38</v>
      </c>
      <c r="G3121" t="s">
        <v>36</v>
      </c>
      <c r="H3121" t="s">
        <v>3845</v>
      </c>
    </row>
    <row r="3122" spans="1:8" x14ac:dyDescent="0.25">
      <c r="A3122" t="s">
        <v>3827</v>
      </c>
      <c r="B3122" t="s">
        <v>57</v>
      </c>
      <c r="C3122" t="s">
        <v>25</v>
      </c>
      <c r="D3122" t="s">
        <v>252</v>
      </c>
      <c r="E3122" t="s">
        <v>97</v>
      </c>
      <c r="F3122" t="s">
        <v>98</v>
      </c>
      <c r="G3122" t="s">
        <v>58</v>
      </c>
      <c r="H3122" t="s">
        <v>3833</v>
      </c>
    </row>
    <row r="3123" spans="1:8" x14ac:dyDescent="0.25">
      <c r="A3123" t="s">
        <v>3827</v>
      </c>
      <c r="B3123" t="s">
        <v>35</v>
      </c>
      <c r="C3123" t="s">
        <v>25</v>
      </c>
      <c r="D3123" t="s">
        <v>252</v>
      </c>
      <c r="E3123" t="s">
        <v>37</v>
      </c>
      <c r="F3123" t="s">
        <v>38</v>
      </c>
      <c r="G3123" t="s">
        <v>36</v>
      </c>
      <c r="H3123" t="s">
        <v>3845</v>
      </c>
    </row>
    <row r="3124" spans="1:8" x14ac:dyDescent="0.25">
      <c r="A3124" t="s">
        <v>3827</v>
      </c>
      <c r="B3124" t="s">
        <v>57</v>
      </c>
      <c r="C3124" t="s">
        <v>25</v>
      </c>
      <c r="D3124" t="s">
        <v>253</v>
      </c>
      <c r="E3124" t="s">
        <v>97</v>
      </c>
      <c r="F3124" t="s">
        <v>98</v>
      </c>
      <c r="G3124" t="s">
        <v>58</v>
      </c>
      <c r="H3124" t="s">
        <v>3833</v>
      </c>
    </row>
    <row r="3125" spans="1:8" x14ac:dyDescent="0.25">
      <c r="A3125" t="s">
        <v>3827</v>
      </c>
      <c r="B3125" t="s">
        <v>44</v>
      </c>
      <c r="C3125" t="s">
        <v>25</v>
      </c>
      <c r="D3125" t="s">
        <v>253</v>
      </c>
      <c r="E3125" t="s">
        <v>46</v>
      </c>
      <c r="F3125" t="s">
        <v>47</v>
      </c>
      <c r="G3125" t="s">
        <v>45</v>
      </c>
      <c r="H3125" t="s">
        <v>3844</v>
      </c>
    </row>
    <row r="3126" spans="1:8" x14ac:dyDescent="0.25">
      <c r="A3126" t="s">
        <v>3827</v>
      </c>
      <c r="B3126" t="s">
        <v>35</v>
      </c>
      <c r="C3126" t="s">
        <v>25</v>
      </c>
      <c r="D3126" t="s">
        <v>253</v>
      </c>
      <c r="E3126" t="s">
        <v>37</v>
      </c>
      <c r="F3126" t="s">
        <v>38</v>
      </c>
      <c r="G3126" t="s">
        <v>36</v>
      </c>
      <c r="H3126" t="s">
        <v>3845</v>
      </c>
    </row>
    <row r="3127" spans="1:8" x14ac:dyDescent="0.25">
      <c r="A3127" t="s">
        <v>3827</v>
      </c>
      <c r="B3127" t="s">
        <v>35</v>
      </c>
      <c r="C3127" t="s">
        <v>25</v>
      </c>
      <c r="D3127" t="s">
        <v>254</v>
      </c>
      <c r="E3127" t="s">
        <v>255</v>
      </c>
      <c r="F3127" t="s">
        <v>256</v>
      </c>
      <c r="G3127" t="s">
        <v>36</v>
      </c>
      <c r="H3127" t="s">
        <v>3845</v>
      </c>
    </row>
    <row r="3128" spans="1:8" x14ac:dyDescent="0.25">
      <c r="A3128" t="s">
        <v>3827</v>
      </c>
      <c r="B3128" t="s">
        <v>44</v>
      </c>
      <c r="C3128" t="s">
        <v>25</v>
      </c>
      <c r="D3128" t="s">
        <v>257</v>
      </c>
      <c r="E3128" t="s">
        <v>46</v>
      </c>
      <c r="F3128" t="s">
        <v>47</v>
      </c>
      <c r="G3128" t="s">
        <v>45</v>
      </c>
      <c r="H3128" t="s">
        <v>3844</v>
      </c>
    </row>
    <row r="3129" spans="1:8" x14ac:dyDescent="0.25">
      <c r="A3129" t="s">
        <v>3827</v>
      </c>
      <c r="B3129" t="s">
        <v>35</v>
      </c>
      <c r="C3129" t="s">
        <v>25</v>
      </c>
      <c r="D3129" t="s">
        <v>257</v>
      </c>
      <c r="E3129" t="s">
        <v>255</v>
      </c>
      <c r="F3129" t="s">
        <v>256</v>
      </c>
      <c r="G3129" t="s">
        <v>36</v>
      </c>
      <c r="H3129" t="s">
        <v>3845</v>
      </c>
    </row>
    <row r="3130" spans="1:8" x14ac:dyDescent="0.25">
      <c r="A3130" t="s">
        <v>3827</v>
      </c>
      <c r="B3130" t="s">
        <v>57</v>
      </c>
      <c r="C3130" t="s">
        <v>25</v>
      </c>
      <c r="D3130" t="s">
        <v>258</v>
      </c>
      <c r="E3130" t="s">
        <v>97</v>
      </c>
      <c r="F3130" t="s">
        <v>98</v>
      </c>
      <c r="G3130" t="s">
        <v>58</v>
      </c>
      <c r="H3130" t="s">
        <v>3833</v>
      </c>
    </row>
    <row r="3131" spans="1:8" x14ac:dyDescent="0.25">
      <c r="A3131" t="s">
        <v>3827</v>
      </c>
      <c r="B3131" t="s">
        <v>35</v>
      </c>
      <c r="C3131" t="s">
        <v>25</v>
      </c>
      <c r="D3131" t="s">
        <v>258</v>
      </c>
      <c r="E3131" t="s">
        <v>255</v>
      </c>
      <c r="F3131" t="s">
        <v>256</v>
      </c>
      <c r="G3131" t="s">
        <v>36</v>
      </c>
      <c r="H3131" t="s">
        <v>3845</v>
      </c>
    </row>
    <row r="3132" spans="1:8" x14ac:dyDescent="0.25">
      <c r="A3132" t="s">
        <v>3827</v>
      </c>
      <c r="B3132" t="s">
        <v>57</v>
      </c>
      <c r="C3132" t="s">
        <v>25</v>
      </c>
      <c r="D3132" t="s">
        <v>259</v>
      </c>
      <c r="E3132" t="s">
        <v>97</v>
      </c>
      <c r="F3132" t="s">
        <v>98</v>
      </c>
      <c r="G3132" t="s">
        <v>58</v>
      </c>
      <c r="H3132" t="s">
        <v>3833</v>
      </c>
    </row>
    <row r="3133" spans="1:8" x14ac:dyDescent="0.25">
      <c r="A3133" t="s">
        <v>3827</v>
      </c>
      <c r="B3133" t="s">
        <v>44</v>
      </c>
      <c r="C3133" t="s">
        <v>25</v>
      </c>
      <c r="D3133" t="s">
        <v>259</v>
      </c>
      <c r="E3133" t="s">
        <v>46</v>
      </c>
      <c r="F3133" t="s">
        <v>47</v>
      </c>
      <c r="G3133" t="s">
        <v>45</v>
      </c>
      <c r="H3133" t="s">
        <v>3844</v>
      </c>
    </row>
    <row r="3134" spans="1:8" x14ac:dyDescent="0.25">
      <c r="A3134" t="s">
        <v>3827</v>
      </c>
      <c r="B3134" t="s">
        <v>35</v>
      </c>
      <c r="C3134" t="s">
        <v>25</v>
      </c>
      <c r="D3134" t="s">
        <v>259</v>
      </c>
      <c r="E3134" t="s">
        <v>255</v>
      </c>
      <c r="F3134" t="s">
        <v>256</v>
      </c>
      <c r="G3134" t="s">
        <v>36</v>
      </c>
      <c r="H3134" t="s">
        <v>3845</v>
      </c>
    </row>
    <row r="3135" spans="1:8" x14ac:dyDescent="0.25">
      <c r="A3135" t="s">
        <v>3827</v>
      </c>
      <c r="B3135" t="s">
        <v>35</v>
      </c>
      <c r="C3135" t="s">
        <v>25</v>
      </c>
      <c r="D3135" t="s">
        <v>421</v>
      </c>
      <c r="E3135" t="s">
        <v>37</v>
      </c>
      <c r="F3135" t="s">
        <v>38</v>
      </c>
      <c r="G3135" t="s">
        <v>36</v>
      </c>
      <c r="H3135" t="s">
        <v>3845</v>
      </c>
    </row>
    <row r="3136" spans="1:8" x14ac:dyDescent="0.25">
      <c r="A3136" t="s">
        <v>3827</v>
      </c>
      <c r="B3136" t="s">
        <v>134</v>
      </c>
      <c r="C3136" t="s">
        <v>25</v>
      </c>
      <c r="D3136" t="s">
        <v>421</v>
      </c>
      <c r="E3136" t="s">
        <v>198</v>
      </c>
      <c r="F3136" t="s">
        <v>199</v>
      </c>
      <c r="G3136" t="s">
        <v>135</v>
      </c>
      <c r="H3136" t="s">
        <v>3848</v>
      </c>
    </row>
    <row r="3137" spans="1:8" x14ac:dyDescent="0.25">
      <c r="A3137" t="s">
        <v>3827</v>
      </c>
      <c r="B3137" t="s">
        <v>57</v>
      </c>
      <c r="C3137" t="s">
        <v>25</v>
      </c>
      <c r="D3137" t="s">
        <v>421</v>
      </c>
      <c r="E3137" t="s">
        <v>59</v>
      </c>
      <c r="F3137" t="s">
        <v>60</v>
      </c>
      <c r="G3137" t="s">
        <v>58</v>
      </c>
      <c r="H3137" t="s">
        <v>3833</v>
      </c>
    </row>
    <row r="3138" spans="1:8" x14ac:dyDescent="0.25">
      <c r="A3138" t="s">
        <v>3827</v>
      </c>
      <c r="B3138" t="s">
        <v>61</v>
      </c>
      <c r="C3138" t="s">
        <v>25</v>
      </c>
      <c r="D3138" t="s">
        <v>421</v>
      </c>
      <c r="E3138" t="s">
        <v>240</v>
      </c>
      <c r="F3138" t="s">
        <v>241</v>
      </c>
      <c r="G3138" t="s">
        <v>62</v>
      </c>
      <c r="H3138" t="s">
        <v>3847</v>
      </c>
    </row>
    <row r="3139" spans="1:8" x14ac:dyDescent="0.25">
      <c r="A3139" t="s">
        <v>3827</v>
      </c>
      <c r="B3139" t="s">
        <v>261</v>
      </c>
      <c r="C3139" t="s">
        <v>25</v>
      </c>
      <c r="D3139" t="s">
        <v>260</v>
      </c>
      <c r="E3139" t="s">
        <v>263</v>
      </c>
      <c r="F3139" t="s">
        <v>264</v>
      </c>
      <c r="G3139" t="s">
        <v>262</v>
      </c>
      <c r="H3139" t="s">
        <v>3832</v>
      </c>
    </row>
    <row r="3140" spans="1:8" x14ac:dyDescent="0.25">
      <c r="A3140" t="s">
        <v>3827</v>
      </c>
      <c r="B3140" t="s">
        <v>134</v>
      </c>
      <c r="C3140" t="s">
        <v>25</v>
      </c>
      <c r="D3140" t="s">
        <v>265</v>
      </c>
      <c r="E3140" t="s">
        <v>136</v>
      </c>
      <c r="F3140" t="s">
        <v>137</v>
      </c>
      <c r="G3140" t="s">
        <v>135</v>
      </c>
      <c r="H3140" t="s">
        <v>3848</v>
      </c>
    </row>
    <row r="3141" spans="1:8" x14ac:dyDescent="0.25">
      <c r="A3141" t="s">
        <v>3827</v>
      </c>
      <c r="B3141" t="s">
        <v>261</v>
      </c>
      <c r="C3141" t="s">
        <v>25</v>
      </c>
      <c r="D3141" t="s">
        <v>265</v>
      </c>
      <c r="E3141" t="s">
        <v>263</v>
      </c>
      <c r="F3141" t="s">
        <v>264</v>
      </c>
      <c r="G3141" t="s">
        <v>262</v>
      </c>
      <c r="H3141" t="s">
        <v>3832</v>
      </c>
    </row>
    <row r="3142" spans="1:8" x14ac:dyDescent="0.25">
      <c r="A3142" t="s">
        <v>3827</v>
      </c>
      <c r="B3142" t="s">
        <v>267</v>
      </c>
      <c r="C3142" t="s">
        <v>25</v>
      </c>
      <c r="D3142" t="s">
        <v>266</v>
      </c>
      <c r="E3142" t="s">
        <v>269</v>
      </c>
      <c r="F3142" t="s">
        <v>270</v>
      </c>
      <c r="G3142" t="s">
        <v>268</v>
      </c>
      <c r="H3142" t="s">
        <v>3843</v>
      </c>
    </row>
    <row r="3143" spans="1:8" x14ac:dyDescent="0.25">
      <c r="A3143" t="s">
        <v>3827</v>
      </c>
      <c r="B3143" t="s">
        <v>134</v>
      </c>
      <c r="C3143" t="s">
        <v>25</v>
      </c>
      <c r="D3143" t="s">
        <v>266</v>
      </c>
      <c r="E3143" t="s">
        <v>198</v>
      </c>
      <c r="F3143" t="s">
        <v>199</v>
      </c>
      <c r="G3143" t="s">
        <v>135</v>
      </c>
      <c r="H3143" t="s">
        <v>3848</v>
      </c>
    </row>
    <row r="3144" spans="1:8" x14ac:dyDescent="0.25">
      <c r="A3144" t="s">
        <v>3827</v>
      </c>
      <c r="B3144" t="s">
        <v>261</v>
      </c>
      <c r="C3144" t="s">
        <v>25</v>
      </c>
      <c r="D3144" t="s">
        <v>266</v>
      </c>
      <c r="E3144" t="s">
        <v>263</v>
      </c>
      <c r="F3144" t="s">
        <v>264</v>
      </c>
      <c r="G3144" t="s">
        <v>262</v>
      </c>
      <c r="H3144" t="s">
        <v>3832</v>
      </c>
    </row>
    <row r="3145" spans="1:8" x14ac:dyDescent="0.25">
      <c r="A3145" t="s">
        <v>3827</v>
      </c>
      <c r="B3145" t="s">
        <v>35</v>
      </c>
      <c r="C3145" t="s">
        <v>25</v>
      </c>
      <c r="D3145" t="s">
        <v>310</v>
      </c>
      <c r="E3145" t="s">
        <v>37</v>
      </c>
      <c r="F3145" t="s">
        <v>38</v>
      </c>
      <c r="G3145" t="s">
        <v>36</v>
      </c>
      <c r="H3145" t="s">
        <v>3845</v>
      </c>
    </row>
    <row r="3146" spans="1:8" x14ac:dyDescent="0.25">
      <c r="A3146" t="s">
        <v>3827</v>
      </c>
      <c r="B3146" t="s">
        <v>35</v>
      </c>
      <c r="C3146" t="s">
        <v>25</v>
      </c>
      <c r="D3146" t="s">
        <v>313</v>
      </c>
      <c r="E3146" t="s">
        <v>37</v>
      </c>
      <c r="F3146" t="s">
        <v>38</v>
      </c>
      <c r="G3146" t="s">
        <v>36</v>
      </c>
      <c r="H3146" t="s">
        <v>3845</v>
      </c>
    </row>
    <row r="3147" spans="1:8" x14ac:dyDescent="0.25">
      <c r="A3147" t="s">
        <v>3827</v>
      </c>
      <c r="B3147" t="s">
        <v>44</v>
      </c>
      <c r="C3147" t="s">
        <v>25</v>
      </c>
      <c r="D3147" t="s">
        <v>316</v>
      </c>
      <c r="E3147" t="s">
        <v>46</v>
      </c>
      <c r="F3147" t="s">
        <v>47</v>
      </c>
      <c r="G3147" t="s">
        <v>45</v>
      </c>
      <c r="H3147" t="s">
        <v>3844</v>
      </c>
    </row>
    <row r="3148" spans="1:8" x14ac:dyDescent="0.25">
      <c r="A3148" t="s">
        <v>3827</v>
      </c>
      <c r="B3148" t="s">
        <v>35</v>
      </c>
      <c r="C3148" t="s">
        <v>25</v>
      </c>
      <c r="D3148" t="s">
        <v>316</v>
      </c>
      <c r="E3148" t="s">
        <v>37</v>
      </c>
      <c r="F3148" t="s">
        <v>38</v>
      </c>
      <c r="G3148" t="s">
        <v>36</v>
      </c>
      <c r="H3148" t="s">
        <v>3845</v>
      </c>
    </row>
    <row r="3149" spans="1:8" x14ac:dyDescent="0.25">
      <c r="A3149" t="s">
        <v>3827</v>
      </c>
      <c r="B3149" t="s">
        <v>44</v>
      </c>
      <c r="C3149" t="s">
        <v>25</v>
      </c>
      <c r="D3149" t="s">
        <v>317</v>
      </c>
      <c r="E3149" t="s">
        <v>46</v>
      </c>
      <c r="F3149" t="s">
        <v>47</v>
      </c>
      <c r="G3149" t="s">
        <v>45</v>
      </c>
      <c r="H3149" t="s">
        <v>3844</v>
      </c>
    </row>
    <row r="3150" spans="1:8" x14ac:dyDescent="0.25">
      <c r="A3150" t="s">
        <v>3827</v>
      </c>
      <c r="B3150" t="s">
        <v>35</v>
      </c>
      <c r="C3150" t="s">
        <v>25</v>
      </c>
      <c r="D3150" t="s">
        <v>317</v>
      </c>
      <c r="E3150" t="s">
        <v>37</v>
      </c>
      <c r="F3150" t="s">
        <v>38</v>
      </c>
      <c r="G3150" t="s">
        <v>36</v>
      </c>
      <c r="H3150" t="s">
        <v>3845</v>
      </c>
    </row>
    <row r="3151" spans="1:8" x14ac:dyDescent="0.25">
      <c r="A3151" t="s">
        <v>3827</v>
      </c>
      <c r="B3151" t="s">
        <v>318</v>
      </c>
      <c r="C3151" t="s">
        <v>25</v>
      </c>
      <c r="D3151" t="s">
        <v>317</v>
      </c>
      <c r="E3151" t="s">
        <v>320</v>
      </c>
      <c r="F3151" t="s">
        <v>321</v>
      </c>
      <c r="G3151" t="s">
        <v>319</v>
      </c>
      <c r="H3151" t="s">
        <v>3849</v>
      </c>
    </row>
    <row r="3152" spans="1:8" x14ac:dyDescent="0.25">
      <c r="A3152" t="s">
        <v>3827</v>
      </c>
      <c r="B3152" t="s">
        <v>35</v>
      </c>
      <c r="C3152" t="s">
        <v>25</v>
      </c>
      <c r="D3152" t="s">
        <v>324</v>
      </c>
      <c r="E3152" t="s">
        <v>37</v>
      </c>
      <c r="F3152" t="s">
        <v>38</v>
      </c>
      <c r="G3152" t="s">
        <v>36</v>
      </c>
      <c r="H3152" t="s">
        <v>3845</v>
      </c>
    </row>
    <row r="3153" spans="1:8" x14ac:dyDescent="0.25">
      <c r="A3153" t="s">
        <v>3827</v>
      </c>
      <c r="B3153" t="s">
        <v>318</v>
      </c>
      <c r="C3153" t="s">
        <v>25</v>
      </c>
      <c r="D3153" t="s">
        <v>324</v>
      </c>
      <c r="E3153" t="s">
        <v>325</v>
      </c>
      <c r="F3153" t="s">
        <v>326</v>
      </c>
      <c r="G3153" t="s">
        <v>319</v>
      </c>
      <c r="H3153" t="s">
        <v>3849</v>
      </c>
    </row>
    <row r="3154" spans="1:8" x14ac:dyDescent="0.25">
      <c r="A3154" t="s">
        <v>3827</v>
      </c>
      <c r="B3154" t="s">
        <v>44</v>
      </c>
      <c r="C3154" t="s">
        <v>25</v>
      </c>
      <c r="D3154" t="s">
        <v>324</v>
      </c>
      <c r="E3154" t="s">
        <v>46</v>
      </c>
      <c r="F3154" t="s">
        <v>47</v>
      </c>
      <c r="G3154" t="s">
        <v>45</v>
      </c>
      <c r="H3154" t="s">
        <v>3844</v>
      </c>
    </row>
    <row r="3155" spans="1:8" x14ac:dyDescent="0.25">
      <c r="A3155" t="s">
        <v>3827</v>
      </c>
      <c r="B3155" t="s">
        <v>44</v>
      </c>
      <c r="C3155" t="s">
        <v>25</v>
      </c>
      <c r="D3155" t="s">
        <v>327</v>
      </c>
      <c r="E3155" t="s">
        <v>46</v>
      </c>
      <c r="F3155" t="s">
        <v>47</v>
      </c>
      <c r="G3155" t="s">
        <v>45</v>
      </c>
      <c r="H3155" t="s">
        <v>3844</v>
      </c>
    </row>
    <row r="3156" spans="1:8" x14ac:dyDescent="0.25">
      <c r="A3156" t="s">
        <v>3827</v>
      </c>
      <c r="B3156" t="s">
        <v>35</v>
      </c>
      <c r="C3156" t="s">
        <v>25</v>
      </c>
      <c r="D3156" t="s">
        <v>327</v>
      </c>
      <c r="E3156" t="s">
        <v>37</v>
      </c>
      <c r="F3156" t="s">
        <v>38</v>
      </c>
      <c r="G3156" t="s">
        <v>36</v>
      </c>
      <c r="H3156" t="s">
        <v>3845</v>
      </c>
    </row>
    <row r="3157" spans="1:8" x14ac:dyDescent="0.25">
      <c r="A3157" t="s">
        <v>3827</v>
      </c>
      <c r="B3157" t="s">
        <v>318</v>
      </c>
      <c r="C3157" t="s">
        <v>25</v>
      </c>
      <c r="D3157" t="s">
        <v>327</v>
      </c>
      <c r="E3157" t="s">
        <v>325</v>
      </c>
      <c r="F3157" t="s">
        <v>326</v>
      </c>
      <c r="G3157" t="s">
        <v>319</v>
      </c>
      <c r="H3157" t="s">
        <v>3849</v>
      </c>
    </row>
    <row r="3158" spans="1:8" x14ac:dyDescent="0.25">
      <c r="A3158" t="s">
        <v>3827</v>
      </c>
      <c r="B3158" t="s">
        <v>328</v>
      </c>
      <c r="C3158" t="s">
        <v>25</v>
      </c>
      <c r="D3158" t="s">
        <v>327</v>
      </c>
      <c r="E3158" t="s">
        <v>320</v>
      </c>
      <c r="F3158" t="s">
        <v>321</v>
      </c>
      <c r="G3158" t="s">
        <v>329</v>
      </c>
      <c r="H3158" t="s">
        <v>3849</v>
      </c>
    </row>
    <row r="3159" spans="1:8" x14ac:dyDescent="0.25">
      <c r="A3159" t="s">
        <v>3827</v>
      </c>
      <c r="B3159" t="s">
        <v>35</v>
      </c>
      <c r="C3159" t="s">
        <v>25</v>
      </c>
      <c r="D3159" t="s">
        <v>330</v>
      </c>
      <c r="E3159" t="s">
        <v>37</v>
      </c>
      <c r="F3159" t="s">
        <v>38</v>
      </c>
      <c r="G3159" t="s">
        <v>36</v>
      </c>
      <c r="H3159" t="s">
        <v>3845</v>
      </c>
    </row>
    <row r="3160" spans="1:8" x14ac:dyDescent="0.25">
      <c r="A3160" t="s">
        <v>3827</v>
      </c>
      <c r="B3160" t="s">
        <v>318</v>
      </c>
      <c r="C3160" t="s">
        <v>25</v>
      </c>
      <c r="D3160" t="s">
        <v>330</v>
      </c>
      <c r="E3160" t="s">
        <v>320</v>
      </c>
      <c r="F3160" t="s">
        <v>321</v>
      </c>
      <c r="G3160" t="s">
        <v>319</v>
      </c>
      <c r="H3160" t="s">
        <v>3849</v>
      </c>
    </row>
    <row r="3161" spans="1:8" x14ac:dyDescent="0.25">
      <c r="A3161" t="s">
        <v>3827</v>
      </c>
      <c r="B3161" t="s">
        <v>35</v>
      </c>
      <c r="C3161" t="s">
        <v>25</v>
      </c>
      <c r="D3161" t="s">
        <v>455</v>
      </c>
      <c r="E3161" t="s">
        <v>37</v>
      </c>
      <c r="F3161" t="s">
        <v>38</v>
      </c>
      <c r="G3161" t="s">
        <v>36</v>
      </c>
      <c r="H3161" t="s">
        <v>3845</v>
      </c>
    </row>
    <row r="3162" spans="1:8" x14ac:dyDescent="0.25">
      <c r="A3162" t="s">
        <v>3827</v>
      </c>
      <c r="B3162" t="s">
        <v>204</v>
      </c>
      <c r="C3162" t="s">
        <v>25</v>
      </c>
      <c r="D3162" t="s">
        <v>210</v>
      </c>
      <c r="E3162" t="s">
        <v>211</v>
      </c>
      <c r="F3162" t="s">
        <v>212</v>
      </c>
      <c r="G3162" t="s">
        <v>205</v>
      </c>
      <c r="H3162" t="s">
        <v>3829</v>
      </c>
    </row>
    <row r="3163" spans="1:8" x14ac:dyDescent="0.25">
      <c r="A3163" t="s">
        <v>3827</v>
      </c>
      <c r="B3163" t="s">
        <v>35</v>
      </c>
      <c r="C3163" t="s">
        <v>25</v>
      </c>
      <c r="D3163" t="s">
        <v>210</v>
      </c>
      <c r="E3163" t="s">
        <v>37</v>
      </c>
      <c r="F3163" t="s">
        <v>38</v>
      </c>
      <c r="G3163" t="s">
        <v>36</v>
      </c>
      <c r="H3163" t="s">
        <v>3845</v>
      </c>
    </row>
    <row r="3164" spans="1:8" x14ac:dyDescent="0.25">
      <c r="A3164" t="s">
        <v>3827</v>
      </c>
      <c r="B3164" t="s">
        <v>35</v>
      </c>
      <c r="C3164" t="s">
        <v>25</v>
      </c>
      <c r="D3164" t="s">
        <v>177</v>
      </c>
      <c r="E3164" t="s">
        <v>37</v>
      </c>
      <c r="F3164" t="s">
        <v>38</v>
      </c>
      <c r="G3164" t="s">
        <v>36</v>
      </c>
      <c r="H3164" t="s">
        <v>3845</v>
      </c>
    </row>
    <row r="3165" spans="1:8" x14ac:dyDescent="0.25">
      <c r="A3165" t="s">
        <v>3827</v>
      </c>
      <c r="B3165" t="s">
        <v>178</v>
      </c>
      <c r="C3165" t="s">
        <v>25</v>
      </c>
      <c r="D3165" t="s">
        <v>177</v>
      </c>
      <c r="E3165" t="s">
        <v>146</v>
      </c>
      <c r="F3165" t="s">
        <v>147</v>
      </c>
      <c r="G3165" t="s">
        <v>179</v>
      </c>
      <c r="H3165" t="s">
        <v>3838</v>
      </c>
    </row>
    <row r="3166" spans="1:8" x14ac:dyDescent="0.25">
      <c r="A3166" t="s">
        <v>3827</v>
      </c>
      <c r="B3166" t="s">
        <v>57</v>
      </c>
      <c r="C3166" t="s">
        <v>868</v>
      </c>
      <c r="D3166" t="s">
        <v>881</v>
      </c>
      <c r="E3166" t="s">
        <v>59</v>
      </c>
      <c r="F3166" t="s">
        <v>60</v>
      </c>
      <c r="G3166" t="s">
        <v>58</v>
      </c>
      <c r="H3166" t="s">
        <v>3833</v>
      </c>
    </row>
    <row r="3167" spans="1:8" x14ac:dyDescent="0.25">
      <c r="A3167" t="s">
        <v>3827</v>
      </c>
      <c r="B3167" t="s">
        <v>35</v>
      </c>
      <c r="C3167" t="s">
        <v>868</v>
      </c>
      <c r="D3167" t="s">
        <v>881</v>
      </c>
      <c r="E3167" t="s">
        <v>37</v>
      </c>
      <c r="F3167" t="s">
        <v>38</v>
      </c>
      <c r="G3167" t="s">
        <v>36</v>
      </c>
      <c r="H3167" t="s">
        <v>3828</v>
      </c>
    </row>
    <row r="3168" spans="1:8" x14ac:dyDescent="0.25">
      <c r="A3168" t="s">
        <v>3827</v>
      </c>
      <c r="B3168" t="s">
        <v>134</v>
      </c>
      <c r="C3168" t="s">
        <v>868</v>
      </c>
      <c r="D3168" t="s">
        <v>881</v>
      </c>
      <c r="E3168" t="s">
        <v>136</v>
      </c>
      <c r="F3168" t="s">
        <v>137</v>
      </c>
      <c r="G3168" t="s">
        <v>135</v>
      </c>
      <c r="H3168" t="s">
        <v>3836</v>
      </c>
    </row>
    <row r="3169" spans="1:8" x14ac:dyDescent="0.25">
      <c r="A3169" t="s">
        <v>3827</v>
      </c>
      <c r="B3169" t="s">
        <v>877</v>
      </c>
      <c r="C3169" t="s">
        <v>868</v>
      </c>
      <c r="D3169" t="s">
        <v>881</v>
      </c>
      <c r="E3169" t="s">
        <v>879</v>
      </c>
      <c r="F3169" t="s">
        <v>880</v>
      </c>
      <c r="G3169" t="s">
        <v>878</v>
      </c>
      <c r="H3169" t="s">
        <v>3850</v>
      </c>
    </row>
    <row r="3170" spans="1:8" x14ac:dyDescent="0.25">
      <c r="A3170" t="s">
        <v>3827</v>
      </c>
      <c r="B3170" t="s">
        <v>61</v>
      </c>
      <c r="C3170" t="s">
        <v>868</v>
      </c>
      <c r="D3170" t="s">
        <v>881</v>
      </c>
      <c r="E3170" t="s">
        <v>240</v>
      </c>
      <c r="F3170" t="s">
        <v>241</v>
      </c>
      <c r="G3170" t="s">
        <v>62</v>
      </c>
      <c r="H3170" t="s">
        <v>3851</v>
      </c>
    </row>
    <row r="3171" spans="1:8" x14ac:dyDescent="0.25">
      <c r="A3171" t="s">
        <v>3827</v>
      </c>
      <c r="B3171" t="s">
        <v>873</v>
      </c>
      <c r="C3171" t="s">
        <v>868</v>
      </c>
      <c r="D3171" t="s">
        <v>881</v>
      </c>
      <c r="E3171" t="s">
        <v>875</v>
      </c>
      <c r="F3171" t="s">
        <v>876</v>
      </c>
      <c r="G3171" t="s">
        <v>874</v>
      </c>
      <c r="H3171" t="s">
        <v>3852</v>
      </c>
    </row>
    <row r="3172" spans="1:8" x14ac:dyDescent="0.25">
      <c r="A3172" t="s">
        <v>3827</v>
      </c>
      <c r="B3172" t="s">
        <v>336</v>
      </c>
      <c r="C3172" t="s">
        <v>868</v>
      </c>
      <c r="D3172" t="s">
        <v>881</v>
      </c>
      <c r="E3172" t="s">
        <v>343</v>
      </c>
      <c r="F3172" t="s">
        <v>344</v>
      </c>
      <c r="G3172" t="s">
        <v>337</v>
      </c>
      <c r="H3172" t="s">
        <v>3835</v>
      </c>
    </row>
    <row r="3173" spans="1:8" x14ac:dyDescent="0.25">
      <c r="A3173" t="s">
        <v>3827</v>
      </c>
      <c r="B3173" t="s">
        <v>261</v>
      </c>
      <c r="C3173" t="s">
        <v>868</v>
      </c>
      <c r="D3173" t="s">
        <v>881</v>
      </c>
      <c r="E3173" t="s">
        <v>871</v>
      </c>
      <c r="F3173" t="s">
        <v>872</v>
      </c>
      <c r="G3173" t="s">
        <v>262</v>
      </c>
      <c r="H3173" t="s">
        <v>3832</v>
      </c>
    </row>
    <row r="3174" spans="1:8" x14ac:dyDescent="0.25">
      <c r="A3174" t="s">
        <v>3827</v>
      </c>
      <c r="B3174" t="s">
        <v>57</v>
      </c>
      <c r="C3174" t="s">
        <v>868</v>
      </c>
      <c r="D3174" t="s">
        <v>882</v>
      </c>
      <c r="E3174" t="s">
        <v>59</v>
      </c>
      <c r="F3174" t="s">
        <v>60</v>
      </c>
      <c r="G3174" t="s">
        <v>58</v>
      </c>
      <c r="H3174" t="s">
        <v>3833</v>
      </c>
    </row>
    <row r="3175" spans="1:8" x14ac:dyDescent="0.25">
      <c r="A3175" t="s">
        <v>3827</v>
      </c>
      <c r="B3175" t="s">
        <v>35</v>
      </c>
      <c r="C3175" t="s">
        <v>868</v>
      </c>
      <c r="D3175" t="s">
        <v>882</v>
      </c>
      <c r="E3175" t="s">
        <v>37</v>
      </c>
      <c r="F3175" t="s">
        <v>38</v>
      </c>
      <c r="G3175" t="s">
        <v>36</v>
      </c>
      <c r="H3175" t="s">
        <v>3828</v>
      </c>
    </row>
    <row r="3176" spans="1:8" x14ac:dyDescent="0.25">
      <c r="A3176" t="s">
        <v>3827</v>
      </c>
      <c r="B3176" t="s">
        <v>134</v>
      </c>
      <c r="C3176" t="s">
        <v>868</v>
      </c>
      <c r="D3176" t="s">
        <v>882</v>
      </c>
      <c r="E3176" t="s">
        <v>136</v>
      </c>
      <c r="F3176" t="s">
        <v>137</v>
      </c>
      <c r="G3176" t="s">
        <v>135</v>
      </c>
      <c r="H3176" t="s">
        <v>3836</v>
      </c>
    </row>
    <row r="3177" spans="1:8" x14ac:dyDescent="0.25">
      <c r="A3177" t="s">
        <v>3827</v>
      </c>
      <c r="B3177" t="s">
        <v>877</v>
      </c>
      <c r="C3177" t="s">
        <v>868</v>
      </c>
      <c r="D3177" t="s">
        <v>882</v>
      </c>
      <c r="E3177" t="s">
        <v>883</v>
      </c>
      <c r="F3177" t="s">
        <v>884</v>
      </c>
      <c r="G3177" t="s">
        <v>878</v>
      </c>
      <c r="H3177" t="s">
        <v>3850</v>
      </c>
    </row>
    <row r="3178" spans="1:8" x14ac:dyDescent="0.25">
      <c r="A3178" t="s">
        <v>3827</v>
      </c>
      <c r="B3178" t="s">
        <v>61</v>
      </c>
      <c r="C3178" t="s">
        <v>868</v>
      </c>
      <c r="D3178" t="s">
        <v>882</v>
      </c>
      <c r="E3178" t="s">
        <v>240</v>
      </c>
      <c r="F3178" t="s">
        <v>241</v>
      </c>
      <c r="G3178" t="s">
        <v>62</v>
      </c>
      <c r="H3178" t="s">
        <v>3851</v>
      </c>
    </row>
    <row r="3179" spans="1:8" x14ac:dyDescent="0.25">
      <c r="A3179" t="s">
        <v>3827</v>
      </c>
      <c r="B3179" t="s">
        <v>261</v>
      </c>
      <c r="C3179" t="s">
        <v>868</v>
      </c>
      <c r="D3179" t="s">
        <v>882</v>
      </c>
      <c r="E3179" t="s">
        <v>871</v>
      </c>
      <c r="F3179" t="s">
        <v>872</v>
      </c>
      <c r="G3179" t="s">
        <v>262</v>
      </c>
      <c r="H3179" t="s">
        <v>3832</v>
      </c>
    </row>
    <row r="3180" spans="1:8" x14ac:dyDescent="0.25">
      <c r="A3180" t="s">
        <v>3827</v>
      </c>
      <c r="B3180" t="s">
        <v>57</v>
      </c>
      <c r="C3180" t="s">
        <v>868</v>
      </c>
      <c r="D3180" t="s">
        <v>885</v>
      </c>
      <c r="E3180" t="s">
        <v>59</v>
      </c>
      <c r="F3180" t="s">
        <v>60</v>
      </c>
      <c r="G3180" t="s">
        <v>58</v>
      </c>
      <c r="H3180" t="s">
        <v>3833</v>
      </c>
    </row>
    <row r="3181" spans="1:8" x14ac:dyDescent="0.25">
      <c r="A3181" t="s">
        <v>3827</v>
      </c>
      <c r="B3181" t="s">
        <v>35</v>
      </c>
      <c r="C3181" t="s">
        <v>868</v>
      </c>
      <c r="D3181" t="s">
        <v>885</v>
      </c>
      <c r="E3181" t="s">
        <v>37</v>
      </c>
      <c r="F3181" t="s">
        <v>38</v>
      </c>
      <c r="G3181" t="s">
        <v>36</v>
      </c>
      <c r="H3181" t="s">
        <v>3828</v>
      </c>
    </row>
    <row r="3182" spans="1:8" x14ac:dyDescent="0.25">
      <c r="A3182" t="s">
        <v>3827</v>
      </c>
      <c r="B3182" t="s">
        <v>134</v>
      </c>
      <c r="C3182" t="s">
        <v>868</v>
      </c>
      <c r="D3182" t="s">
        <v>885</v>
      </c>
      <c r="E3182" t="s">
        <v>136</v>
      </c>
      <c r="F3182" t="s">
        <v>137</v>
      </c>
      <c r="G3182" t="s">
        <v>135</v>
      </c>
      <c r="H3182" t="s">
        <v>3836</v>
      </c>
    </row>
    <row r="3183" spans="1:8" x14ac:dyDescent="0.25">
      <c r="A3183" t="s">
        <v>3827</v>
      </c>
      <c r="B3183" t="s">
        <v>61</v>
      </c>
      <c r="C3183" t="s">
        <v>868</v>
      </c>
      <c r="D3183" t="s">
        <v>885</v>
      </c>
      <c r="E3183" t="s">
        <v>886</v>
      </c>
      <c r="F3183" t="s">
        <v>887</v>
      </c>
      <c r="G3183" t="s">
        <v>62</v>
      </c>
      <c r="H3183" t="s">
        <v>3851</v>
      </c>
    </row>
    <row r="3184" spans="1:8" x14ac:dyDescent="0.25">
      <c r="A3184" t="s">
        <v>3827</v>
      </c>
      <c r="B3184" t="s">
        <v>261</v>
      </c>
      <c r="C3184" t="s">
        <v>868</v>
      </c>
      <c r="D3184" t="s">
        <v>885</v>
      </c>
      <c r="E3184" t="s">
        <v>871</v>
      </c>
      <c r="F3184" t="s">
        <v>872</v>
      </c>
      <c r="G3184" t="s">
        <v>262</v>
      </c>
      <c r="H3184" t="s">
        <v>3832</v>
      </c>
    </row>
    <row r="3185" spans="1:8" x14ac:dyDescent="0.25">
      <c r="A3185" t="s">
        <v>3827</v>
      </c>
      <c r="B3185" t="s">
        <v>57</v>
      </c>
      <c r="C3185" t="s">
        <v>868</v>
      </c>
      <c r="D3185" t="s">
        <v>888</v>
      </c>
      <c r="E3185" t="s">
        <v>59</v>
      </c>
      <c r="F3185" t="s">
        <v>60</v>
      </c>
      <c r="G3185" t="s">
        <v>58</v>
      </c>
      <c r="H3185" t="s">
        <v>3833</v>
      </c>
    </row>
    <row r="3186" spans="1:8" x14ac:dyDescent="0.25">
      <c r="A3186" t="s">
        <v>3827</v>
      </c>
      <c r="B3186" t="s">
        <v>35</v>
      </c>
      <c r="C3186" t="s">
        <v>868</v>
      </c>
      <c r="D3186" t="s">
        <v>888</v>
      </c>
      <c r="E3186" t="s">
        <v>37</v>
      </c>
      <c r="F3186" t="s">
        <v>38</v>
      </c>
      <c r="G3186" t="s">
        <v>36</v>
      </c>
      <c r="H3186" t="s">
        <v>3828</v>
      </c>
    </row>
    <row r="3187" spans="1:8" x14ac:dyDescent="0.25">
      <c r="A3187" t="s">
        <v>3827</v>
      </c>
      <c r="B3187" t="s">
        <v>134</v>
      </c>
      <c r="C3187" t="s">
        <v>868</v>
      </c>
      <c r="D3187" t="s">
        <v>888</v>
      </c>
      <c r="E3187" t="s">
        <v>136</v>
      </c>
      <c r="F3187" t="s">
        <v>137</v>
      </c>
      <c r="G3187" t="s">
        <v>135</v>
      </c>
      <c r="H3187" t="s">
        <v>3836</v>
      </c>
    </row>
    <row r="3188" spans="1:8" x14ac:dyDescent="0.25">
      <c r="A3188" t="s">
        <v>3827</v>
      </c>
      <c r="B3188" t="s">
        <v>61</v>
      </c>
      <c r="C3188" t="s">
        <v>868</v>
      </c>
      <c r="D3188" t="s">
        <v>888</v>
      </c>
      <c r="E3188" t="s">
        <v>243</v>
      </c>
      <c r="F3188" t="s">
        <v>244</v>
      </c>
      <c r="G3188" t="s">
        <v>62</v>
      </c>
      <c r="H3188" t="s">
        <v>3851</v>
      </c>
    </row>
    <row r="3189" spans="1:8" x14ac:dyDescent="0.25">
      <c r="A3189" t="s">
        <v>3827</v>
      </c>
      <c r="B3189" t="s">
        <v>261</v>
      </c>
      <c r="C3189" t="s">
        <v>868</v>
      </c>
      <c r="D3189" t="s">
        <v>888</v>
      </c>
      <c r="E3189" t="s">
        <v>871</v>
      </c>
      <c r="F3189" t="s">
        <v>872</v>
      </c>
      <c r="G3189" t="s">
        <v>262</v>
      </c>
      <c r="H3189" t="s">
        <v>3832</v>
      </c>
    </row>
    <row r="3190" spans="1:8" x14ac:dyDescent="0.25">
      <c r="A3190" t="s">
        <v>3827</v>
      </c>
      <c r="B3190" t="s">
        <v>35</v>
      </c>
      <c r="C3190" t="s">
        <v>868</v>
      </c>
      <c r="D3190" t="s">
        <v>889</v>
      </c>
      <c r="E3190" t="s">
        <v>37</v>
      </c>
      <c r="F3190" t="s">
        <v>38</v>
      </c>
      <c r="G3190" t="s">
        <v>36</v>
      </c>
      <c r="H3190" t="s">
        <v>3828</v>
      </c>
    </row>
    <row r="3191" spans="1:8" x14ac:dyDescent="0.25">
      <c r="A3191" t="s">
        <v>3827</v>
      </c>
      <c r="B3191" t="s">
        <v>134</v>
      </c>
      <c r="C3191" t="s">
        <v>868</v>
      </c>
      <c r="D3191" t="s">
        <v>889</v>
      </c>
      <c r="E3191" t="s">
        <v>136</v>
      </c>
      <c r="F3191" t="s">
        <v>137</v>
      </c>
      <c r="G3191" t="s">
        <v>135</v>
      </c>
      <c r="H3191" t="s">
        <v>3836</v>
      </c>
    </row>
    <row r="3192" spans="1:8" x14ac:dyDescent="0.25">
      <c r="A3192" t="s">
        <v>3827</v>
      </c>
      <c r="B3192" t="s">
        <v>61</v>
      </c>
      <c r="C3192" t="s">
        <v>868</v>
      </c>
      <c r="D3192" t="s">
        <v>889</v>
      </c>
      <c r="E3192" t="s">
        <v>890</v>
      </c>
      <c r="F3192" t="s">
        <v>891</v>
      </c>
      <c r="G3192" t="s">
        <v>62</v>
      </c>
      <c r="H3192" t="s">
        <v>3851</v>
      </c>
    </row>
    <row r="3193" spans="1:8" x14ac:dyDescent="0.25">
      <c r="A3193" t="s">
        <v>3827</v>
      </c>
      <c r="B3193" t="s">
        <v>57</v>
      </c>
      <c r="C3193" t="s">
        <v>868</v>
      </c>
      <c r="D3193" t="s">
        <v>889</v>
      </c>
      <c r="E3193" t="s">
        <v>59</v>
      </c>
      <c r="F3193" t="s">
        <v>60</v>
      </c>
      <c r="G3193" t="s">
        <v>58</v>
      </c>
      <c r="H3193" t="s">
        <v>3833</v>
      </c>
    </row>
    <row r="3194" spans="1:8" x14ac:dyDescent="0.25">
      <c r="A3194" t="s">
        <v>3827</v>
      </c>
      <c r="B3194" t="s">
        <v>35</v>
      </c>
      <c r="C3194" t="s">
        <v>868</v>
      </c>
      <c r="D3194" t="s">
        <v>892</v>
      </c>
      <c r="E3194" t="s">
        <v>37</v>
      </c>
      <c r="F3194" t="s">
        <v>38</v>
      </c>
      <c r="G3194" t="s">
        <v>36</v>
      </c>
      <c r="H3194" t="s">
        <v>3828</v>
      </c>
    </row>
    <row r="3195" spans="1:8" x14ac:dyDescent="0.25">
      <c r="A3195" t="s">
        <v>3827</v>
      </c>
      <c r="B3195" t="s">
        <v>134</v>
      </c>
      <c r="C3195" t="s">
        <v>868</v>
      </c>
      <c r="D3195" t="s">
        <v>892</v>
      </c>
      <c r="E3195" t="s">
        <v>136</v>
      </c>
      <c r="F3195" t="s">
        <v>137</v>
      </c>
      <c r="G3195" t="s">
        <v>135</v>
      </c>
      <c r="H3195" t="s">
        <v>3836</v>
      </c>
    </row>
    <row r="3196" spans="1:8" x14ac:dyDescent="0.25">
      <c r="A3196" t="s">
        <v>3827</v>
      </c>
      <c r="B3196" t="s">
        <v>61</v>
      </c>
      <c r="C3196" t="s">
        <v>868</v>
      </c>
      <c r="D3196" t="s">
        <v>892</v>
      </c>
      <c r="E3196" t="s">
        <v>893</v>
      </c>
      <c r="F3196" t="s">
        <v>894</v>
      </c>
      <c r="G3196" t="s">
        <v>62</v>
      </c>
      <c r="H3196" t="s">
        <v>3851</v>
      </c>
    </row>
    <row r="3197" spans="1:8" x14ac:dyDescent="0.25">
      <c r="A3197" t="s">
        <v>3827</v>
      </c>
      <c r="B3197" t="s">
        <v>57</v>
      </c>
      <c r="C3197" t="s">
        <v>868</v>
      </c>
      <c r="D3197" t="s">
        <v>892</v>
      </c>
      <c r="E3197" t="s">
        <v>59</v>
      </c>
      <c r="F3197" t="s">
        <v>60</v>
      </c>
      <c r="G3197" t="s">
        <v>58</v>
      </c>
      <c r="H3197" t="s">
        <v>3833</v>
      </c>
    </row>
    <row r="3198" spans="1:8" x14ac:dyDescent="0.25">
      <c r="A3198" t="s">
        <v>3827</v>
      </c>
      <c r="B3198" t="s">
        <v>35</v>
      </c>
      <c r="C3198" t="s">
        <v>868</v>
      </c>
      <c r="D3198" t="s">
        <v>895</v>
      </c>
      <c r="E3198" t="s">
        <v>37</v>
      </c>
      <c r="F3198" t="s">
        <v>38</v>
      </c>
      <c r="G3198" t="s">
        <v>36</v>
      </c>
      <c r="H3198" t="s">
        <v>3828</v>
      </c>
    </row>
    <row r="3199" spans="1:8" x14ac:dyDescent="0.25">
      <c r="A3199" t="s">
        <v>3827</v>
      </c>
      <c r="B3199" t="s">
        <v>134</v>
      </c>
      <c r="C3199" t="s">
        <v>868</v>
      </c>
      <c r="D3199" t="s">
        <v>895</v>
      </c>
      <c r="E3199" t="s">
        <v>136</v>
      </c>
      <c r="F3199" t="s">
        <v>137</v>
      </c>
      <c r="G3199" t="s">
        <v>135</v>
      </c>
      <c r="H3199" t="s">
        <v>3836</v>
      </c>
    </row>
    <row r="3200" spans="1:8" x14ac:dyDescent="0.25">
      <c r="A3200" t="s">
        <v>3827</v>
      </c>
      <c r="B3200" t="s">
        <v>44</v>
      </c>
      <c r="C3200" t="s">
        <v>868</v>
      </c>
      <c r="D3200" t="s">
        <v>895</v>
      </c>
      <c r="E3200" t="s">
        <v>46</v>
      </c>
      <c r="F3200" t="s">
        <v>47</v>
      </c>
      <c r="G3200" t="s">
        <v>45</v>
      </c>
      <c r="H3200" t="s">
        <v>3830</v>
      </c>
    </row>
    <row r="3201" spans="1:8" x14ac:dyDescent="0.25">
      <c r="A3201" t="s">
        <v>3827</v>
      </c>
      <c r="B3201" t="s">
        <v>61</v>
      </c>
      <c r="C3201" t="s">
        <v>868</v>
      </c>
      <c r="D3201" t="s">
        <v>895</v>
      </c>
      <c r="E3201" t="s">
        <v>893</v>
      </c>
      <c r="F3201" t="s">
        <v>894</v>
      </c>
      <c r="G3201" t="s">
        <v>62</v>
      </c>
      <c r="H3201" t="s">
        <v>3851</v>
      </c>
    </row>
    <row r="3202" spans="1:8" x14ac:dyDescent="0.25">
      <c r="A3202" t="s">
        <v>3827</v>
      </c>
      <c r="B3202" t="s">
        <v>57</v>
      </c>
      <c r="C3202" t="s">
        <v>868</v>
      </c>
      <c r="D3202" t="s">
        <v>895</v>
      </c>
      <c r="E3202" t="s">
        <v>59</v>
      </c>
      <c r="F3202" t="s">
        <v>60</v>
      </c>
      <c r="G3202" t="s">
        <v>58</v>
      </c>
      <c r="H3202" t="s">
        <v>3833</v>
      </c>
    </row>
    <row r="3203" spans="1:8" x14ac:dyDescent="0.25">
      <c r="A3203" t="s">
        <v>3827</v>
      </c>
      <c r="B3203" t="s">
        <v>57</v>
      </c>
      <c r="C3203" t="s">
        <v>868</v>
      </c>
      <c r="D3203" t="s">
        <v>870</v>
      </c>
      <c r="E3203" t="s">
        <v>59</v>
      </c>
      <c r="F3203" t="s">
        <v>60</v>
      </c>
      <c r="G3203" t="s">
        <v>58</v>
      </c>
      <c r="H3203" t="s">
        <v>3833</v>
      </c>
    </row>
    <row r="3204" spans="1:8" x14ac:dyDescent="0.25">
      <c r="A3204" t="s">
        <v>3827</v>
      </c>
      <c r="B3204" t="s">
        <v>61</v>
      </c>
      <c r="C3204" t="s">
        <v>868</v>
      </c>
      <c r="D3204" t="s">
        <v>870</v>
      </c>
      <c r="E3204" t="s">
        <v>240</v>
      </c>
      <c r="F3204" t="s">
        <v>241</v>
      </c>
      <c r="G3204" t="s">
        <v>62</v>
      </c>
      <c r="H3204" t="s">
        <v>3851</v>
      </c>
    </row>
    <row r="3205" spans="1:8" x14ac:dyDescent="0.25">
      <c r="A3205" t="s">
        <v>3827</v>
      </c>
      <c r="B3205" t="s">
        <v>873</v>
      </c>
      <c r="C3205" t="s">
        <v>868</v>
      </c>
      <c r="D3205" t="s">
        <v>870</v>
      </c>
      <c r="E3205" t="s">
        <v>875</v>
      </c>
      <c r="F3205" t="s">
        <v>876</v>
      </c>
      <c r="G3205" t="s">
        <v>874</v>
      </c>
      <c r="H3205" t="s">
        <v>3852</v>
      </c>
    </row>
    <row r="3206" spans="1:8" x14ac:dyDescent="0.25">
      <c r="A3206" t="s">
        <v>3827</v>
      </c>
      <c r="B3206" t="s">
        <v>336</v>
      </c>
      <c r="C3206" t="s">
        <v>868</v>
      </c>
      <c r="D3206" t="s">
        <v>870</v>
      </c>
      <c r="E3206" t="s">
        <v>338</v>
      </c>
      <c r="F3206" t="s">
        <v>339</v>
      </c>
      <c r="G3206" t="s">
        <v>337</v>
      </c>
      <c r="H3206" t="s">
        <v>3835</v>
      </c>
    </row>
    <row r="3207" spans="1:8" x14ac:dyDescent="0.25">
      <c r="A3207" t="s">
        <v>3827</v>
      </c>
      <c r="B3207" t="s">
        <v>35</v>
      </c>
      <c r="C3207" t="s">
        <v>868</v>
      </c>
      <c r="D3207" t="s">
        <v>870</v>
      </c>
      <c r="E3207" t="s">
        <v>37</v>
      </c>
      <c r="F3207" t="s">
        <v>38</v>
      </c>
      <c r="G3207" t="s">
        <v>36</v>
      </c>
      <c r="H3207" t="s">
        <v>3828</v>
      </c>
    </row>
    <row r="3208" spans="1:8" x14ac:dyDescent="0.25">
      <c r="A3208" t="s">
        <v>3827</v>
      </c>
      <c r="B3208" t="s">
        <v>134</v>
      </c>
      <c r="C3208" t="s">
        <v>868</v>
      </c>
      <c r="D3208" t="s">
        <v>870</v>
      </c>
      <c r="E3208" t="s">
        <v>136</v>
      </c>
      <c r="F3208" t="s">
        <v>137</v>
      </c>
      <c r="G3208" t="s">
        <v>135</v>
      </c>
      <c r="H3208" t="s">
        <v>3836</v>
      </c>
    </row>
    <row r="3209" spans="1:8" x14ac:dyDescent="0.25">
      <c r="A3209" t="s">
        <v>3827</v>
      </c>
      <c r="B3209" t="s">
        <v>877</v>
      </c>
      <c r="C3209" t="s">
        <v>868</v>
      </c>
      <c r="D3209" t="s">
        <v>870</v>
      </c>
      <c r="E3209" t="s">
        <v>879</v>
      </c>
      <c r="F3209" t="s">
        <v>880</v>
      </c>
      <c r="G3209" t="s">
        <v>878</v>
      </c>
      <c r="H3209" t="s">
        <v>3850</v>
      </c>
    </row>
    <row r="3210" spans="1:8" x14ac:dyDescent="0.25">
      <c r="A3210" t="s">
        <v>3827</v>
      </c>
      <c r="B3210" t="s">
        <v>261</v>
      </c>
      <c r="C3210" t="s">
        <v>868</v>
      </c>
      <c r="D3210" t="s">
        <v>870</v>
      </c>
      <c r="E3210" t="s">
        <v>871</v>
      </c>
      <c r="F3210" t="s">
        <v>872</v>
      </c>
      <c r="G3210" t="s">
        <v>262</v>
      </c>
      <c r="H3210" t="s">
        <v>3832</v>
      </c>
    </row>
    <row r="3211" spans="1:8" x14ac:dyDescent="0.25">
      <c r="A3211" t="s">
        <v>3827</v>
      </c>
      <c r="B3211" t="s">
        <v>57</v>
      </c>
      <c r="C3211" t="s">
        <v>868</v>
      </c>
      <c r="D3211" t="s">
        <v>964</v>
      </c>
      <c r="E3211" t="s">
        <v>59</v>
      </c>
      <c r="F3211" t="s">
        <v>60</v>
      </c>
      <c r="G3211" t="s">
        <v>58</v>
      </c>
      <c r="H3211" t="s">
        <v>3833</v>
      </c>
    </row>
    <row r="3212" spans="1:8" x14ac:dyDescent="0.25">
      <c r="A3212" t="s">
        <v>3827</v>
      </c>
      <c r="B3212" t="s">
        <v>35</v>
      </c>
      <c r="C3212" t="s">
        <v>868</v>
      </c>
      <c r="D3212" t="s">
        <v>964</v>
      </c>
      <c r="E3212" t="s">
        <v>37</v>
      </c>
      <c r="F3212" t="s">
        <v>38</v>
      </c>
      <c r="G3212" t="s">
        <v>36</v>
      </c>
      <c r="H3212" t="s">
        <v>3828</v>
      </c>
    </row>
    <row r="3213" spans="1:8" x14ac:dyDescent="0.25">
      <c r="A3213" t="s">
        <v>3827</v>
      </c>
      <c r="B3213" t="s">
        <v>134</v>
      </c>
      <c r="C3213" t="s">
        <v>868</v>
      </c>
      <c r="D3213" t="s">
        <v>964</v>
      </c>
      <c r="E3213" t="s">
        <v>136</v>
      </c>
      <c r="F3213" t="s">
        <v>137</v>
      </c>
      <c r="G3213" t="s">
        <v>135</v>
      </c>
      <c r="H3213" t="s">
        <v>3836</v>
      </c>
    </row>
    <row r="3214" spans="1:8" x14ac:dyDescent="0.25">
      <c r="A3214" t="s">
        <v>3827</v>
      </c>
      <c r="B3214" t="s">
        <v>877</v>
      </c>
      <c r="C3214" t="s">
        <v>868</v>
      </c>
      <c r="D3214" t="s">
        <v>964</v>
      </c>
      <c r="E3214" t="s">
        <v>879</v>
      </c>
      <c r="F3214" t="s">
        <v>880</v>
      </c>
      <c r="G3214" t="s">
        <v>878</v>
      </c>
      <c r="H3214" t="s">
        <v>3850</v>
      </c>
    </row>
    <row r="3215" spans="1:8" x14ac:dyDescent="0.25">
      <c r="A3215" t="s">
        <v>3827</v>
      </c>
      <c r="B3215" t="s">
        <v>905</v>
      </c>
      <c r="C3215" t="s">
        <v>868</v>
      </c>
      <c r="D3215" t="s">
        <v>964</v>
      </c>
      <c r="E3215" t="s">
        <v>958</v>
      </c>
      <c r="F3215" t="s">
        <v>959</v>
      </c>
      <c r="G3215" t="s">
        <v>906</v>
      </c>
      <c r="H3215" t="s">
        <v>3853</v>
      </c>
    </row>
    <row r="3216" spans="1:8" x14ac:dyDescent="0.25">
      <c r="A3216" t="s">
        <v>3827</v>
      </c>
      <c r="B3216" t="s">
        <v>61</v>
      </c>
      <c r="C3216" t="s">
        <v>868</v>
      </c>
      <c r="D3216" t="s">
        <v>964</v>
      </c>
      <c r="E3216" t="s">
        <v>240</v>
      </c>
      <c r="F3216" t="s">
        <v>241</v>
      </c>
      <c r="G3216" t="s">
        <v>62</v>
      </c>
      <c r="H3216" t="s">
        <v>3851</v>
      </c>
    </row>
    <row r="3217" spans="1:8" x14ac:dyDescent="0.25">
      <c r="A3217" t="s">
        <v>3827</v>
      </c>
      <c r="B3217" t="s">
        <v>873</v>
      </c>
      <c r="C3217" t="s">
        <v>868</v>
      </c>
      <c r="D3217" t="s">
        <v>964</v>
      </c>
      <c r="E3217" t="s">
        <v>875</v>
      </c>
      <c r="F3217" t="s">
        <v>876</v>
      </c>
      <c r="G3217" t="s">
        <v>874</v>
      </c>
      <c r="H3217" t="s">
        <v>3852</v>
      </c>
    </row>
    <row r="3218" spans="1:8" x14ac:dyDescent="0.25">
      <c r="A3218" t="s">
        <v>3827</v>
      </c>
      <c r="B3218" t="s">
        <v>134</v>
      </c>
      <c r="C3218" t="s">
        <v>868</v>
      </c>
      <c r="D3218" t="s">
        <v>965</v>
      </c>
      <c r="E3218" t="s">
        <v>136</v>
      </c>
      <c r="F3218" t="s">
        <v>137</v>
      </c>
      <c r="G3218" t="s">
        <v>135</v>
      </c>
      <c r="H3218" t="s">
        <v>3836</v>
      </c>
    </row>
    <row r="3219" spans="1:8" x14ac:dyDescent="0.25">
      <c r="A3219" t="s">
        <v>3827</v>
      </c>
      <c r="B3219" t="s">
        <v>877</v>
      </c>
      <c r="C3219" t="s">
        <v>868</v>
      </c>
      <c r="D3219" t="s">
        <v>965</v>
      </c>
      <c r="E3219" t="s">
        <v>883</v>
      </c>
      <c r="F3219" t="s">
        <v>884</v>
      </c>
      <c r="G3219" t="s">
        <v>878</v>
      </c>
      <c r="H3219" t="s">
        <v>3850</v>
      </c>
    </row>
    <row r="3220" spans="1:8" x14ac:dyDescent="0.25">
      <c r="A3220" t="s">
        <v>3827</v>
      </c>
      <c r="B3220" t="s">
        <v>905</v>
      </c>
      <c r="C3220" t="s">
        <v>868</v>
      </c>
      <c r="D3220" t="s">
        <v>965</v>
      </c>
      <c r="E3220" t="s">
        <v>907</v>
      </c>
      <c r="F3220" t="s">
        <v>908</v>
      </c>
      <c r="G3220" t="s">
        <v>906</v>
      </c>
      <c r="H3220" t="s">
        <v>3853</v>
      </c>
    </row>
    <row r="3221" spans="1:8" x14ac:dyDescent="0.25">
      <c r="A3221" t="s">
        <v>3827</v>
      </c>
      <c r="B3221" t="s">
        <v>57</v>
      </c>
      <c r="C3221" t="s">
        <v>868</v>
      </c>
      <c r="D3221" t="s">
        <v>965</v>
      </c>
      <c r="E3221" t="s">
        <v>59</v>
      </c>
      <c r="F3221" t="s">
        <v>60</v>
      </c>
      <c r="G3221" t="s">
        <v>58</v>
      </c>
      <c r="H3221" t="s">
        <v>3833</v>
      </c>
    </row>
    <row r="3222" spans="1:8" x14ac:dyDescent="0.25">
      <c r="A3222" t="s">
        <v>3827</v>
      </c>
      <c r="B3222" t="s">
        <v>35</v>
      </c>
      <c r="C3222" t="s">
        <v>868</v>
      </c>
      <c r="D3222" t="s">
        <v>965</v>
      </c>
      <c r="E3222" t="s">
        <v>37</v>
      </c>
      <c r="F3222" t="s">
        <v>38</v>
      </c>
      <c r="G3222" t="s">
        <v>36</v>
      </c>
      <c r="H3222" t="s">
        <v>3828</v>
      </c>
    </row>
    <row r="3223" spans="1:8" x14ac:dyDescent="0.25">
      <c r="A3223" t="s">
        <v>3827</v>
      </c>
      <c r="B3223" t="s">
        <v>61</v>
      </c>
      <c r="C3223" t="s">
        <v>868</v>
      </c>
      <c r="D3223" t="s">
        <v>965</v>
      </c>
      <c r="E3223" t="s">
        <v>240</v>
      </c>
      <c r="F3223" t="s">
        <v>241</v>
      </c>
      <c r="G3223" t="s">
        <v>62</v>
      </c>
      <c r="H3223" t="s">
        <v>3851</v>
      </c>
    </row>
    <row r="3224" spans="1:8" x14ac:dyDescent="0.25">
      <c r="A3224" t="s">
        <v>3827</v>
      </c>
      <c r="B3224" t="s">
        <v>35</v>
      </c>
      <c r="C3224" t="s">
        <v>868</v>
      </c>
      <c r="D3224" t="s">
        <v>966</v>
      </c>
      <c r="E3224" t="s">
        <v>37</v>
      </c>
      <c r="F3224" t="s">
        <v>38</v>
      </c>
      <c r="G3224" t="s">
        <v>36</v>
      </c>
      <c r="H3224" t="s">
        <v>3828</v>
      </c>
    </row>
    <row r="3225" spans="1:8" x14ac:dyDescent="0.25">
      <c r="A3225" t="s">
        <v>3827</v>
      </c>
      <c r="B3225" t="s">
        <v>134</v>
      </c>
      <c r="C3225" t="s">
        <v>868</v>
      </c>
      <c r="D3225" t="s">
        <v>966</v>
      </c>
      <c r="E3225" t="s">
        <v>136</v>
      </c>
      <c r="F3225" t="s">
        <v>137</v>
      </c>
      <c r="G3225" t="s">
        <v>135</v>
      </c>
      <c r="H3225" t="s">
        <v>3836</v>
      </c>
    </row>
    <row r="3226" spans="1:8" x14ac:dyDescent="0.25">
      <c r="A3226" t="s">
        <v>3827</v>
      </c>
      <c r="B3226" t="s">
        <v>877</v>
      </c>
      <c r="C3226" t="s">
        <v>868</v>
      </c>
      <c r="D3226" t="s">
        <v>966</v>
      </c>
      <c r="E3226" t="s">
        <v>883</v>
      </c>
      <c r="F3226" t="s">
        <v>884</v>
      </c>
      <c r="G3226" t="s">
        <v>878</v>
      </c>
      <c r="H3226" t="s">
        <v>3850</v>
      </c>
    </row>
    <row r="3227" spans="1:8" x14ac:dyDescent="0.25">
      <c r="A3227" t="s">
        <v>3827</v>
      </c>
      <c r="B3227" t="s">
        <v>905</v>
      </c>
      <c r="C3227" t="s">
        <v>868</v>
      </c>
      <c r="D3227" t="s">
        <v>966</v>
      </c>
      <c r="E3227" t="s">
        <v>953</v>
      </c>
      <c r="F3227" t="s">
        <v>954</v>
      </c>
      <c r="G3227" t="s">
        <v>906</v>
      </c>
      <c r="H3227" t="s">
        <v>3853</v>
      </c>
    </row>
    <row r="3228" spans="1:8" x14ac:dyDescent="0.25">
      <c r="A3228" t="s">
        <v>3827</v>
      </c>
      <c r="B3228" t="s">
        <v>57</v>
      </c>
      <c r="C3228" t="s">
        <v>868</v>
      </c>
      <c r="D3228" t="s">
        <v>966</v>
      </c>
      <c r="E3228" t="s">
        <v>59</v>
      </c>
      <c r="F3228" t="s">
        <v>60</v>
      </c>
      <c r="G3228" t="s">
        <v>58</v>
      </c>
      <c r="H3228" t="s">
        <v>3833</v>
      </c>
    </row>
    <row r="3229" spans="1:8" x14ac:dyDescent="0.25">
      <c r="A3229" t="s">
        <v>3827</v>
      </c>
      <c r="B3229" t="s">
        <v>61</v>
      </c>
      <c r="C3229" t="s">
        <v>868</v>
      </c>
      <c r="D3229" t="s">
        <v>966</v>
      </c>
      <c r="E3229" t="s">
        <v>240</v>
      </c>
      <c r="F3229" t="s">
        <v>241</v>
      </c>
      <c r="G3229" t="s">
        <v>62</v>
      </c>
      <c r="H3229" t="s">
        <v>3851</v>
      </c>
    </row>
    <row r="3230" spans="1:8" x14ac:dyDescent="0.25">
      <c r="A3230" t="s">
        <v>3827</v>
      </c>
      <c r="B3230" t="s">
        <v>877</v>
      </c>
      <c r="C3230" t="s">
        <v>868</v>
      </c>
      <c r="D3230" t="s">
        <v>967</v>
      </c>
      <c r="E3230" t="s">
        <v>883</v>
      </c>
      <c r="F3230" t="s">
        <v>884</v>
      </c>
      <c r="G3230" t="s">
        <v>878</v>
      </c>
      <c r="H3230" t="s">
        <v>3850</v>
      </c>
    </row>
    <row r="3231" spans="1:8" x14ac:dyDescent="0.25">
      <c r="A3231" t="s">
        <v>3827</v>
      </c>
      <c r="B3231" t="s">
        <v>35</v>
      </c>
      <c r="C3231" t="s">
        <v>868</v>
      </c>
      <c r="D3231" t="s">
        <v>967</v>
      </c>
      <c r="E3231" t="s">
        <v>37</v>
      </c>
      <c r="F3231" t="s">
        <v>38</v>
      </c>
      <c r="G3231" t="s">
        <v>36</v>
      </c>
      <c r="H3231" t="s">
        <v>3828</v>
      </c>
    </row>
    <row r="3232" spans="1:8" x14ac:dyDescent="0.25">
      <c r="A3232" t="s">
        <v>3827</v>
      </c>
      <c r="B3232" t="s">
        <v>134</v>
      </c>
      <c r="C3232" t="s">
        <v>868</v>
      </c>
      <c r="D3232" t="s">
        <v>967</v>
      </c>
      <c r="E3232" t="s">
        <v>136</v>
      </c>
      <c r="F3232" t="s">
        <v>137</v>
      </c>
      <c r="G3232" t="s">
        <v>135</v>
      </c>
      <c r="H3232" t="s">
        <v>3836</v>
      </c>
    </row>
    <row r="3233" spans="1:8" x14ac:dyDescent="0.25">
      <c r="A3233" t="s">
        <v>3827</v>
      </c>
      <c r="B3233" t="s">
        <v>905</v>
      </c>
      <c r="C3233" t="s">
        <v>868</v>
      </c>
      <c r="D3233" t="s">
        <v>967</v>
      </c>
      <c r="E3233" t="s">
        <v>958</v>
      </c>
      <c r="F3233" t="s">
        <v>959</v>
      </c>
      <c r="G3233" t="s">
        <v>906</v>
      </c>
      <c r="H3233" t="s">
        <v>3853</v>
      </c>
    </row>
    <row r="3234" spans="1:8" x14ac:dyDescent="0.25">
      <c r="A3234" t="s">
        <v>3827</v>
      </c>
      <c r="B3234" t="s">
        <v>57</v>
      </c>
      <c r="C3234" t="s">
        <v>868</v>
      </c>
      <c r="D3234" t="s">
        <v>967</v>
      </c>
      <c r="E3234" t="s">
        <v>59</v>
      </c>
      <c r="F3234" t="s">
        <v>60</v>
      </c>
      <c r="G3234" t="s">
        <v>58</v>
      </c>
      <c r="H3234" t="s">
        <v>3833</v>
      </c>
    </row>
    <row r="3235" spans="1:8" x14ac:dyDescent="0.25">
      <c r="A3235" t="s">
        <v>3827</v>
      </c>
      <c r="B3235" t="s">
        <v>61</v>
      </c>
      <c r="C3235" t="s">
        <v>868</v>
      </c>
      <c r="D3235" t="s">
        <v>967</v>
      </c>
      <c r="E3235" t="s">
        <v>240</v>
      </c>
      <c r="F3235" t="s">
        <v>241</v>
      </c>
      <c r="G3235" t="s">
        <v>62</v>
      </c>
      <c r="H3235" t="s">
        <v>3851</v>
      </c>
    </row>
    <row r="3236" spans="1:8" x14ac:dyDescent="0.25">
      <c r="A3236" t="s">
        <v>3827</v>
      </c>
      <c r="B3236" t="s">
        <v>328</v>
      </c>
      <c r="C3236" t="s">
        <v>868</v>
      </c>
      <c r="D3236" t="s">
        <v>1019</v>
      </c>
      <c r="E3236" t="s">
        <v>320</v>
      </c>
      <c r="F3236" t="s">
        <v>321</v>
      </c>
      <c r="G3236" t="s">
        <v>329</v>
      </c>
      <c r="H3236" t="s">
        <v>3854</v>
      </c>
    </row>
    <row r="3237" spans="1:8" x14ac:dyDescent="0.25">
      <c r="A3237" t="s">
        <v>3827</v>
      </c>
      <c r="B3237" t="s">
        <v>35</v>
      </c>
      <c r="C3237" t="s">
        <v>868</v>
      </c>
      <c r="D3237" t="s">
        <v>1019</v>
      </c>
      <c r="E3237" t="s">
        <v>37</v>
      </c>
      <c r="F3237" t="s">
        <v>38</v>
      </c>
      <c r="G3237" t="s">
        <v>36</v>
      </c>
      <c r="H3237" t="s">
        <v>3828</v>
      </c>
    </row>
    <row r="3238" spans="1:8" x14ac:dyDescent="0.25">
      <c r="A3238" t="s">
        <v>3827</v>
      </c>
      <c r="B3238" t="s">
        <v>134</v>
      </c>
      <c r="C3238" t="s">
        <v>868</v>
      </c>
      <c r="D3238" t="s">
        <v>1019</v>
      </c>
      <c r="E3238" t="s">
        <v>136</v>
      </c>
      <c r="F3238" t="s">
        <v>137</v>
      </c>
      <c r="G3238" t="s">
        <v>135</v>
      </c>
      <c r="H3238" t="s">
        <v>3836</v>
      </c>
    </row>
    <row r="3239" spans="1:8" x14ac:dyDescent="0.25">
      <c r="A3239" t="s">
        <v>3827</v>
      </c>
      <c r="B3239" t="s">
        <v>57</v>
      </c>
      <c r="C3239" t="s">
        <v>868</v>
      </c>
      <c r="D3239" t="s">
        <v>1019</v>
      </c>
      <c r="E3239" t="s">
        <v>59</v>
      </c>
      <c r="F3239" t="s">
        <v>60</v>
      </c>
      <c r="G3239" t="s">
        <v>58</v>
      </c>
      <c r="H3239" t="s">
        <v>3833</v>
      </c>
    </row>
    <row r="3240" spans="1:8" x14ac:dyDescent="0.25">
      <c r="A3240" t="s">
        <v>3827</v>
      </c>
      <c r="B3240" t="s">
        <v>61</v>
      </c>
      <c r="C3240" t="s">
        <v>868</v>
      </c>
      <c r="D3240" t="s">
        <v>1019</v>
      </c>
      <c r="E3240" t="s">
        <v>73</v>
      </c>
      <c r="F3240" t="s">
        <v>74</v>
      </c>
      <c r="G3240" t="s">
        <v>62</v>
      </c>
      <c r="H3240" t="s">
        <v>3851</v>
      </c>
    </row>
    <row r="3241" spans="1:8" x14ac:dyDescent="0.25">
      <c r="A3241" t="s">
        <v>3827</v>
      </c>
      <c r="B3241" t="s">
        <v>35</v>
      </c>
      <c r="C3241" t="s">
        <v>868</v>
      </c>
      <c r="D3241" t="s">
        <v>1020</v>
      </c>
      <c r="E3241" t="s">
        <v>37</v>
      </c>
      <c r="F3241" t="s">
        <v>38</v>
      </c>
      <c r="G3241" t="s">
        <v>36</v>
      </c>
      <c r="H3241" t="s">
        <v>3828</v>
      </c>
    </row>
    <row r="3242" spans="1:8" x14ac:dyDescent="0.25">
      <c r="A3242" t="s">
        <v>3827</v>
      </c>
      <c r="B3242" t="s">
        <v>134</v>
      </c>
      <c r="C3242" t="s">
        <v>868</v>
      </c>
      <c r="D3242" t="s">
        <v>1020</v>
      </c>
      <c r="E3242" t="s">
        <v>136</v>
      </c>
      <c r="F3242" t="s">
        <v>137</v>
      </c>
      <c r="G3242" t="s">
        <v>135</v>
      </c>
      <c r="H3242" t="s">
        <v>3836</v>
      </c>
    </row>
    <row r="3243" spans="1:8" x14ac:dyDescent="0.25">
      <c r="A3243" t="s">
        <v>3827</v>
      </c>
      <c r="B3243" t="s">
        <v>57</v>
      </c>
      <c r="C3243" t="s">
        <v>868</v>
      </c>
      <c r="D3243" t="s">
        <v>1020</v>
      </c>
      <c r="E3243" t="s">
        <v>59</v>
      </c>
      <c r="F3243" t="s">
        <v>60</v>
      </c>
      <c r="G3243" t="s">
        <v>58</v>
      </c>
      <c r="H3243" t="s">
        <v>3833</v>
      </c>
    </row>
    <row r="3244" spans="1:8" x14ac:dyDescent="0.25">
      <c r="A3244" t="s">
        <v>3827</v>
      </c>
      <c r="B3244" t="s">
        <v>61</v>
      </c>
      <c r="C3244" t="s">
        <v>868</v>
      </c>
      <c r="D3244" t="s">
        <v>1020</v>
      </c>
      <c r="E3244" t="s">
        <v>79</v>
      </c>
      <c r="F3244" t="s">
        <v>80</v>
      </c>
      <c r="G3244" t="s">
        <v>62</v>
      </c>
      <c r="H3244" t="s">
        <v>3851</v>
      </c>
    </row>
    <row r="3245" spans="1:8" x14ac:dyDescent="0.25">
      <c r="A3245" t="s">
        <v>3827</v>
      </c>
      <c r="B3245" t="s">
        <v>61</v>
      </c>
      <c r="C3245" t="s">
        <v>868</v>
      </c>
      <c r="D3245" t="s">
        <v>1021</v>
      </c>
      <c r="E3245" t="s">
        <v>79</v>
      </c>
      <c r="F3245" t="s">
        <v>80</v>
      </c>
      <c r="G3245" t="s">
        <v>62</v>
      </c>
      <c r="H3245" t="s">
        <v>3851</v>
      </c>
    </row>
    <row r="3246" spans="1:8" x14ac:dyDescent="0.25">
      <c r="A3246" t="s">
        <v>3827</v>
      </c>
      <c r="B3246" t="s">
        <v>35</v>
      </c>
      <c r="C3246" t="s">
        <v>868</v>
      </c>
      <c r="D3246" t="s">
        <v>1021</v>
      </c>
      <c r="E3246" t="s">
        <v>37</v>
      </c>
      <c r="F3246" t="s">
        <v>38</v>
      </c>
      <c r="G3246" t="s">
        <v>36</v>
      </c>
      <c r="H3246" t="s">
        <v>3828</v>
      </c>
    </row>
    <row r="3247" spans="1:8" x14ac:dyDescent="0.25">
      <c r="A3247" t="s">
        <v>3827</v>
      </c>
      <c r="B3247" t="s">
        <v>134</v>
      </c>
      <c r="C3247" t="s">
        <v>868</v>
      </c>
      <c r="D3247" t="s">
        <v>1021</v>
      </c>
      <c r="E3247" t="s">
        <v>136</v>
      </c>
      <c r="F3247" t="s">
        <v>137</v>
      </c>
      <c r="G3247" t="s">
        <v>135</v>
      </c>
      <c r="H3247" t="s">
        <v>3836</v>
      </c>
    </row>
    <row r="3248" spans="1:8" x14ac:dyDescent="0.25">
      <c r="A3248" t="s">
        <v>3827</v>
      </c>
      <c r="B3248" t="s">
        <v>44</v>
      </c>
      <c r="C3248" t="s">
        <v>868</v>
      </c>
      <c r="D3248" t="s">
        <v>1021</v>
      </c>
      <c r="E3248" t="s">
        <v>46</v>
      </c>
      <c r="F3248" t="s">
        <v>47</v>
      </c>
      <c r="G3248" t="s">
        <v>45</v>
      </c>
      <c r="H3248" t="s">
        <v>3830</v>
      </c>
    </row>
    <row r="3249" spans="1:8" x14ac:dyDescent="0.25">
      <c r="A3249" t="s">
        <v>3827</v>
      </c>
      <c r="B3249" t="s">
        <v>57</v>
      </c>
      <c r="C3249" t="s">
        <v>868</v>
      </c>
      <c r="D3249" t="s">
        <v>1021</v>
      </c>
      <c r="E3249" t="s">
        <v>59</v>
      </c>
      <c r="F3249" t="s">
        <v>60</v>
      </c>
      <c r="G3249" t="s">
        <v>58</v>
      </c>
      <c r="H3249" t="s">
        <v>3833</v>
      </c>
    </row>
    <row r="3250" spans="1:8" x14ac:dyDescent="0.25">
      <c r="A3250" t="s">
        <v>3827</v>
      </c>
      <c r="B3250" t="s">
        <v>61</v>
      </c>
      <c r="C3250" t="s">
        <v>868</v>
      </c>
      <c r="D3250" t="s">
        <v>1022</v>
      </c>
      <c r="E3250" t="s">
        <v>79</v>
      </c>
      <c r="F3250" t="s">
        <v>80</v>
      </c>
      <c r="G3250" t="s">
        <v>62</v>
      </c>
      <c r="H3250" t="s">
        <v>3851</v>
      </c>
    </row>
    <row r="3251" spans="1:8" x14ac:dyDescent="0.25">
      <c r="A3251" t="s">
        <v>3827</v>
      </c>
      <c r="B3251" t="s">
        <v>328</v>
      </c>
      <c r="C3251" t="s">
        <v>868</v>
      </c>
      <c r="D3251" t="s">
        <v>1022</v>
      </c>
      <c r="E3251" t="s">
        <v>320</v>
      </c>
      <c r="F3251" t="s">
        <v>321</v>
      </c>
      <c r="G3251" t="s">
        <v>329</v>
      </c>
      <c r="H3251" t="s">
        <v>3854</v>
      </c>
    </row>
    <row r="3252" spans="1:8" x14ac:dyDescent="0.25">
      <c r="A3252" t="s">
        <v>3827</v>
      </c>
      <c r="B3252" t="s">
        <v>35</v>
      </c>
      <c r="C3252" t="s">
        <v>868</v>
      </c>
      <c r="D3252" t="s">
        <v>1022</v>
      </c>
      <c r="E3252" t="s">
        <v>37</v>
      </c>
      <c r="F3252" t="s">
        <v>38</v>
      </c>
      <c r="G3252" t="s">
        <v>36</v>
      </c>
      <c r="H3252" t="s">
        <v>3828</v>
      </c>
    </row>
    <row r="3253" spans="1:8" x14ac:dyDescent="0.25">
      <c r="A3253" t="s">
        <v>3827</v>
      </c>
      <c r="B3253" t="s">
        <v>134</v>
      </c>
      <c r="C3253" t="s">
        <v>868</v>
      </c>
      <c r="D3253" t="s">
        <v>1022</v>
      </c>
      <c r="E3253" t="s">
        <v>136</v>
      </c>
      <c r="F3253" t="s">
        <v>137</v>
      </c>
      <c r="G3253" t="s">
        <v>135</v>
      </c>
      <c r="H3253" t="s">
        <v>3836</v>
      </c>
    </row>
    <row r="3254" spans="1:8" x14ac:dyDescent="0.25">
      <c r="A3254" t="s">
        <v>3827</v>
      </c>
      <c r="B3254" t="s">
        <v>57</v>
      </c>
      <c r="C3254" t="s">
        <v>868</v>
      </c>
      <c r="D3254" t="s">
        <v>1022</v>
      </c>
      <c r="E3254" t="s">
        <v>59</v>
      </c>
      <c r="F3254" t="s">
        <v>60</v>
      </c>
      <c r="G3254" t="s">
        <v>58</v>
      </c>
      <c r="H3254" t="s">
        <v>3833</v>
      </c>
    </row>
    <row r="3255" spans="1:8" x14ac:dyDescent="0.25">
      <c r="A3255" t="s">
        <v>3827</v>
      </c>
      <c r="B3255" t="s">
        <v>61</v>
      </c>
      <c r="C3255" t="s">
        <v>868</v>
      </c>
      <c r="D3255" t="s">
        <v>897</v>
      </c>
      <c r="E3255" t="s">
        <v>79</v>
      </c>
      <c r="F3255" t="s">
        <v>80</v>
      </c>
      <c r="G3255" t="s">
        <v>62</v>
      </c>
      <c r="H3255" t="s">
        <v>3851</v>
      </c>
    </row>
    <row r="3256" spans="1:8" x14ac:dyDescent="0.25">
      <c r="A3256" t="s">
        <v>3827</v>
      </c>
      <c r="B3256" t="s">
        <v>35</v>
      </c>
      <c r="C3256" t="s">
        <v>868</v>
      </c>
      <c r="D3256" t="s">
        <v>897</v>
      </c>
      <c r="E3256" t="s">
        <v>37</v>
      </c>
      <c r="F3256" t="s">
        <v>38</v>
      </c>
      <c r="G3256" t="s">
        <v>36</v>
      </c>
      <c r="H3256" t="s">
        <v>3828</v>
      </c>
    </row>
    <row r="3257" spans="1:8" x14ac:dyDescent="0.25">
      <c r="A3257" t="s">
        <v>3827</v>
      </c>
      <c r="B3257" t="s">
        <v>134</v>
      </c>
      <c r="C3257" t="s">
        <v>868</v>
      </c>
      <c r="D3257" t="s">
        <v>897</v>
      </c>
      <c r="E3257" t="s">
        <v>136</v>
      </c>
      <c r="F3257" t="s">
        <v>137</v>
      </c>
      <c r="G3257" t="s">
        <v>135</v>
      </c>
      <c r="H3257" t="s">
        <v>3836</v>
      </c>
    </row>
    <row r="3258" spans="1:8" x14ac:dyDescent="0.25">
      <c r="A3258" t="s">
        <v>3827</v>
      </c>
      <c r="B3258" t="s">
        <v>57</v>
      </c>
      <c r="C3258" t="s">
        <v>868</v>
      </c>
      <c r="D3258" t="s">
        <v>897</v>
      </c>
      <c r="E3258" t="s">
        <v>59</v>
      </c>
      <c r="F3258" t="s">
        <v>60</v>
      </c>
      <c r="G3258" t="s">
        <v>58</v>
      </c>
      <c r="H3258" t="s">
        <v>3833</v>
      </c>
    </row>
    <row r="3259" spans="1:8" x14ac:dyDescent="0.25">
      <c r="A3259" t="s">
        <v>3827</v>
      </c>
      <c r="B3259" t="s">
        <v>35</v>
      </c>
      <c r="C3259" t="s">
        <v>868</v>
      </c>
      <c r="D3259" t="s">
        <v>898</v>
      </c>
      <c r="E3259" t="s">
        <v>37</v>
      </c>
      <c r="F3259" t="s">
        <v>38</v>
      </c>
      <c r="G3259" t="s">
        <v>36</v>
      </c>
      <c r="H3259" t="s">
        <v>3828</v>
      </c>
    </row>
    <row r="3260" spans="1:8" x14ac:dyDescent="0.25">
      <c r="A3260" t="s">
        <v>3827</v>
      </c>
      <c r="B3260" t="s">
        <v>134</v>
      </c>
      <c r="C3260" t="s">
        <v>868</v>
      </c>
      <c r="D3260" t="s">
        <v>898</v>
      </c>
      <c r="E3260" t="s">
        <v>136</v>
      </c>
      <c r="F3260" t="s">
        <v>137</v>
      </c>
      <c r="G3260" t="s">
        <v>135</v>
      </c>
      <c r="H3260" t="s">
        <v>3836</v>
      </c>
    </row>
    <row r="3261" spans="1:8" x14ac:dyDescent="0.25">
      <c r="A3261" t="s">
        <v>3827</v>
      </c>
      <c r="B3261" t="s">
        <v>905</v>
      </c>
      <c r="C3261" t="s">
        <v>868</v>
      </c>
      <c r="D3261" t="s">
        <v>898</v>
      </c>
      <c r="E3261" t="s">
        <v>907</v>
      </c>
      <c r="F3261" t="s">
        <v>908</v>
      </c>
      <c r="G3261" t="s">
        <v>906</v>
      </c>
      <c r="H3261" t="s">
        <v>3853</v>
      </c>
    </row>
    <row r="3262" spans="1:8" x14ac:dyDescent="0.25">
      <c r="A3262" t="s">
        <v>3827</v>
      </c>
      <c r="B3262" t="s">
        <v>901</v>
      </c>
      <c r="C3262" t="s">
        <v>868</v>
      </c>
      <c r="D3262" t="s">
        <v>898</v>
      </c>
      <c r="E3262" t="s">
        <v>903</v>
      </c>
      <c r="F3262" t="s">
        <v>904</v>
      </c>
      <c r="G3262" t="s">
        <v>902</v>
      </c>
      <c r="H3262" t="s">
        <v>3855</v>
      </c>
    </row>
    <row r="3263" spans="1:8" x14ac:dyDescent="0.25">
      <c r="A3263" t="s">
        <v>3827</v>
      </c>
      <c r="B3263" t="s">
        <v>57</v>
      </c>
      <c r="C3263" t="s">
        <v>868</v>
      </c>
      <c r="D3263" t="s">
        <v>898</v>
      </c>
      <c r="E3263" t="s">
        <v>59</v>
      </c>
      <c r="F3263" t="s">
        <v>60</v>
      </c>
      <c r="G3263" t="s">
        <v>58</v>
      </c>
      <c r="H3263" t="s">
        <v>3833</v>
      </c>
    </row>
    <row r="3264" spans="1:8" x14ac:dyDescent="0.25">
      <c r="A3264" t="s">
        <v>3827</v>
      </c>
      <c r="B3264" t="s">
        <v>61</v>
      </c>
      <c r="C3264" t="s">
        <v>868</v>
      </c>
      <c r="D3264" t="s">
        <v>898</v>
      </c>
      <c r="E3264" t="s">
        <v>899</v>
      </c>
      <c r="F3264" t="s">
        <v>900</v>
      </c>
      <c r="G3264" t="s">
        <v>62</v>
      </c>
      <c r="H3264" t="s">
        <v>3851</v>
      </c>
    </row>
    <row r="3265" spans="1:8" x14ac:dyDescent="0.25">
      <c r="A3265" t="s">
        <v>3827</v>
      </c>
      <c r="B3265" t="s">
        <v>35</v>
      </c>
      <c r="C3265" t="s">
        <v>868</v>
      </c>
      <c r="D3265" t="s">
        <v>911</v>
      </c>
      <c r="E3265" t="s">
        <v>37</v>
      </c>
      <c r="F3265" t="s">
        <v>38</v>
      </c>
      <c r="G3265" t="s">
        <v>36</v>
      </c>
      <c r="H3265" t="s">
        <v>3828</v>
      </c>
    </row>
    <row r="3266" spans="1:8" x14ac:dyDescent="0.25">
      <c r="A3266" t="s">
        <v>3827</v>
      </c>
      <c r="B3266" t="s">
        <v>877</v>
      </c>
      <c r="C3266" t="s">
        <v>868</v>
      </c>
      <c r="D3266" t="s">
        <v>911</v>
      </c>
      <c r="E3266" t="s">
        <v>879</v>
      </c>
      <c r="F3266" t="s">
        <v>880</v>
      </c>
      <c r="G3266" t="s">
        <v>878</v>
      </c>
      <c r="H3266" t="s">
        <v>3850</v>
      </c>
    </row>
    <row r="3267" spans="1:8" x14ac:dyDescent="0.25">
      <c r="A3267" t="s">
        <v>3827</v>
      </c>
      <c r="B3267" t="s">
        <v>61</v>
      </c>
      <c r="C3267" t="s">
        <v>868</v>
      </c>
      <c r="D3267" t="s">
        <v>911</v>
      </c>
      <c r="E3267" t="s">
        <v>240</v>
      </c>
      <c r="F3267" t="s">
        <v>241</v>
      </c>
      <c r="G3267" t="s">
        <v>62</v>
      </c>
      <c r="H3267" t="s">
        <v>3851</v>
      </c>
    </row>
    <row r="3268" spans="1:8" x14ac:dyDescent="0.25">
      <c r="A3268" t="s">
        <v>3827</v>
      </c>
      <c r="B3268" t="s">
        <v>57</v>
      </c>
      <c r="C3268" t="s">
        <v>868</v>
      </c>
      <c r="D3268" t="s">
        <v>911</v>
      </c>
      <c r="E3268" t="s">
        <v>59</v>
      </c>
      <c r="F3268" t="s">
        <v>60</v>
      </c>
      <c r="G3268" t="s">
        <v>58</v>
      </c>
      <c r="H3268" t="s">
        <v>3833</v>
      </c>
    </row>
    <row r="3269" spans="1:8" x14ac:dyDescent="0.25">
      <c r="A3269" t="s">
        <v>3827</v>
      </c>
      <c r="B3269" t="s">
        <v>61</v>
      </c>
      <c r="C3269" t="s">
        <v>868</v>
      </c>
      <c r="D3269" t="s">
        <v>912</v>
      </c>
      <c r="E3269" t="s">
        <v>85</v>
      </c>
      <c r="F3269" t="s">
        <v>86</v>
      </c>
      <c r="G3269" t="s">
        <v>62</v>
      </c>
      <c r="H3269" t="s">
        <v>3851</v>
      </c>
    </row>
    <row r="3270" spans="1:8" x14ac:dyDescent="0.25">
      <c r="A3270" t="s">
        <v>3827</v>
      </c>
      <c r="B3270" t="s">
        <v>35</v>
      </c>
      <c r="C3270" t="s">
        <v>868</v>
      </c>
      <c r="D3270" t="s">
        <v>912</v>
      </c>
      <c r="E3270" t="s">
        <v>37</v>
      </c>
      <c r="F3270" t="s">
        <v>38</v>
      </c>
      <c r="G3270" t="s">
        <v>36</v>
      </c>
      <c r="H3270" t="s">
        <v>3828</v>
      </c>
    </row>
    <row r="3271" spans="1:8" x14ac:dyDescent="0.25">
      <c r="A3271" t="s">
        <v>3827</v>
      </c>
      <c r="B3271" t="s">
        <v>134</v>
      </c>
      <c r="C3271" t="s">
        <v>868</v>
      </c>
      <c r="D3271" t="s">
        <v>912</v>
      </c>
      <c r="E3271" t="s">
        <v>136</v>
      </c>
      <c r="F3271" t="s">
        <v>137</v>
      </c>
      <c r="G3271" t="s">
        <v>135</v>
      </c>
      <c r="H3271" t="s">
        <v>3836</v>
      </c>
    </row>
    <row r="3272" spans="1:8" x14ac:dyDescent="0.25">
      <c r="A3272" t="s">
        <v>3827</v>
      </c>
      <c r="B3272" t="s">
        <v>57</v>
      </c>
      <c r="C3272" t="s">
        <v>868</v>
      </c>
      <c r="D3272" t="s">
        <v>912</v>
      </c>
      <c r="E3272" t="s">
        <v>59</v>
      </c>
      <c r="F3272" t="s">
        <v>60</v>
      </c>
      <c r="G3272" t="s">
        <v>58</v>
      </c>
      <c r="H3272" t="s">
        <v>3833</v>
      </c>
    </row>
    <row r="3273" spans="1:8" x14ac:dyDescent="0.25">
      <c r="A3273" t="s">
        <v>3827</v>
      </c>
      <c r="B3273" t="s">
        <v>61</v>
      </c>
      <c r="C3273" t="s">
        <v>868</v>
      </c>
      <c r="D3273" t="s">
        <v>913</v>
      </c>
      <c r="E3273" t="s">
        <v>85</v>
      </c>
      <c r="F3273" t="s">
        <v>86</v>
      </c>
      <c r="G3273" t="s">
        <v>62</v>
      </c>
      <c r="H3273" t="s">
        <v>3851</v>
      </c>
    </row>
    <row r="3274" spans="1:8" x14ac:dyDescent="0.25">
      <c r="A3274" t="s">
        <v>3827</v>
      </c>
      <c r="B3274" t="s">
        <v>35</v>
      </c>
      <c r="C3274" t="s">
        <v>868</v>
      </c>
      <c r="D3274" t="s">
        <v>913</v>
      </c>
      <c r="E3274" t="s">
        <v>37</v>
      </c>
      <c r="F3274" t="s">
        <v>38</v>
      </c>
      <c r="G3274" t="s">
        <v>36</v>
      </c>
      <c r="H3274" t="s">
        <v>3828</v>
      </c>
    </row>
    <row r="3275" spans="1:8" x14ac:dyDescent="0.25">
      <c r="A3275" t="s">
        <v>3827</v>
      </c>
      <c r="B3275" t="s">
        <v>134</v>
      </c>
      <c r="C3275" t="s">
        <v>868</v>
      </c>
      <c r="D3275" t="s">
        <v>913</v>
      </c>
      <c r="E3275" t="s">
        <v>136</v>
      </c>
      <c r="F3275" t="s">
        <v>137</v>
      </c>
      <c r="G3275" t="s">
        <v>135</v>
      </c>
      <c r="H3275" t="s">
        <v>3836</v>
      </c>
    </row>
    <row r="3276" spans="1:8" x14ac:dyDescent="0.25">
      <c r="A3276" t="s">
        <v>3827</v>
      </c>
      <c r="B3276" t="s">
        <v>44</v>
      </c>
      <c r="C3276" t="s">
        <v>868</v>
      </c>
      <c r="D3276" t="s">
        <v>913</v>
      </c>
      <c r="E3276" t="s">
        <v>46</v>
      </c>
      <c r="F3276" t="s">
        <v>47</v>
      </c>
      <c r="G3276" t="s">
        <v>45</v>
      </c>
      <c r="H3276" t="s">
        <v>3830</v>
      </c>
    </row>
    <row r="3277" spans="1:8" x14ac:dyDescent="0.25">
      <c r="A3277" t="s">
        <v>3827</v>
      </c>
      <c r="B3277" t="s">
        <v>57</v>
      </c>
      <c r="C3277" t="s">
        <v>868</v>
      </c>
      <c r="D3277" t="s">
        <v>913</v>
      </c>
      <c r="E3277" t="s">
        <v>59</v>
      </c>
      <c r="F3277" t="s">
        <v>60</v>
      </c>
      <c r="G3277" t="s">
        <v>58</v>
      </c>
      <c r="H3277" t="s">
        <v>3833</v>
      </c>
    </row>
    <row r="3278" spans="1:8" x14ac:dyDescent="0.25">
      <c r="A3278" t="s">
        <v>3827</v>
      </c>
      <c r="B3278" t="s">
        <v>61</v>
      </c>
      <c r="C3278" t="s">
        <v>868</v>
      </c>
      <c r="D3278" t="s">
        <v>914</v>
      </c>
      <c r="E3278" t="s">
        <v>85</v>
      </c>
      <c r="F3278" t="s">
        <v>86</v>
      </c>
      <c r="G3278" t="s">
        <v>62</v>
      </c>
      <c r="H3278" t="s">
        <v>3851</v>
      </c>
    </row>
    <row r="3279" spans="1:8" x14ac:dyDescent="0.25">
      <c r="A3279" t="s">
        <v>3827</v>
      </c>
      <c r="B3279" t="s">
        <v>35</v>
      </c>
      <c r="C3279" t="s">
        <v>868</v>
      </c>
      <c r="D3279" t="s">
        <v>914</v>
      </c>
      <c r="E3279" t="s">
        <v>37</v>
      </c>
      <c r="F3279" t="s">
        <v>38</v>
      </c>
      <c r="G3279" t="s">
        <v>36</v>
      </c>
      <c r="H3279" t="s">
        <v>3828</v>
      </c>
    </row>
    <row r="3280" spans="1:8" x14ac:dyDescent="0.25">
      <c r="A3280" t="s">
        <v>3827</v>
      </c>
      <c r="B3280" t="s">
        <v>134</v>
      </c>
      <c r="C3280" t="s">
        <v>868</v>
      </c>
      <c r="D3280" t="s">
        <v>914</v>
      </c>
      <c r="E3280" t="s">
        <v>136</v>
      </c>
      <c r="F3280" t="s">
        <v>137</v>
      </c>
      <c r="G3280" t="s">
        <v>135</v>
      </c>
      <c r="H3280" t="s">
        <v>3836</v>
      </c>
    </row>
    <row r="3281" spans="1:8" x14ac:dyDescent="0.25">
      <c r="A3281" t="s">
        <v>3827</v>
      </c>
      <c r="B3281" t="s">
        <v>328</v>
      </c>
      <c r="C3281" t="s">
        <v>868</v>
      </c>
      <c r="D3281" t="s">
        <v>914</v>
      </c>
      <c r="E3281" t="s">
        <v>320</v>
      </c>
      <c r="F3281" t="s">
        <v>321</v>
      </c>
      <c r="G3281" t="s">
        <v>329</v>
      </c>
      <c r="H3281" t="s">
        <v>3854</v>
      </c>
    </row>
    <row r="3282" spans="1:8" x14ac:dyDescent="0.25">
      <c r="A3282" t="s">
        <v>3827</v>
      </c>
      <c r="B3282" t="s">
        <v>57</v>
      </c>
      <c r="C3282" t="s">
        <v>868</v>
      </c>
      <c r="D3282" t="s">
        <v>914</v>
      </c>
      <c r="E3282" t="s">
        <v>59</v>
      </c>
      <c r="F3282" t="s">
        <v>60</v>
      </c>
      <c r="G3282" t="s">
        <v>58</v>
      </c>
      <c r="H3282" t="s">
        <v>3833</v>
      </c>
    </row>
    <row r="3283" spans="1:8" x14ac:dyDescent="0.25">
      <c r="A3283" t="s">
        <v>3827</v>
      </c>
      <c r="B3283" t="s">
        <v>35</v>
      </c>
      <c r="C3283" t="s">
        <v>868</v>
      </c>
      <c r="D3283" t="s">
        <v>915</v>
      </c>
      <c r="E3283" t="s">
        <v>37</v>
      </c>
      <c r="F3283" t="s">
        <v>38</v>
      </c>
      <c r="G3283" t="s">
        <v>36</v>
      </c>
      <c r="H3283" t="s">
        <v>3828</v>
      </c>
    </row>
    <row r="3284" spans="1:8" x14ac:dyDescent="0.25">
      <c r="A3284" t="s">
        <v>3827</v>
      </c>
      <c r="B3284" t="s">
        <v>134</v>
      </c>
      <c r="C3284" t="s">
        <v>868</v>
      </c>
      <c r="D3284" t="s">
        <v>915</v>
      </c>
      <c r="E3284" t="s">
        <v>916</v>
      </c>
      <c r="F3284" t="s">
        <v>917</v>
      </c>
      <c r="G3284" t="s">
        <v>135</v>
      </c>
      <c r="H3284" t="s">
        <v>3836</v>
      </c>
    </row>
    <row r="3285" spans="1:8" x14ac:dyDescent="0.25">
      <c r="A3285" t="s">
        <v>3827</v>
      </c>
      <c r="B3285" t="s">
        <v>877</v>
      </c>
      <c r="C3285" t="s">
        <v>868</v>
      </c>
      <c r="D3285" t="s">
        <v>915</v>
      </c>
      <c r="E3285" t="s">
        <v>879</v>
      </c>
      <c r="F3285" t="s">
        <v>880</v>
      </c>
      <c r="G3285" t="s">
        <v>878</v>
      </c>
      <c r="H3285" t="s">
        <v>3850</v>
      </c>
    </row>
    <row r="3286" spans="1:8" x14ac:dyDescent="0.25">
      <c r="A3286" t="s">
        <v>3827</v>
      </c>
      <c r="B3286" t="s">
        <v>61</v>
      </c>
      <c r="C3286" t="s">
        <v>868</v>
      </c>
      <c r="D3286" t="s">
        <v>915</v>
      </c>
      <c r="E3286" t="s">
        <v>240</v>
      </c>
      <c r="F3286" t="s">
        <v>241</v>
      </c>
      <c r="G3286" t="s">
        <v>62</v>
      </c>
      <c r="H3286" t="s">
        <v>3851</v>
      </c>
    </row>
    <row r="3287" spans="1:8" x14ac:dyDescent="0.25">
      <c r="A3287" t="s">
        <v>3827</v>
      </c>
      <c r="B3287" t="s">
        <v>873</v>
      </c>
      <c r="C3287" t="s">
        <v>868</v>
      </c>
      <c r="D3287" t="s">
        <v>915</v>
      </c>
      <c r="E3287" t="s">
        <v>918</v>
      </c>
      <c r="F3287" t="s">
        <v>919</v>
      </c>
      <c r="G3287" t="s">
        <v>874</v>
      </c>
      <c r="H3287" t="s">
        <v>3852</v>
      </c>
    </row>
    <row r="3288" spans="1:8" x14ac:dyDescent="0.25">
      <c r="A3288" t="s">
        <v>3827</v>
      </c>
      <c r="B3288" t="s">
        <v>57</v>
      </c>
      <c r="C3288" t="s">
        <v>868</v>
      </c>
      <c r="D3288" t="s">
        <v>915</v>
      </c>
      <c r="E3288" t="s">
        <v>59</v>
      </c>
      <c r="F3288" t="s">
        <v>60</v>
      </c>
      <c r="G3288" t="s">
        <v>58</v>
      </c>
      <c r="H3288" t="s">
        <v>3833</v>
      </c>
    </row>
    <row r="3289" spans="1:8" x14ac:dyDescent="0.25">
      <c r="A3289" t="s">
        <v>3827</v>
      </c>
      <c r="B3289" t="s">
        <v>35</v>
      </c>
      <c r="C3289" t="s">
        <v>868</v>
      </c>
      <c r="D3289" t="s">
        <v>920</v>
      </c>
      <c r="E3289" t="s">
        <v>37</v>
      </c>
      <c r="F3289" t="s">
        <v>38</v>
      </c>
      <c r="G3289" t="s">
        <v>36</v>
      </c>
      <c r="H3289" t="s">
        <v>3828</v>
      </c>
    </row>
    <row r="3290" spans="1:8" x14ac:dyDescent="0.25">
      <c r="A3290" t="s">
        <v>3827</v>
      </c>
      <c r="B3290" t="s">
        <v>134</v>
      </c>
      <c r="C3290" t="s">
        <v>868</v>
      </c>
      <c r="D3290" t="s">
        <v>920</v>
      </c>
      <c r="E3290" t="s">
        <v>916</v>
      </c>
      <c r="F3290" t="s">
        <v>917</v>
      </c>
      <c r="G3290" t="s">
        <v>135</v>
      </c>
      <c r="H3290" t="s">
        <v>3836</v>
      </c>
    </row>
    <row r="3291" spans="1:8" x14ac:dyDescent="0.25">
      <c r="A3291" t="s">
        <v>3827</v>
      </c>
      <c r="B3291" t="s">
        <v>44</v>
      </c>
      <c r="C3291" t="s">
        <v>868</v>
      </c>
      <c r="D3291" t="s">
        <v>920</v>
      </c>
      <c r="E3291" t="s">
        <v>46</v>
      </c>
      <c r="F3291" t="s">
        <v>47</v>
      </c>
      <c r="G3291" t="s">
        <v>45</v>
      </c>
      <c r="H3291" t="s">
        <v>3830</v>
      </c>
    </row>
    <row r="3292" spans="1:8" x14ac:dyDescent="0.25">
      <c r="A3292" t="s">
        <v>3827</v>
      </c>
      <c r="B3292" t="s">
        <v>877</v>
      </c>
      <c r="C3292" t="s">
        <v>868</v>
      </c>
      <c r="D3292" t="s">
        <v>920</v>
      </c>
      <c r="E3292" t="s">
        <v>879</v>
      </c>
      <c r="F3292" t="s">
        <v>880</v>
      </c>
      <c r="G3292" t="s">
        <v>878</v>
      </c>
      <c r="H3292" t="s">
        <v>3850</v>
      </c>
    </row>
    <row r="3293" spans="1:8" x14ac:dyDescent="0.25">
      <c r="A3293" t="s">
        <v>3827</v>
      </c>
      <c r="B3293" t="s">
        <v>61</v>
      </c>
      <c r="C3293" t="s">
        <v>868</v>
      </c>
      <c r="D3293" t="s">
        <v>920</v>
      </c>
      <c r="E3293" t="s">
        <v>240</v>
      </c>
      <c r="F3293" t="s">
        <v>241</v>
      </c>
      <c r="G3293" t="s">
        <v>62</v>
      </c>
      <c r="H3293" t="s">
        <v>3851</v>
      </c>
    </row>
    <row r="3294" spans="1:8" x14ac:dyDescent="0.25">
      <c r="A3294" t="s">
        <v>3827</v>
      </c>
      <c r="B3294" t="s">
        <v>873</v>
      </c>
      <c r="C3294" t="s">
        <v>868</v>
      </c>
      <c r="D3294" t="s">
        <v>920</v>
      </c>
      <c r="E3294" t="s">
        <v>918</v>
      </c>
      <c r="F3294" t="s">
        <v>919</v>
      </c>
      <c r="G3294" t="s">
        <v>874</v>
      </c>
      <c r="H3294" t="s">
        <v>3852</v>
      </c>
    </row>
    <row r="3295" spans="1:8" x14ac:dyDescent="0.25">
      <c r="A3295" t="s">
        <v>3827</v>
      </c>
      <c r="B3295" t="s">
        <v>57</v>
      </c>
      <c r="C3295" t="s">
        <v>868</v>
      </c>
      <c r="D3295" t="s">
        <v>920</v>
      </c>
      <c r="E3295" t="s">
        <v>59</v>
      </c>
      <c r="F3295" t="s">
        <v>60</v>
      </c>
      <c r="G3295" t="s">
        <v>58</v>
      </c>
      <c r="H3295" t="s">
        <v>3833</v>
      </c>
    </row>
    <row r="3296" spans="1:8" x14ac:dyDescent="0.25">
      <c r="A3296" t="s">
        <v>3827</v>
      </c>
      <c r="B3296" t="s">
        <v>35</v>
      </c>
      <c r="C3296" t="s">
        <v>868</v>
      </c>
      <c r="D3296" t="s">
        <v>896</v>
      </c>
      <c r="E3296" t="s">
        <v>37</v>
      </c>
      <c r="F3296" t="s">
        <v>38</v>
      </c>
      <c r="G3296" t="s">
        <v>36</v>
      </c>
      <c r="H3296" t="s">
        <v>3828</v>
      </c>
    </row>
    <row r="3297" spans="1:8" x14ac:dyDescent="0.25">
      <c r="A3297" t="s">
        <v>3827</v>
      </c>
      <c r="B3297" t="s">
        <v>134</v>
      </c>
      <c r="C3297" t="s">
        <v>868</v>
      </c>
      <c r="D3297" t="s">
        <v>896</v>
      </c>
      <c r="E3297" t="s">
        <v>136</v>
      </c>
      <c r="F3297" t="s">
        <v>137</v>
      </c>
      <c r="G3297" t="s">
        <v>135</v>
      </c>
      <c r="H3297" t="s">
        <v>3836</v>
      </c>
    </row>
    <row r="3298" spans="1:8" x14ac:dyDescent="0.25">
      <c r="A3298" t="s">
        <v>3827</v>
      </c>
      <c r="B3298" t="s">
        <v>61</v>
      </c>
      <c r="C3298" t="s">
        <v>868</v>
      </c>
      <c r="D3298" t="s">
        <v>896</v>
      </c>
      <c r="E3298" t="s">
        <v>893</v>
      </c>
      <c r="F3298" t="s">
        <v>894</v>
      </c>
      <c r="G3298" t="s">
        <v>62</v>
      </c>
      <c r="H3298" t="s">
        <v>3851</v>
      </c>
    </row>
    <row r="3299" spans="1:8" x14ac:dyDescent="0.25">
      <c r="A3299" t="s">
        <v>3827</v>
      </c>
      <c r="B3299" t="s">
        <v>57</v>
      </c>
      <c r="C3299" t="s">
        <v>868</v>
      </c>
      <c r="D3299" t="s">
        <v>896</v>
      </c>
      <c r="E3299" t="s">
        <v>59</v>
      </c>
      <c r="F3299" t="s">
        <v>60</v>
      </c>
      <c r="G3299" t="s">
        <v>58</v>
      </c>
      <c r="H3299" t="s">
        <v>3833</v>
      </c>
    </row>
    <row r="3300" spans="1:8" x14ac:dyDescent="0.25">
      <c r="A3300" t="s">
        <v>3827</v>
      </c>
      <c r="B3300" t="s">
        <v>328</v>
      </c>
      <c r="C3300" t="s">
        <v>868</v>
      </c>
      <c r="D3300" t="s">
        <v>896</v>
      </c>
      <c r="E3300" t="s">
        <v>320</v>
      </c>
      <c r="F3300" t="s">
        <v>321</v>
      </c>
      <c r="G3300" t="s">
        <v>329</v>
      </c>
      <c r="H3300" t="s">
        <v>3854</v>
      </c>
    </row>
    <row r="3301" spans="1:8" x14ac:dyDescent="0.25">
      <c r="A3301" t="s">
        <v>3827</v>
      </c>
      <c r="B3301" t="s">
        <v>35</v>
      </c>
      <c r="C3301" t="s">
        <v>868</v>
      </c>
      <c r="D3301" t="s">
        <v>971</v>
      </c>
      <c r="E3301" t="s">
        <v>37</v>
      </c>
      <c r="F3301" t="s">
        <v>38</v>
      </c>
      <c r="G3301" t="s">
        <v>36</v>
      </c>
      <c r="H3301" t="s">
        <v>3828</v>
      </c>
    </row>
    <row r="3302" spans="1:8" x14ac:dyDescent="0.25">
      <c r="A3302" t="s">
        <v>3827</v>
      </c>
      <c r="B3302" t="s">
        <v>134</v>
      </c>
      <c r="C3302" t="s">
        <v>868</v>
      </c>
      <c r="D3302" t="s">
        <v>971</v>
      </c>
      <c r="E3302" t="s">
        <v>136</v>
      </c>
      <c r="F3302" t="s">
        <v>137</v>
      </c>
      <c r="G3302" t="s">
        <v>135</v>
      </c>
      <c r="H3302" t="s">
        <v>3836</v>
      </c>
    </row>
    <row r="3303" spans="1:8" x14ac:dyDescent="0.25">
      <c r="A3303" t="s">
        <v>3827</v>
      </c>
      <c r="B3303" t="s">
        <v>877</v>
      </c>
      <c r="C3303" t="s">
        <v>868</v>
      </c>
      <c r="D3303" t="s">
        <v>971</v>
      </c>
      <c r="E3303" t="s">
        <v>883</v>
      </c>
      <c r="F3303" t="s">
        <v>884</v>
      </c>
      <c r="G3303" t="s">
        <v>878</v>
      </c>
      <c r="H3303" t="s">
        <v>3850</v>
      </c>
    </row>
    <row r="3304" spans="1:8" x14ac:dyDescent="0.25">
      <c r="A3304" t="s">
        <v>3827</v>
      </c>
      <c r="B3304" t="s">
        <v>937</v>
      </c>
      <c r="C3304" t="s">
        <v>868</v>
      </c>
      <c r="D3304" t="s">
        <v>971</v>
      </c>
      <c r="E3304" t="s">
        <v>972</v>
      </c>
      <c r="F3304" t="s">
        <v>973</v>
      </c>
      <c r="G3304" t="s">
        <v>938</v>
      </c>
      <c r="H3304" t="s">
        <v>3856</v>
      </c>
    </row>
    <row r="3305" spans="1:8" x14ac:dyDescent="0.25">
      <c r="A3305" t="s">
        <v>3827</v>
      </c>
      <c r="B3305" t="s">
        <v>901</v>
      </c>
      <c r="C3305" t="s">
        <v>868</v>
      </c>
      <c r="D3305" t="s">
        <v>971</v>
      </c>
      <c r="E3305" t="s">
        <v>903</v>
      </c>
      <c r="F3305" t="s">
        <v>904</v>
      </c>
      <c r="G3305" t="s">
        <v>902</v>
      </c>
      <c r="H3305" t="s">
        <v>3855</v>
      </c>
    </row>
    <row r="3306" spans="1:8" x14ac:dyDescent="0.25">
      <c r="A3306" t="s">
        <v>3827</v>
      </c>
      <c r="B3306" t="s">
        <v>57</v>
      </c>
      <c r="C3306" t="s">
        <v>868</v>
      </c>
      <c r="D3306" t="s">
        <v>971</v>
      </c>
      <c r="E3306" t="s">
        <v>59</v>
      </c>
      <c r="F3306" t="s">
        <v>60</v>
      </c>
      <c r="G3306" t="s">
        <v>58</v>
      </c>
      <c r="H3306" t="s">
        <v>3833</v>
      </c>
    </row>
    <row r="3307" spans="1:8" x14ac:dyDescent="0.25">
      <c r="A3307" t="s">
        <v>3827</v>
      </c>
      <c r="B3307" t="s">
        <v>61</v>
      </c>
      <c r="C3307" t="s">
        <v>868</v>
      </c>
      <c r="D3307" t="s">
        <v>971</v>
      </c>
      <c r="E3307" t="s">
        <v>240</v>
      </c>
      <c r="F3307" t="s">
        <v>241</v>
      </c>
      <c r="G3307" t="s">
        <v>62</v>
      </c>
      <c r="H3307" t="s">
        <v>3851</v>
      </c>
    </row>
    <row r="3308" spans="1:8" x14ac:dyDescent="0.25">
      <c r="A3308" t="s">
        <v>3827</v>
      </c>
      <c r="B3308" t="s">
        <v>35</v>
      </c>
      <c r="C3308" t="s">
        <v>868</v>
      </c>
      <c r="D3308" t="s">
        <v>974</v>
      </c>
      <c r="E3308" t="s">
        <v>37</v>
      </c>
      <c r="F3308" t="s">
        <v>38</v>
      </c>
      <c r="G3308" t="s">
        <v>36</v>
      </c>
      <c r="H3308" t="s">
        <v>3828</v>
      </c>
    </row>
    <row r="3309" spans="1:8" x14ac:dyDescent="0.25">
      <c r="A3309" t="s">
        <v>3827</v>
      </c>
      <c r="B3309" t="s">
        <v>134</v>
      </c>
      <c r="C3309" t="s">
        <v>868</v>
      </c>
      <c r="D3309" t="s">
        <v>974</v>
      </c>
      <c r="E3309" t="s">
        <v>136</v>
      </c>
      <c r="F3309" t="s">
        <v>137</v>
      </c>
      <c r="G3309" t="s">
        <v>135</v>
      </c>
      <c r="H3309" t="s">
        <v>3836</v>
      </c>
    </row>
    <row r="3310" spans="1:8" x14ac:dyDescent="0.25">
      <c r="A3310" t="s">
        <v>3827</v>
      </c>
      <c r="B3310" t="s">
        <v>901</v>
      </c>
      <c r="C3310" t="s">
        <v>868</v>
      </c>
      <c r="D3310" t="s">
        <v>974</v>
      </c>
      <c r="E3310" t="s">
        <v>975</v>
      </c>
      <c r="F3310" t="s">
        <v>976</v>
      </c>
      <c r="G3310" t="s">
        <v>902</v>
      </c>
      <c r="H3310" t="s">
        <v>3855</v>
      </c>
    </row>
    <row r="3311" spans="1:8" x14ac:dyDescent="0.25">
      <c r="A3311" t="s">
        <v>3827</v>
      </c>
      <c r="B3311" t="s">
        <v>57</v>
      </c>
      <c r="C3311" t="s">
        <v>868</v>
      </c>
      <c r="D3311" t="s">
        <v>974</v>
      </c>
      <c r="E3311" t="s">
        <v>59</v>
      </c>
      <c r="F3311" t="s">
        <v>60</v>
      </c>
      <c r="G3311" t="s">
        <v>58</v>
      </c>
      <c r="H3311" t="s">
        <v>3833</v>
      </c>
    </row>
    <row r="3312" spans="1:8" x14ac:dyDescent="0.25">
      <c r="A3312" t="s">
        <v>3827</v>
      </c>
      <c r="B3312" t="s">
        <v>61</v>
      </c>
      <c r="C3312" t="s">
        <v>868</v>
      </c>
      <c r="D3312" t="s">
        <v>974</v>
      </c>
      <c r="E3312" t="s">
        <v>240</v>
      </c>
      <c r="F3312" t="s">
        <v>241</v>
      </c>
      <c r="G3312" t="s">
        <v>62</v>
      </c>
      <c r="H3312" t="s">
        <v>3851</v>
      </c>
    </row>
    <row r="3313" spans="1:8" x14ac:dyDescent="0.25">
      <c r="A3313" t="s">
        <v>3827</v>
      </c>
      <c r="B3313" t="s">
        <v>873</v>
      </c>
      <c r="C3313" t="s">
        <v>868</v>
      </c>
      <c r="D3313" t="s">
        <v>974</v>
      </c>
      <c r="E3313" t="s">
        <v>918</v>
      </c>
      <c r="F3313" t="s">
        <v>919</v>
      </c>
      <c r="G3313" t="s">
        <v>874</v>
      </c>
      <c r="H3313" t="s">
        <v>3852</v>
      </c>
    </row>
    <row r="3314" spans="1:8" x14ac:dyDescent="0.25">
      <c r="A3314" t="s">
        <v>3827</v>
      </c>
      <c r="B3314" t="s">
        <v>35</v>
      </c>
      <c r="C3314" t="s">
        <v>868</v>
      </c>
      <c r="D3314" t="s">
        <v>977</v>
      </c>
      <c r="E3314" t="s">
        <v>37</v>
      </c>
      <c r="F3314" t="s">
        <v>38</v>
      </c>
      <c r="G3314" t="s">
        <v>36</v>
      </c>
      <c r="H3314" t="s">
        <v>3828</v>
      </c>
    </row>
    <row r="3315" spans="1:8" x14ac:dyDescent="0.25">
      <c r="A3315" t="s">
        <v>3827</v>
      </c>
      <c r="B3315" t="s">
        <v>134</v>
      </c>
      <c r="C3315" t="s">
        <v>868</v>
      </c>
      <c r="D3315" t="s">
        <v>977</v>
      </c>
      <c r="E3315" t="s">
        <v>136</v>
      </c>
      <c r="F3315" t="s">
        <v>137</v>
      </c>
      <c r="G3315" t="s">
        <v>135</v>
      </c>
      <c r="H3315" t="s">
        <v>3836</v>
      </c>
    </row>
    <row r="3316" spans="1:8" x14ac:dyDescent="0.25">
      <c r="A3316" t="s">
        <v>3827</v>
      </c>
      <c r="B3316" t="s">
        <v>901</v>
      </c>
      <c r="C3316" t="s">
        <v>868</v>
      </c>
      <c r="D3316" t="s">
        <v>977</v>
      </c>
      <c r="E3316" t="s">
        <v>975</v>
      </c>
      <c r="F3316" t="s">
        <v>976</v>
      </c>
      <c r="G3316" t="s">
        <v>902</v>
      </c>
      <c r="H3316" t="s">
        <v>3855</v>
      </c>
    </row>
    <row r="3317" spans="1:8" x14ac:dyDescent="0.25">
      <c r="A3317" t="s">
        <v>3827</v>
      </c>
      <c r="B3317" t="s">
        <v>57</v>
      </c>
      <c r="C3317" t="s">
        <v>868</v>
      </c>
      <c r="D3317" t="s">
        <v>977</v>
      </c>
      <c r="E3317" t="s">
        <v>59</v>
      </c>
      <c r="F3317" t="s">
        <v>60</v>
      </c>
      <c r="G3317" t="s">
        <v>58</v>
      </c>
      <c r="H3317" t="s">
        <v>3833</v>
      </c>
    </row>
    <row r="3318" spans="1:8" x14ac:dyDescent="0.25">
      <c r="A3318" t="s">
        <v>3827</v>
      </c>
      <c r="B3318" t="s">
        <v>61</v>
      </c>
      <c r="C3318" t="s">
        <v>868</v>
      </c>
      <c r="D3318" t="s">
        <v>977</v>
      </c>
      <c r="E3318" t="s">
        <v>240</v>
      </c>
      <c r="F3318" t="s">
        <v>241</v>
      </c>
      <c r="G3318" t="s">
        <v>62</v>
      </c>
      <c r="H3318" t="s">
        <v>3851</v>
      </c>
    </row>
    <row r="3319" spans="1:8" x14ac:dyDescent="0.25">
      <c r="A3319" t="s">
        <v>3827</v>
      </c>
      <c r="B3319" t="s">
        <v>873</v>
      </c>
      <c r="C3319" t="s">
        <v>868</v>
      </c>
      <c r="D3319" t="s">
        <v>977</v>
      </c>
      <c r="E3319" t="s">
        <v>875</v>
      </c>
      <c r="F3319" t="s">
        <v>876</v>
      </c>
      <c r="G3319" t="s">
        <v>874</v>
      </c>
      <c r="H3319" t="s">
        <v>3852</v>
      </c>
    </row>
    <row r="3320" spans="1:8" x14ac:dyDescent="0.25">
      <c r="A3320" t="s">
        <v>3827</v>
      </c>
      <c r="B3320" t="s">
        <v>35</v>
      </c>
      <c r="C3320" t="s">
        <v>868</v>
      </c>
      <c r="D3320" t="s">
        <v>978</v>
      </c>
      <c r="E3320" t="s">
        <v>37</v>
      </c>
      <c r="F3320" t="s">
        <v>38</v>
      </c>
      <c r="G3320" t="s">
        <v>36</v>
      </c>
      <c r="H3320" t="s">
        <v>3828</v>
      </c>
    </row>
    <row r="3321" spans="1:8" x14ac:dyDescent="0.25">
      <c r="A3321" t="s">
        <v>3827</v>
      </c>
      <c r="B3321" t="s">
        <v>134</v>
      </c>
      <c r="C3321" t="s">
        <v>868</v>
      </c>
      <c r="D3321" t="s">
        <v>978</v>
      </c>
      <c r="E3321" t="s">
        <v>136</v>
      </c>
      <c r="F3321" t="s">
        <v>137</v>
      </c>
      <c r="G3321" t="s">
        <v>135</v>
      </c>
      <c r="H3321" t="s">
        <v>3836</v>
      </c>
    </row>
    <row r="3322" spans="1:8" x14ac:dyDescent="0.25">
      <c r="A3322" t="s">
        <v>3827</v>
      </c>
      <c r="B3322" t="s">
        <v>877</v>
      </c>
      <c r="C3322" t="s">
        <v>868</v>
      </c>
      <c r="D3322" t="s">
        <v>978</v>
      </c>
      <c r="E3322" t="s">
        <v>883</v>
      </c>
      <c r="F3322" t="s">
        <v>884</v>
      </c>
      <c r="G3322" t="s">
        <v>878</v>
      </c>
      <c r="H3322" t="s">
        <v>3850</v>
      </c>
    </row>
    <row r="3323" spans="1:8" x14ac:dyDescent="0.25">
      <c r="A3323" t="s">
        <v>3827</v>
      </c>
      <c r="B3323" t="s">
        <v>901</v>
      </c>
      <c r="C3323" t="s">
        <v>868</v>
      </c>
      <c r="D3323" t="s">
        <v>978</v>
      </c>
      <c r="E3323" t="s">
        <v>975</v>
      </c>
      <c r="F3323" t="s">
        <v>976</v>
      </c>
      <c r="G3323" t="s">
        <v>902</v>
      </c>
      <c r="H3323" t="s">
        <v>3855</v>
      </c>
    </row>
    <row r="3324" spans="1:8" x14ac:dyDescent="0.25">
      <c r="A3324" t="s">
        <v>3827</v>
      </c>
      <c r="B3324" t="s">
        <v>57</v>
      </c>
      <c r="C3324" t="s">
        <v>868</v>
      </c>
      <c r="D3324" t="s">
        <v>978</v>
      </c>
      <c r="E3324" t="s">
        <v>59</v>
      </c>
      <c r="F3324" t="s">
        <v>60</v>
      </c>
      <c r="G3324" t="s">
        <v>58</v>
      </c>
      <c r="H3324" t="s">
        <v>3833</v>
      </c>
    </row>
    <row r="3325" spans="1:8" x14ac:dyDescent="0.25">
      <c r="A3325" t="s">
        <v>3827</v>
      </c>
      <c r="B3325" t="s">
        <v>61</v>
      </c>
      <c r="C3325" t="s">
        <v>868</v>
      </c>
      <c r="D3325" t="s">
        <v>978</v>
      </c>
      <c r="E3325" t="s">
        <v>240</v>
      </c>
      <c r="F3325" t="s">
        <v>241</v>
      </c>
      <c r="G3325" t="s">
        <v>62</v>
      </c>
      <c r="H3325" t="s">
        <v>3851</v>
      </c>
    </row>
    <row r="3326" spans="1:8" x14ac:dyDescent="0.25">
      <c r="A3326" t="s">
        <v>3827</v>
      </c>
      <c r="B3326" t="s">
        <v>35</v>
      </c>
      <c r="C3326" t="s">
        <v>868</v>
      </c>
      <c r="D3326" t="s">
        <v>979</v>
      </c>
      <c r="E3326" t="s">
        <v>37</v>
      </c>
      <c r="F3326" t="s">
        <v>38</v>
      </c>
      <c r="G3326" t="s">
        <v>36</v>
      </c>
      <c r="H3326" t="s">
        <v>3828</v>
      </c>
    </row>
    <row r="3327" spans="1:8" x14ac:dyDescent="0.25">
      <c r="A3327" t="s">
        <v>3827</v>
      </c>
      <c r="B3327" t="s">
        <v>134</v>
      </c>
      <c r="C3327" t="s">
        <v>868</v>
      </c>
      <c r="D3327" t="s">
        <v>979</v>
      </c>
      <c r="E3327" t="s">
        <v>136</v>
      </c>
      <c r="F3327" t="s">
        <v>137</v>
      </c>
      <c r="G3327" t="s">
        <v>135</v>
      </c>
      <c r="H3327" t="s">
        <v>3836</v>
      </c>
    </row>
    <row r="3328" spans="1:8" x14ac:dyDescent="0.25">
      <c r="A3328" t="s">
        <v>3827</v>
      </c>
      <c r="B3328" t="s">
        <v>877</v>
      </c>
      <c r="C3328" t="s">
        <v>868</v>
      </c>
      <c r="D3328" t="s">
        <v>979</v>
      </c>
      <c r="E3328" t="s">
        <v>879</v>
      </c>
      <c r="F3328" t="s">
        <v>880</v>
      </c>
      <c r="G3328" t="s">
        <v>878</v>
      </c>
      <c r="H3328" t="s">
        <v>3850</v>
      </c>
    </row>
    <row r="3329" spans="1:8" x14ac:dyDescent="0.25">
      <c r="A3329" t="s">
        <v>3827</v>
      </c>
      <c r="B3329" t="s">
        <v>57</v>
      </c>
      <c r="C3329" t="s">
        <v>868</v>
      </c>
      <c r="D3329" t="s">
        <v>979</v>
      </c>
      <c r="E3329" t="s">
        <v>59</v>
      </c>
      <c r="F3329" t="s">
        <v>60</v>
      </c>
      <c r="G3329" t="s">
        <v>58</v>
      </c>
      <c r="H3329" t="s">
        <v>3833</v>
      </c>
    </row>
    <row r="3330" spans="1:8" x14ac:dyDescent="0.25">
      <c r="A3330" t="s">
        <v>3827</v>
      </c>
      <c r="B3330" t="s">
        <v>944</v>
      </c>
      <c r="C3330" t="s">
        <v>868</v>
      </c>
      <c r="D3330" t="s">
        <v>979</v>
      </c>
      <c r="E3330" t="s">
        <v>980</v>
      </c>
      <c r="F3330" t="s">
        <v>981</v>
      </c>
      <c r="G3330" t="s">
        <v>945</v>
      </c>
      <c r="H3330" t="s">
        <v>3857</v>
      </c>
    </row>
    <row r="3331" spans="1:8" x14ac:dyDescent="0.25">
      <c r="A3331" t="s">
        <v>3827</v>
      </c>
      <c r="B3331" t="s">
        <v>61</v>
      </c>
      <c r="C3331" t="s">
        <v>868</v>
      </c>
      <c r="D3331" t="s">
        <v>979</v>
      </c>
      <c r="E3331" t="s">
        <v>240</v>
      </c>
      <c r="F3331" t="s">
        <v>241</v>
      </c>
      <c r="G3331" t="s">
        <v>62</v>
      </c>
      <c r="H3331" t="s">
        <v>3851</v>
      </c>
    </row>
    <row r="3332" spans="1:8" x14ac:dyDescent="0.25">
      <c r="A3332" t="s">
        <v>3827</v>
      </c>
      <c r="B3332" t="s">
        <v>57</v>
      </c>
      <c r="C3332" t="s">
        <v>868</v>
      </c>
      <c r="D3332" t="s">
        <v>982</v>
      </c>
      <c r="E3332" t="s">
        <v>59</v>
      </c>
      <c r="F3332" t="s">
        <v>60</v>
      </c>
      <c r="G3332" t="s">
        <v>58</v>
      </c>
      <c r="H3332" t="s">
        <v>3833</v>
      </c>
    </row>
    <row r="3333" spans="1:8" x14ac:dyDescent="0.25">
      <c r="A3333" t="s">
        <v>3827</v>
      </c>
      <c r="B3333" t="s">
        <v>35</v>
      </c>
      <c r="C3333" t="s">
        <v>868</v>
      </c>
      <c r="D3333" t="s">
        <v>982</v>
      </c>
      <c r="E3333" t="s">
        <v>37</v>
      </c>
      <c r="F3333" t="s">
        <v>38</v>
      </c>
      <c r="G3333" t="s">
        <v>36</v>
      </c>
      <c r="H3333" t="s">
        <v>3828</v>
      </c>
    </row>
    <row r="3334" spans="1:8" x14ac:dyDescent="0.25">
      <c r="A3334" t="s">
        <v>3827</v>
      </c>
      <c r="B3334" t="s">
        <v>134</v>
      </c>
      <c r="C3334" t="s">
        <v>868</v>
      </c>
      <c r="D3334" t="s">
        <v>982</v>
      </c>
      <c r="E3334" t="s">
        <v>136</v>
      </c>
      <c r="F3334" t="s">
        <v>137</v>
      </c>
      <c r="G3334" t="s">
        <v>135</v>
      </c>
      <c r="H3334" t="s">
        <v>3836</v>
      </c>
    </row>
    <row r="3335" spans="1:8" x14ac:dyDescent="0.25">
      <c r="A3335" t="s">
        <v>3827</v>
      </c>
      <c r="B3335" t="s">
        <v>61</v>
      </c>
      <c r="C3335" t="s">
        <v>868</v>
      </c>
      <c r="D3335" t="s">
        <v>982</v>
      </c>
      <c r="E3335" t="s">
        <v>890</v>
      </c>
      <c r="F3335" t="s">
        <v>891</v>
      </c>
      <c r="G3335" t="s">
        <v>62</v>
      </c>
      <c r="H3335" t="s">
        <v>3851</v>
      </c>
    </row>
    <row r="3336" spans="1:8" x14ac:dyDescent="0.25">
      <c r="A3336" t="s">
        <v>3827</v>
      </c>
      <c r="B3336" t="s">
        <v>261</v>
      </c>
      <c r="C3336" t="s">
        <v>868</v>
      </c>
      <c r="D3336" t="s">
        <v>982</v>
      </c>
      <c r="E3336" t="s">
        <v>871</v>
      </c>
      <c r="F3336" t="s">
        <v>872</v>
      </c>
      <c r="G3336" t="s">
        <v>262</v>
      </c>
      <c r="H3336" t="s">
        <v>3832</v>
      </c>
    </row>
    <row r="3337" spans="1:8" x14ac:dyDescent="0.25">
      <c r="A3337" t="s">
        <v>3827</v>
      </c>
      <c r="B3337" t="s">
        <v>35</v>
      </c>
      <c r="C3337" t="s">
        <v>868</v>
      </c>
      <c r="D3337" t="s">
        <v>983</v>
      </c>
      <c r="E3337" t="s">
        <v>37</v>
      </c>
      <c r="F3337" t="s">
        <v>38</v>
      </c>
      <c r="G3337" t="s">
        <v>36</v>
      </c>
      <c r="H3337" t="s">
        <v>3828</v>
      </c>
    </row>
    <row r="3338" spans="1:8" x14ac:dyDescent="0.25">
      <c r="A3338" t="s">
        <v>3827</v>
      </c>
      <c r="B3338" t="s">
        <v>134</v>
      </c>
      <c r="C3338" t="s">
        <v>868</v>
      </c>
      <c r="D3338" t="s">
        <v>983</v>
      </c>
      <c r="E3338" t="s">
        <v>136</v>
      </c>
      <c r="F3338" t="s">
        <v>137</v>
      </c>
      <c r="G3338" t="s">
        <v>135</v>
      </c>
      <c r="H3338" t="s">
        <v>3836</v>
      </c>
    </row>
    <row r="3339" spans="1:8" x14ac:dyDescent="0.25">
      <c r="A3339" t="s">
        <v>3827</v>
      </c>
      <c r="B3339" t="s">
        <v>57</v>
      </c>
      <c r="C3339" t="s">
        <v>868</v>
      </c>
      <c r="D3339" t="s">
        <v>983</v>
      </c>
      <c r="E3339" t="s">
        <v>59</v>
      </c>
      <c r="F3339" t="s">
        <v>60</v>
      </c>
      <c r="G3339" t="s">
        <v>58</v>
      </c>
      <c r="H3339" t="s">
        <v>3833</v>
      </c>
    </row>
    <row r="3340" spans="1:8" x14ac:dyDescent="0.25">
      <c r="A3340" t="s">
        <v>3827</v>
      </c>
      <c r="B3340" t="s">
        <v>61</v>
      </c>
      <c r="C3340" t="s">
        <v>868</v>
      </c>
      <c r="D3340" t="s">
        <v>983</v>
      </c>
      <c r="E3340" t="s">
        <v>63</v>
      </c>
      <c r="F3340" t="s">
        <v>64</v>
      </c>
      <c r="G3340" t="s">
        <v>62</v>
      </c>
      <c r="H3340" t="s">
        <v>3851</v>
      </c>
    </row>
    <row r="3341" spans="1:8" x14ac:dyDescent="0.25">
      <c r="A3341" t="s">
        <v>3827</v>
      </c>
      <c r="B3341" t="s">
        <v>261</v>
      </c>
      <c r="C3341" t="s">
        <v>868</v>
      </c>
      <c r="D3341" t="s">
        <v>983</v>
      </c>
      <c r="E3341" t="s">
        <v>871</v>
      </c>
      <c r="F3341" t="s">
        <v>872</v>
      </c>
      <c r="G3341" t="s">
        <v>262</v>
      </c>
      <c r="H3341" t="s">
        <v>3832</v>
      </c>
    </row>
    <row r="3342" spans="1:8" x14ac:dyDescent="0.25">
      <c r="A3342" t="s">
        <v>3827</v>
      </c>
      <c r="B3342" t="s">
        <v>35</v>
      </c>
      <c r="C3342" t="s">
        <v>868</v>
      </c>
      <c r="D3342" t="s">
        <v>984</v>
      </c>
      <c r="E3342" t="s">
        <v>37</v>
      </c>
      <c r="F3342" t="s">
        <v>38</v>
      </c>
      <c r="G3342" t="s">
        <v>36</v>
      </c>
      <c r="H3342" t="s">
        <v>3828</v>
      </c>
    </row>
    <row r="3343" spans="1:8" x14ac:dyDescent="0.25">
      <c r="A3343" t="s">
        <v>3827</v>
      </c>
      <c r="B3343" t="s">
        <v>134</v>
      </c>
      <c r="C3343" t="s">
        <v>868</v>
      </c>
      <c r="D3343" t="s">
        <v>984</v>
      </c>
      <c r="E3343" t="s">
        <v>136</v>
      </c>
      <c r="F3343" t="s">
        <v>137</v>
      </c>
      <c r="G3343" t="s">
        <v>135</v>
      </c>
      <c r="H3343" t="s">
        <v>3836</v>
      </c>
    </row>
    <row r="3344" spans="1:8" x14ac:dyDescent="0.25">
      <c r="A3344" t="s">
        <v>3827</v>
      </c>
      <c r="B3344" t="s">
        <v>57</v>
      </c>
      <c r="C3344" t="s">
        <v>868</v>
      </c>
      <c r="D3344" t="s">
        <v>984</v>
      </c>
      <c r="E3344" t="s">
        <v>97</v>
      </c>
      <c r="F3344" t="s">
        <v>98</v>
      </c>
      <c r="G3344" t="s">
        <v>58</v>
      </c>
      <c r="H3344" t="s">
        <v>3833</v>
      </c>
    </row>
    <row r="3345" spans="1:8" x14ac:dyDescent="0.25">
      <c r="A3345" t="s">
        <v>3827</v>
      </c>
      <c r="B3345" t="s">
        <v>261</v>
      </c>
      <c r="C3345" t="s">
        <v>868</v>
      </c>
      <c r="D3345" t="s">
        <v>984</v>
      </c>
      <c r="E3345" t="s">
        <v>871</v>
      </c>
      <c r="F3345" t="s">
        <v>872</v>
      </c>
      <c r="G3345" t="s">
        <v>262</v>
      </c>
      <c r="H3345" t="s">
        <v>3832</v>
      </c>
    </row>
    <row r="3346" spans="1:8" x14ac:dyDescent="0.25">
      <c r="A3346" t="s">
        <v>3827</v>
      </c>
      <c r="B3346" t="s">
        <v>35</v>
      </c>
      <c r="C3346" t="s">
        <v>868</v>
      </c>
      <c r="D3346" t="s">
        <v>985</v>
      </c>
      <c r="E3346" t="s">
        <v>37</v>
      </c>
      <c r="F3346" t="s">
        <v>38</v>
      </c>
      <c r="G3346" t="s">
        <v>36</v>
      </c>
      <c r="H3346" t="s">
        <v>3828</v>
      </c>
    </row>
    <row r="3347" spans="1:8" x14ac:dyDescent="0.25">
      <c r="A3347" t="s">
        <v>3827</v>
      </c>
      <c r="B3347" t="s">
        <v>134</v>
      </c>
      <c r="C3347" t="s">
        <v>868</v>
      </c>
      <c r="D3347" t="s">
        <v>985</v>
      </c>
      <c r="E3347" t="s">
        <v>136</v>
      </c>
      <c r="F3347" t="s">
        <v>137</v>
      </c>
      <c r="G3347" t="s">
        <v>135</v>
      </c>
      <c r="H3347" t="s">
        <v>3836</v>
      </c>
    </row>
    <row r="3348" spans="1:8" x14ac:dyDescent="0.25">
      <c r="A3348" t="s">
        <v>3827</v>
      </c>
      <c r="B3348" t="s">
        <v>61</v>
      </c>
      <c r="C3348" t="s">
        <v>868</v>
      </c>
      <c r="D3348" t="s">
        <v>985</v>
      </c>
      <c r="E3348" t="s">
        <v>893</v>
      </c>
      <c r="F3348" t="s">
        <v>894</v>
      </c>
      <c r="G3348" t="s">
        <v>62</v>
      </c>
      <c r="H3348" t="s">
        <v>3851</v>
      </c>
    </row>
    <row r="3349" spans="1:8" x14ac:dyDescent="0.25">
      <c r="A3349" t="s">
        <v>3827</v>
      </c>
      <c r="B3349" t="s">
        <v>57</v>
      </c>
      <c r="C3349" t="s">
        <v>868</v>
      </c>
      <c r="D3349" t="s">
        <v>985</v>
      </c>
      <c r="E3349" t="s">
        <v>59</v>
      </c>
      <c r="F3349" t="s">
        <v>60</v>
      </c>
      <c r="G3349" t="s">
        <v>58</v>
      </c>
      <c r="H3349" t="s">
        <v>3833</v>
      </c>
    </row>
    <row r="3350" spans="1:8" x14ac:dyDescent="0.25">
      <c r="A3350" t="s">
        <v>3827</v>
      </c>
      <c r="B3350" t="s">
        <v>35</v>
      </c>
      <c r="C3350" t="s">
        <v>868</v>
      </c>
      <c r="D3350" t="s">
        <v>986</v>
      </c>
      <c r="E3350" t="s">
        <v>37</v>
      </c>
      <c r="F3350" t="s">
        <v>38</v>
      </c>
      <c r="G3350" t="s">
        <v>36</v>
      </c>
      <c r="H3350" t="s">
        <v>3828</v>
      </c>
    </row>
    <row r="3351" spans="1:8" x14ac:dyDescent="0.25">
      <c r="A3351" t="s">
        <v>3827</v>
      </c>
      <c r="B3351" t="s">
        <v>134</v>
      </c>
      <c r="C3351" t="s">
        <v>868</v>
      </c>
      <c r="D3351" t="s">
        <v>986</v>
      </c>
      <c r="E3351" t="s">
        <v>136</v>
      </c>
      <c r="F3351" t="s">
        <v>137</v>
      </c>
      <c r="G3351" t="s">
        <v>135</v>
      </c>
      <c r="H3351" t="s">
        <v>3836</v>
      </c>
    </row>
    <row r="3352" spans="1:8" x14ac:dyDescent="0.25">
      <c r="A3352" t="s">
        <v>3827</v>
      </c>
      <c r="B3352" t="s">
        <v>61</v>
      </c>
      <c r="C3352" t="s">
        <v>868</v>
      </c>
      <c r="D3352" t="s">
        <v>986</v>
      </c>
      <c r="E3352" t="s">
        <v>987</v>
      </c>
      <c r="F3352" t="s">
        <v>988</v>
      </c>
      <c r="G3352" t="s">
        <v>62</v>
      </c>
      <c r="H3352" t="s">
        <v>3851</v>
      </c>
    </row>
    <row r="3353" spans="1:8" x14ac:dyDescent="0.25">
      <c r="A3353" t="s">
        <v>3827</v>
      </c>
      <c r="B3353" t="s">
        <v>57</v>
      </c>
      <c r="C3353" t="s">
        <v>868</v>
      </c>
      <c r="D3353" t="s">
        <v>986</v>
      </c>
      <c r="E3353" t="s">
        <v>59</v>
      </c>
      <c r="F3353" t="s">
        <v>60</v>
      </c>
      <c r="G3353" t="s">
        <v>58</v>
      </c>
      <c r="H3353" t="s">
        <v>3833</v>
      </c>
    </row>
    <row r="3354" spans="1:8" x14ac:dyDescent="0.25">
      <c r="A3354" t="s">
        <v>3827</v>
      </c>
      <c r="B3354" t="s">
        <v>35</v>
      </c>
      <c r="C3354" t="s">
        <v>868</v>
      </c>
      <c r="D3354" t="s">
        <v>989</v>
      </c>
      <c r="E3354" t="s">
        <v>37</v>
      </c>
      <c r="F3354" t="s">
        <v>38</v>
      </c>
      <c r="G3354" t="s">
        <v>36</v>
      </c>
      <c r="H3354" t="s">
        <v>3828</v>
      </c>
    </row>
    <row r="3355" spans="1:8" x14ac:dyDescent="0.25">
      <c r="A3355" t="s">
        <v>3827</v>
      </c>
      <c r="B3355" t="s">
        <v>134</v>
      </c>
      <c r="C3355" t="s">
        <v>868</v>
      </c>
      <c r="D3355" t="s">
        <v>989</v>
      </c>
      <c r="E3355" t="s">
        <v>136</v>
      </c>
      <c r="F3355" t="s">
        <v>137</v>
      </c>
      <c r="G3355" t="s">
        <v>135</v>
      </c>
      <c r="H3355" t="s">
        <v>3836</v>
      </c>
    </row>
    <row r="3356" spans="1:8" x14ac:dyDescent="0.25">
      <c r="A3356" t="s">
        <v>3827</v>
      </c>
      <c r="B3356" t="s">
        <v>44</v>
      </c>
      <c r="C3356" t="s">
        <v>868</v>
      </c>
      <c r="D3356" t="s">
        <v>989</v>
      </c>
      <c r="E3356" t="s">
        <v>46</v>
      </c>
      <c r="F3356" t="s">
        <v>47</v>
      </c>
      <c r="G3356" t="s">
        <v>45</v>
      </c>
      <c r="H3356" t="s">
        <v>3830</v>
      </c>
    </row>
    <row r="3357" spans="1:8" x14ac:dyDescent="0.25">
      <c r="A3357" t="s">
        <v>3827</v>
      </c>
      <c r="B3357" t="s">
        <v>61</v>
      </c>
      <c r="C3357" t="s">
        <v>868</v>
      </c>
      <c r="D3357" t="s">
        <v>989</v>
      </c>
      <c r="E3357" t="s">
        <v>987</v>
      </c>
      <c r="F3357" t="s">
        <v>988</v>
      </c>
      <c r="G3357" t="s">
        <v>62</v>
      </c>
      <c r="H3357" t="s">
        <v>3851</v>
      </c>
    </row>
    <row r="3358" spans="1:8" x14ac:dyDescent="0.25">
      <c r="A3358" t="s">
        <v>3827</v>
      </c>
      <c r="B3358" t="s">
        <v>57</v>
      </c>
      <c r="C3358" t="s">
        <v>868</v>
      </c>
      <c r="D3358" t="s">
        <v>989</v>
      </c>
      <c r="E3358" t="s">
        <v>59</v>
      </c>
      <c r="F3358" t="s">
        <v>60</v>
      </c>
      <c r="G3358" t="s">
        <v>58</v>
      </c>
      <c r="H3358" t="s">
        <v>3833</v>
      </c>
    </row>
    <row r="3359" spans="1:8" x14ac:dyDescent="0.25">
      <c r="A3359" t="s">
        <v>3827</v>
      </c>
      <c r="B3359" t="s">
        <v>35</v>
      </c>
      <c r="C3359" t="s">
        <v>868</v>
      </c>
      <c r="D3359" t="s">
        <v>990</v>
      </c>
      <c r="E3359" t="s">
        <v>37</v>
      </c>
      <c r="F3359" t="s">
        <v>38</v>
      </c>
      <c r="G3359" t="s">
        <v>36</v>
      </c>
      <c r="H3359" t="s">
        <v>3828</v>
      </c>
    </row>
    <row r="3360" spans="1:8" x14ac:dyDescent="0.25">
      <c r="A3360" t="s">
        <v>3827</v>
      </c>
      <c r="B3360" t="s">
        <v>134</v>
      </c>
      <c r="C3360" t="s">
        <v>868</v>
      </c>
      <c r="D3360" t="s">
        <v>990</v>
      </c>
      <c r="E3360" t="s">
        <v>136</v>
      </c>
      <c r="F3360" t="s">
        <v>137</v>
      </c>
      <c r="G3360" t="s">
        <v>135</v>
      </c>
      <c r="H3360" t="s">
        <v>3836</v>
      </c>
    </row>
    <row r="3361" spans="1:8" x14ac:dyDescent="0.25">
      <c r="A3361" t="s">
        <v>3827</v>
      </c>
      <c r="B3361" t="s">
        <v>61</v>
      </c>
      <c r="C3361" t="s">
        <v>868</v>
      </c>
      <c r="D3361" t="s">
        <v>990</v>
      </c>
      <c r="E3361" t="s">
        <v>987</v>
      </c>
      <c r="F3361" t="s">
        <v>988</v>
      </c>
      <c r="G3361" t="s">
        <v>62</v>
      </c>
      <c r="H3361" t="s">
        <v>3851</v>
      </c>
    </row>
    <row r="3362" spans="1:8" x14ac:dyDescent="0.25">
      <c r="A3362" t="s">
        <v>3827</v>
      </c>
      <c r="B3362" t="s">
        <v>57</v>
      </c>
      <c r="C3362" t="s">
        <v>868</v>
      </c>
      <c r="D3362" t="s">
        <v>990</v>
      </c>
      <c r="E3362" t="s">
        <v>59</v>
      </c>
      <c r="F3362" t="s">
        <v>60</v>
      </c>
      <c r="G3362" t="s">
        <v>58</v>
      </c>
      <c r="H3362" t="s">
        <v>3833</v>
      </c>
    </row>
    <row r="3363" spans="1:8" x14ac:dyDescent="0.25">
      <c r="A3363" t="s">
        <v>3827</v>
      </c>
      <c r="B3363" t="s">
        <v>328</v>
      </c>
      <c r="C3363" t="s">
        <v>868</v>
      </c>
      <c r="D3363" t="s">
        <v>990</v>
      </c>
      <c r="E3363" t="s">
        <v>320</v>
      </c>
      <c r="F3363" t="s">
        <v>321</v>
      </c>
      <c r="G3363" t="s">
        <v>329</v>
      </c>
      <c r="H3363" t="s">
        <v>3854</v>
      </c>
    </row>
    <row r="3364" spans="1:8" x14ac:dyDescent="0.25">
      <c r="A3364" t="s">
        <v>3827</v>
      </c>
      <c r="B3364" t="s">
        <v>35</v>
      </c>
      <c r="C3364" t="s">
        <v>868</v>
      </c>
      <c r="D3364" t="s">
        <v>991</v>
      </c>
      <c r="E3364" t="s">
        <v>37</v>
      </c>
      <c r="F3364" t="s">
        <v>38</v>
      </c>
      <c r="G3364" t="s">
        <v>36</v>
      </c>
      <c r="H3364" t="s">
        <v>3828</v>
      </c>
    </row>
    <row r="3365" spans="1:8" x14ac:dyDescent="0.25">
      <c r="A3365" t="s">
        <v>3827</v>
      </c>
      <c r="B3365" t="s">
        <v>134</v>
      </c>
      <c r="C3365" t="s">
        <v>868</v>
      </c>
      <c r="D3365" t="s">
        <v>991</v>
      </c>
      <c r="E3365" t="s">
        <v>136</v>
      </c>
      <c r="F3365" t="s">
        <v>137</v>
      </c>
      <c r="G3365" t="s">
        <v>135</v>
      </c>
      <c r="H3365" t="s">
        <v>3836</v>
      </c>
    </row>
    <row r="3366" spans="1:8" x14ac:dyDescent="0.25">
      <c r="A3366" t="s">
        <v>3827</v>
      </c>
      <c r="B3366" t="s">
        <v>61</v>
      </c>
      <c r="C3366" t="s">
        <v>868</v>
      </c>
      <c r="D3366" t="s">
        <v>991</v>
      </c>
      <c r="E3366" t="s">
        <v>987</v>
      </c>
      <c r="F3366" t="s">
        <v>988</v>
      </c>
      <c r="G3366" t="s">
        <v>62</v>
      </c>
      <c r="H3366" t="s">
        <v>3851</v>
      </c>
    </row>
    <row r="3367" spans="1:8" x14ac:dyDescent="0.25">
      <c r="A3367" t="s">
        <v>3827</v>
      </c>
      <c r="B3367" t="s">
        <v>57</v>
      </c>
      <c r="C3367" t="s">
        <v>868</v>
      </c>
      <c r="D3367" t="s">
        <v>991</v>
      </c>
      <c r="E3367" t="s">
        <v>59</v>
      </c>
      <c r="F3367" t="s">
        <v>60</v>
      </c>
      <c r="G3367" t="s">
        <v>58</v>
      </c>
      <c r="H3367" t="s">
        <v>3833</v>
      </c>
    </row>
    <row r="3368" spans="1:8" x14ac:dyDescent="0.25">
      <c r="A3368" t="s">
        <v>3827</v>
      </c>
      <c r="B3368" t="s">
        <v>35</v>
      </c>
      <c r="C3368" t="s">
        <v>868</v>
      </c>
      <c r="D3368" t="s">
        <v>992</v>
      </c>
      <c r="E3368" t="s">
        <v>37</v>
      </c>
      <c r="F3368" t="s">
        <v>38</v>
      </c>
      <c r="G3368" t="s">
        <v>36</v>
      </c>
      <c r="H3368" t="s">
        <v>3828</v>
      </c>
    </row>
    <row r="3369" spans="1:8" x14ac:dyDescent="0.25">
      <c r="A3369" t="s">
        <v>3827</v>
      </c>
      <c r="B3369" t="s">
        <v>134</v>
      </c>
      <c r="C3369" t="s">
        <v>868</v>
      </c>
      <c r="D3369" t="s">
        <v>992</v>
      </c>
      <c r="E3369" t="s">
        <v>136</v>
      </c>
      <c r="F3369" t="s">
        <v>137</v>
      </c>
      <c r="G3369" t="s">
        <v>135</v>
      </c>
      <c r="H3369" t="s">
        <v>3836</v>
      </c>
    </row>
    <row r="3370" spans="1:8" x14ac:dyDescent="0.25">
      <c r="A3370" t="s">
        <v>3827</v>
      </c>
      <c r="B3370" t="s">
        <v>877</v>
      </c>
      <c r="C3370" t="s">
        <v>868</v>
      </c>
      <c r="D3370" t="s">
        <v>992</v>
      </c>
      <c r="E3370" t="s">
        <v>879</v>
      </c>
      <c r="F3370" t="s">
        <v>880</v>
      </c>
      <c r="G3370" t="s">
        <v>878</v>
      </c>
      <c r="H3370" t="s">
        <v>3850</v>
      </c>
    </row>
    <row r="3371" spans="1:8" x14ac:dyDescent="0.25">
      <c r="A3371" t="s">
        <v>3827</v>
      </c>
      <c r="B3371" t="s">
        <v>57</v>
      </c>
      <c r="C3371" t="s">
        <v>868</v>
      </c>
      <c r="D3371" t="s">
        <v>992</v>
      </c>
      <c r="E3371" t="s">
        <v>59</v>
      </c>
      <c r="F3371" t="s">
        <v>60</v>
      </c>
      <c r="G3371" t="s">
        <v>58</v>
      </c>
      <c r="H3371" t="s">
        <v>3833</v>
      </c>
    </row>
    <row r="3372" spans="1:8" x14ac:dyDescent="0.25">
      <c r="A3372" t="s">
        <v>3827</v>
      </c>
      <c r="B3372" t="s">
        <v>944</v>
      </c>
      <c r="C3372" t="s">
        <v>868</v>
      </c>
      <c r="D3372" t="s">
        <v>992</v>
      </c>
      <c r="E3372" t="s">
        <v>993</v>
      </c>
      <c r="F3372" t="s">
        <v>994</v>
      </c>
      <c r="G3372" t="s">
        <v>945</v>
      </c>
      <c r="H3372" t="s">
        <v>3857</v>
      </c>
    </row>
    <row r="3373" spans="1:8" x14ac:dyDescent="0.25">
      <c r="A3373" t="s">
        <v>3827</v>
      </c>
      <c r="B3373" t="s">
        <v>61</v>
      </c>
      <c r="C3373" t="s">
        <v>868</v>
      </c>
      <c r="D3373" t="s">
        <v>992</v>
      </c>
      <c r="E3373" t="s">
        <v>240</v>
      </c>
      <c r="F3373" t="s">
        <v>241</v>
      </c>
      <c r="G3373" t="s">
        <v>62</v>
      </c>
      <c r="H3373" t="s">
        <v>3851</v>
      </c>
    </row>
    <row r="3374" spans="1:8" x14ac:dyDescent="0.25">
      <c r="A3374" t="s">
        <v>3827</v>
      </c>
      <c r="B3374" t="s">
        <v>35</v>
      </c>
      <c r="C3374" t="s">
        <v>868</v>
      </c>
      <c r="D3374" t="s">
        <v>995</v>
      </c>
      <c r="E3374" t="s">
        <v>37</v>
      </c>
      <c r="F3374" t="s">
        <v>38</v>
      </c>
      <c r="G3374" t="s">
        <v>36</v>
      </c>
      <c r="H3374" t="s">
        <v>3828</v>
      </c>
    </row>
    <row r="3375" spans="1:8" x14ac:dyDescent="0.25">
      <c r="A3375" t="s">
        <v>3827</v>
      </c>
      <c r="B3375" t="s">
        <v>134</v>
      </c>
      <c r="C3375" t="s">
        <v>868</v>
      </c>
      <c r="D3375" t="s">
        <v>995</v>
      </c>
      <c r="E3375" t="s">
        <v>136</v>
      </c>
      <c r="F3375" t="s">
        <v>137</v>
      </c>
      <c r="G3375" t="s">
        <v>135</v>
      </c>
      <c r="H3375" t="s">
        <v>3836</v>
      </c>
    </row>
    <row r="3376" spans="1:8" x14ac:dyDescent="0.25">
      <c r="A3376" t="s">
        <v>3827</v>
      </c>
      <c r="B3376" t="s">
        <v>877</v>
      </c>
      <c r="C3376" t="s">
        <v>868</v>
      </c>
      <c r="D3376" t="s">
        <v>995</v>
      </c>
      <c r="E3376" t="s">
        <v>879</v>
      </c>
      <c r="F3376" t="s">
        <v>880</v>
      </c>
      <c r="G3376" t="s">
        <v>878</v>
      </c>
      <c r="H3376" t="s">
        <v>3850</v>
      </c>
    </row>
    <row r="3377" spans="1:8" x14ac:dyDescent="0.25">
      <c r="A3377" t="s">
        <v>3827</v>
      </c>
      <c r="B3377" t="s">
        <v>57</v>
      </c>
      <c r="C3377" t="s">
        <v>868</v>
      </c>
      <c r="D3377" t="s">
        <v>995</v>
      </c>
      <c r="E3377" t="s">
        <v>59</v>
      </c>
      <c r="F3377" t="s">
        <v>60</v>
      </c>
      <c r="G3377" t="s">
        <v>58</v>
      </c>
      <c r="H3377" t="s">
        <v>3833</v>
      </c>
    </row>
    <row r="3378" spans="1:8" x14ac:dyDescent="0.25">
      <c r="A3378" t="s">
        <v>3827</v>
      </c>
      <c r="B3378" t="s">
        <v>944</v>
      </c>
      <c r="C3378" t="s">
        <v>868</v>
      </c>
      <c r="D3378" t="s">
        <v>995</v>
      </c>
      <c r="E3378" t="s">
        <v>996</v>
      </c>
      <c r="F3378" t="s">
        <v>997</v>
      </c>
      <c r="G3378" t="s">
        <v>945</v>
      </c>
      <c r="H3378" t="s">
        <v>3857</v>
      </c>
    </row>
    <row r="3379" spans="1:8" x14ac:dyDescent="0.25">
      <c r="A3379" t="s">
        <v>3827</v>
      </c>
      <c r="B3379" t="s">
        <v>61</v>
      </c>
      <c r="C3379" t="s">
        <v>868</v>
      </c>
      <c r="D3379" t="s">
        <v>995</v>
      </c>
      <c r="E3379" t="s">
        <v>240</v>
      </c>
      <c r="F3379" t="s">
        <v>241</v>
      </c>
      <c r="G3379" t="s">
        <v>62</v>
      </c>
      <c r="H3379" t="s">
        <v>3851</v>
      </c>
    </row>
    <row r="3380" spans="1:8" x14ac:dyDescent="0.25">
      <c r="A3380" t="s">
        <v>3827</v>
      </c>
      <c r="B3380" t="s">
        <v>61</v>
      </c>
      <c r="C3380" t="s">
        <v>868</v>
      </c>
      <c r="D3380" t="s">
        <v>1085</v>
      </c>
      <c r="E3380" t="s">
        <v>243</v>
      </c>
      <c r="F3380" t="s">
        <v>244</v>
      </c>
      <c r="G3380" t="s">
        <v>62</v>
      </c>
      <c r="H3380" t="s">
        <v>3851</v>
      </c>
    </row>
    <row r="3381" spans="1:8" x14ac:dyDescent="0.25">
      <c r="A3381" t="s">
        <v>3827</v>
      </c>
      <c r="B3381" t="s">
        <v>35</v>
      </c>
      <c r="C3381" t="s">
        <v>868</v>
      </c>
      <c r="D3381" t="s">
        <v>1085</v>
      </c>
      <c r="E3381" t="s">
        <v>37</v>
      </c>
      <c r="F3381" t="s">
        <v>38</v>
      </c>
      <c r="G3381" t="s">
        <v>36</v>
      </c>
      <c r="H3381" t="s">
        <v>3828</v>
      </c>
    </row>
    <row r="3382" spans="1:8" x14ac:dyDescent="0.25">
      <c r="A3382" t="s">
        <v>3827</v>
      </c>
      <c r="B3382" t="s">
        <v>134</v>
      </c>
      <c r="C3382" t="s">
        <v>868</v>
      </c>
      <c r="D3382" t="s">
        <v>1085</v>
      </c>
      <c r="E3382" t="s">
        <v>136</v>
      </c>
      <c r="F3382" t="s">
        <v>137</v>
      </c>
      <c r="G3382" t="s">
        <v>135</v>
      </c>
      <c r="H3382" t="s">
        <v>3836</v>
      </c>
    </row>
    <row r="3383" spans="1:8" x14ac:dyDescent="0.25">
      <c r="A3383" t="s">
        <v>3827</v>
      </c>
      <c r="B3383" t="s">
        <v>57</v>
      </c>
      <c r="C3383" t="s">
        <v>868</v>
      </c>
      <c r="D3383" t="s">
        <v>1085</v>
      </c>
      <c r="E3383" t="s">
        <v>59</v>
      </c>
      <c r="F3383" t="s">
        <v>60</v>
      </c>
      <c r="G3383" t="s">
        <v>58</v>
      </c>
      <c r="H3383" t="s">
        <v>3833</v>
      </c>
    </row>
    <row r="3384" spans="1:8" x14ac:dyDescent="0.25">
      <c r="A3384" t="s">
        <v>3827</v>
      </c>
      <c r="B3384" t="s">
        <v>61</v>
      </c>
      <c r="C3384" t="s">
        <v>868</v>
      </c>
      <c r="D3384" t="s">
        <v>1205</v>
      </c>
      <c r="E3384" t="s">
        <v>1028</v>
      </c>
      <c r="F3384" t="s">
        <v>1029</v>
      </c>
      <c r="G3384" t="s">
        <v>62</v>
      </c>
      <c r="H3384" t="s">
        <v>3851</v>
      </c>
    </row>
    <row r="3385" spans="1:8" x14ac:dyDescent="0.25">
      <c r="A3385" t="s">
        <v>3827</v>
      </c>
      <c r="B3385" t="s">
        <v>35</v>
      </c>
      <c r="C3385" t="s">
        <v>868</v>
      </c>
      <c r="D3385" t="s">
        <v>1205</v>
      </c>
      <c r="E3385" t="s">
        <v>37</v>
      </c>
      <c r="F3385" t="s">
        <v>38</v>
      </c>
      <c r="G3385" t="s">
        <v>36</v>
      </c>
      <c r="H3385" t="s">
        <v>3828</v>
      </c>
    </row>
    <row r="3386" spans="1:8" x14ac:dyDescent="0.25">
      <c r="A3386" t="s">
        <v>3827</v>
      </c>
      <c r="B3386" t="s">
        <v>134</v>
      </c>
      <c r="C3386" t="s">
        <v>868</v>
      </c>
      <c r="D3386" t="s">
        <v>1205</v>
      </c>
      <c r="E3386" t="s">
        <v>136</v>
      </c>
      <c r="F3386" t="s">
        <v>137</v>
      </c>
      <c r="G3386" t="s">
        <v>135</v>
      </c>
      <c r="H3386" t="s">
        <v>3836</v>
      </c>
    </row>
    <row r="3387" spans="1:8" x14ac:dyDescent="0.25">
      <c r="A3387" t="s">
        <v>3827</v>
      </c>
      <c r="B3387" t="s">
        <v>57</v>
      </c>
      <c r="C3387" t="s">
        <v>868</v>
      </c>
      <c r="D3387" t="s">
        <v>1205</v>
      </c>
      <c r="E3387" t="s">
        <v>59</v>
      </c>
      <c r="F3387" t="s">
        <v>60</v>
      </c>
      <c r="G3387" t="s">
        <v>58</v>
      </c>
      <c r="H3387" t="s">
        <v>3833</v>
      </c>
    </row>
    <row r="3388" spans="1:8" x14ac:dyDescent="0.25">
      <c r="A3388" t="s">
        <v>3827</v>
      </c>
      <c r="B3388" t="s">
        <v>35</v>
      </c>
      <c r="C3388" t="s">
        <v>868</v>
      </c>
      <c r="D3388" t="s">
        <v>1206</v>
      </c>
      <c r="E3388" t="s">
        <v>37</v>
      </c>
      <c r="F3388" t="s">
        <v>38</v>
      </c>
      <c r="G3388" t="s">
        <v>36</v>
      </c>
      <c r="H3388" t="s">
        <v>3828</v>
      </c>
    </row>
    <row r="3389" spans="1:8" x14ac:dyDescent="0.25">
      <c r="A3389" t="s">
        <v>3827</v>
      </c>
      <c r="B3389" t="s">
        <v>134</v>
      </c>
      <c r="C3389" t="s">
        <v>868</v>
      </c>
      <c r="D3389" t="s">
        <v>1206</v>
      </c>
      <c r="E3389" t="s">
        <v>136</v>
      </c>
      <c r="F3389" t="s">
        <v>137</v>
      </c>
      <c r="G3389" t="s">
        <v>135</v>
      </c>
      <c r="H3389" t="s">
        <v>3836</v>
      </c>
    </row>
    <row r="3390" spans="1:8" x14ac:dyDescent="0.25">
      <c r="A3390" t="s">
        <v>3827</v>
      </c>
      <c r="B3390" t="s">
        <v>44</v>
      </c>
      <c r="C3390" t="s">
        <v>868</v>
      </c>
      <c r="D3390" t="s">
        <v>1206</v>
      </c>
      <c r="E3390" t="s">
        <v>46</v>
      </c>
      <c r="F3390" t="s">
        <v>47</v>
      </c>
      <c r="G3390" t="s">
        <v>45</v>
      </c>
      <c r="H3390" t="s">
        <v>3830</v>
      </c>
    </row>
    <row r="3391" spans="1:8" x14ac:dyDescent="0.25">
      <c r="A3391" t="s">
        <v>3827</v>
      </c>
      <c r="B3391" t="s">
        <v>61</v>
      </c>
      <c r="C3391" t="s">
        <v>868</v>
      </c>
      <c r="D3391" t="s">
        <v>1206</v>
      </c>
      <c r="E3391" t="s">
        <v>1075</v>
      </c>
      <c r="F3391" t="s">
        <v>1076</v>
      </c>
      <c r="G3391" t="s">
        <v>62</v>
      </c>
      <c r="H3391" t="s">
        <v>3851</v>
      </c>
    </row>
    <row r="3392" spans="1:8" x14ac:dyDescent="0.25">
      <c r="A3392" t="s">
        <v>3827</v>
      </c>
      <c r="B3392" t="s">
        <v>57</v>
      </c>
      <c r="C3392" t="s">
        <v>868</v>
      </c>
      <c r="D3392" t="s">
        <v>1206</v>
      </c>
      <c r="E3392" t="s">
        <v>59</v>
      </c>
      <c r="F3392" t="s">
        <v>60</v>
      </c>
      <c r="G3392" t="s">
        <v>58</v>
      </c>
      <c r="H3392" t="s">
        <v>3833</v>
      </c>
    </row>
    <row r="3393" spans="1:8" x14ac:dyDescent="0.25">
      <c r="A3393" t="s">
        <v>3827</v>
      </c>
      <c r="B3393" t="s">
        <v>328</v>
      </c>
      <c r="C3393" t="s">
        <v>868</v>
      </c>
      <c r="D3393" t="s">
        <v>1207</v>
      </c>
      <c r="E3393" t="s">
        <v>320</v>
      </c>
      <c r="F3393" t="s">
        <v>321</v>
      </c>
      <c r="G3393" t="s">
        <v>329</v>
      </c>
      <c r="H3393" t="s">
        <v>3854</v>
      </c>
    </row>
    <row r="3394" spans="1:8" x14ac:dyDescent="0.25">
      <c r="A3394" t="s">
        <v>3827</v>
      </c>
      <c r="B3394" t="s">
        <v>35</v>
      </c>
      <c r="C3394" t="s">
        <v>868</v>
      </c>
      <c r="D3394" t="s">
        <v>1207</v>
      </c>
      <c r="E3394" t="s">
        <v>37</v>
      </c>
      <c r="F3394" t="s">
        <v>38</v>
      </c>
      <c r="G3394" t="s">
        <v>36</v>
      </c>
      <c r="H3394" t="s">
        <v>3828</v>
      </c>
    </row>
    <row r="3395" spans="1:8" x14ac:dyDescent="0.25">
      <c r="A3395" t="s">
        <v>3827</v>
      </c>
      <c r="B3395" t="s">
        <v>134</v>
      </c>
      <c r="C3395" t="s">
        <v>868</v>
      </c>
      <c r="D3395" t="s">
        <v>1207</v>
      </c>
      <c r="E3395" t="s">
        <v>136</v>
      </c>
      <c r="F3395" t="s">
        <v>137</v>
      </c>
      <c r="G3395" t="s">
        <v>135</v>
      </c>
      <c r="H3395" t="s">
        <v>3836</v>
      </c>
    </row>
    <row r="3396" spans="1:8" x14ac:dyDescent="0.25">
      <c r="A3396" t="s">
        <v>3827</v>
      </c>
      <c r="B3396" t="s">
        <v>61</v>
      </c>
      <c r="C3396" t="s">
        <v>868</v>
      </c>
      <c r="D3396" t="s">
        <v>1207</v>
      </c>
      <c r="E3396" t="s">
        <v>1075</v>
      </c>
      <c r="F3396" t="s">
        <v>1076</v>
      </c>
      <c r="G3396" t="s">
        <v>62</v>
      </c>
      <c r="H3396" t="s">
        <v>3851</v>
      </c>
    </row>
    <row r="3397" spans="1:8" x14ac:dyDescent="0.25">
      <c r="A3397" t="s">
        <v>3827</v>
      </c>
      <c r="B3397" t="s">
        <v>57</v>
      </c>
      <c r="C3397" t="s">
        <v>868</v>
      </c>
      <c r="D3397" t="s">
        <v>1207</v>
      </c>
      <c r="E3397" t="s">
        <v>59</v>
      </c>
      <c r="F3397" t="s">
        <v>60</v>
      </c>
      <c r="G3397" t="s">
        <v>58</v>
      </c>
      <c r="H3397" t="s">
        <v>3833</v>
      </c>
    </row>
    <row r="3398" spans="1:8" x14ac:dyDescent="0.25">
      <c r="A3398" t="s">
        <v>3827</v>
      </c>
      <c r="B3398" t="s">
        <v>35</v>
      </c>
      <c r="C3398" t="s">
        <v>868</v>
      </c>
      <c r="D3398" t="s">
        <v>1208</v>
      </c>
      <c r="E3398" t="s">
        <v>37</v>
      </c>
      <c r="F3398" t="s">
        <v>38</v>
      </c>
      <c r="G3398" t="s">
        <v>36</v>
      </c>
      <c r="H3398" t="s">
        <v>3828</v>
      </c>
    </row>
    <row r="3399" spans="1:8" x14ac:dyDescent="0.25">
      <c r="A3399" t="s">
        <v>3827</v>
      </c>
      <c r="B3399" t="s">
        <v>134</v>
      </c>
      <c r="C3399" t="s">
        <v>868</v>
      </c>
      <c r="D3399" t="s">
        <v>1208</v>
      </c>
      <c r="E3399" t="s">
        <v>136</v>
      </c>
      <c r="F3399" t="s">
        <v>137</v>
      </c>
      <c r="G3399" t="s">
        <v>135</v>
      </c>
      <c r="H3399" t="s">
        <v>3836</v>
      </c>
    </row>
    <row r="3400" spans="1:8" x14ac:dyDescent="0.25">
      <c r="A3400" t="s">
        <v>3827</v>
      </c>
      <c r="B3400" t="s">
        <v>61</v>
      </c>
      <c r="C3400" t="s">
        <v>868</v>
      </c>
      <c r="D3400" t="s">
        <v>1208</v>
      </c>
      <c r="E3400" t="s">
        <v>1075</v>
      </c>
      <c r="F3400" t="s">
        <v>1076</v>
      </c>
      <c r="G3400" t="s">
        <v>62</v>
      </c>
      <c r="H3400" t="s">
        <v>3851</v>
      </c>
    </row>
    <row r="3401" spans="1:8" x14ac:dyDescent="0.25">
      <c r="A3401" t="s">
        <v>3827</v>
      </c>
      <c r="B3401" t="s">
        <v>57</v>
      </c>
      <c r="C3401" t="s">
        <v>868</v>
      </c>
      <c r="D3401" t="s">
        <v>1208</v>
      </c>
      <c r="E3401" t="s">
        <v>59</v>
      </c>
      <c r="F3401" t="s">
        <v>60</v>
      </c>
      <c r="G3401" t="s">
        <v>58</v>
      </c>
      <c r="H3401" t="s">
        <v>3833</v>
      </c>
    </row>
    <row r="3402" spans="1:8" x14ac:dyDescent="0.25">
      <c r="A3402" t="s">
        <v>3827</v>
      </c>
      <c r="B3402" t="s">
        <v>35</v>
      </c>
      <c r="C3402" t="s">
        <v>868</v>
      </c>
      <c r="D3402" t="s">
        <v>1209</v>
      </c>
      <c r="E3402" t="s">
        <v>37</v>
      </c>
      <c r="F3402" t="s">
        <v>38</v>
      </c>
      <c r="G3402" t="s">
        <v>36</v>
      </c>
      <c r="H3402" t="s">
        <v>3828</v>
      </c>
    </row>
    <row r="3403" spans="1:8" x14ac:dyDescent="0.25">
      <c r="A3403" t="s">
        <v>3827</v>
      </c>
      <c r="B3403" t="s">
        <v>134</v>
      </c>
      <c r="C3403" t="s">
        <v>868</v>
      </c>
      <c r="D3403" t="s">
        <v>1209</v>
      </c>
      <c r="E3403" t="s">
        <v>136</v>
      </c>
      <c r="F3403" t="s">
        <v>137</v>
      </c>
      <c r="G3403" t="s">
        <v>135</v>
      </c>
      <c r="H3403" t="s">
        <v>3836</v>
      </c>
    </row>
    <row r="3404" spans="1:8" x14ac:dyDescent="0.25">
      <c r="A3404" t="s">
        <v>3827</v>
      </c>
      <c r="B3404" t="s">
        <v>61</v>
      </c>
      <c r="C3404" t="s">
        <v>868</v>
      </c>
      <c r="D3404" t="s">
        <v>1209</v>
      </c>
      <c r="E3404" t="s">
        <v>1037</v>
      </c>
      <c r="F3404" t="s">
        <v>1038</v>
      </c>
      <c r="G3404" t="s">
        <v>62</v>
      </c>
      <c r="H3404" t="s">
        <v>3851</v>
      </c>
    </row>
    <row r="3405" spans="1:8" x14ac:dyDescent="0.25">
      <c r="A3405" t="s">
        <v>3827</v>
      </c>
      <c r="B3405" t="s">
        <v>57</v>
      </c>
      <c r="C3405" t="s">
        <v>868</v>
      </c>
      <c r="D3405" t="s">
        <v>1209</v>
      </c>
      <c r="E3405" t="s">
        <v>59</v>
      </c>
      <c r="F3405" t="s">
        <v>60</v>
      </c>
      <c r="G3405" t="s">
        <v>58</v>
      </c>
      <c r="H3405" t="s">
        <v>3833</v>
      </c>
    </row>
    <row r="3406" spans="1:8" x14ac:dyDescent="0.25">
      <c r="A3406" t="s">
        <v>3827</v>
      </c>
      <c r="B3406" t="s">
        <v>35</v>
      </c>
      <c r="C3406" t="s">
        <v>868</v>
      </c>
      <c r="D3406" t="s">
        <v>1210</v>
      </c>
      <c r="E3406" t="s">
        <v>37</v>
      </c>
      <c r="F3406" t="s">
        <v>38</v>
      </c>
      <c r="G3406" t="s">
        <v>36</v>
      </c>
      <c r="H3406" t="s">
        <v>3828</v>
      </c>
    </row>
    <row r="3407" spans="1:8" x14ac:dyDescent="0.25">
      <c r="A3407" t="s">
        <v>3827</v>
      </c>
      <c r="B3407" t="s">
        <v>134</v>
      </c>
      <c r="C3407" t="s">
        <v>868</v>
      </c>
      <c r="D3407" t="s">
        <v>1210</v>
      </c>
      <c r="E3407" t="s">
        <v>136</v>
      </c>
      <c r="F3407" t="s">
        <v>137</v>
      </c>
      <c r="G3407" t="s">
        <v>135</v>
      </c>
      <c r="H3407" t="s">
        <v>3836</v>
      </c>
    </row>
    <row r="3408" spans="1:8" x14ac:dyDescent="0.25">
      <c r="A3408" t="s">
        <v>3827</v>
      </c>
      <c r="B3408" t="s">
        <v>44</v>
      </c>
      <c r="C3408" t="s">
        <v>868</v>
      </c>
      <c r="D3408" t="s">
        <v>1210</v>
      </c>
      <c r="E3408" t="s">
        <v>46</v>
      </c>
      <c r="F3408" t="s">
        <v>47</v>
      </c>
      <c r="G3408" t="s">
        <v>45</v>
      </c>
      <c r="H3408" t="s">
        <v>3830</v>
      </c>
    </row>
    <row r="3409" spans="1:8" x14ac:dyDescent="0.25">
      <c r="A3409" t="s">
        <v>3827</v>
      </c>
      <c r="B3409" t="s">
        <v>61</v>
      </c>
      <c r="C3409" t="s">
        <v>868</v>
      </c>
      <c r="D3409" t="s">
        <v>1210</v>
      </c>
      <c r="E3409" t="s">
        <v>1037</v>
      </c>
      <c r="F3409" t="s">
        <v>1038</v>
      </c>
      <c r="G3409" t="s">
        <v>62</v>
      </c>
      <c r="H3409" t="s">
        <v>3851</v>
      </c>
    </row>
    <row r="3410" spans="1:8" x14ac:dyDescent="0.25">
      <c r="A3410" t="s">
        <v>3827</v>
      </c>
      <c r="B3410" t="s">
        <v>57</v>
      </c>
      <c r="C3410" t="s">
        <v>868</v>
      </c>
      <c r="D3410" t="s">
        <v>1210</v>
      </c>
      <c r="E3410" t="s">
        <v>59</v>
      </c>
      <c r="F3410" t="s">
        <v>60</v>
      </c>
      <c r="G3410" t="s">
        <v>58</v>
      </c>
      <c r="H3410" t="s">
        <v>3833</v>
      </c>
    </row>
    <row r="3411" spans="1:8" x14ac:dyDescent="0.25">
      <c r="A3411" t="s">
        <v>3827</v>
      </c>
      <c r="B3411" t="s">
        <v>57</v>
      </c>
      <c r="C3411" t="s">
        <v>868</v>
      </c>
      <c r="D3411" t="s">
        <v>1211</v>
      </c>
      <c r="E3411" t="s">
        <v>59</v>
      </c>
      <c r="F3411" t="s">
        <v>60</v>
      </c>
      <c r="G3411" t="s">
        <v>58</v>
      </c>
      <c r="H3411" t="s">
        <v>3833</v>
      </c>
    </row>
    <row r="3412" spans="1:8" x14ac:dyDescent="0.25">
      <c r="A3412" t="s">
        <v>3827</v>
      </c>
      <c r="B3412" t="s">
        <v>35</v>
      </c>
      <c r="C3412" t="s">
        <v>868</v>
      </c>
      <c r="D3412" t="s">
        <v>1211</v>
      </c>
      <c r="E3412" t="s">
        <v>37</v>
      </c>
      <c r="F3412" t="s">
        <v>38</v>
      </c>
      <c r="G3412" t="s">
        <v>36</v>
      </c>
      <c r="H3412" t="s">
        <v>3828</v>
      </c>
    </row>
    <row r="3413" spans="1:8" x14ac:dyDescent="0.25">
      <c r="A3413" t="s">
        <v>3827</v>
      </c>
      <c r="B3413" t="s">
        <v>134</v>
      </c>
      <c r="C3413" t="s">
        <v>868</v>
      </c>
      <c r="D3413" t="s">
        <v>1211</v>
      </c>
      <c r="E3413" t="s">
        <v>136</v>
      </c>
      <c r="F3413" t="s">
        <v>137</v>
      </c>
      <c r="G3413" t="s">
        <v>135</v>
      </c>
      <c r="H3413" t="s">
        <v>3836</v>
      </c>
    </row>
    <row r="3414" spans="1:8" x14ac:dyDescent="0.25">
      <c r="A3414" t="s">
        <v>3827</v>
      </c>
      <c r="B3414" t="s">
        <v>877</v>
      </c>
      <c r="C3414" t="s">
        <v>868</v>
      </c>
      <c r="D3414" t="s">
        <v>1211</v>
      </c>
      <c r="E3414" t="s">
        <v>935</v>
      </c>
      <c r="F3414" t="s">
        <v>936</v>
      </c>
      <c r="G3414" t="s">
        <v>878</v>
      </c>
      <c r="H3414" t="s">
        <v>3850</v>
      </c>
    </row>
    <row r="3415" spans="1:8" x14ac:dyDescent="0.25">
      <c r="A3415" t="s">
        <v>3827</v>
      </c>
      <c r="B3415" t="s">
        <v>901</v>
      </c>
      <c r="C3415" t="s">
        <v>868</v>
      </c>
      <c r="D3415" t="s">
        <v>1211</v>
      </c>
      <c r="E3415" t="s">
        <v>903</v>
      </c>
      <c r="F3415" t="s">
        <v>904</v>
      </c>
      <c r="G3415" t="s">
        <v>902</v>
      </c>
      <c r="H3415" t="s">
        <v>3855</v>
      </c>
    </row>
    <row r="3416" spans="1:8" x14ac:dyDescent="0.25">
      <c r="A3416" t="s">
        <v>3827</v>
      </c>
      <c r="B3416" t="s">
        <v>61</v>
      </c>
      <c r="C3416" t="s">
        <v>868</v>
      </c>
      <c r="D3416" t="s">
        <v>1211</v>
      </c>
      <c r="E3416" t="s">
        <v>1054</v>
      </c>
      <c r="F3416" t="s">
        <v>1055</v>
      </c>
      <c r="G3416" t="s">
        <v>62</v>
      </c>
      <c r="H3416" t="s">
        <v>3851</v>
      </c>
    </row>
    <row r="3417" spans="1:8" x14ac:dyDescent="0.25">
      <c r="A3417" t="s">
        <v>3827</v>
      </c>
      <c r="B3417" t="s">
        <v>57</v>
      </c>
      <c r="C3417" t="s">
        <v>868</v>
      </c>
      <c r="D3417" t="s">
        <v>1023</v>
      </c>
      <c r="E3417" t="s">
        <v>59</v>
      </c>
      <c r="F3417" t="s">
        <v>60</v>
      </c>
      <c r="G3417" t="s">
        <v>58</v>
      </c>
      <c r="H3417" t="s">
        <v>3833</v>
      </c>
    </row>
    <row r="3418" spans="1:8" x14ac:dyDescent="0.25">
      <c r="A3418" t="s">
        <v>3827</v>
      </c>
      <c r="B3418" t="s">
        <v>35</v>
      </c>
      <c r="C3418" t="s">
        <v>868</v>
      </c>
      <c r="D3418" t="s">
        <v>1023</v>
      </c>
      <c r="E3418" t="s">
        <v>37</v>
      </c>
      <c r="F3418" t="s">
        <v>38</v>
      </c>
      <c r="G3418" t="s">
        <v>36</v>
      </c>
      <c r="H3418" t="s">
        <v>3828</v>
      </c>
    </row>
    <row r="3419" spans="1:8" x14ac:dyDescent="0.25">
      <c r="A3419" t="s">
        <v>3827</v>
      </c>
      <c r="B3419" t="s">
        <v>134</v>
      </c>
      <c r="C3419" t="s">
        <v>868</v>
      </c>
      <c r="D3419" t="s">
        <v>1023</v>
      </c>
      <c r="E3419" t="s">
        <v>136</v>
      </c>
      <c r="F3419" t="s">
        <v>137</v>
      </c>
      <c r="G3419" t="s">
        <v>135</v>
      </c>
      <c r="H3419" t="s">
        <v>3836</v>
      </c>
    </row>
    <row r="3420" spans="1:8" x14ac:dyDescent="0.25">
      <c r="A3420" t="s">
        <v>3827</v>
      </c>
      <c r="B3420" t="s">
        <v>877</v>
      </c>
      <c r="C3420" t="s">
        <v>868</v>
      </c>
      <c r="D3420" t="s">
        <v>1023</v>
      </c>
      <c r="E3420" t="s">
        <v>935</v>
      </c>
      <c r="F3420" t="s">
        <v>936</v>
      </c>
      <c r="G3420" t="s">
        <v>878</v>
      </c>
      <c r="H3420" t="s">
        <v>3850</v>
      </c>
    </row>
    <row r="3421" spans="1:8" x14ac:dyDescent="0.25">
      <c r="A3421" t="s">
        <v>3827</v>
      </c>
      <c r="B3421" t="s">
        <v>901</v>
      </c>
      <c r="C3421" t="s">
        <v>868</v>
      </c>
      <c r="D3421" t="s">
        <v>1023</v>
      </c>
      <c r="E3421" t="s">
        <v>975</v>
      </c>
      <c r="F3421" t="s">
        <v>976</v>
      </c>
      <c r="G3421" t="s">
        <v>902</v>
      </c>
      <c r="H3421" t="s">
        <v>3855</v>
      </c>
    </row>
    <row r="3422" spans="1:8" x14ac:dyDescent="0.25">
      <c r="A3422" t="s">
        <v>3827</v>
      </c>
      <c r="B3422" t="s">
        <v>61</v>
      </c>
      <c r="C3422" t="s">
        <v>868</v>
      </c>
      <c r="D3422" t="s">
        <v>1023</v>
      </c>
      <c r="E3422" t="s">
        <v>899</v>
      </c>
      <c r="F3422" t="s">
        <v>900</v>
      </c>
      <c r="G3422" t="s">
        <v>62</v>
      </c>
      <c r="H3422" t="s">
        <v>3851</v>
      </c>
    </row>
    <row r="3423" spans="1:8" x14ac:dyDescent="0.25">
      <c r="A3423" t="s">
        <v>3827</v>
      </c>
      <c r="B3423" t="s">
        <v>57</v>
      </c>
      <c r="C3423" t="s">
        <v>868</v>
      </c>
      <c r="D3423" t="s">
        <v>1024</v>
      </c>
      <c r="E3423" t="s">
        <v>59</v>
      </c>
      <c r="F3423" t="s">
        <v>60</v>
      </c>
      <c r="G3423" t="s">
        <v>58</v>
      </c>
      <c r="H3423" t="s">
        <v>3833</v>
      </c>
    </row>
    <row r="3424" spans="1:8" x14ac:dyDescent="0.25">
      <c r="A3424" t="s">
        <v>3827</v>
      </c>
      <c r="B3424" t="s">
        <v>35</v>
      </c>
      <c r="C3424" t="s">
        <v>868</v>
      </c>
      <c r="D3424" t="s">
        <v>1024</v>
      </c>
      <c r="E3424" t="s">
        <v>37</v>
      </c>
      <c r="F3424" t="s">
        <v>38</v>
      </c>
      <c r="G3424" t="s">
        <v>36</v>
      </c>
      <c r="H3424" t="s">
        <v>3828</v>
      </c>
    </row>
    <row r="3425" spans="1:8" x14ac:dyDescent="0.25">
      <c r="A3425" t="s">
        <v>3827</v>
      </c>
      <c r="B3425" t="s">
        <v>134</v>
      </c>
      <c r="C3425" t="s">
        <v>868</v>
      </c>
      <c r="D3425" t="s">
        <v>1024</v>
      </c>
      <c r="E3425" t="s">
        <v>136</v>
      </c>
      <c r="F3425" t="s">
        <v>137</v>
      </c>
      <c r="G3425" t="s">
        <v>135</v>
      </c>
      <c r="H3425" t="s">
        <v>3836</v>
      </c>
    </row>
    <row r="3426" spans="1:8" x14ac:dyDescent="0.25">
      <c r="A3426" t="s">
        <v>3827</v>
      </c>
      <c r="B3426" t="s">
        <v>877</v>
      </c>
      <c r="C3426" t="s">
        <v>868</v>
      </c>
      <c r="D3426" t="s">
        <v>1024</v>
      </c>
      <c r="E3426" t="s">
        <v>935</v>
      </c>
      <c r="F3426" t="s">
        <v>936</v>
      </c>
      <c r="G3426" t="s">
        <v>878</v>
      </c>
      <c r="H3426" t="s">
        <v>3850</v>
      </c>
    </row>
    <row r="3427" spans="1:8" x14ac:dyDescent="0.25">
      <c r="A3427" t="s">
        <v>3827</v>
      </c>
      <c r="B3427" t="s">
        <v>901</v>
      </c>
      <c r="C3427" t="s">
        <v>868</v>
      </c>
      <c r="D3427" t="s">
        <v>1024</v>
      </c>
      <c r="E3427" t="s">
        <v>975</v>
      </c>
      <c r="F3427" t="s">
        <v>976</v>
      </c>
      <c r="G3427" t="s">
        <v>902</v>
      </c>
      <c r="H3427" t="s">
        <v>3855</v>
      </c>
    </row>
    <row r="3428" spans="1:8" x14ac:dyDescent="0.25">
      <c r="A3428" t="s">
        <v>3827</v>
      </c>
      <c r="B3428" t="s">
        <v>61</v>
      </c>
      <c r="C3428" t="s">
        <v>868</v>
      </c>
      <c r="D3428" t="s">
        <v>1024</v>
      </c>
      <c r="E3428" t="s">
        <v>899</v>
      </c>
      <c r="F3428" t="s">
        <v>900</v>
      </c>
      <c r="G3428" t="s">
        <v>62</v>
      </c>
      <c r="H3428" t="s">
        <v>3851</v>
      </c>
    </row>
    <row r="3429" spans="1:8" x14ac:dyDescent="0.25">
      <c r="A3429" t="s">
        <v>3827</v>
      </c>
      <c r="B3429" t="s">
        <v>57</v>
      </c>
      <c r="C3429" t="s">
        <v>868</v>
      </c>
      <c r="D3429" t="s">
        <v>1025</v>
      </c>
      <c r="E3429" t="s">
        <v>59</v>
      </c>
      <c r="F3429" t="s">
        <v>60</v>
      </c>
      <c r="G3429" t="s">
        <v>58</v>
      </c>
      <c r="H3429" t="s">
        <v>3833</v>
      </c>
    </row>
    <row r="3430" spans="1:8" x14ac:dyDescent="0.25">
      <c r="A3430" t="s">
        <v>3827</v>
      </c>
      <c r="B3430" t="s">
        <v>35</v>
      </c>
      <c r="C3430" t="s">
        <v>868</v>
      </c>
      <c r="D3430" t="s">
        <v>1025</v>
      </c>
      <c r="E3430" t="s">
        <v>37</v>
      </c>
      <c r="F3430" t="s">
        <v>38</v>
      </c>
      <c r="G3430" t="s">
        <v>36</v>
      </c>
      <c r="H3430" t="s">
        <v>3828</v>
      </c>
    </row>
    <row r="3431" spans="1:8" x14ac:dyDescent="0.25">
      <c r="A3431" t="s">
        <v>3827</v>
      </c>
      <c r="B3431" t="s">
        <v>134</v>
      </c>
      <c r="C3431" t="s">
        <v>868</v>
      </c>
      <c r="D3431" t="s">
        <v>1025</v>
      </c>
      <c r="E3431" t="s">
        <v>136</v>
      </c>
      <c r="F3431" t="s">
        <v>137</v>
      </c>
      <c r="G3431" t="s">
        <v>135</v>
      </c>
      <c r="H3431" t="s">
        <v>3836</v>
      </c>
    </row>
    <row r="3432" spans="1:8" x14ac:dyDescent="0.25">
      <c r="A3432" t="s">
        <v>3827</v>
      </c>
      <c r="B3432" t="s">
        <v>877</v>
      </c>
      <c r="C3432" t="s">
        <v>868</v>
      </c>
      <c r="D3432" t="s">
        <v>1025</v>
      </c>
      <c r="E3432" t="s">
        <v>935</v>
      </c>
      <c r="F3432" t="s">
        <v>936</v>
      </c>
      <c r="G3432" t="s">
        <v>878</v>
      </c>
      <c r="H3432" t="s">
        <v>3850</v>
      </c>
    </row>
    <row r="3433" spans="1:8" x14ac:dyDescent="0.25">
      <c r="A3433" t="s">
        <v>3827</v>
      </c>
      <c r="B3433" t="s">
        <v>901</v>
      </c>
      <c r="C3433" t="s">
        <v>868</v>
      </c>
      <c r="D3433" t="s">
        <v>1025</v>
      </c>
      <c r="E3433" t="s">
        <v>975</v>
      </c>
      <c r="F3433" t="s">
        <v>976</v>
      </c>
      <c r="G3433" t="s">
        <v>902</v>
      </c>
      <c r="H3433" t="s">
        <v>3855</v>
      </c>
    </row>
    <row r="3434" spans="1:8" x14ac:dyDescent="0.25">
      <c r="A3434" t="s">
        <v>3827</v>
      </c>
      <c r="B3434" t="s">
        <v>61</v>
      </c>
      <c r="C3434" t="s">
        <v>868</v>
      </c>
      <c r="D3434" t="s">
        <v>1025</v>
      </c>
      <c r="E3434" t="s">
        <v>63</v>
      </c>
      <c r="F3434" t="s">
        <v>64</v>
      </c>
      <c r="G3434" t="s">
        <v>62</v>
      </c>
      <c r="H3434" t="s">
        <v>3851</v>
      </c>
    </row>
    <row r="3435" spans="1:8" x14ac:dyDescent="0.25">
      <c r="A3435" t="s">
        <v>3827</v>
      </c>
      <c r="B3435" t="s">
        <v>57</v>
      </c>
      <c r="C3435" t="s">
        <v>868</v>
      </c>
      <c r="D3435" t="s">
        <v>1026</v>
      </c>
      <c r="E3435" t="s">
        <v>59</v>
      </c>
      <c r="F3435" t="s">
        <v>60</v>
      </c>
      <c r="G3435" t="s">
        <v>58</v>
      </c>
      <c r="H3435" t="s">
        <v>3833</v>
      </c>
    </row>
    <row r="3436" spans="1:8" x14ac:dyDescent="0.25">
      <c r="A3436" t="s">
        <v>3827</v>
      </c>
      <c r="B3436" t="s">
        <v>35</v>
      </c>
      <c r="C3436" t="s">
        <v>868</v>
      </c>
      <c r="D3436" t="s">
        <v>1026</v>
      </c>
      <c r="E3436" t="s">
        <v>37</v>
      </c>
      <c r="F3436" t="s">
        <v>38</v>
      </c>
      <c r="G3436" t="s">
        <v>36</v>
      </c>
      <c r="H3436" t="s">
        <v>3828</v>
      </c>
    </row>
    <row r="3437" spans="1:8" x14ac:dyDescent="0.25">
      <c r="A3437" t="s">
        <v>3827</v>
      </c>
      <c r="B3437" t="s">
        <v>134</v>
      </c>
      <c r="C3437" t="s">
        <v>868</v>
      </c>
      <c r="D3437" t="s">
        <v>1026</v>
      </c>
      <c r="E3437" t="s">
        <v>136</v>
      </c>
      <c r="F3437" t="s">
        <v>137</v>
      </c>
      <c r="G3437" t="s">
        <v>135</v>
      </c>
      <c r="H3437" t="s">
        <v>3836</v>
      </c>
    </row>
    <row r="3438" spans="1:8" x14ac:dyDescent="0.25">
      <c r="A3438" t="s">
        <v>3827</v>
      </c>
      <c r="B3438" t="s">
        <v>877</v>
      </c>
      <c r="C3438" t="s">
        <v>868</v>
      </c>
      <c r="D3438" t="s">
        <v>1026</v>
      </c>
      <c r="E3438" t="s">
        <v>935</v>
      </c>
      <c r="F3438" t="s">
        <v>936</v>
      </c>
      <c r="G3438" t="s">
        <v>878</v>
      </c>
      <c r="H3438" t="s">
        <v>3850</v>
      </c>
    </row>
    <row r="3439" spans="1:8" x14ac:dyDescent="0.25">
      <c r="A3439" t="s">
        <v>3827</v>
      </c>
      <c r="B3439" t="s">
        <v>901</v>
      </c>
      <c r="C3439" t="s">
        <v>868</v>
      </c>
      <c r="D3439" t="s">
        <v>1026</v>
      </c>
      <c r="E3439" t="s">
        <v>975</v>
      </c>
      <c r="F3439" t="s">
        <v>976</v>
      </c>
      <c r="G3439" t="s">
        <v>902</v>
      </c>
      <c r="H3439" t="s">
        <v>3855</v>
      </c>
    </row>
    <row r="3440" spans="1:8" x14ac:dyDescent="0.25">
      <c r="A3440" t="s">
        <v>3827</v>
      </c>
      <c r="B3440" t="s">
        <v>61</v>
      </c>
      <c r="C3440" t="s">
        <v>868</v>
      </c>
      <c r="D3440" t="s">
        <v>1026</v>
      </c>
      <c r="E3440" t="s">
        <v>63</v>
      </c>
      <c r="F3440" t="s">
        <v>64</v>
      </c>
      <c r="G3440" t="s">
        <v>62</v>
      </c>
      <c r="H3440" t="s">
        <v>3851</v>
      </c>
    </row>
    <row r="3441" spans="1:8" x14ac:dyDescent="0.25">
      <c r="A3441" t="s">
        <v>3827</v>
      </c>
      <c r="B3441" t="s">
        <v>61</v>
      </c>
      <c r="C3441" t="s">
        <v>868</v>
      </c>
      <c r="D3441" t="s">
        <v>1027</v>
      </c>
      <c r="E3441" t="s">
        <v>1028</v>
      </c>
      <c r="F3441" t="s">
        <v>1029</v>
      </c>
      <c r="G3441" t="s">
        <v>62</v>
      </c>
      <c r="H3441" t="s">
        <v>3851</v>
      </c>
    </row>
    <row r="3442" spans="1:8" x14ac:dyDescent="0.25">
      <c r="A3442" t="s">
        <v>3827</v>
      </c>
      <c r="B3442" t="s">
        <v>35</v>
      </c>
      <c r="C3442" t="s">
        <v>868</v>
      </c>
      <c r="D3442" t="s">
        <v>1027</v>
      </c>
      <c r="E3442" t="s">
        <v>37</v>
      </c>
      <c r="F3442" t="s">
        <v>38</v>
      </c>
      <c r="G3442" t="s">
        <v>36</v>
      </c>
      <c r="H3442" t="s">
        <v>3828</v>
      </c>
    </row>
    <row r="3443" spans="1:8" x14ac:dyDescent="0.25">
      <c r="A3443" t="s">
        <v>3827</v>
      </c>
      <c r="B3443" t="s">
        <v>134</v>
      </c>
      <c r="C3443" t="s">
        <v>868</v>
      </c>
      <c r="D3443" t="s">
        <v>1027</v>
      </c>
      <c r="E3443" t="s">
        <v>136</v>
      </c>
      <c r="F3443" t="s">
        <v>137</v>
      </c>
      <c r="G3443" t="s">
        <v>135</v>
      </c>
      <c r="H3443" t="s">
        <v>3836</v>
      </c>
    </row>
    <row r="3444" spans="1:8" x14ac:dyDescent="0.25">
      <c r="A3444" t="s">
        <v>3827</v>
      </c>
      <c r="B3444" t="s">
        <v>44</v>
      </c>
      <c r="C3444" t="s">
        <v>868</v>
      </c>
      <c r="D3444" t="s">
        <v>1027</v>
      </c>
      <c r="E3444" t="s">
        <v>46</v>
      </c>
      <c r="F3444" t="s">
        <v>47</v>
      </c>
      <c r="G3444" t="s">
        <v>45</v>
      </c>
      <c r="H3444" t="s">
        <v>3830</v>
      </c>
    </row>
    <row r="3445" spans="1:8" x14ac:dyDescent="0.25">
      <c r="A3445" t="s">
        <v>3827</v>
      </c>
      <c r="B3445" t="s">
        <v>57</v>
      </c>
      <c r="C3445" t="s">
        <v>868</v>
      </c>
      <c r="D3445" t="s">
        <v>1027</v>
      </c>
      <c r="E3445" t="s">
        <v>59</v>
      </c>
      <c r="F3445" t="s">
        <v>60</v>
      </c>
      <c r="G3445" t="s">
        <v>58</v>
      </c>
      <c r="H3445" t="s">
        <v>3833</v>
      </c>
    </row>
    <row r="3446" spans="1:8" x14ac:dyDescent="0.25">
      <c r="A3446" t="s">
        <v>3827</v>
      </c>
      <c r="B3446" t="s">
        <v>61</v>
      </c>
      <c r="C3446" t="s">
        <v>868</v>
      </c>
      <c r="D3446" t="s">
        <v>1030</v>
      </c>
      <c r="E3446" t="s">
        <v>1028</v>
      </c>
      <c r="F3446" t="s">
        <v>1029</v>
      </c>
      <c r="G3446" t="s">
        <v>62</v>
      </c>
      <c r="H3446" t="s">
        <v>3851</v>
      </c>
    </row>
    <row r="3447" spans="1:8" x14ac:dyDescent="0.25">
      <c r="A3447" t="s">
        <v>3827</v>
      </c>
      <c r="B3447" t="s">
        <v>35</v>
      </c>
      <c r="C3447" t="s">
        <v>868</v>
      </c>
      <c r="D3447" t="s">
        <v>1030</v>
      </c>
      <c r="E3447" t="s">
        <v>37</v>
      </c>
      <c r="F3447" t="s">
        <v>38</v>
      </c>
      <c r="G3447" t="s">
        <v>36</v>
      </c>
      <c r="H3447" t="s">
        <v>3828</v>
      </c>
    </row>
    <row r="3448" spans="1:8" x14ac:dyDescent="0.25">
      <c r="A3448" t="s">
        <v>3827</v>
      </c>
      <c r="B3448" t="s">
        <v>134</v>
      </c>
      <c r="C3448" t="s">
        <v>868</v>
      </c>
      <c r="D3448" t="s">
        <v>1030</v>
      </c>
      <c r="E3448" t="s">
        <v>136</v>
      </c>
      <c r="F3448" t="s">
        <v>137</v>
      </c>
      <c r="G3448" t="s">
        <v>135</v>
      </c>
      <c r="H3448" t="s">
        <v>3836</v>
      </c>
    </row>
    <row r="3449" spans="1:8" x14ac:dyDescent="0.25">
      <c r="A3449" t="s">
        <v>3827</v>
      </c>
      <c r="B3449" t="s">
        <v>57</v>
      </c>
      <c r="C3449" t="s">
        <v>868</v>
      </c>
      <c r="D3449" t="s">
        <v>1030</v>
      </c>
      <c r="E3449" t="s">
        <v>59</v>
      </c>
      <c r="F3449" t="s">
        <v>60</v>
      </c>
      <c r="G3449" t="s">
        <v>58</v>
      </c>
      <c r="H3449" t="s">
        <v>3833</v>
      </c>
    </row>
    <row r="3450" spans="1:8" x14ac:dyDescent="0.25">
      <c r="A3450" t="s">
        <v>3827</v>
      </c>
      <c r="B3450" t="s">
        <v>328</v>
      </c>
      <c r="C3450" t="s">
        <v>868</v>
      </c>
      <c r="D3450" t="s">
        <v>1030</v>
      </c>
      <c r="E3450" t="s">
        <v>320</v>
      </c>
      <c r="F3450" t="s">
        <v>321</v>
      </c>
      <c r="G3450" t="s">
        <v>329</v>
      </c>
      <c r="H3450" t="s">
        <v>3854</v>
      </c>
    </row>
    <row r="3451" spans="1:8" x14ac:dyDescent="0.25">
      <c r="A3451" t="s">
        <v>3827</v>
      </c>
      <c r="B3451" t="s">
        <v>61</v>
      </c>
      <c r="C3451" t="s">
        <v>868</v>
      </c>
      <c r="D3451" t="s">
        <v>1031</v>
      </c>
      <c r="E3451" t="s">
        <v>1028</v>
      </c>
      <c r="F3451" t="s">
        <v>1029</v>
      </c>
      <c r="G3451" t="s">
        <v>62</v>
      </c>
      <c r="H3451" t="s">
        <v>3851</v>
      </c>
    </row>
    <row r="3452" spans="1:8" x14ac:dyDescent="0.25">
      <c r="A3452" t="s">
        <v>3827</v>
      </c>
      <c r="B3452" t="s">
        <v>35</v>
      </c>
      <c r="C3452" t="s">
        <v>868</v>
      </c>
      <c r="D3452" t="s">
        <v>1031</v>
      </c>
      <c r="E3452" t="s">
        <v>37</v>
      </c>
      <c r="F3452" t="s">
        <v>38</v>
      </c>
      <c r="G3452" t="s">
        <v>36</v>
      </c>
      <c r="H3452" t="s">
        <v>3828</v>
      </c>
    </row>
    <row r="3453" spans="1:8" x14ac:dyDescent="0.25">
      <c r="A3453" t="s">
        <v>3827</v>
      </c>
      <c r="B3453" t="s">
        <v>134</v>
      </c>
      <c r="C3453" t="s">
        <v>868</v>
      </c>
      <c r="D3453" t="s">
        <v>1031</v>
      </c>
      <c r="E3453" t="s">
        <v>136</v>
      </c>
      <c r="F3453" t="s">
        <v>137</v>
      </c>
      <c r="G3453" t="s">
        <v>135</v>
      </c>
      <c r="H3453" t="s">
        <v>3836</v>
      </c>
    </row>
    <row r="3454" spans="1:8" x14ac:dyDescent="0.25">
      <c r="A3454" t="s">
        <v>3827</v>
      </c>
      <c r="B3454" t="s">
        <v>57</v>
      </c>
      <c r="C3454" t="s">
        <v>868</v>
      </c>
      <c r="D3454" t="s">
        <v>1031</v>
      </c>
      <c r="E3454" t="s">
        <v>59</v>
      </c>
      <c r="F3454" t="s">
        <v>60</v>
      </c>
      <c r="G3454" t="s">
        <v>58</v>
      </c>
      <c r="H3454" t="s">
        <v>3833</v>
      </c>
    </row>
    <row r="3455" spans="1:8" x14ac:dyDescent="0.25">
      <c r="A3455" t="s">
        <v>3827</v>
      </c>
      <c r="B3455" t="s">
        <v>61</v>
      </c>
      <c r="C3455" t="s">
        <v>868</v>
      </c>
      <c r="D3455" t="s">
        <v>1032</v>
      </c>
      <c r="E3455" t="s">
        <v>1033</v>
      </c>
      <c r="F3455" t="s">
        <v>1034</v>
      </c>
      <c r="G3455" t="s">
        <v>62</v>
      </c>
      <c r="H3455" t="s">
        <v>3851</v>
      </c>
    </row>
    <row r="3456" spans="1:8" x14ac:dyDescent="0.25">
      <c r="A3456" t="s">
        <v>3827</v>
      </c>
      <c r="B3456" t="s">
        <v>35</v>
      </c>
      <c r="C3456" t="s">
        <v>868</v>
      </c>
      <c r="D3456" t="s">
        <v>1032</v>
      </c>
      <c r="E3456" t="s">
        <v>37</v>
      </c>
      <c r="F3456" t="s">
        <v>38</v>
      </c>
      <c r="G3456" t="s">
        <v>36</v>
      </c>
      <c r="H3456" t="s">
        <v>3828</v>
      </c>
    </row>
    <row r="3457" spans="1:8" x14ac:dyDescent="0.25">
      <c r="A3457" t="s">
        <v>3827</v>
      </c>
      <c r="B3457" t="s">
        <v>134</v>
      </c>
      <c r="C3457" t="s">
        <v>868</v>
      </c>
      <c r="D3457" t="s">
        <v>1032</v>
      </c>
      <c r="E3457" t="s">
        <v>136</v>
      </c>
      <c r="F3457" t="s">
        <v>137</v>
      </c>
      <c r="G3457" t="s">
        <v>135</v>
      </c>
      <c r="H3457" t="s">
        <v>3836</v>
      </c>
    </row>
    <row r="3458" spans="1:8" x14ac:dyDescent="0.25">
      <c r="A3458" t="s">
        <v>3827</v>
      </c>
      <c r="B3458" t="s">
        <v>57</v>
      </c>
      <c r="C3458" t="s">
        <v>868</v>
      </c>
      <c r="D3458" t="s">
        <v>1032</v>
      </c>
      <c r="E3458" t="s">
        <v>59</v>
      </c>
      <c r="F3458" t="s">
        <v>60</v>
      </c>
      <c r="G3458" t="s">
        <v>58</v>
      </c>
      <c r="H3458" t="s">
        <v>3833</v>
      </c>
    </row>
    <row r="3459" spans="1:8" x14ac:dyDescent="0.25">
      <c r="A3459" t="s">
        <v>3827</v>
      </c>
      <c r="B3459" t="s">
        <v>61</v>
      </c>
      <c r="C3459" t="s">
        <v>868</v>
      </c>
      <c r="D3459" t="s">
        <v>1035</v>
      </c>
      <c r="E3459" t="s">
        <v>1033</v>
      </c>
      <c r="F3459" t="s">
        <v>1034</v>
      </c>
      <c r="G3459" t="s">
        <v>62</v>
      </c>
      <c r="H3459" t="s">
        <v>3851</v>
      </c>
    </row>
    <row r="3460" spans="1:8" x14ac:dyDescent="0.25">
      <c r="A3460" t="s">
        <v>3827</v>
      </c>
      <c r="B3460" t="s">
        <v>35</v>
      </c>
      <c r="C3460" t="s">
        <v>868</v>
      </c>
      <c r="D3460" t="s">
        <v>1035</v>
      </c>
      <c r="E3460" t="s">
        <v>37</v>
      </c>
      <c r="F3460" t="s">
        <v>38</v>
      </c>
      <c r="G3460" t="s">
        <v>36</v>
      </c>
      <c r="H3460" t="s">
        <v>3828</v>
      </c>
    </row>
    <row r="3461" spans="1:8" x14ac:dyDescent="0.25">
      <c r="A3461" t="s">
        <v>3827</v>
      </c>
      <c r="B3461" t="s">
        <v>134</v>
      </c>
      <c r="C3461" t="s">
        <v>868</v>
      </c>
      <c r="D3461" t="s">
        <v>1035</v>
      </c>
      <c r="E3461" t="s">
        <v>136</v>
      </c>
      <c r="F3461" t="s">
        <v>137</v>
      </c>
      <c r="G3461" t="s">
        <v>135</v>
      </c>
      <c r="H3461" t="s">
        <v>3836</v>
      </c>
    </row>
    <row r="3462" spans="1:8" x14ac:dyDescent="0.25">
      <c r="A3462" t="s">
        <v>3827</v>
      </c>
      <c r="B3462" t="s">
        <v>44</v>
      </c>
      <c r="C3462" t="s">
        <v>868</v>
      </c>
      <c r="D3462" t="s">
        <v>1035</v>
      </c>
      <c r="E3462" t="s">
        <v>46</v>
      </c>
      <c r="F3462" t="s">
        <v>47</v>
      </c>
      <c r="G3462" t="s">
        <v>45</v>
      </c>
      <c r="H3462" t="s">
        <v>3830</v>
      </c>
    </row>
    <row r="3463" spans="1:8" x14ac:dyDescent="0.25">
      <c r="A3463" t="s">
        <v>3827</v>
      </c>
      <c r="B3463" t="s">
        <v>57</v>
      </c>
      <c r="C3463" t="s">
        <v>868</v>
      </c>
      <c r="D3463" t="s">
        <v>1035</v>
      </c>
      <c r="E3463" t="s">
        <v>59</v>
      </c>
      <c r="F3463" t="s">
        <v>60</v>
      </c>
      <c r="G3463" t="s">
        <v>58</v>
      </c>
      <c r="H3463" t="s">
        <v>3833</v>
      </c>
    </row>
    <row r="3464" spans="1:8" x14ac:dyDescent="0.25">
      <c r="A3464" t="s">
        <v>3827</v>
      </c>
      <c r="B3464" t="s">
        <v>328</v>
      </c>
      <c r="C3464" t="s">
        <v>868</v>
      </c>
      <c r="D3464" t="s">
        <v>1036</v>
      </c>
      <c r="E3464" t="s">
        <v>320</v>
      </c>
      <c r="F3464" t="s">
        <v>321</v>
      </c>
      <c r="G3464" t="s">
        <v>329</v>
      </c>
      <c r="H3464" t="s">
        <v>3854</v>
      </c>
    </row>
    <row r="3465" spans="1:8" x14ac:dyDescent="0.25">
      <c r="A3465" t="s">
        <v>3827</v>
      </c>
      <c r="B3465" t="s">
        <v>35</v>
      </c>
      <c r="C3465" t="s">
        <v>868</v>
      </c>
      <c r="D3465" t="s">
        <v>1036</v>
      </c>
      <c r="E3465" t="s">
        <v>37</v>
      </c>
      <c r="F3465" t="s">
        <v>38</v>
      </c>
      <c r="G3465" t="s">
        <v>36</v>
      </c>
      <c r="H3465" t="s">
        <v>3828</v>
      </c>
    </row>
    <row r="3466" spans="1:8" x14ac:dyDescent="0.25">
      <c r="A3466" t="s">
        <v>3827</v>
      </c>
      <c r="B3466" t="s">
        <v>134</v>
      </c>
      <c r="C3466" t="s">
        <v>868</v>
      </c>
      <c r="D3466" t="s">
        <v>1036</v>
      </c>
      <c r="E3466" t="s">
        <v>136</v>
      </c>
      <c r="F3466" t="s">
        <v>137</v>
      </c>
      <c r="G3466" t="s">
        <v>135</v>
      </c>
      <c r="H3466" t="s">
        <v>3836</v>
      </c>
    </row>
    <row r="3467" spans="1:8" x14ac:dyDescent="0.25">
      <c r="A3467" t="s">
        <v>3827</v>
      </c>
      <c r="B3467" t="s">
        <v>61</v>
      </c>
      <c r="C3467" t="s">
        <v>868</v>
      </c>
      <c r="D3467" t="s">
        <v>1036</v>
      </c>
      <c r="E3467" t="s">
        <v>1037</v>
      </c>
      <c r="F3467" t="s">
        <v>1038</v>
      </c>
      <c r="G3467" t="s">
        <v>62</v>
      </c>
      <c r="H3467" t="s">
        <v>3851</v>
      </c>
    </row>
    <row r="3468" spans="1:8" x14ac:dyDescent="0.25">
      <c r="A3468" t="s">
        <v>3827</v>
      </c>
      <c r="B3468" t="s">
        <v>57</v>
      </c>
      <c r="C3468" t="s">
        <v>868</v>
      </c>
      <c r="D3468" t="s">
        <v>1036</v>
      </c>
      <c r="E3468" t="s">
        <v>59</v>
      </c>
      <c r="F3468" t="s">
        <v>60</v>
      </c>
      <c r="G3468" t="s">
        <v>58</v>
      </c>
      <c r="H3468" t="s">
        <v>3833</v>
      </c>
    </row>
    <row r="3469" spans="1:8" x14ac:dyDescent="0.25">
      <c r="A3469" t="s">
        <v>3827</v>
      </c>
      <c r="B3469" t="s">
        <v>35</v>
      </c>
      <c r="C3469" t="s">
        <v>868</v>
      </c>
      <c r="D3469" t="s">
        <v>1039</v>
      </c>
      <c r="E3469" t="s">
        <v>37</v>
      </c>
      <c r="F3469" t="s">
        <v>38</v>
      </c>
      <c r="G3469" t="s">
        <v>36</v>
      </c>
      <c r="H3469" t="s">
        <v>3828</v>
      </c>
    </row>
    <row r="3470" spans="1:8" x14ac:dyDescent="0.25">
      <c r="A3470" t="s">
        <v>3827</v>
      </c>
      <c r="B3470" t="s">
        <v>134</v>
      </c>
      <c r="C3470" t="s">
        <v>868</v>
      </c>
      <c r="D3470" t="s">
        <v>1039</v>
      </c>
      <c r="E3470" t="s">
        <v>136</v>
      </c>
      <c r="F3470" t="s">
        <v>137</v>
      </c>
      <c r="G3470" t="s">
        <v>135</v>
      </c>
      <c r="H3470" t="s">
        <v>3836</v>
      </c>
    </row>
    <row r="3471" spans="1:8" x14ac:dyDescent="0.25">
      <c r="A3471" t="s">
        <v>3827</v>
      </c>
      <c r="B3471" t="s">
        <v>61</v>
      </c>
      <c r="C3471" t="s">
        <v>868</v>
      </c>
      <c r="D3471" t="s">
        <v>1039</v>
      </c>
      <c r="E3471" t="s">
        <v>1037</v>
      </c>
      <c r="F3471" t="s">
        <v>1038</v>
      </c>
      <c r="G3471" t="s">
        <v>62</v>
      </c>
      <c r="H3471" t="s">
        <v>3851</v>
      </c>
    </row>
    <row r="3472" spans="1:8" x14ac:dyDescent="0.25">
      <c r="A3472" t="s">
        <v>3827</v>
      </c>
      <c r="B3472" t="s">
        <v>57</v>
      </c>
      <c r="C3472" t="s">
        <v>868</v>
      </c>
      <c r="D3472" t="s">
        <v>1039</v>
      </c>
      <c r="E3472" t="s">
        <v>59</v>
      </c>
      <c r="F3472" t="s">
        <v>60</v>
      </c>
      <c r="G3472" t="s">
        <v>58</v>
      </c>
      <c r="H3472" t="s">
        <v>3833</v>
      </c>
    </row>
    <row r="3473" spans="1:8" x14ac:dyDescent="0.25">
      <c r="A3473" t="s">
        <v>3827</v>
      </c>
      <c r="B3473" t="s">
        <v>35</v>
      </c>
      <c r="C3473" t="s">
        <v>868</v>
      </c>
      <c r="D3473" t="s">
        <v>1040</v>
      </c>
      <c r="E3473" t="s">
        <v>37</v>
      </c>
      <c r="F3473" t="s">
        <v>38</v>
      </c>
      <c r="G3473" t="s">
        <v>36</v>
      </c>
      <c r="H3473" t="s">
        <v>3828</v>
      </c>
    </row>
    <row r="3474" spans="1:8" x14ac:dyDescent="0.25">
      <c r="A3474" t="s">
        <v>3827</v>
      </c>
      <c r="B3474" t="s">
        <v>134</v>
      </c>
      <c r="C3474" t="s">
        <v>868</v>
      </c>
      <c r="D3474" t="s">
        <v>1040</v>
      </c>
      <c r="E3474" t="s">
        <v>136</v>
      </c>
      <c r="F3474" t="s">
        <v>137</v>
      </c>
      <c r="G3474" t="s">
        <v>135</v>
      </c>
      <c r="H3474" t="s">
        <v>3836</v>
      </c>
    </row>
    <row r="3475" spans="1:8" x14ac:dyDescent="0.25">
      <c r="A3475" t="s">
        <v>3827</v>
      </c>
      <c r="B3475" t="s">
        <v>57</v>
      </c>
      <c r="C3475" t="s">
        <v>868</v>
      </c>
      <c r="D3475" t="s">
        <v>1040</v>
      </c>
      <c r="E3475" t="s">
        <v>97</v>
      </c>
      <c r="F3475" t="s">
        <v>98</v>
      </c>
      <c r="G3475" t="s">
        <v>58</v>
      </c>
      <c r="H3475" t="s">
        <v>3833</v>
      </c>
    </row>
    <row r="3476" spans="1:8" x14ac:dyDescent="0.25">
      <c r="A3476" t="s">
        <v>3827</v>
      </c>
      <c r="B3476" t="s">
        <v>35</v>
      </c>
      <c r="C3476" t="s">
        <v>868</v>
      </c>
      <c r="D3476" t="s">
        <v>1041</v>
      </c>
      <c r="E3476" t="s">
        <v>37</v>
      </c>
      <c r="F3476" t="s">
        <v>38</v>
      </c>
      <c r="G3476" t="s">
        <v>36</v>
      </c>
      <c r="H3476" t="s">
        <v>3828</v>
      </c>
    </row>
    <row r="3477" spans="1:8" x14ac:dyDescent="0.25">
      <c r="A3477" t="s">
        <v>3827</v>
      </c>
      <c r="B3477" t="s">
        <v>134</v>
      </c>
      <c r="C3477" t="s">
        <v>868</v>
      </c>
      <c r="D3477" t="s">
        <v>1041</v>
      </c>
      <c r="E3477" t="s">
        <v>136</v>
      </c>
      <c r="F3477" t="s">
        <v>137</v>
      </c>
      <c r="G3477" t="s">
        <v>135</v>
      </c>
      <c r="H3477" t="s">
        <v>3836</v>
      </c>
    </row>
    <row r="3478" spans="1:8" x14ac:dyDescent="0.25">
      <c r="A3478" t="s">
        <v>3827</v>
      </c>
      <c r="B3478" t="s">
        <v>44</v>
      </c>
      <c r="C3478" t="s">
        <v>868</v>
      </c>
      <c r="D3478" t="s">
        <v>1041</v>
      </c>
      <c r="E3478" t="s">
        <v>46</v>
      </c>
      <c r="F3478" t="s">
        <v>47</v>
      </c>
      <c r="G3478" t="s">
        <v>45</v>
      </c>
      <c r="H3478" t="s">
        <v>3830</v>
      </c>
    </row>
    <row r="3479" spans="1:8" x14ac:dyDescent="0.25">
      <c r="A3479" t="s">
        <v>3827</v>
      </c>
      <c r="B3479" t="s">
        <v>57</v>
      </c>
      <c r="C3479" t="s">
        <v>868</v>
      </c>
      <c r="D3479" t="s">
        <v>1041</v>
      </c>
      <c r="E3479" t="s">
        <v>97</v>
      </c>
      <c r="F3479" t="s">
        <v>98</v>
      </c>
      <c r="G3479" t="s">
        <v>58</v>
      </c>
      <c r="H3479" t="s">
        <v>3833</v>
      </c>
    </row>
    <row r="3480" spans="1:8" x14ac:dyDescent="0.25">
      <c r="A3480" t="s">
        <v>3827</v>
      </c>
      <c r="B3480" t="s">
        <v>35</v>
      </c>
      <c r="C3480" t="s">
        <v>868</v>
      </c>
      <c r="D3480" t="s">
        <v>1108</v>
      </c>
      <c r="E3480" t="s">
        <v>37</v>
      </c>
      <c r="F3480" t="s">
        <v>38</v>
      </c>
      <c r="G3480" t="s">
        <v>36</v>
      </c>
      <c r="H3480" t="s">
        <v>3828</v>
      </c>
    </row>
    <row r="3481" spans="1:8" x14ac:dyDescent="0.25">
      <c r="A3481" t="s">
        <v>3827</v>
      </c>
      <c r="B3481" t="s">
        <v>134</v>
      </c>
      <c r="C3481" t="s">
        <v>868</v>
      </c>
      <c r="D3481" t="s">
        <v>1108</v>
      </c>
      <c r="E3481" t="s">
        <v>136</v>
      </c>
      <c r="F3481" t="s">
        <v>137</v>
      </c>
      <c r="G3481" t="s">
        <v>135</v>
      </c>
      <c r="H3481" t="s">
        <v>3836</v>
      </c>
    </row>
    <row r="3482" spans="1:8" x14ac:dyDescent="0.25">
      <c r="A3482" t="s">
        <v>3827</v>
      </c>
      <c r="B3482" t="s">
        <v>905</v>
      </c>
      <c r="C3482" t="s">
        <v>868</v>
      </c>
      <c r="D3482" t="s">
        <v>1108</v>
      </c>
      <c r="E3482" t="s">
        <v>907</v>
      </c>
      <c r="F3482" t="s">
        <v>908</v>
      </c>
      <c r="G3482" t="s">
        <v>906</v>
      </c>
      <c r="H3482" t="s">
        <v>3853</v>
      </c>
    </row>
    <row r="3483" spans="1:8" x14ac:dyDescent="0.25">
      <c r="A3483" t="s">
        <v>3827</v>
      </c>
      <c r="B3483" t="s">
        <v>57</v>
      </c>
      <c r="C3483" t="s">
        <v>868</v>
      </c>
      <c r="D3483" t="s">
        <v>1108</v>
      </c>
      <c r="E3483" t="s">
        <v>59</v>
      </c>
      <c r="F3483" t="s">
        <v>60</v>
      </c>
      <c r="G3483" t="s">
        <v>58</v>
      </c>
      <c r="H3483" t="s">
        <v>3833</v>
      </c>
    </row>
    <row r="3484" spans="1:8" x14ac:dyDescent="0.25">
      <c r="A3484" t="s">
        <v>3827</v>
      </c>
      <c r="B3484" t="s">
        <v>61</v>
      </c>
      <c r="C3484" t="s">
        <v>868</v>
      </c>
      <c r="D3484" t="s">
        <v>1108</v>
      </c>
      <c r="E3484" t="s">
        <v>1054</v>
      </c>
      <c r="F3484" t="s">
        <v>1055</v>
      </c>
      <c r="G3484" t="s">
        <v>62</v>
      </c>
      <c r="H3484" t="s">
        <v>3851</v>
      </c>
    </row>
    <row r="3485" spans="1:8" x14ac:dyDescent="0.25">
      <c r="A3485" t="s">
        <v>3827</v>
      </c>
      <c r="B3485" t="s">
        <v>35</v>
      </c>
      <c r="C3485" t="s">
        <v>868</v>
      </c>
      <c r="D3485" t="s">
        <v>1109</v>
      </c>
      <c r="E3485" t="s">
        <v>37</v>
      </c>
      <c r="F3485" t="s">
        <v>38</v>
      </c>
      <c r="G3485" t="s">
        <v>36</v>
      </c>
      <c r="H3485" t="s">
        <v>3828</v>
      </c>
    </row>
    <row r="3486" spans="1:8" x14ac:dyDescent="0.25">
      <c r="A3486" t="s">
        <v>3827</v>
      </c>
      <c r="B3486" t="s">
        <v>134</v>
      </c>
      <c r="C3486" t="s">
        <v>868</v>
      </c>
      <c r="D3486" t="s">
        <v>1109</v>
      </c>
      <c r="E3486" t="s">
        <v>136</v>
      </c>
      <c r="F3486" t="s">
        <v>137</v>
      </c>
      <c r="G3486" t="s">
        <v>135</v>
      </c>
      <c r="H3486" t="s">
        <v>3836</v>
      </c>
    </row>
    <row r="3487" spans="1:8" x14ac:dyDescent="0.25">
      <c r="A3487" t="s">
        <v>3827</v>
      </c>
      <c r="B3487" t="s">
        <v>905</v>
      </c>
      <c r="C3487" t="s">
        <v>868</v>
      </c>
      <c r="D3487" t="s">
        <v>1109</v>
      </c>
      <c r="E3487" t="s">
        <v>953</v>
      </c>
      <c r="F3487" t="s">
        <v>954</v>
      </c>
      <c r="G3487" t="s">
        <v>906</v>
      </c>
      <c r="H3487" t="s">
        <v>3853</v>
      </c>
    </row>
    <row r="3488" spans="1:8" x14ac:dyDescent="0.25">
      <c r="A3488" t="s">
        <v>3827</v>
      </c>
      <c r="B3488" t="s">
        <v>57</v>
      </c>
      <c r="C3488" t="s">
        <v>868</v>
      </c>
      <c r="D3488" t="s">
        <v>1109</v>
      </c>
      <c r="E3488" t="s">
        <v>59</v>
      </c>
      <c r="F3488" t="s">
        <v>60</v>
      </c>
      <c r="G3488" t="s">
        <v>58</v>
      </c>
      <c r="H3488" t="s">
        <v>3833</v>
      </c>
    </row>
    <row r="3489" spans="1:8" x14ac:dyDescent="0.25">
      <c r="A3489" t="s">
        <v>3827</v>
      </c>
      <c r="B3489" t="s">
        <v>61</v>
      </c>
      <c r="C3489" t="s">
        <v>868</v>
      </c>
      <c r="D3489" t="s">
        <v>1109</v>
      </c>
      <c r="E3489" t="s">
        <v>1054</v>
      </c>
      <c r="F3489" t="s">
        <v>1055</v>
      </c>
      <c r="G3489" t="s">
        <v>62</v>
      </c>
      <c r="H3489" t="s">
        <v>3851</v>
      </c>
    </row>
    <row r="3490" spans="1:8" x14ac:dyDescent="0.25">
      <c r="A3490" t="s">
        <v>3827</v>
      </c>
      <c r="B3490" t="s">
        <v>134</v>
      </c>
      <c r="C3490" t="s">
        <v>868</v>
      </c>
      <c r="D3490" t="s">
        <v>1110</v>
      </c>
      <c r="E3490" t="s">
        <v>136</v>
      </c>
      <c r="F3490" t="s">
        <v>137</v>
      </c>
      <c r="G3490" t="s">
        <v>135</v>
      </c>
      <c r="H3490" t="s">
        <v>3836</v>
      </c>
    </row>
    <row r="3491" spans="1:8" x14ac:dyDescent="0.25">
      <c r="A3491" t="s">
        <v>3827</v>
      </c>
      <c r="B3491" t="s">
        <v>905</v>
      </c>
      <c r="C3491" t="s">
        <v>868</v>
      </c>
      <c r="D3491" t="s">
        <v>1110</v>
      </c>
      <c r="E3491" t="s">
        <v>958</v>
      </c>
      <c r="F3491" t="s">
        <v>959</v>
      </c>
      <c r="G3491" t="s">
        <v>906</v>
      </c>
      <c r="H3491" t="s">
        <v>3853</v>
      </c>
    </row>
    <row r="3492" spans="1:8" x14ac:dyDescent="0.25">
      <c r="A3492" t="s">
        <v>3827</v>
      </c>
      <c r="B3492" t="s">
        <v>35</v>
      </c>
      <c r="C3492" t="s">
        <v>868</v>
      </c>
      <c r="D3492" t="s">
        <v>1110</v>
      </c>
      <c r="E3492" t="s">
        <v>37</v>
      </c>
      <c r="F3492" t="s">
        <v>38</v>
      </c>
      <c r="G3492" t="s">
        <v>36</v>
      </c>
      <c r="H3492" t="s">
        <v>3828</v>
      </c>
    </row>
    <row r="3493" spans="1:8" x14ac:dyDescent="0.25">
      <c r="A3493" t="s">
        <v>3827</v>
      </c>
      <c r="B3493" t="s">
        <v>57</v>
      </c>
      <c r="C3493" t="s">
        <v>868</v>
      </c>
      <c r="D3493" t="s">
        <v>1110</v>
      </c>
      <c r="E3493" t="s">
        <v>59</v>
      </c>
      <c r="F3493" t="s">
        <v>60</v>
      </c>
      <c r="G3493" t="s">
        <v>58</v>
      </c>
      <c r="H3493" t="s">
        <v>3833</v>
      </c>
    </row>
    <row r="3494" spans="1:8" x14ac:dyDescent="0.25">
      <c r="A3494" t="s">
        <v>3827</v>
      </c>
      <c r="B3494" t="s">
        <v>61</v>
      </c>
      <c r="C3494" t="s">
        <v>868</v>
      </c>
      <c r="D3494" t="s">
        <v>1110</v>
      </c>
      <c r="E3494" t="s">
        <v>1054</v>
      </c>
      <c r="F3494" t="s">
        <v>1055</v>
      </c>
      <c r="G3494" t="s">
        <v>62</v>
      </c>
      <c r="H3494" t="s">
        <v>3851</v>
      </c>
    </row>
    <row r="3495" spans="1:8" x14ac:dyDescent="0.25">
      <c r="A3495" t="s">
        <v>3827</v>
      </c>
      <c r="B3495" t="s">
        <v>35</v>
      </c>
      <c r="C3495" t="s">
        <v>868</v>
      </c>
      <c r="D3495" t="s">
        <v>1111</v>
      </c>
      <c r="E3495" t="s">
        <v>37</v>
      </c>
      <c r="F3495" t="s">
        <v>38</v>
      </c>
      <c r="G3495" t="s">
        <v>36</v>
      </c>
      <c r="H3495" t="s">
        <v>3828</v>
      </c>
    </row>
    <row r="3496" spans="1:8" x14ac:dyDescent="0.25">
      <c r="A3496" t="s">
        <v>3827</v>
      </c>
      <c r="B3496" t="s">
        <v>134</v>
      </c>
      <c r="C3496" t="s">
        <v>868</v>
      </c>
      <c r="D3496" t="s">
        <v>1111</v>
      </c>
      <c r="E3496" t="s">
        <v>136</v>
      </c>
      <c r="F3496" t="s">
        <v>137</v>
      </c>
      <c r="G3496" t="s">
        <v>135</v>
      </c>
      <c r="H3496" t="s">
        <v>3836</v>
      </c>
    </row>
    <row r="3497" spans="1:8" x14ac:dyDescent="0.25">
      <c r="A3497" t="s">
        <v>3827</v>
      </c>
      <c r="B3497" t="s">
        <v>905</v>
      </c>
      <c r="C3497" t="s">
        <v>868</v>
      </c>
      <c r="D3497" t="s">
        <v>1111</v>
      </c>
      <c r="E3497" t="s">
        <v>907</v>
      </c>
      <c r="F3497" t="s">
        <v>908</v>
      </c>
      <c r="G3497" t="s">
        <v>906</v>
      </c>
      <c r="H3497" t="s">
        <v>3853</v>
      </c>
    </row>
    <row r="3498" spans="1:8" x14ac:dyDescent="0.25">
      <c r="A3498" t="s">
        <v>3827</v>
      </c>
      <c r="B3498" t="s">
        <v>57</v>
      </c>
      <c r="C3498" t="s">
        <v>868</v>
      </c>
      <c r="D3498" t="s">
        <v>1111</v>
      </c>
      <c r="E3498" t="s">
        <v>59</v>
      </c>
      <c r="F3498" t="s">
        <v>60</v>
      </c>
      <c r="G3498" t="s">
        <v>58</v>
      </c>
      <c r="H3498" t="s">
        <v>3833</v>
      </c>
    </row>
    <row r="3499" spans="1:8" x14ac:dyDescent="0.25">
      <c r="A3499" t="s">
        <v>3827</v>
      </c>
      <c r="B3499" t="s">
        <v>61</v>
      </c>
      <c r="C3499" t="s">
        <v>868</v>
      </c>
      <c r="D3499" t="s">
        <v>1111</v>
      </c>
      <c r="E3499" t="s">
        <v>63</v>
      </c>
      <c r="F3499" t="s">
        <v>64</v>
      </c>
      <c r="G3499" t="s">
        <v>62</v>
      </c>
      <c r="H3499" t="s">
        <v>3851</v>
      </c>
    </row>
    <row r="3500" spans="1:8" x14ac:dyDescent="0.25">
      <c r="A3500" t="s">
        <v>3827</v>
      </c>
      <c r="B3500" t="s">
        <v>35</v>
      </c>
      <c r="C3500" t="s">
        <v>868</v>
      </c>
      <c r="D3500" t="s">
        <v>1112</v>
      </c>
      <c r="E3500" t="s">
        <v>37</v>
      </c>
      <c r="F3500" t="s">
        <v>38</v>
      </c>
      <c r="G3500" t="s">
        <v>36</v>
      </c>
      <c r="H3500" t="s">
        <v>3828</v>
      </c>
    </row>
    <row r="3501" spans="1:8" x14ac:dyDescent="0.25">
      <c r="A3501" t="s">
        <v>3827</v>
      </c>
      <c r="B3501" t="s">
        <v>134</v>
      </c>
      <c r="C3501" t="s">
        <v>868</v>
      </c>
      <c r="D3501" t="s">
        <v>1112</v>
      </c>
      <c r="E3501" t="s">
        <v>136</v>
      </c>
      <c r="F3501" t="s">
        <v>137</v>
      </c>
      <c r="G3501" t="s">
        <v>135</v>
      </c>
      <c r="H3501" t="s">
        <v>3836</v>
      </c>
    </row>
    <row r="3502" spans="1:8" x14ac:dyDescent="0.25">
      <c r="A3502" t="s">
        <v>3827</v>
      </c>
      <c r="B3502" t="s">
        <v>905</v>
      </c>
      <c r="C3502" t="s">
        <v>868</v>
      </c>
      <c r="D3502" t="s">
        <v>1112</v>
      </c>
      <c r="E3502" t="s">
        <v>953</v>
      </c>
      <c r="F3502" t="s">
        <v>954</v>
      </c>
      <c r="G3502" t="s">
        <v>906</v>
      </c>
      <c r="H3502" t="s">
        <v>3853</v>
      </c>
    </row>
    <row r="3503" spans="1:8" x14ac:dyDescent="0.25">
      <c r="A3503" t="s">
        <v>3827</v>
      </c>
      <c r="B3503" t="s">
        <v>57</v>
      </c>
      <c r="C3503" t="s">
        <v>868</v>
      </c>
      <c r="D3503" t="s">
        <v>1112</v>
      </c>
      <c r="E3503" t="s">
        <v>59</v>
      </c>
      <c r="F3503" t="s">
        <v>60</v>
      </c>
      <c r="G3503" t="s">
        <v>58</v>
      </c>
      <c r="H3503" t="s">
        <v>3833</v>
      </c>
    </row>
    <row r="3504" spans="1:8" x14ac:dyDescent="0.25">
      <c r="A3504" t="s">
        <v>3827</v>
      </c>
      <c r="B3504" t="s">
        <v>61</v>
      </c>
      <c r="C3504" t="s">
        <v>868</v>
      </c>
      <c r="D3504" t="s">
        <v>1112</v>
      </c>
      <c r="E3504" t="s">
        <v>63</v>
      </c>
      <c r="F3504" t="s">
        <v>64</v>
      </c>
      <c r="G3504" t="s">
        <v>62</v>
      </c>
      <c r="H3504" t="s">
        <v>3851</v>
      </c>
    </row>
    <row r="3505" spans="1:8" x14ac:dyDescent="0.25">
      <c r="A3505" t="s">
        <v>3827</v>
      </c>
      <c r="B3505" t="s">
        <v>35</v>
      </c>
      <c r="C3505" t="s">
        <v>868</v>
      </c>
      <c r="D3505" t="s">
        <v>1113</v>
      </c>
      <c r="E3505" t="s">
        <v>37</v>
      </c>
      <c r="F3505" t="s">
        <v>38</v>
      </c>
      <c r="G3505" t="s">
        <v>36</v>
      </c>
      <c r="H3505" t="s">
        <v>3828</v>
      </c>
    </row>
    <row r="3506" spans="1:8" x14ac:dyDescent="0.25">
      <c r="A3506" t="s">
        <v>3827</v>
      </c>
      <c r="B3506" t="s">
        <v>134</v>
      </c>
      <c r="C3506" t="s">
        <v>868</v>
      </c>
      <c r="D3506" t="s">
        <v>1113</v>
      </c>
      <c r="E3506" t="s">
        <v>136</v>
      </c>
      <c r="F3506" t="s">
        <v>137</v>
      </c>
      <c r="G3506" t="s">
        <v>135</v>
      </c>
      <c r="H3506" t="s">
        <v>3836</v>
      </c>
    </row>
    <row r="3507" spans="1:8" x14ac:dyDescent="0.25">
      <c r="A3507" t="s">
        <v>3827</v>
      </c>
      <c r="B3507" t="s">
        <v>905</v>
      </c>
      <c r="C3507" t="s">
        <v>868</v>
      </c>
      <c r="D3507" t="s">
        <v>1113</v>
      </c>
      <c r="E3507" t="s">
        <v>958</v>
      </c>
      <c r="F3507" t="s">
        <v>959</v>
      </c>
      <c r="G3507" t="s">
        <v>906</v>
      </c>
      <c r="H3507" t="s">
        <v>3853</v>
      </c>
    </row>
    <row r="3508" spans="1:8" x14ac:dyDescent="0.25">
      <c r="A3508" t="s">
        <v>3827</v>
      </c>
      <c r="B3508" t="s">
        <v>57</v>
      </c>
      <c r="C3508" t="s">
        <v>868</v>
      </c>
      <c r="D3508" t="s">
        <v>1113</v>
      </c>
      <c r="E3508" t="s">
        <v>59</v>
      </c>
      <c r="F3508" t="s">
        <v>60</v>
      </c>
      <c r="G3508" t="s">
        <v>58</v>
      </c>
      <c r="H3508" t="s">
        <v>3833</v>
      </c>
    </row>
    <row r="3509" spans="1:8" x14ac:dyDescent="0.25">
      <c r="A3509" t="s">
        <v>3827</v>
      </c>
      <c r="B3509" t="s">
        <v>61</v>
      </c>
      <c r="C3509" t="s">
        <v>868</v>
      </c>
      <c r="D3509" t="s">
        <v>1113</v>
      </c>
      <c r="E3509" t="s">
        <v>63</v>
      </c>
      <c r="F3509" t="s">
        <v>64</v>
      </c>
      <c r="G3509" t="s">
        <v>62</v>
      </c>
      <c r="H3509" t="s">
        <v>3851</v>
      </c>
    </row>
    <row r="3510" spans="1:8" x14ac:dyDescent="0.25">
      <c r="A3510" t="s">
        <v>3827</v>
      </c>
      <c r="B3510" t="s">
        <v>35</v>
      </c>
      <c r="C3510" t="s">
        <v>868</v>
      </c>
      <c r="D3510" t="s">
        <v>1178</v>
      </c>
      <c r="E3510" t="s">
        <v>37</v>
      </c>
      <c r="F3510" t="s">
        <v>38</v>
      </c>
      <c r="G3510" t="s">
        <v>36</v>
      </c>
      <c r="H3510" t="s">
        <v>3828</v>
      </c>
    </row>
    <row r="3511" spans="1:8" x14ac:dyDescent="0.25">
      <c r="A3511" t="s">
        <v>3827</v>
      </c>
      <c r="B3511" t="s">
        <v>134</v>
      </c>
      <c r="C3511" t="s">
        <v>868</v>
      </c>
      <c r="D3511" t="s">
        <v>1178</v>
      </c>
      <c r="E3511" t="s">
        <v>136</v>
      </c>
      <c r="F3511" t="s">
        <v>137</v>
      </c>
      <c r="G3511" t="s">
        <v>135</v>
      </c>
      <c r="H3511" t="s">
        <v>3836</v>
      </c>
    </row>
    <row r="3512" spans="1:8" x14ac:dyDescent="0.25">
      <c r="A3512" t="s">
        <v>3827</v>
      </c>
      <c r="B3512" t="s">
        <v>877</v>
      </c>
      <c r="C3512" t="s">
        <v>868</v>
      </c>
      <c r="D3512" t="s">
        <v>1178</v>
      </c>
      <c r="E3512" t="s">
        <v>883</v>
      </c>
      <c r="F3512" t="s">
        <v>884</v>
      </c>
      <c r="G3512" t="s">
        <v>878</v>
      </c>
      <c r="H3512" t="s">
        <v>3850</v>
      </c>
    </row>
    <row r="3513" spans="1:8" x14ac:dyDescent="0.25">
      <c r="A3513" t="s">
        <v>3827</v>
      </c>
      <c r="B3513" t="s">
        <v>61</v>
      </c>
      <c r="C3513" t="s">
        <v>868</v>
      </c>
      <c r="D3513" t="s">
        <v>1178</v>
      </c>
      <c r="E3513" t="s">
        <v>240</v>
      </c>
      <c r="F3513" t="s">
        <v>241</v>
      </c>
      <c r="G3513" t="s">
        <v>62</v>
      </c>
      <c r="H3513" t="s">
        <v>3851</v>
      </c>
    </row>
    <row r="3514" spans="1:8" x14ac:dyDescent="0.25">
      <c r="A3514" t="s">
        <v>3827</v>
      </c>
      <c r="B3514" t="s">
        <v>57</v>
      </c>
      <c r="C3514" t="s">
        <v>868</v>
      </c>
      <c r="D3514" t="s">
        <v>1178</v>
      </c>
      <c r="E3514" t="s">
        <v>59</v>
      </c>
      <c r="F3514" t="s">
        <v>60</v>
      </c>
      <c r="G3514" t="s">
        <v>58</v>
      </c>
      <c r="H3514" t="s">
        <v>3833</v>
      </c>
    </row>
    <row r="3515" spans="1:8" x14ac:dyDescent="0.25">
      <c r="A3515" t="s">
        <v>3827</v>
      </c>
      <c r="B3515" t="s">
        <v>328</v>
      </c>
      <c r="C3515" t="s">
        <v>868</v>
      </c>
      <c r="D3515" t="s">
        <v>1178</v>
      </c>
      <c r="E3515" t="s">
        <v>320</v>
      </c>
      <c r="F3515" t="s">
        <v>321</v>
      </c>
      <c r="G3515" t="s">
        <v>329</v>
      </c>
      <c r="H3515" t="s">
        <v>3854</v>
      </c>
    </row>
    <row r="3516" spans="1:8" x14ac:dyDescent="0.25">
      <c r="A3516" t="s">
        <v>3827</v>
      </c>
      <c r="B3516" t="s">
        <v>35</v>
      </c>
      <c r="C3516" t="s">
        <v>868</v>
      </c>
      <c r="D3516" t="s">
        <v>1179</v>
      </c>
      <c r="E3516" t="s">
        <v>37</v>
      </c>
      <c r="F3516" t="s">
        <v>38</v>
      </c>
      <c r="G3516" t="s">
        <v>36</v>
      </c>
      <c r="H3516" t="s">
        <v>3828</v>
      </c>
    </row>
    <row r="3517" spans="1:8" x14ac:dyDescent="0.25">
      <c r="A3517" t="s">
        <v>3827</v>
      </c>
      <c r="B3517" t="s">
        <v>134</v>
      </c>
      <c r="C3517" t="s">
        <v>868</v>
      </c>
      <c r="D3517" t="s">
        <v>1179</v>
      </c>
      <c r="E3517" t="s">
        <v>916</v>
      </c>
      <c r="F3517" t="s">
        <v>917</v>
      </c>
      <c r="G3517" t="s">
        <v>135</v>
      </c>
      <c r="H3517" t="s">
        <v>3836</v>
      </c>
    </row>
    <row r="3518" spans="1:8" x14ac:dyDescent="0.25">
      <c r="A3518" t="s">
        <v>3827</v>
      </c>
      <c r="B3518" t="s">
        <v>877</v>
      </c>
      <c r="C3518" t="s">
        <v>868</v>
      </c>
      <c r="D3518" t="s">
        <v>1179</v>
      </c>
      <c r="E3518" t="s">
        <v>879</v>
      </c>
      <c r="F3518" t="s">
        <v>880</v>
      </c>
      <c r="G3518" t="s">
        <v>878</v>
      </c>
      <c r="H3518" t="s">
        <v>3850</v>
      </c>
    </row>
    <row r="3519" spans="1:8" x14ac:dyDescent="0.25">
      <c r="A3519" t="s">
        <v>3827</v>
      </c>
      <c r="B3519" t="s">
        <v>61</v>
      </c>
      <c r="C3519" t="s">
        <v>868</v>
      </c>
      <c r="D3519" t="s">
        <v>1179</v>
      </c>
      <c r="E3519" t="s">
        <v>240</v>
      </c>
      <c r="F3519" t="s">
        <v>241</v>
      </c>
      <c r="G3519" t="s">
        <v>62</v>
      </c>
      <c r="H3519" t="s">
        <v>3851</v>
      </c>
    </row>
    <row r="3520" spans="1:8" x14ac:dyDescent="0.25">
      <c r="A3520" t="s">
        <v>3827</v>
      </c>
      <c r="B3520" t="s">
        <v>873</v>
      </c>
      <c r="C3520" t="s">
        <v>868</v>
      </c>
      <c r="D3520" t="s">
        <v>1179</v>
      </c>
      <c r="E3520" t="s">
        <v>875</v>
      </c>
      <c r="F3520" t="s">
        <v>876</v>
      </c>
      <c r="G3520" t="s">
        <v>874</v>
      </c>
      <c r="H3520" t="s">
        <v>3852</v>
      </c>
    </row>
    <row r="3521" spans="1:8" x14ac:dyDescent="0.25">
      <c r="A3521" t="s">
        <v>3827</v>
      </c>
      <c r="B3521" t="s">
        <v>57</v>
      </c>
      <c r="C3521" t="s">
        <v>868</v>
      </c>
      <c r="D3521" t="s">
        <v>1179</v>
      </c>
      <c r="E3521" t="s">
        <v>59</v>
      </c>
      <c r="F3521" t="s">
        <v>60</v>
      </c>
      <c r="G3521" t="s">
        <v>58</v>
      </c>
      <c r="H3521" t="s">
        <v>3833</v>
      </c>
    </row>
    <row r="3522" spans="1:8" x14ac:dyDescent="0.25">
      <c r="A3522" t="s">
        <v>3827</v>
      </c>
      <c r="B3522" t="s">
        <v>328</v>
      </c>
      <c r="C3522" t="s">
        <v>868</v>
      </c>
      <c r="D3522" t="s">
        <v>1179</v>
      </c>
      <c r="E3522" t="s">
        <v>320</v>
      </c>
      <c r="F3522" t="s">
        <v>321</v>
      </c>
      <c r="G3522" t="s">
        <v>329</v>
      </c>
      <c r="H3522" t="s">
        <v>3854</v>
      </c>
    </row>
    <row r="3523" spans="1:8" x14ac:dyDescent="0.25">
      <c r="A3523" t="s">
        <v>3827</v>
      </c>
      <c r="B3523" t="s">
        <v>35</v>
      </c>
      <c r="C3523" t="s">
        <v>868</v>
      </c>
      <c r="D3523" t="s">
        <v>1180</v>
      </c>
      <c r="E3523" t="s">
        <v>37</v>
      </c>
      <c r="F3523" t="s">
        <v>38</v>
      </c>
      <c r="G3523" t="s">
        <v>36</v>
      </c>
      <c r="H3523" t="s">
        <v>3828</v>
      </c>
    </row>
    <row r="3524" spans="1:8" x14ac:dyDescent="0.25">
      <c r="A3524" t="s">
        <v>3827</v>
      </c>
      <c r="B3524" t="s">
        <v>877</v>
      </c>
      <c r="C3524" t="s">
        <v>868</v>
      </c>
      <c r="D3524" t="s">
        <v>1180</v>
      </c>
      <c r="E3524" t="s">
        <v>879</v>
      </c>
      <c r="F3524" t="s">
        <v>880</v>
      </c>
      <c r="G3524" t="s">
        <v>878</v>
      </c>
      <c r="H3524" t="s">
        <v>3850</v>
      </c>
    </row>
    <row r="3525" spans="1:8" x14ac:dyDescent="0.25">
      <c r="A3525" t="s">
        <v>3827</v>
      </c>
      <c r="B3525" t="s">
        <v>61</v>
      </c>
      <c r="C3525" t="s">
        <v>868</v>
      </c>
      <c r="D3525" t="s">
        <v>1180</v>
      </c>
      <c r="E3525" t="s">
        <v>240</v>
      </c>
      <c r="F3525" t="s">
        <v>241</v>
      </c>
      <c r="G3525" t="s">
        <v>62</v>
      </c>
      <c r="H3525" t="s">
        <v>3851</v>
      </c>
    </row>
    <row r="3526" spans="1:8" x14ac:dyDescent="0.25">
      <c r="A3526" t="s">
        <v>3827</v>
      </c>
      <c r="B3526" t="s">
        <v>873</v>
      </c>
      <c r="C3526" t="s">
        <v>868</v>
      </c>
      <c r="D3526" t="s">
        <v>1180</v>
      </c>
      <c r="E3526" t="s">
        <v>875</v>
      </c>
      <c r="F3526" t="s">
        <v>876</v>
      </c>
      <c r="G3526" t="s">
        <v>874</v>
      </c>
      <c r="H3526" t="s">
        <v>3852</v>
      </c>
    </row>
    <row r="3527" spans="1:8" x14ac:dyDescent="0.25">
      <c r="A3527" t="s">
        <v>3827</v>
      </c>
      <c r="B3527" t="s">
        <v>57</v>
      </c>
      <c r="C3527" t="s">
        <v>868</v>
      </c>
      <c r="D3527" t="s">
        <v>1180</v>
      </c>
      <c r="E3527" t="s">
        <v>59</v>
      </c>
      <c r="F3527" t="s">
        <v>60</v>
      </c>
      <c r="G3527" t="s">
        <v>58</v>
      </c>
      <c r="H3527" t="s">
        <v>3833</v>
      </c>
    </row>
    <row r="3528" spans="1:8" x14ac:dyDescent="0.25">
      <c r="A3528" t="s">
        <v>3827</v>
      </c>
      <c r="B3528" t="s">
        <v>35</v>
      </c>
      <c r="C3528" t="s">
        <v>868</v>
      </c>
      <c r="D3528" t="s">
        <v>1181</v>
      </c>
      <c r="E3528" t="s">
        <v>37</v>
      </c>
      <c r="F3528" t="s">
        <v>38</v>
      </c>
      <c r="G3528" t="s">
        <v>36</v>
      </c>
      <c r="H3528" t="s">
        <v>3828</v>
      </c>
    </row>
    <row r="3529" spans="1:8" x14ac:dyDescent="0.25">
      <c r="A3529" t="s">
        <v>3827</v>
      </c>
      <c r="B3529" t="s">
        <v>134</v>
      </c>
      <c r="C3529" t="s">
        <v>868</v>
      </c>
      <c r="D3529" t="s">
        <v>1181</v>
      </c>
      <c r="E3529" t="s">
        <v>136</v>
      </c>
      <c r="F3529" t="s">
        <v>137</v>
      </c>
      <c r="G3529" t="s">
        <v>135</v>
      </c>
      <c r="H3529" t="s">
        <v>3836</v>
      </c>
    </row>
    <row r="3530" spans="1:8" x14ac:dyDescent="0.25">
      <c r="A3530" t="s">
        <v>3827</v>
      </c>
      <c r="B3530" t="s">
        <v>44</v>
      </c>
      <c r="C3530" t="s">
        <v>868</v>
      </c>
      <c r="D3530" t="s">
        <v>1181</v>
      </c>
      <c r="E3530" t="s">
        <v>46</v>
      </c>
      <c r="F3530" t="s">
        <v>47</v>
      </c>
      <c r="G3530" t="s">
        <v>45</v>
      </c>
      <c r="H3530" t="s">
        <v>3830</v>
      </c>
    </row>
    <row r="3531" spans="1:8" x14ac:dyDescent="0.25">
      <c r="A3531" t="s">
        <v>3827</v>
      </c>
      <c r="B3531" t="s">
        <v>57</v>
      </c>
      <c r="C3531" t="s">
        <v>868</v>
      </c>
      <c r="D3531" t="s">
        <v>1181</v>
      </c>
      <c r="E3531" t="s">
        <v>59</v>
      </c>
      <c r="F3531" t="s">
        <v>60</v>
      </c>
      <c r="G3531" t="s">
        <v>58</v>
      </c>
      <c r="H3531" t="s">
        <v>3833</v>
      </c>
    </row>
    <row r="3532" spans="1:8" x14ac:dyDescent="0.25">
      <c r="A3532" t="s">
        <v>3827</v>
      </c>
      <c r="B3532" t="s">
        <v>61</v>
      </c>
      <c r="C3532" t="s">
        <v>868</v>
      </c>
      <c r="D3532" t="s">
        <v>1181</v>
      </c>
      <c r="E3532" t="s">
        <v>932</v>
      </c>
      <c r="F3532" t="s">
        <v>933</v>
      </c>
      <c r="G3532" t="s">
        <v>62</v>
      </c>
      <c r="H3532" t="s">
        <v>3851</v>
      </c>
    </row>
    <row r="3533" spans="1:8" x14ac:dyDescent="0.25">
      <c r="A3533" t="s">
        <v>3827</v>
      </c>
      <c r="B3533" t="s">
        <v>35</v>
      </c>
      <c r="C3533" t="s">
        <v>868</v>
      </c>
      <c r="D3533" t="s">
        <v>1182</v>
      </c>
      <c r="E3533" t="s">
        <v>37</v>
      </c>
      <c r="F3533" t="s">
        <v>38</v>
      </c>
      <c r="G3533" t="s">
        <v>36</v>
      </c>
      <c r="H3533" t="s">
        <v>3828</v>
      </c>
    </row>
    <row r="3534" spans="1:8" x14ac:dyDescent="0.25">
      <c r="A3534" t="s">
        <v>3827</v>
      </c>
      <c r="B3534" t="s">
        <v>134</v>
      </c>
      <c r="C3534" t="s">
        <v>868</v>
      </c>
      <c r="D3534" t="s">
        <v>1182</v>
      </c>
      <c r="E3534" t="s">
        <v>136</v>
      </c>
      <c r="F3534" t="s">
        <v>137</v>
      </c>
      <c r="G3534" t="s">
        <v>135</v>
      </c>
      <c r="H3534" t="s">
        <v>3836</v>
      </c>
    </row>
    <row r="3535" spans="1:8" x14ac:dyDescent="0.25">
      <c r="A3535" t="s">
        <v>3827</v>
      </c>
      <c r="B3535" t="s">
        <v>328</v>
      </c>
      <c r="C3535" t="s">
        <v>868</v>
      </c>
      <c r="D3535" t="s">
        <v>1182</v>
      </c>
      <c r="E3535" t="s">
        <v>320</v>
      </c>
      <c r="F3535" t="s">
        <v>321</v>
      </c>
      <c r="G3535" t="s">
        <v>329</v>
      </c>
      <c r="H3535" t="s">
        <v>3854</v>
      </c>
    </row>
    <row r="3536" spans="1:8" x14ac:dyDescent="0.25">
      <c r="A3536" t="s">
        <v>3827</v>
      </c>
      <c r="B3536" t="s">
        <v>57</v>
      </c>
      <c r="C3536" t="s">
        <v>868</v>
      </c>
      <c r="D3536" t="s">
        <v>1182</v>
      </c>
      <c r="E3536" t="s">
        <v>59</v>
      </c>
      <c r="F3536" t="s">
        <v>60</v>
      </c>
      <c r="G3536" t="s">
        <v>58</v>
      </c>
      <c r="H3536" t="s">
        <v>3833</v>
      </c>
    </row>
    <row r="3537" spans="1:8" x14ac:dyDescent="0.25">
      <c r="A3537" t="s">
        <v>3827</v>
      </c>
      <c r="B3537" t="s">
        <v>61</v>
      </c>
      <c r="C3537" t="s">
        <v>868</v>
      </c>
      <c r="D3537" t="s">
        <v>1182</v>
      </c>
      <c r="E3537" t="s">
        <v>932</v>
      </c>
      <c r="F3537" t="s">
        <v>933</v>
      </c>
      <c r="G3537" t="s">
        <v>62</v>
      </c>
      <c r="H3537" t="s">
        <v>3851</v>
      </c>
    </row>
    <row r="3538" spans="1:8" x14ac:dyDescent="0.25">
      <c r="A3538" t="s">
        <v>3827</v>
      </c>
      <c r="B3538" t="s">
        <v>35</v>
      </c>
      <c r="C3538" t="s">
        <v>868</v>
      </c>
      <c r="D3538" t="s">
        <v>1074</v>
      </c>
      <c r="E3538" t="s">
        <v>37</v>
      </c>
      <c r="F3538" t="s">
        <v>38</v>
      </c>
      <c r="G3538" t="s">
        <v>36</v>
      </c>
      <c r="H3538" t="s">
        <v>3828</v>
      </c>
    </row>
    <row r="3539" spans="1:8" x14ac:dyDescent="0.25">
      <c r="A3539" t="s">
        <v>3827</v>
      </c>
      <c r="B3539" t="s">
        <v>134</v>
      </c>
      <c r="C3539" t="s">
        <v>868</v>
      </c>
      <c r="D3539" t="s">
        <v>1074</v>
      </c>
      <c r="E3539" t="s">
        <v>136</v>
      </c>
      <c r="F3539" t="s">
        <v>137</v>
      </c>
      <c r="G3539" t="s">
        <v>135</v>
      </c>
      <c r="H3539" t="s">
        <v>3836</v>
      </c>
    </row>
    <row r="3540" spans="1:8" x14ac:dyDescent="0.25">
      <c r="A3540" t="s">
        <v>3827</v>
      </c>
      <c r="B3540" t="s">
        <v>57</v>
      </c>
      <c r="C3540" t="s">
        <v>868</v>
      </c>
      <c r="D3540" t="s">
        <v>1074</v>
      </c>
      <c r="E3540" t="s">
        <v>59</v>
      </c>
      <c r="F3540" t="s">
        <v>60</v>
      </c>
      <c r="G3540" t="s">
        <v>58</v>
      </c>
      <c r="H3540" t="s">
        <v>3833</v>
      </c>
    </row>
    <row r="3541" spans="1:8" x14ac:dyDescent="0.25">
      <c r="A3541" t="s">
        <v>3827</v>
      </c>
      <c r="B3541" t="s">
        <v>61</v>
      </c>
      <c r="C3541" t="s">
        <v>868</v>
      </c>
      <c r="D3541" t="s">
        <v>1074</v>
      </c>
      <c r="E3541" t="s">
        <v>1075</v>
      </c>
      <c r="F3541" t="s">
        <v>1076</v>
      </c>
      <c r="G3541" t="s">
        <v>62</v>
      </c>
      <c r="H3541" t="s">
        <v>3851</v>
      </c>
    </row>
    <row r="3542" spans="1:8" x14ac:dyDescent="0.25">
      <c r="A3542" t="s">
        <v>3827</v>
      </c>
      <c r="B3542" t="s">
        <v>57</v>
      </c>
      <c r="C3542" t="s">
        <v>868</v>
      </c>
      <c r="D3542" t="s">
        <v>1077</v>
      </c>
      <c r="E3542" t="s">
        <v>59</v>
      </c>
      <c r="F3542" t="s">
        <v>60</v>
      </c>
      <c r="G3542" t="s">
        <v>58</v>
      </c>
      <c r="H3542" t="s">
        <v>3833</v>
      </c>
    </row>
    <row r="3543" spans="1:8" x14ac:dyDescent="0.25">
      <c r="A3543" t="s">
        <v>3827</v>
      </c>
      <c r="B3543" t="s">
        <v>35</v>
      </c>
      <c r="C3543" t="s">
        <v>868</v>
      </c>
      <c r="D3543" t="s">
        <v>1077</v>
      </c>
      <c r="E3543" t="s">
        <v>37</v>
      </c>
      <c r="F3543" t="s">
        <v>38</v>
      </c>
      <c r="G3543" t="s">
        <v>36</v>
      </c>
      <c r="H3543" t="s">
        <v>3828</v>
      </c>
    </row>
    <row r="3544" spans="1:8" x14ac:dyDescent="0.25">
      <c r="A3544" t="s">
        <v>3827</v>
      </c>
      <c r="B3544" t="s">
        <v>134</v>
      </c>
      <c r="C3544" t="s">
        <v>868</v>
      </c>
      <c r="D3544" t="s">
        <v>1077</v>
      </c>
      <c r="E3544" t="s">
        <v>136</v>
      </c>
      <c r="F3544" t="s">
        <v>137</v>
      </c>
      <c r="G3544" t="s">
        <v>135</v>
      </c>
      <c r="H3544" t="s">
        <v>3836</v>
      </c>
    </row>
    <row r="3545" spans="1:8" x14ac:dyDescent="0.25">
      <c r="A3545" t="s">
        <v>3827</v>
      </c>
      <c r="B3545" t="s">
        <v>877</v>
      </c>
      <c r="C3545" t="s">
        <v>868</v>
      </c>
      <c r="D3545" t="s">
        <v>1077</v>
      </c>
      <c r="E3545" t="s">
        <v>935</v>
      </c>
      <c r="F3545" t="s">
        <v>936</v>
      </c>
      <c r="G3545" t="s">
        <v>878</v>
      </c>
      <c r="H3545" t="s">
        <v>3850</v>
      </c>
    </row>
    <row r="3546" spans="1:8" x14ac:dyDescent="0.25">
      <c r="A3546" t="s">
        <v>3827</v>
      </c>
      <c r="B3546" t="s">
        <v>901</v>
      </c>
      <c r="C3546" t="s">
        <v>868</v>
      </c>
      <c r="D3546" t="s">
        <v>1077</v>
      </c>
      <c r="E3546" t="s">
        <v>1078</v>
      </c>
      <c r="F3546" t="s">
        <v>1079</v>
      </c>
      <c r="G3546" t="s">
        <v>902</v>
      </c>
      <c r="H3546" t="s">
        <v>3855</v>
      </c>
    </row>
    <row r="3547" spans="1:8" x14ac:dyDescent="0.25">
      <c r="A3547" t="s">
        <v>3827</v>
      </c>
      <c r="B3547" t="s">
        <v>61</v>
      </c>
      <c r="C3547" t="s">
        <v>868</v>
      </c>
      <c r="D3547" t="s">
        <v>1077</v>
      </c>
      <c r="E3547" t="s">
        <v>63</v>
      </c>
      <c r="F3547" t="s">
        <v>64</v>
      </c>
      <c r="G3547" t="s">
        <v>62</v>
      </c>
      <c r="H3547" t="s">
        <v>3851</v>
      </c>
    </row>
    <row r="3548" spans="1:8" x14ac:dyDescent="0.25">
      <c r="A3548" t="s">
        <v>3827</v>
      </c>
      <c r="B3548" t="s">
        <v>57</v>
      </c>
      <c r="C3548" t="s">
        <v>868</v>
      </c>
      <c r="D3548" t="s">
        <v>1080</v>
      </c>
      <c r="E3548" t="s">
        <v>59</v>
      </c>
      <c r="F3548" t="s">
        <v>60</v>
      </c>
      <c r="G3548" t="s">
        <v>58</v>
      </c>
      <c r="H3548" t="s">
        <v>3833</v>
      </c>
    </row>
    <row r="3549" spans="1:8" x14ac:dyDescent="0.25">
      <c r="A3549" t="s">
        <v>3827</v>
      </c>
      <c r="B3549" t="s">
        <v>35</v>
      </c>
      <c r="C3549" t="s">
        <v>868</v>
      </c>
      <c r="D3549" t="s">
        <v>1080</v>
      </c>
      <c r="E3549" t="s">
        <v>37</v>
      </c>
      <c r="F3549" t="s">
        <v>38</v>
      </c>
      <c r="G3549" t="s">
        <v>36</v>
      </c>
      <c r="H3549" t="s">
        <v>3828</v>
      </c>
    </row>
    <row r="3550" spans="1:8" x14ac:dyDescent="0.25">
      <c r="A3550" t="s">
        <v>3827</v>
      </c>
      <c r="B3550" t="s">
        <v>134</v>
      </c>
      <c r="C3550" t="s">
        <v>868</v>
      </c>
      <c r="D3550" t="s">
        <v>1080</v>
      </c>
      <c r="E3550" t="s">
        <v>136</v>
      </c>
      <c r="F3550" t="s">
        <v>137</v>
      </c>
      <c r="G3550" t="s">
        <v>135</v>
      </c>
      <c r="H3550" t="s">
        <v>3836</v>
      </c>
    </row>
    <row r="3551" spans="1:8" x14ac:dyDescent="0.25">
      <c r="A3551" t="s">
        <v>3827</v>
      </c>
      <c r="B3551" t="s">
        <v>877</v>
      </c>
      <c r="C3551" t="s">
        <v>868</v>
      </c>
      <c r="D3551" t="s">
        <v>1080</v>
      </c>
      <c r="E3551" t="s">
        <v>935</v>
      </c>
      <c r="F3551" t="s">
        <v>936</v>
      </c>
      <c r="G3551" t="s">
        <v>878</v>
      </c>
      <c r="H3551" t="s">
        <v>3850</v>
      </c>
    </row>
    <row r="3552" spans="1:8" x14ac:dyDescent="0.25">
      <c r="A3552" t="s">
        <v>3827</v>
      </c>
      <c r="B3552" t="s">
        <v>901</v>
      </c>
      <c r="C3552" t="s">
        <v>868</v>
      </c>
      <c r="D3552" t="s">
        <v>1080</v>
      </c>
      <c r="E3552" t="s">
        <v>1078</v>
      </c>
      <c r="F3552" t="s">
        <v>1079</v>
      </c>
      <c r="G3552" t="s">
        <v>902</v>
      </c>
      <c r="H3552" t="s">
        <v>3855</v>
      </c>
    </row>
    <row r="3553" spans="1:8" x14ac:dyDescent="0.25">
      <c r="A3553" t="s">
        <v>3827</v>
      </c>
      <c r="B3553" t="s">
        <v>61</v>
      </c>
      <c r="C3553" t="s">
        <v>868</v>
      </c>
      <c r="D3553" t="s">
        <v>1080</v>
      </c>
      <c r="E3553" t="s">
        <v>63</v>
      </c>
      <c r="F3553" t="s">
        <v>64</v>
      </c>
      <c r="G3553" t="s">
        <v>62</v>
      </c>
      <c r="H3553" t="s">
        <v>3851</v>
      </c>
    </row>
    <row r="3554" spans="1:8" x14ac:dyDescent="0.25">
      <c r="A3554" t="s">
        <v>3827</v>
      </c>
      <c r="B3554" t="s">
        <v>57</v>
      </c>
      <c r="C3554" t="s">
        <v>868</v>
      </c>
      <c r="D3554" t="s">
        <v>1081</v>
      </c>
      <c r="E3554" t="s">
        <v>59</v>
      </c>
      <c r="F3554" t="s">
        <v>60</v>
      </c>
      <c r="G3554" t="s">
        <v>58</v>
      </c>
      <c r="H3554" t="s">
        <v>3833</v>
      </c>
    </row>
    <row r="3555" spans="1:8" x14ac:dyDescent="0.25">
      <c r="A3555" t="s">
        <v>3827</v>
      </c>
      <c r="B3555" t="s">
        <v>35</v>
      </c>
      <c r="C3555" t="s">
        <v>868</v>
      </c>
      <c r="D3555" t="s">
        <v>1081</v>
      </c>
      <c r="E3555" t="s">
        <v>37</v>
      </c>
      <c r="F3555" t="s">
        <v>38</v>
      </c>
      <c r="G3555" t="s">
        <v>36</v>
      </c>
      <c r="H3555" t="s">
        <v>3828</v>
      </c>
    </row>
    <row r="3556" spans="1:8" x14ac:dyDescent="0.25">
      <c r="A3556" t="s">
        <v>3827</v>
      </c>
      <c r="B3556" t="s">
        <v>134</v>
      </c>
      <c r="C3556" t="s">
        <v>868</v>
      </c>
      <c r="D3556" t="s">
        <v>1081</v>
      </c>
      <c r="E3556" t="s">
        <v>136</v>
      </c>
      <c r="F3556" t="s">
        <v>137</v>
      </c>
      <c r="G3556" t="s">
        <v>135</v>
      </c>
      <c r="H3556" t="s">
        <v>3836</v>
      </c>
    </row>
    <row r="3557" spans="1:8" x14ac:dyDescent="0.25">
      <c r="A3557" t="s">
        <v>3827</v>
      </c>
      <c r="B3557" t="s">
        <v>877</v>
      </c>
      <c r="C3557" t="s">
        <v>868</v>
      </c>
      <c r="D3557" t="s">
        <v>1081</v>
      </c>
      <c r="E3557" t="s">
        <v>935</v>
      </c>
      <c r="F3557" t="s">
        <v>936</v>
      </c>
      <c r="G3557" t="s">
        <v>878</v>
      </c>
      <c r="H3557" t="s">
        <v>3850</v>
      </c>
    </row>
    <row r="3558" spans="1:8" x14ac:dyDescent="0.25">
      <c r="A3558" t="s">
        <v>3827</v>
      </c>
      <c r="B3558" t="s">
        <v>901</v>
      </c>
      <c r="C3558" t="s">
        <v>868</v>
      </c>
      <c r="D3558" t="s">
        <v>1081</v>
      </c>
      <c r="E3558" t="s">
        <v>903</v>
      </c>
      <c r="F3558" t="s">
        <v>904</v>
      </c>
      <c r="G3558" t="s">
        <v>902</v>
      </c>
      <c r="H3558" t="s">
        <v>3855</v>
      </c>
    </row>
    <row r="3559" spans="1:8" x14ac:dyDescent="0.25">
      <c r="A3559" t="s">
        <v>3827</v>
      </c>
      <c r="B3559" t="s">
        <v>61</v>
      </c>
      <c r="C3559" t="s">
        <v>868</v>
      </c>
      <c r="D3559" t="s">
        <v>1081</v>
      </c>
      <c r="E3559" t="s">
        <v>899</v>
      </c>
      <c r="F3559" t="s">
        <v>900</v>
      </c>
      <c r="G3559" t="s">
        <v>62</v>
      </c>
      <c r="H3559" t="s">
        <v>3851</v>
      </c>
    </row>
    <row r="3560" spans="1:8" x14ac:dyDescent="0.25">
      <c r="A3560" t="s">
        <v>3827</v>
      </c>
      <c r="B3560" t="s">
        <v>57</v>
      </c>
      <c r="C3560" t="s">
        <v>868</v>
      </c>
      <c r="D3560" t="s">
        <v>1082</v>
      </c>
      <c r="E3560" t="s">
        <v>59</v>
      </c>
      <c r="F3560" t="s">
        <v>60</v>
      </c>
      <c r="G3560" t="s">
        <v>58</v>
      </c>
      <c r="H3560" t="s">
        <v>3833</v>
      </c>
    </row>
    <row r="3561" spans="1:8" x14ac:dyDescent="0.25">
      <c r="A3561" t="s">
        <v>3827</v>
      </c>
      <c r="B3561" t="s">
        <v>35</v>
      </c>
      <c r="C3561" t="s">
        <v>868</v>
      </c>
      <c r="D3561" t="s">
        <v>1082</v>
      </c>
      <c r="E3561" t="s">
        <v>37</v>
      </c>
      <c r="F3561" t="s">
        <v>38</v>
      </c>
      <c r="G3561" t="s">
        <v>36</v>
      </c>
      <c r="H3561" t="s">
        <v>3828</v>
      </c>
    </row>
    <row r="3562" spans="1:8" x14ac:dyDescent="0.25">
      <c r="A3562" t="s">
        <v>3827</v>
      </c>
      <c r="B3562" t="s">
        <v>134</v>
      </c>
      <c r="C3562" t="s">
        <v>868</v>
      </c>
      <c r="D3562" t="s">
        <v>1082</v>
      </c>
      <c r="E3562" t="s">
        <v>136</v>
      </c>
      <c r="F3562" t="s">
        <v>137</v>
      </c>
      <c r="G3562" t="s">
        <v>135</v>
      </c>
      <c r="H3562" t="s">
        <v>3836</v>
      </c>
    </row>
    <row r="3563" spans="1:8" x14ac:dyDescent="0.25">
      <c r="A3563" t="s">
        <v>3827</v>
      </c>
      <c r="B3563" t="s">
        <v>877</v>
      </c>
      <c r="C3563" t="s">
        <v>868</v>
      </c>
      <c r="D3563" t="s">
        <v>1082</v>
      </c>
      <c r="E3563" t="s">
        <v>935</v>
      </c>
      <c r="F3563" t="s">
        <v>936</v>
      </c>
      <c r="G3563" t="s">
        <v>878</v>
      </c>
      <c r="H3563" t="s">
        <v>3850</v>
      </c>
    </row>
    <row r="3564" spans="1:8" x14ac:dyDescent="0.25">
      <c r="A3564" t="s">
        <v>3827</v>
      </c>
      <c r="B3564" t="s">
        <v>901</v>
      </c>
      <c r="C3564" t="s">
        <v>868</v>
      </c>
      <c r="D3564" t="s">
        <v>1082</v>
      </c>
      <c r="E3564" t="s">
        <v>903</v>
      </c>
      <c r="F3564" t="s">
        <v>904</v>
      </c>
      <c r="G3564" t="s">
        <v>902</v>
      </c>
      <c r="H3564" t="s">
        <v>3855</v>
      </c>
    </row>
    <row r="3565" spans="1:8" x14ac:dyDescent="0.25">
      <c r="A3565" t="s">
        <v>3827</v>
      </c>
      <c r="B3565" t="s">
        <v>61</v>
      </c>
      <c r="C3565" t="s">
        <v>868</v>
      </c>
      <c r="D3565" t="s">
        <v>1082</v>
      </c>
      <c r="E3565" t="s">
        <v>899</v>
      </c>
      <c r="F3565" t="s">
        <v>900</v>
      </c>
      <c r="G3565" t="s">
        <v>62</v>
      </c>
      <c r="H3565" t="s">
        <v>3851</v>
      </c>
    </row>
    <row r="3566" spans="1:8" x14ac:dyDescent="0.25">
      <c r="A3566" t="s">
        <v>3827</v>
      </c>
      <c r="B3566" t="s">
        <v>57</v>
      </c>
      <c r="C3566" t="s">
        <v>868</v>
      </c>
      <c r="D3566" t="s">
        <v>1083</v>
      </c>
      <c r="E3566" t="s">
        <v>59</v>
      </c>
      <c r="F3566" t="s">
        <v>60</v>
      </c>
      <c r="G3566" t="s">
        <v>58</v>
      </c>
      <c r="H3566" t="s">
        <v>3833</v>
      </c>
    </row>
    <row r="3567" spans="1:8" x14ac:dyDescent="0.25">
      <c r="A3567" t="s">
        <v>3827</v>
      </c>
      <c r="B3567" t="s">
        <v>35</v>
      </c>
      <c r="C3567" t="s">
        <v>868</v>
      </c>
      <c r="D3567" t="s">
        <v>1083</v>
      </c>
      <c r="E3567" t="s">
        <v>37</v>
      </c>
      <c r="F3567" t="s">
        <v>38</v>
      </c>
      <c r="G3567" t="s">
        <v>36</v>
      </c>
      <c r="H3567" t="s">
        <v>3828</v>
      </c>
    </row>
    <row r="3568" spans="1:8" x14ac:dyDescent="0.25">
      <c r="A3568" t="s">
        <v>3827</v>
      </c>
      <c r="B3568" t="s">
        <v>134</v>
      </c>
      <c r="C3568" t="s">
        <v>868</v>
      </c>
      <c r="D3568" t="s">
        <v>1083</v>
      </c>
      <c r="E3568" t="s">
        <v>136</v>
      </c>
      <c r="F3568" t="s">
        <v>137</v>
      </c>
      <c r="G3568" t="s">
        <v>135</v>
      </c>
      <c r="H3568" t="s">
        <v>3836</v>
      </c>
    </row>
    <row r="3569" spans="1:8" x14ac:dyDescent="0.25">
      <c r="A3569" t="s">
        <v>3827</v>
      </c>
      <c r="B3569" t="s">
        <v>877</v>
      </c>
      <c r="C3569" t="s">
        <v>868</v>
      </c>
      <c r="D3569" t="s">
        <v>1083</v>
      </c>
      <c r="E3569" t="s">
        <v>935</v>
      </c>
      <c r="F3569" t="s">
        <v>936</v>
      </c>
      <c r="G3569" t="s">
        <v>878</v>
      </c>
      <c r="H3569" t="s">
        <v>3850</v>
      </c>
    </row>
    <row r="3570" spans="1:8" x14ac:dyDescent="0.25">
      <c r="A3570" t="s">
        <v>3827</v>
      </c>
      <c r="B3570" t="s">
        <v>901</v>
      </c>
      <c r="C3570" t="s">
        <v>868</v>
      </c>
      <c r="D3570" t="s">
        <v>1083</v>
      </c>
      <c r="E3570" t="s">
        <v>903</v>
      </c>
      <c r="F3570" t="s">
        <v>904</v>
      </c>
      <c r="G3570" t="s">
        <v>902</v>
      </c>
      <c r="H3570" t="s">
        <v>3855</v>
      </c>
    </row>
    <row r="3571" spans="1:8" x14ac:dyDescent="0.25">
      <c r="A3571" t="s">
        <v>3827</v>
      </c>
      <c r="B3571" t="s">
        <v>61</v>
      </c>
      <c r="C3571" t="s">
        <v>868</v>
      </c>
      <c r="D3571" t="s">
        <v>1083</v>
      </c>
      <c r="E3571" t="s">
        <v>63</v>
      </c>
      <c r="F3571" t="s">
        <v>64</v>
      </c>
      <c r="G3571" t="s">
        <v>62</v>
      </c>
      <c r="H3571" t="s">
        <v>3851</v>
      </c>
    </row>
    <row r="3572" spans="1:8" x14ac:dyDescent="0.25">
      <c r="A3572" t="s">
        <v>3827</v>
      </c>
      <c r="B3572" t="s">
        <v>57</v>
      </c>
      <c r="C3572" t="s">
        <v>868</v>
      </c>
      <c r="D3572" t="s">
        <v>1084</v>
      </c>
      <c r="E3572" t="s">
        <v>59</v>
      </c>
      <c r="F3572" t="s">
        <v>60</v>
      </c>
      <c r="G3572" t="s">
        <v>58</v>
      </c>
      <c r="H3572" t="s">
        <v>3833</v>
      </c>
    </row>
    <row r="3573" spans="1:8" x14ac:dyDescent="0.25">
      <c r="A3573" t="s">
        <v>3827</v>
      </c>
      <c r="B3573" t="s">
        <v>35</v>
      </c>
      <c r="C3573" t="s">
        <v>868</v>
      </c>
      <c r="D3573" t="s">
        <v>1084</v>
      </c>
      <c r="E3573" t="s">
        <v>37</v>
      </c>
      <c r="F3573" t="s">
        <v>38</v>
      </c>
      <c r="G3573" t="s">
        <v>36</v>
      </c>
      <c r="H3573" t="s">
        <v>3828</v>
      </c>
    </row>
    <row r="3574" spans="1:8" x14ac:dyDescent="0.25">
      <c r="A3574" t="s">
        <v>3827</v>
      </c>
      <c r="B3574" t="s">
        <v>134</v>
      </c>
      <c r="C3574" t="s">
        <v>868</v>
      </c>
      <c r="D3574" t="s">
        <v>1084</v>
      </c>
      <c r="E3574" t="s">
        <v>136</v>
      </c>
      <c r="F3574" t="s">
        <v>137</v>
      </c>
      <c r="G3574" t="s">
        <v>135</v>
      </c>
      <c r="H3574" t="s">
        <v>3836</v>
      </c>
    </row>
    <row r="3575" spans="1:8" x14ac:dyDescent="0.25">
      <c r="A3575" t="s">
        <v>3827</v>
      </c>
      <c r="B3575" t="s">
        <v>877</v>
      </c>
      <c r="C3575" t="s">
        <v>868</v>
      </c>
      <c r="D3575" t="s">
        <v>1084</v>
      </c>
      <c r="E3575" t="s">
        <v>935</v>
      </c>
      <c r="F3575" t="s">
        <v>936</v>
      </c>
      <c r="G3575" t="s">
        <v>878</v>
      </c>
      <c r="H3575" t="s">
        <v>3850</v>
      </c>
    </row>
    <row r="3576" spans="1:8" x14ac:dyDescent="0.25">
      <c r="A3576" t="s">
        <v>3827</v>
      </c>
      <c r="B3576" t="s">
        <v>901</v>
      </c>
      <c r="C3576" t="s">
        <v>868</v>
      </c>
      <c r="D3576" t="s">
        <v>1084</v>
      </c>
      <c r="E3576" t="s">
        <v>903</v>
      </c>
      <c r="F3576" t="s">
        <v>904</v>
      </c>
      <c r="G3576" t="s">
        <v>902</v>
      </c>
      <c r="H3576" t="s">
        <v>3855</v>
      </c>
    </row>
    <row r="3577" spans="1:8" x14ac:dyDescent="0.25">
      <c r="A3577" t="s">
        <v>3827</v>
      </c>
      <c r="B3577" t="s">
        <v>61</v>
      </c>
      <c r="C3577" t="s">
        <v>868</v>
      </c>
      <c r="D3577" t="s">
        <v>1084</v>
      </c>
      <c r="E3577" t="s">
        <v>63</v>
      </c>
      <c r="F3577" t="s">
        <v>64</v>
      </c>
      <c r="G3577" t="s">
        <v>62</v>
      </c>
      <c r="H3577" t="s">
        <v>3851</v>
      </c>
    </row>
    <row r="3578" spans="1:8" x14ac:dyDescent="0.25">
      <c r="A3578" t="s">
        <v>3827</v>
      </c>
      <c r="B3578" t="s">
        <v>35</v>
      </c>
      <c r="C3578" t="s">
        <v>868</v>
      </c>
      <c r="D3578" t="s">
        <v>998</v>
      </c>
      <c r="E3578" t="s">
        <v>37</v>
      </c>
      <c r="F3578" t="s">
        <v>38</v>
      </c>
      <c r="G3578" t="s">
        <v>36</v>
      </c>
      <c r="H3578" t="s">
        <v>3828</v>
      </c>
    </row>
    <row r="3579" spans="1:8" x14ac:dyDescent="0.25">
      <c r="A3579" t="s">
        <v>3827</v>
      </c>
      <c r="B3579" t="s">
        <v>134</v>
      </c>
      <c r="C3579" t="s">
        <v>868</v>
      </c>
      <c r="D3579" t="s">
        <v>998</v>
      </c>
      <c r="E3579" t="s">
        <v>136</v>
      </c>
      <c r="F3579" t="s">
        <v>137</v>
      </c>
      <c r="G3579" t="s">
        <v>135</v>
      </c>
      <c r="H3579" t="s">
        <v>3836</v>
      </c>
    </row>
    <row r="3580" spans="1:8" x14ac:dyDescent="0.25">
      <c r="A3580" t="s">
        <v>3827</v>
      </c>
      <c r="B3580" t="s">
        <v>877</v>
      </c>
      <c r="C3580" t="s">
        <v>868</v>
      </c>
      <c r="D3580" t="s">
        <v>998</v>
      </c>
      <c r="E3580" t="s">
        <v>879</v>
      </c>
      <c r="F3580" t="s">
        <v>880</v>
      </c>
      <c r="G3580" t="s">
        <v>878</v>
      </c>
      <c r="H3580" t="s">
        <v>3850</v>
      </c>
    </row>
    <row r="3581" spans="1:8" x14ac:dyDescent="0.25">
      <c r="A3581" t="s">
        <v>3827</v>
      </c>
      <c r="B3581" t="s">
        <v>57</v>
      </c>
      <c r="C3581" t="s">
        <v>868</v>
      </c>
      <c r="D3581" t="s">
        <v>998</v>
      </c>
      <c r="E3581" t="s">
        <v>59</v>
      </c>
      <c r="F3581" t="s">
        <v>60</v>
      </c>
      <c r="G3581" t="s">
        <v>58</v>
      </c>
      <c r="H3581" t="s">
        <v>3833</v>
      </c>
    </row>
    <row r="3582" spans="1:8" x14ac:dyDescent="0.25">
      <c r="A3582" t="s">
        <v>3827</v>
      </c>
      <c r="B3582" t="s">
        <v>944</v>
      </c>
      <c r="C3582" t="s">
        <v>868</v>
      </c>
      <c r="D3582" t="s">
        <v>998</v>
      </c>
      <c r="E3582" t="s">
        <v>999</v>
      </c>
      <c r="F3582" t="s">
        <v>1000</v>
      </c>
      <c r="G3582" t="s">
        <v>945</v>
      </c>
      <c r="H3582" t="s">
        <v>3857</v>
      </c>
    </row>
    <row r="3583" spans="1:8" x14ac:dyDescent="0.25">
      <c r="A3583" t="s">
        <v>3827</v>
      </c>
      <c r="B3583" t="s">
        <v>61</v>
      </c>
      <c r="C3583" t="s">
        <v>868</v>
      </c>
      <c r="D3583" t="s">
        <v>998</v>
      </c>
      <c r="E3583" t="s">
        <v>240</v>
      </c>
      <c r="F3583" t="s">
        <v>241</v>
      </c>
      <c r="G3583" t="s">
        <v>62</v>
      </c>
      <c r="H3583" t="s">
        <v>3851</v>
      </c>
    </row>
    <row r="3584" spans="1:8" x14ac:dyDescent="0.25">
      <c r="A3584" t="s">
        <v>3827</v>
      </c>
      <c r="B3584" t="s">
        <v>35</v>
      </c>
      <c r="C3584" t="s">
        <v>868</v>
      </c>
      <c r="D3584" t="s">
        <v>1001</v>
      </c>
      <c r="E3584" t="s">
        <v>37</v>
      </c>
      <c r="F3584" t="s">
        <v>38</v>
      </c>
      <c r="G3584" t="s">
        <v>36</v>
      </c>
      <c r="H3584" t="s">
        <v>3828</v>
      </c>
    </row>
    <row r="3585" spans="1:8" x14ac:dyDescent="0.25">
      <c r="A3585" t="s">
        <v>3827</v>
      </c>
      <c r="B3585" t="s">
        <v>134</v>
      </c>
      <c r="C3585" t="s">
        <v>868</v>
      </c>
      <c r="D3585" t="s">
        <v>1001</v>
      </c>
      <c r="E3585" t="s">
        <v>136</v>
      </c>
      <c r="F3585" t="s">
        <v>137</v>
      </c>
      <c r="G3585" t="s">
        <v>135</v>
      </c>
      <c r="H3585" t="s">
        <v>3836</v>
      </c>
    </row>
    <row r="3586" spans="1:8" x14ac:dyDescent="0.25">
      <c r="A3586" t="s">
        <v>3827</v>
      </c>
      <c r="B3586" t="s">
        <v>877</v>
      </c>
      <c r="C3586" t="s">
        <v>868</v>
      </c>
      <c r="D3586" t="s">
        <v>1001</v>
      </c>
      <c r="E3586" t="s">
        <v>879</v>
      </c>
      <c r="F3586" t="s">
        <v>880</v>
      </c>
      <c r="G3586" t="s">
        <v>878</v>
      </c>
      <c r="H3586" t="s">
        <v>3850</v>
      </c>
    </row>
    <row r="3587" spans="1:8" x14ac:dyDescent="0.25">
      <c r="A3587" t="s">
        <v>3827</v>
      </c>
      <c r="B3587" t="s">
        <v>57</v>
      </c>
      <c r="C3587" t="s">
        <v>868</v>
      </c>
      <c r="D3587" t="s">
        <v>1001</v>
      </c>
      <c r="E3587" t="s">
        <v>59</v>
      </c>
      <c r="F3587" t="s">
        <v>60</v>
      </c>
      <c r="G3587" t="s">
        <v>58</v>
      </c>
      <c r="H3587" t="s">
        <v>3833</v>
      </c>
    </row>
    <row r="3588" spans="1:8" x14ac:dyDescent="0.25">
      <c r="A3588" t="s">
        <v>3827</v>
      </c>
      <c r="B3588" t="s">
        <v>944</v>
      </c>
      <c r="C3588" t="s">
        <v>868</v>
      </c>
      <c r="D3588" t="s">
        <v>1001</v>
      </c>
      <c r="E3588" t="s">
        <v>1002</v>
      </c>
      <c r="F3588" t="s">
        <v>1003</v>
      </c>
      <c r="G3588" t="s">
        <v>945</v>
      </c>
      <c r="H3588" t="s">
        <v>3857</v>
      </c>
    </row>
    <row r="3589" spans="1:8" x14ac:dyDescent="0.25">
      <c r="A3589" t="s">
        <v>3827</v>
      </c>
      <c r="B3589" t="s">
        <v>61</v>
      </c>
      <c r="C3589" t="s">
        <v>868</v>
      </c>
      <c r="D3589" t="s">
        <v>1001</v>
      </c>
      <c r="E3589" t="s">
        <v>240</v>
      </c>
      <c r="F3589" t="s">
        <v>241</v>
      </c>
      <c r="G3589" t="s">
        <v>62</v>
      </c>
      <c r="H3589" t="s">
        <v>3851</v>
      </c>
    </row>
    <row r="3590" spans="1:8" x14ac:dyDescent="0.25">
      <c r="A3590" t="s">
        <v>3827</v>
      </c>
      <c r="B3590" t="s">
        <v>35</v>
      </c>
      <c r="C3590" t="s">
        <v>868</v>
      </c>
      <c r="D3590" t="s">
        <v>1004</v>
      </c>
      <c r="E3590" t="s">
        <v>37</v>
      </c>
      <c r="F3590" t="s">
        <v>38</v>
      </c>
      <c r="G3590" t="s">
        <v>36</v>
      </c>
      <c r="H3590" t="s">
        <v>3828</v>
      </c>
    </row>
    <row r="3591" spans="1:8" x14ac:dyDescent="0.25">
      <c r="A3591" t="s">
        <v>3827</v>
      </c>
      <c r="B3591" t="s">
        <v>134</v>
      </c>
      <c r="C3591" t="s">
        <v>868</v>
      </c>
      <c r="D3591" t="s">
        <v>1004</v>
      </c>
      <c r="E3591" t="s">
        <v>136</v>
      </c>
      <c r="F3591" t="s">
        <v>137</v>
      </c>
      <c r="G3591" t="s">
        <v>135</v>
      </c>
      <c r="H3591" t="s">
        <v>3836</v>
      </c>
    </row>
    <row r="3592" spans="1:8" x14ac:dyDescent="0.25">
      <c r="A3592" t="s">
        <v>3827</v>
      </c>
      <c r="B3592" t="s">
        <v>877</v>
      </c>
      <c r="C3592" t="s">
        <v>868</v>
      </c>
      <c r="D3592" t="s">
        <v>1004</v>
      </c>
      <c r="E3592" t="s">
        <v>879</v>
      </c>
      <c r="F3592" t="s">
        <v>880</v>
      </c>
      <c r="G3592" t="s">
        <v>878</v>
      </c>
      <c r="H3592" t="s">
        <v>3850</v>
      </c>
    </row>
    <row r="3593" spans="1:8" x14ac:dyDescent="0.25">
      <c r="A3593" t="s">
        <v>3827</v>
      </c>
      <c r="B3593" t="s">
        <v>57</v>
      </c>
      <c r="C3593" t="s">
        <v>868</v>
      </c>
      <c r="D3593" t="s">
        <v>1004</v>
      </c>
      <c r="E3593" t="s">
        <v>59</v>
      </c>
      <c r="F3593" t="s">
        <v>60</v>
      </c>
      <c r="G3593" t="s">
        <v>58</v>
      </c>
      <c r="H3593" t="s">
        <v>3833</v>
      </c>
    </row>
    <row r="3594" spans="1:8" x14ac:dyDescent="0.25">
      <c r="A3594" t="s">
        <v>3827</v>
      </c>
      <c r="B3594" t="s">
        <v>61</v>
      </c>
      <c r="C3594" t="s">
        <v>868</v>
      </c>
      <c r="D3594" t="s">
        <v>1004</v>
      </c>
      <c r="E3594" t="s">
        <v>240</v>
      </c>
      <c r="F3594" t="s">
        <v>241</v>
      </c>
      <c r="G3594" t="s">
        <v>62</v>
      </c>
      <c r="H3594" t="s">
        <v>3851</v>
      </c>
    </row>
    <row r="3595" spans="1:8" x14ac:dyDescent="0.25">
      <c r="A3595" t="s">
        <v>3827</v>
      </c>
      <c r="B3595" t="s">
        <v>944</v>
      </c>
      <c r="C3595" t="s">
        <v>868</v>
      </c>
      <c r="D3595" t="s">
        <v>1004</v>
      </c>
      <c r="E3595" t="s">
        <v>1005</v>
      </c>
      <c r="F3595" t="s">
        <v>1006</v>
      </c>
      <c r="G3595" t="s">
        <v>945</v>
      </c>
      <c r="H3595" t="s">
        <v>3857</v>
      </c>
    </row>
    <row r="3596" spans="1:8" x14ac:dyDescent="0.25">
      <c r="A3596" t="s">
        <v>3827</v>
      </c>
      <c r="B3596" t="s">
        <v>57</v>
      </c>
      <c r="C3596" t="s">
        <v>868</v>
      </c>
      <c r="D3596" t="s">
        <v>943</v>
      </c>
      <c r="E3596" t="s">
        <v>59</v>
      </c>
      <c r="F3596" t="s">
        <v>60</v>
      </c>
      <c r="G3596" t="s">
        <v>58</v>
      </c>
      <c r="H3596" t="s">
        <v>3833</v>
      </c>
    </row>
    <row r="3597" spans="1:8" x14ac:dyDescent="0.25">
      <c r="A3597" t="s">
        <v>3827</v>
      </c>
      <c r="B3597" t="s">
        <v>35</v>
      </c>
      <c r="C3597" t="s">
        <v>868</v>
      </c>
      <c r="D3597" t="s">
        <v>943</v>
      </c>
      <c r="E3597" t="s">
        <v>37</v>
      </c>
      <c r="F3597" t="s">
        <v>38</v>
      </c>
      <c r="G3597" t="s">
        <v>36</v>
      </c>
      <c r="H3597" t="s">
        <v>3828</v>
      </c>
    </row>
    <row r="3598" spans="1:8" x14ac:dyDescent="0.25">
      <c r="A3598" t="s">
        <v>3827</v>
      </c>
      <c r="B3598" t="s">
        <v>134</v>
      </c>
      <c r="C3598" t="s">
        <v>868</v>
      </c>
      <c r="D3598" t="s">
        <v>943</v>
      </c>
      <c r="E3598" t="s">
        <v>136</v>
      </c>
      <c r="F3598" t="s">
        <v>137</v>
      </c>
      <c r="G3598" t="s">
        <v>135</v>
      </c>
      <c r="H3598" t="s">
        <v>3836</v>
      </c>
    </row>
    <row r="3599" spans="1:8" x14ac:dyDescent="0.25">
      <c r="A3599" t="s">
        <v>3827</v>
      </c>
      <c r="B3599" t="s">
        <v>877</v>
      </c>
      <c r="C3599" t="s">
        <v>868</v>
      </c>
      <c r="D3599" t="s">
        <v>943</v>
      </c>
      <c r="E3599" t="s">
        <v>879</v>
      </c>
      <c r="F3599" t="s">
        <v>880</v>
      </c>
      <c r="G3599" t="s">
        <v>878</v>
      </c>
      <c r="H3599" t="s">
        <v>3850</v>
      </c>
    </row>
    <row r="3600" spans="1:8" x14ac:dyDescent="0.25">
      <c r="A3600" t="s">
        <v>3827</v>
      </c>
      <c r="B3600" t="s">
        <v>944</v>
      </c>
      <c r="C3600" t="s">
        <v>868</v>
      </c>
      <c r="D3600" t="s">
        <v>943</v>
      </c>
      <c r="E3600" t="s">
        <v>946</v>
      </c>
      <c r="F3600" t="s">
        <v>947</v>
      </c>
      <c r="G3600" t="s">
        <v>945</v>
      </c>
      <c r="H3600" t="s">
        <v>3857</v>
      </c>
    </row>
    <row r="3601" spans="1:8" x14ac:dyDescent="0.25">
      <c r="A3601" t="s">
        <v>3827</v>
      </c>
      <c r="B3601" t="s">
        <v>61</v>
      </c>
      <c r="C3601" t="s">
        <v>868</v>
      </c>
      <c r="D3601" t="s">
        <v>943</v>
      </c>
      <c r="E3601" t="s">
        <v>240</v>
      </c>
      <c r="F3601" t="s">
        <v>241</v>
      </c>
      <c r="G3601" t="s">
        <v>62</v>
      </c>
      <c r="H3601" t="s">
        <v>3851</v>
      </c>
    </row>
    <row r="3602" spans="1:8" x14ac:dyDescent="0.25">
      <c r="A3602" t="s">
        <v>3827</v>
      </c>
      <c r="B3602" t="s">
        <v>35</v>
      </c>
      <c r="C3602" t="s">
        <v>868</v>
      </c>
      <c r="D3602" t="s">
        <v>948</v>
      </c>
      <c r="E3602" t="s">
        <v>37</v>
      </c>
      <c r="F3602" t="s">
        <v>38</v>
      </c>
      <c r="G3602" t="s">
        <v>36</v>
      </c>
      <c r="H3602" t="s">
        <v>3828</v>
      </c>
    </row>
    <row r="3603" spans="1:8" x14ac:dyDescent="0.25">
      <c r="A3603" t="s">
        <v>3827</v>
      </c>
      <c r="B3603" t="s">
        <v>134</v>
      </c>
      <c r="C3603" t="s">
        <v>868</v>
      </c>
      <c r="D3603" t="s">
        <v>948</v>
      </c>
      <c r="E3603" t="s">
        <v>136</v>
      </c>
      <c r="F3603" t="s">
        <v>137</v>
      </c>
      <c r="G3603" t="s">
        <v>135</v>
      </c>
      <c r="H3603" t="s">
        <v>3836</v>
      </c>
    </row>
    <row r="3604" spans="1:8" x14ac:dyDescent="0.25">
      <c r="A3604" t="s">
        <v>3827</v>
      </c>
      <c r="B3604" t="s">
        <v>877</v>
      </c>
      <c r="C3604" t="s">
        <v>868</v>
      </c>
      <c r="D3604" t="s">
        <v>948</v>
      </c>
      <c r="E3604" t="s">
        <v>879</v>
      </c>
      <c r="F3604" t="s">
        <v>880</v>
      </c>
      <c r="G3604" t="s">
        <v>878</v>
      </c>
      <c r="H3604" t="s">
        <v>3850</v>
      </c>
    </row>
    <row r="3605" spans="1:8" x14ac:dyDescent="0.25">
      <c r="A3605" t="s">
        <v>3827</v>
      </c>
      <c r="B3605" t="s">
        <v>57</v>
      </c>
      <c r="C3605" t="s">
        <v>868</v>
      </c>
      <c r="D3605" t="s">
        <v>948</v>
      </c>
      <c r="E3605" t="s">
        <v>59</v>
      </c>
      <c r="F3605" t="s">
        <v>60</v>
      </c>
      <c r="G3605" t="s">
        <v>58</v>
      </c>
      <c r="H3605" t="s">
        <v>3833</v>
      </c>
    </row>
    <row r="3606" spans="1:8" x14ac:dyDescent="0.25">
      <c r="A3606" t="s">
        <v>3827</v>
      </c>
      <c r="B3606" t="s">
        <v>944</v>
      </c>
      <c r="C3606" t="s">
        <v>868</v>
      </c>
      <c r="D3606" t="s">
        <v>948</v>
      </c>
      <c r="E3606" t="s">
        <v>949</v>
      </c>
      <c r="F3606" t="s">
        <v>950</v>
      </c>
      <c r="G3606" t="s">
        <v>945</v>
      </c>
      <c r="H3606" t="s">
        <v>3857</v>
      </c>
    </row>
    <row r="3607" spans="1:8" x14ac:dyDescent="0.25">
      <c r="A3607" t="s">
        <v>3827</v>
      </c>
      <c r="B3607" t="s">
        <v>61</v>
      </c>
      <c r="C3607" t="s">
        <v>868</v>
      </c>
      <c r="D3607" t="s">
        <v>948</v>
      </c>
      <c r="E3607" t="s">
        <v>240</v>
      </c>
      <c r="F3607" t="s">
        <v>241</v>
      </c>
      <c r="G3607" t="s">
        <v>62</v>
      </c>
      <c r="H3607" t="s">
        <v>3851</v>
      </c>
    </row>
    <row r="3608" spans="1:8" x14ac:dyDescent="0.25">
      <c r="A3608" t="s">
        <v>3827</v>
      </c>
      <c r="B3608" t="s">
        <v>35</v>
      </c>
      <c r="C3608" t="s">
        <v>868</v>
      </c>
      <c r="D3608" t="s">
        <v>951</v>
      </c>
      <c r="E3608" t="s">
        <v>37</v>
      </c>
      <c r="F3608" t="s">
        <v>38</v>
      </c>
      <c r="G3608" t="s">
        <v>36</v>
      </c>
      <c r="H3608" t="s">
        <v>3828</v>
      </c>
    </row>
    <row r="3609" spans="1:8" x14ac:dyDescent="0.25">
      <c r="A3609" t="s">
        <v>3827</v>
      </c>
      <c r="B3609" t="s">
        <v>134</v>
      </c>
      <c r="C3609" t="s">
        <v>868</v>
      </c>
      <c r="D3609" t="s">
        <v>951</v>
      </c>
      <c r="E3609" t="s">
        <v>136</v>
      </c>
      <c r="F3609" t="s">
        <v>137</v>
      </c>
      <c r="G3609" t="s">
        <v>135</v>
      </c>
      <c r="H3609" t="s">
        <v>3836</v>
      </c>
    </row>
    <row r="3610" spans="1:8" x14ac:dyDescent="0.25">
      <c r="A3610" t="s">
        <v>3827</v>
      </c>
      <c r="B3610" t="s">
        <v>877</v>
      </c>
      <c r="C3610" t="s">
        <v>868</v>
      </c>
      <c r="D3610" t="s">
        <v>951</v>
      </c>
      <c r="E3610" t="s">
        <v>879</v>
      </c>
      <c r="F3610" t="s">
        <v>880</v>
      </c>
      <c r="G3610" t="s">
        <v>878</v>
      </c>
      <c r="H3610" t="s">
        <v>3850</v>
      </c>
    </row>
    <row r="3611" spans="1:8" x14ac:dyDescent="0.25">
      <c r="A3611" t="s">
        <v>3827</v>
      </c>
      <c r="B3611" t="s">
        <v>905</v>
      </c>
      <c r="C3611" t="s">
        <v>868</v>
      </c>
      <c r="D3611" t="s">
        <v>951</v>
      </c>
      <c r="E3611" t="s">
        <v>907</v>
      </c>
      <c r="F3611" t="s">
        <v>908</v>
      </c>
      <c r="G3611" t="s">
        <v>906</v>
      </c>
      <c r="H3611" t="s">
        <v>3853</v>
      </c>
    </row>
    <row r="3612" spans="1:8" x14ac:dyDescent="0.25">
      <c r="A3612" t="s">
        <v>3827</v>
      </c>
      <c r="B3612" t="s">
        <v>57</v>
      </c>
      <c r="C3612" t="s">
        <v>868</v>
      </c>
      <c r="D3612" t="s">
        <v>951</v>
      </c>
      <c r="E3612" t="s">
        <v>59</v>
      </c>
      <c r="F3612" t="s">
        <v>60</v>
      </c>
      <c r="G3612" t="s">
        <v>58</v>
      </c>
      <c r="H3612" t="s">
        <v>3833</v>
      </c>
    </row>
    <row r="3613" spans="1:8" x14ac:dyDescent="0.25">
      <c r="A3613" t="s">
        <v>3827</v>
      </c>
      <c r="B3613" t="s">
        <v>61</v>
      </c>
      <c r="C3613" t="s">
        <v>868</v>
      </c>
      <c r="D3613" t="s">
        <v>951</v>
      </c>
      <c r="E3613" t="s">
        <v>240</v>
      </c>
      <c r="F3613" t="s">
        <v>241</v>
      </c>
      <c r="G3613" t="s">
        <v>62</v>
      </c>
      <c r="H3613" t="s">
        <v>3851</v>
      </c>
    </row>
    <row r="3614" spans="1:8" x14ac:dyDescent="0.25">
      <c r="A3614" t="s">
        <v>3827</v>
      </c>
      <c r="B3614" t="s">
        <v>873</v>
      </c>
      <c r="C3614" t="s">
        <v>868</v>
      </c>
      <c r="D3614" t="s">
        <v>951</v>
      </c>
      <c r="E3614" t="s">
        <v>918</v>
      </c>
      <c r="F3614" t="s">
        <v>919</v>
      </c>
      <c r="G3614" t="s">
        <v>874</v>
      </c>
      <c r="H3614" t="s">
        <v>3852</v>
      </c>
    </row>
    <row r="3615" spans="1:8" x14ac:dyDescent="0.25">
      <c r="A3615" t="s">
        <v>3827</v>
      </c>
      <c r="B3615" t="s">
        <v>35</v>
      </c>
      <c r="C3615" t="s">
        <v>868</v>
      </c>
      <c r="D3615" t="s">
        <v>952</v>
      </c>
      <c r="E3615" t="s">
        <v>37</v>
      </c>
      <c r="F3615" t="s">
        <v>38</v>
      </c>
      <c r="G3615" t="s">
        <v>36</v>
      </c>
      <c r="H3615" t="s">
        <v>3828</v>
      </c>
    </row>
    <row r="3616" spans="1:8" x14ac:dyDescent="0.25">
      <c r="A3616" t="s">
        <v>3827</v>
      </c>
      <c r="B3616" t="s">
        <v>134</v>
      </c>
      <c r="C3616" t="s">
        <v>868</v>
      </c>
      <c r="D3616" t="s">
        <v>952</v>
      </c>
      <c r="E3616" t="s">
        <v>136</v>
      </c>
      <c r="F3616" t="s">
        <v>137</v>
      </c>
      <c r="G3616" t="s">
        <v>135</v>
      </c>
      <c r="H3616" t="s">
        <v>3836</v>
      </c>
    </row>
    <row r="3617" spans="1:8" x14ac:dyDescent="0.25">
      <c r="A3617" t="s">
        <v>3827</v>
      </c>
      <c r="B3617" t="s">
        <v>877</v>
      </c>
      <c r="C3617" t="s">
        <v>868</v>
      </c>
      <c r="D3617" t="s">
        <v>952</v>
      </c>
      <c r="E3617" t="s">
        <v>879</v>
      </c>
      <c r="F3617" t="s">
        <v>880</v>
      </c>
      <c r="G3617" t="s">
        <v>878</v>
      </c>
      <c r="H3617" t="s">
        <v>3850</v>
      </c>
    </row>
    <row r="3618" spans="1:8" x14ac:dyDescent="0.25">
      <c r="A3618" t="s">
        <v>3827</v>
      </c>
      <c r="B3618" t="s">
        <v>905</v>
      </c>
      <c r="C3618" t="s">
        <v>868</v>
      </c>
      <c r="D3618" t="s">
        <v>952</v>
      </c>
      <c r="E3618" t="s">
        <v>953</v>
      </c>
      <c r="F3618" t="s">
        <v>954</v>
      </c>
      <c r="G3618" t="s">
        <v>906</v>
      </c>
      <c r="H3618" t="s">
        <v>3853</v>
      </c>
    </row>
    <row r="3619" spans="1:8" x14ac:dyDescent="0.25">
      <c r="A3619" t="s">
        <v>3827</v>
      </c>
      <c r="B3619" t="s">
        <v>57</v>
      </c>
      <c r="C3619" t="s">
        <v>868</v>
      </c>
      <c r="D3619" t="s">
        <v>952</v>
      </c>
      <c r="E3619" t="s">
        <v>59</v>
      </c>
      <c r="F3619" t="s">
        <v>60</v>
      </c>
      <c r="G3619" t="s">
        <v>58</v>
      </c>
      <c r="H3619" t="s">
        <v>3833</v>
      </c>
    </row>
    <row r="3620" spans="1:8" x14ac:dyDescent="0.25">
      <c r="A3620" t="s">
        <v>3827</v>
      </c>
      <c r="B3620" t="s">
        <v>61</v>
      </c>
      <c r="C3620" t="s">
        <v>868</v>
      </c>
      <c r="D3620" t="s">
        <v>952</v>
      </c>
      <c r="E3620" t="s">
        <v>240</v>
      </c>
      <c r="F3620" t="s">
        <v>241</v>
      </c>
      <c r="G3620" t="s">
        <v>62</v>
      </c>
      <c r="H3620" t="s">
        <v>3851</v>
      </c>
    </row>
    <row r="3621" spans="1:8" x14ac:dyDescent="0.25">
      <c r="A3621" t="s">
        <v>3827</v>
      </c>
      <c r="B3621" t="s">
        <v>873</v>
      </c>
      <c r="C3621" t="s">
        <v>868</v>
      </c>
      <c r="D3621" t="s">
        <v>952</v>
      </c>
      <c r="E3621" t="s">
        <v>918</v>
      </c>
      <c r="F3621" t="s">
        <v>919</v>
      </c>
      <c r="G3621" t="s">
        <v>874</v>
      </c>
      <c r="H3621" t="s">
        <v>3852</v>
      </c>
    </row>
    <row r="3622" spans="1:8" x14ac:dyDescent="0.25">
      <c r="A3622" t="s">
        <v>3827</v>
      </c>
      <c r="B3622" t="s">
        <v>35</v>
      </c>
      <c r="C3622" t="s">
        <v>868</v>
      </c>
      <c r="D3622" t="s">
        <v>957</v>
      </c>
      <c r="E3622" t="s">
        <v>37</v>
      </c>
      <c r="F3622" t="s">
        <v>38</v>
      </c>
      <c r="G3622" t="s">
        <v>36</v>
      </c>
      <c r="H3622" t="s">
        <v>3828</v>
      </c>
    </row>
    <row r="3623" spans="1:8" x14ac:dyDescent="0.25">
      <c r="A3623" t="s">
        <v>3827</v>
      </c>
      <c r="B3623" t="s">
        <v>134</v>
      </c>
      <c r="C3623" t="s">
        <v>868</v>
      </c>
      <c r="D3623" t="s">
        <v>957</v>
      </c>
      <c r="E3623" t="s">
        <v>136</v>
      </c>
      <c r="F3623" t="s">
        <v>137</v>
      </c>
      <c r="G3623" t="s">
        <v>135</v>
      </c>
      <c r="H3623" t="s">
        <v>3836</v>
      </c>
    </row>
    <row r="3624" spans="1:8" x14ac:dyDescent="0.25">
      <c r="A3624" t="s">
        <v>3827</v>
      </c>
      <c r="B3624" t="s">
        <v>877</v>
      </c>
      <c r="C3624" t="s">
        <v>868</v>
      </c>
      <c r="D3624" t="s">
        <v>957</v>
      </c>
      <c r="E3624" t="s">
        <v>879</v>
      </c>
      <c r="F3624" t="s">
        <v>880</v>
      </c>
      <c r="G3624" t="s">
        <v>878</v>
      </c>
      <c r="H3624" t="s">
        <v>3850</v>
      </c>
    </row>
    <row r="3625" spans="1:8" x14ac:dyDescent="0.25">
      <c r="A3625" t="s">
        <v>3827</v>
      </c>
      <c r="B3625" t="s">
        <v>905</v>
      </c>
      <c r="C3625" t="s">
        <v>868</v>
      </c>
      <c r="D3625" t="s">
        <v>957</v>
      </c>
      <c r="E3625" t="s">
        <v>958</v>
      </c>
      <c r="F3625" t="s">
        <v>959</v>
      </c>
      <c r="G3625" t="s">
        <v>906</v>
      </c>
      <c r="H3625" t="s">
        <v>3853</v>
      </c>
    </row>
    <row r="3626" spans="1:8" x14ac:dyDescent="0.25">
      <c r="A3626" t="s">
        <v>3827</v>
      </c>
      <c r="B3626" t="s">
        <v>57</v>
      </c>
      <c r="C3626" t="s">
        <v>868</v>
      </c>
      <c r="D3626" t="s">
        <v>957</v>
      </c>
      <c r="E3626" t="s">
        <v>59</v>
      </c>
      <c r="F3626" t="s">
        <v>60</v>
      </c>
      <c r="G3626" t="s">
        <v>58</v>
      </c>
      <c r="H3626" t="s">
        <v>3833</v>
      </c>
    </row>
    <row r="3627" spans="1:8" x14ac:dyDescent="0.25">
      <c r="A3627" t="s">
        <v>3827</v>
      </c>
      <c r="B3627" t="s">
        <v>61</v>
      </c>
      <c r="C3627" t="s">
        <v>868</v>
      </c>
      <c r="D3627" t="s">
        <v>957</v>
      </c>
      <c r="E3627" t="s">
        <v>240</v>
      </c>
      <c r="F3627" t="s">
        <v>241</v>
      </c>
      <c r="G3627" t="s">
        <v>62</v>
      </c>
      <c r="H3627" t="s">
        <v>3851</v>
      </c>
    </row>
    <row r="3628" spans="1:8" x14ac:dyDescent="0.25">
      <c r="A3628" t="s">
        <v>3827</v>
      </c>
      <c r="B3628" t="s">
        <v>873</v>
      </c>
      <c r="C3628" t="s">
        <v>868</v>
      </c>
      <c r="D3628" t="s">
        <v>957</v>
      </c>
      <c r="E3628" t="s">
        <v>918</v>
      </c>
      <c r="F3628" t="s">
        <v>919</v>
      </c>
      <c r="G3628" t="s">
        <v>874</v>
      </c>
      <c r="H3628" t="s">
        <v>3852</v>
      </c>
    </row>
    <row r="3629" spans="1:8" x14ac:dyDescent="0.25">
      <c r="A3629" t="s">
        <v>3827</v>
      </c>
      <c r="B3629" t="s">
        <v>35</v>
      </c>
      <c r="C3629" t="s">
        <v>868</v>
      </c>
      <c r="D3629" t="s">
        <v>962</v>
      </c>
      <c r="E3629" t="s">
        <v>37</v>
      </c>
      <c r="F3629" t="s">
        <v>38</v>
      </c>
      <c r="G3629" t="s">
        <v>36</v>
      </c>
      <c r="H3629" t="s">
        <v>3828</v>
      </c>
    </row>
    <row r="3630" spans="1:8" x14ac:dyDescent="0.25">
      <c r="A3630" t="s">
        <v>3827</v>
      </c>
      <c r="B3630" t="s">
        <v>134</v>
      </c>
      <c r="C3630" t="s">
        <v>868</v>
      </c>
      <c r="D3630" t="s">
        <v>962</v>
      </c>
      <c r="E3630" t="s">
        <v>136</v>
      </c>
      <c r="F3630" t="s">
        <v>137</v>
      </c>
      <c r="G3630" t="s">
        <v>135</v>
      </c>
      <c r="H3630" t="s">
        <v>3836</v>
      </c>
    </row>
    <row r="3631" spans="1:8" x14ac:dyDescent="0.25">
      <c r="A3631" t="s">
        <v>3827</v>
      </c>
      <c r="B3631" t="s">
        <v>877</v>
      </c>
      <c r="C3631" t="s">
        <v>868</v>
      </c>
      <c r="D3631" t="s">
        <v>962</v>
      </c>
      <c r="E3631" t="s">
        <v>879</v>
      </c>
      <c r="F3631" t="s">
        <v>880</v>
      </c>
      <c r="G3631" t="s">
        <v>878</v>
      </c>
      <c r="H3631" t="s">
        <v>3850</v>
      </c>
    </row>
    <row r="3632" spans="1:8" x14ac:dyDescent="0.25">
      <c r="A3632" t="s">
        <v>3827</v>
      </c>
      <c r="B3632" t="s">
        <v>905</v>
      </c>
      <c r="C3632" t="s">
        <v>868</v>
      </c>
      <c r="D3632" t="s">
        <v>962</v>
      </c>
      <c r="E3632" t="s">
        <v>907</v>
      </c>
      <c r="F3632" t="s">
        <v>908</v>
      </c>
      <c r="G3632" t="s">
        <v>906</v>
      </c>
      <c r="H3632" t="s">
        <v>3853</v>
      </c>
    </row>
    <row r="3633" spans="1:8" x14ac:dyDescent="0.25">
      <c r="A3633" t="s">
        <v>3827</v>
      </c>
      <c r="B3633" t="s">
        <v>57</v>
      </c>
      <c r="C3633" t="s">
        <v>868</v>
      </c>
      <c r="D3633" t="s">
        <v>962</v>
      </c>
      <c r="E3633" t="s">
        <v>59</v>
      </c>
      <c r="F3633" t="s">
        <v>60</v>
      </c>
      <c r="G3633" t="s">
        <v>58</v>
      </c>
      <c r="H3633" t="s">
        <v>3833</v>
      </c>
    </row>
    <row r="3634" spans="1:8" x14ac:dyDescent="0.25">
      <c r="A3634" t="s">
        <v>3827</v>
      </c>
      <c r="B3634" t="s">
        <v>61</v>
      </c>
      <c r="C3634" t="s">
        <v>868</v>
      </c>
      <c r="D3634" t="s">
        <v>962</v>
      </c>
      <c r="E3634" t="s">
        <v>240</v>
      </c>
      <c r="F3634" t="s">
        <v>241</v>
      </c>
      <c r="G3634" t="s">
        <v>62</v>
      </c>
      <c r="H3634" t="s">
        <v>3851</v>
      </c>
    </row>
    <row r="3635" spans="1:8" x14ac:dyDescent="0.25">
      <c r="A3635" t="s">
        <v>3827</v>
      </c>
      <c r="B3635" t="s">
        <v>873</v>
      </c>
      <c r="C3635" t="s">
        <v>868</v>
      </c>
      <c r="D3635" t="s">
        <v>962</v>
      </c>
      <c r="E3635" t="s">
        <v>875</v>
      </c>
      <c r="F3635" t="s">
        <v>876</v>
      </c>
      <c r="G3635" t="s">
        <v>874</v>
      </c>
      <c r="H3635" t="s">
        <v>3852</v>
      </c>
    </row>
    <row r="3636" spans="1:8" x14ac:dyDescent="0.25">
      <c r="A3636" t="s">
        <v>3827</v>
      </c>
      <c r="B3636" t="s">
        <v>35</v>
      </c>
      <c r="C3636" t="s">
        <v>868</v>
      </c>
      <c r="D3636" t="s">
        <v>963</v>
      </c>
      <c r="E3636" t="s">
        <v>37</v>
      </c>
      <c r="F3636" t="s">
        <v>38</v>
      </c>
      <c r="G3636" t="s">
        <v>36</v>
      </c>
      <c r="H3636" t="s">
        <v>3828</v>
      </c>
    </row>
    <row r="3637" spans="1:8" x14ac:dyDescent="0.25">
      <c r="A3637" t="s">
        <v>3827</v>
      </c>
      <c r="B3637" t="s">
        <v>134</v>
      </c>
      <c r="C3637" t="s">
        <v>868</v>
      </c>
      <c r="D3637" t="s">
        <v>963</v>
      </c>
      <c r="E3637" t="s">
        <v>136</v>
      </c>
      <c r="F3637" t="s">
        <v>137</v>
      </c>
      <c r="G3637" t="s">
        <v>135</v>
      </c>
      <c r="H3637" t="s">
        <v>3836</v>
      </c>
    </row>
    <row r="3638" spans="1:8" x14ac:dyDescent="0.25">
      <c r="A3638" t="s">
        <v>3827</v>
      </c>
      <c r="B3638" t="s">
        <v>877</v>
      </c>
      <c r="C3638" t="s">
        <v>868</v>
      </c>
      <c r="D3638" t="s">
        <v>963</v>
      </c>
      <c r="E3638" t="s">
        <v>879</v>
      </c>
      <c r="F3638" t="s">
        <v>880</v>
      </c>
      <c r="G3638" t="s">
        <v>878</v>
      </c>
      <c r="H3638" t="s">
        <v>3850</v>
      </c>
    </row>
    <row r="3639" spans="1:8" x14ac:dyDescent="0.25">
      <c r="A3639" t="s">
        <v>3827</v>
      </c>
      <c r="B3639" t="s">
        <v>57</v>
      </c>
      <c r="C3639" t="s">
        <v>868</v>
      </c>
      <c r="D3639" t="s">
        <v>963</v>
      </c>
      <c r="E3639" t="s">
        <v>59</v>
      </c>
      <c r="F3639" t="s">
        <v>60</v>
      </c>
      <c r="G3639" t="s">
        <v>58</v>
      </c>
      <c r="H3639" t="s">
        <v>3833</v>
      </c>
    </row>
    <row r="3640" spans="1:8" x14ac:dyDescent="0.25">
      <c r="A3640" t="s">
        <v>3827</v>
      </c>
      <c r="B3640" t="s">
        <v>905</v>
      </c>
      <c r="C3640" t="s">
        <v>868</v>
      </c>
      <c r="D3640" t="s">
        <v>963</v>
      </c>
      <c r="E3640" t="s">
        <v>953</v>
      </c>
      <c r="F3640" t="s">
        <v>954</v>
      </c>
      <c r="G3640" t="s">
        <v>906</v>
      </c>
      <c r="H3640" t="s">
        <v>3853</v>
      </c>
    </row>
    <row r="3641" spans="1:8" x14ac:dyDescent="0.25">
      <c r="A3641" t="s">
        <v>3827</v>
      </c>
      <c r="B3641" t="s">
        <v>61</v>
      </c>
      <c r="C3641" t="s">
        <v>868</v>
      </c>
      <c r="D3641" t="s">
        <v>963</v>
      </c>
      <c r="E3641" t="s">
        <v>240</v>
      </c>
      <c r="F3641" t="s">
        <v>241</v>
      </c>
      <c r="G3641" t="s">
        <v>62</v>
      </c>
      <c r="H3641" t="s">
        <v>3851</v>
      </c>
    </row>
    <row r="3642" spans="1:8" x14ac:dyDescent="0.25">
      <c r="A3642" t="s">
        <v>3827</v>
      </c>
      <c r="B3642" t="s">
        <v>873</v>
      </c>
      <c r="C3642" t="s">
        <v>868</v>
      </c>
      <c r="D3642" t="s">
        <v>963</v>
      </c>
      <c r="E3642" t="s">
        <v>875</v>
      </c>
      <c r="F3642" t="s">
        <v>876</v>
      </c>
      <c r="G3642" t="s">
        <v>874</v>
      </c>
      <c r="H3642" t="s">
        <v>3852</v>
      </c>
    </row>
    <row r="3643" spans="1:8" x14ac:dyDescent="0.25">
      <c r="A3643" t="s">
        <v>3827</v>
      </c>
      <c r="B3643" t="s">
        <v>35</v>
      </c>
      <c r="C3643" t="s">
        <v>868</v>
      </c>
      <c r="D3643" t="s">
        <v>1183</v>
      </c>
      <c r="E3643" t="s">
        <v>37</v>
      </c>
      <c r="F3643" t="s">
        <v>38</v>
      </c>
      <c r="G3643" t="s">
        <v>36</v>
      </c>
      <c r="H3643" t="s">
        <v>3828</v>
      </c>
    </row>
    <row r="3644" spans="1:8" x14ac:dyDescent="0.25">
      <c r="A3644" t="s">
        <v>3827</v>
      </c>
      <c r="B3644" t="s">
        <v>134</v>
      </c>
      <c r="C3644" t="s">
        <v>868</v>
      </c>
      <c r="D3644" t="s">
        <v>1183</v>
      </c>
      <c r="E3644" t="s">
        <v>136</v>
      </c>
      <c r="F3644" t="s">
        <v>137</v>
      </c>
      <c r="G3644" t="s">
        <v>135</v>
      </c>
      <c r="H3644" t="s">
        <v>3836</v>
      </c>
    </row>
    <row r="3645" spans="1:8" x14ac:dyDescent="0.25">
      <c r="A3645" t="s">
        <v>3827</v>
      </c>
      <c r="B3645" t="s">
        <v>57</v>
      </c>
      <c r="C3645" t="s">
        <v>868</v>
      </c>
      <c r="D3645" t="s">
        <v>1183</v>
      </c>
      <c r="E3645" t="s">
        <v>59</v>
      </c>
      <c r="F3645" t="s">
        <v>60</v>
      </c>
      <c r="G3645" t="s">
        <v>58</v>
      </c>
      <c r="H3645" t="s">
        <v>3833</v>
      </c>
    </row>
    <row r="3646" spans="1:8" x14ac:dyDescent="0.25">
      <c r="A3646" t="s">
        <v>3827</v>
      </c>
      <c r="B3646" t="s">
        <v>61</v>
      </c>
      <c r="C3646" t="s">
        <v>868</v>
      </c>
      <c r="D3646" t="s">
        <v>1183</v>
      </c>
      <c r="E3646" t="s">
        <v>932</v>
      </c>
      <c r="F3646" t="s">
        <v>933</v>
      </c>
      <c r="G3646" t="s">
        <v>62</v>
      </c>
      <c r="H3646" t="s">
        <v>3851</v>
      </c>
    </row>
    <row r="3647" spans="1:8" x14ac:dyDescent="0.25">
      <c r="A3647" t="s">
        <v>3827</v>
      </c>
      <c r="B3647" t="s">
        <v>35</v>
      </c>
      <c r="C3647" t="s">
        <v>868</v>
      </c>
      <c r="D3647" t="s">
        <v>1184</v>
      </c>
      <c r="E3647" t="s">
        <v>37</v>
      </c>
      <c r="F3647" t="s">
        <v>38</v>
      </c>
      <c r="G3647" t="s">
        <v>36</v>
      </c>
      <c r="H3647" t="s">
        <v>3828</v>
      </c>
    </row>
    <row r="3648" spans="1:8" x14ac:dyDescent="0.25">
      <c r="A3648" t="s">
        <v>3827</v>
      </c>
      <c r="B3648" t="s">
        <v>134</v>
      </c>
      <c r="C3648" t="s">
        <v>868</v>
      </c>
      <c r="D3648" t="s">
        <v>1184</v>
      </c>
      <c r="E3648" t="s">
        <v>136</v>
      </c>
      <c r="F3648" t="s">
        <v>137</v>
      </c>
      <c r="G3648" t="s">
        <v>135</v>
      </c>
      <c r="H3648" t="s">
        <v>3836</v>
      </c>
    </row>
    <row r="3649" spans="1:8" x14ac:dyDescent="0.25">
      <c r="A3649" t="s">
        <v>3827</v>
      </c>
      <c r="B3649" t="s">
        <v>57</v>
      </c>
      <c r="C3649" t="s">
        <v>868</v>
      </c>
      <c r="D3649" t="s">
        <v>1184</v>
      </c>
      <c r="E3649" t="s">
        <v>59</v>
      </c>
      <c r="F3649" t="s">
        <v>60</v>
      </c>
      <c r="G3649" t="s">
        <v>58</v>
      </c>
      <c r="H3649" t="s">
        <v>3833</v>
      </c>
    </row>
    <row r="3650" spans="1:8" x14ac:dyDescent="0.25">
      <c r="A3650" t="s">
        <v>3827</v>
      </c>
      <c r="B3650" t="s">
        <v>61</v>
      </c>
      <c r="C3650" t="s">
        <v>868</v>
      </c>
      <c r="D3650" t="s">
        <v>1184</v>
      </c>
      <c r="E3650" t="s">
        <v>1115</v>
      </c>
      <c r="F3650" t="s">
        <v>1116</v>
      </c>
      <c r="G3650" t="s">
        <v>62</v>
      </c>
      <c r="H3650" t="s">
        <v>3851</v>
      </c>
    </row>
    <row r="3651" spans="1:8" x14ac:dyDescent="0.25">
      <c r="A3651" t="s">
        <v>3827</v>
      </c>
      <c r="B3651" t="s">
        <v>35</v>
      </c>
      <c r="C3651" t="s">
        <v>868</v>
      </c>
      <c r="D3651" t="s">
        <v>1185</v>
      </c>
      <c r="E3651" t="s">
        <v>37</v>
      </c>
      <c r="F3651" t="s">
        <v>38</v>
      </c>
      <c r="G3651" t="s">
        <v>36</v>
      </c>
      <c r="H3651" t="s">
        <v>3828</v>
      </c>
    </row>
    <row r="3652" spans="1:8" x14ac:dyDescent="0.25">
      <c r="A3652" t="s">
        <v>3827</v>
      </c>
      <c r="B3652" t="s">
        <v>134</v>
      </c>
      <c r="C3652" t="s">
        <v>868</v>
      </c>
      <c r="D3652" t="s">
        <v>1185</v>
      </c>
      <c r="E3652" t="s">
        <v>136</v>
      </c>
      <c r="F3652" t="s">
        <v>137</v>
      </c>
      <c r="G3652" t="s">
        <v>135</v>
      </c>
      <c r="H3652" t="s">
        <v>3836</v>
      </c>
    </row>
    <row r="3653" spans="1:8" x14ac:dyDescent="0.25">
      <c r="A3653" t="s">
        <v>3827</v>
      </c>
      <c r="B3653" t="s">
        <v>44</v>
      </c>
      <c r="C3653" t="s">
        <v>868</v>
      </c>
      <c r="D3653" t="s">
        <v>1185</v>
      </c>
      <c r="E3653" t="s">
        <v>46</v>
      </c>
      <c r="F3653" t="s">
        <v>47</v>
      </c>
      <c r="G3653" t="s">
        <v>45</v>
      </c>
      <c r="H3653" t="s">
        <v>3830</v>
      </c>
    </row>
    <row r="3654" spans="1:8" x14ac:dyDescent="0.25">
      <c r="A3654" t="s">
        <v>3827</v>
      </c>
      <c r="B3654" t="s">
        <v>57</v>
      </c>
      <c r="C3654" t="s">
        <v>868</v>
      </c>
      <c r="D3654" t="s">
        <v>1185</v>
      </c>
      <c r="E3654" t="s">
        <v>59</v>
      </c>
      <c r="F3654" t="s">
        <v>60</v>
      </c>
      <c r="G3654" t="s">
        <v>58</v>
      </c>
      <c r="H3654" t="s">
        <v>3833</v>
      </c>
    </row>
    <row r="3655" spans="1:8" x14ac:dyDescent="0.25">
      <c r="A3655" t="s">
        <v>3827</v>
      </c>
      <c r="B3655" t="s">
        <v>61</v>
      </c>
      <c r="C3655" t="s">
        <v>868</v>
      </c>
      <c r="D3655" t="s">
        <v>1185</v>
      </c>
      <c r="E3655" t="s">
        <v>1115</v>
      </c>
      <c r="F3655" t="s">
        <v>1116</v>
      </c>
      <c r="G3655" t="s">
        <v>62</v>
      </c>
      <c r="H3655" t="s">
        <v>3851</v>
      </c>
    </row>
    <row r="3656" spans="1:8" x14ac:dyDescent="0.25">
      <c r="A3656" t="s">
        <v>3827</v>
      </c>
      <c r="B3656" t="s">
        <v>937</v>
      </c>
      <c r="C3656" t="s">
        <v>868</v>
      </c>
      <c r="D3656" t="s">
        <v>1186</v>
      </c>
      <c r="E3656" t="s">
        <v>1010</v>
      </c>
      <c r="F3656" t="s">
        <v>1011</v>
      </c>
      <c r="G3656" t="s">
        <v>938</v>
      </c>
      <c r="H3656" t="s">
        <v>3856</v>
      </c>
    </row>
    <row r="3657" spans="1:8" x14ac:dyDescent="0.25">
      <c r="A3657" t="s">
        <v>3827</v>
      </c>
      <c r="B3657" t="s">
        <v>35</v>
      </c>
      <c r="C3657" t="s">
        <v>868</v>
      </c>
      <c r="D3657" t="s">
        <v>1186</v>
      </c>
      <c r="E3657" t="s">
        <v>37</v>
      </c>
      <c r="F3657" t="s">
        <v>38</v>
      </c>
      <c r="G3657" t="s">
        <v>36</v>
      </c>
      <c r="H3657" t="s">
        <v>3828</v>
      </c>
    </row>
    <row r="3658" spans="1:8" x14ac:dyDescent="0.25">
      <c r="A3658" t="s">
        <v>3827</v>
      </c>
      <c r="B3658" t="s">
        <v>134</v>
      </c>
      <c r="C3658" t="s">
        <v>868</v>
      </c>
      <c r="D3658" t="s">
        <v>1186</v>
      </c>
      <c r="E3658" t="s">
        <v>136</v>
      </c>
      <c r="F3658" t="s">
        <v>137</v>
      </c>
      <c r="G3658" t="s">
        <v>135</v>
      </c>
      <c r="H3658" t="s">
        <v>3836</v>
      </c>
    </row>
    <row r="3659" spans="1:8" x14ac:dyDescent="0.25">
      <c r="A3659" t="s">
        <v>3827</v>
      </c>
      <c r="B3659" t="s">
        <v>877</v>
      </c>
      <c r="C3659" t="s">
        <v>868</v>
      </c>
      <c r="D3659" t="s">
        <v>1186</v>
      </c>
      <c r="E3659" t="s">
        <v>935</v>
      </c>
      <c r="F3659" t="s">
        <v>936</v>
      </c>
      <c r="G3659" t="s">
        <v>878</v>
      </c>
      <c r="H3659" t="s">
        <v>3850</v>
      </c>
    </row>
    <row r="3660" spans="1:8" x14ac:dyDescent="0.25">
      <c r="A3660" t="s">
        <v>3827</v>
      </c>
      <c r="B3660" t="s">
        <v>57</v>
      </c>
      <c r="C3660" t="s">
        <v>868</v>
      </c>
      <c r="D3660" t="s">
        <v>1186</v>
      </c>
      <c r="E3660" t="s">
        <v>59</v>
      </c>
      <c r="F3660" t="s">
        <v>60</v>
      </c>
      <c r="G3660" t="s">
        <v>58</v>
      </c>
      <c r="H3660" t="s">
        <v>3833</v>
      </c>
    </row>
    <row r="3661" spans="1:8" x14ac:dyDescent="0.25">
      <c r="A3661" t="s">
        <v>3827</v>
      </c>
      <c r="B3661" t="s">
        <v>61</v>
      </c>
      <c r="C3661" t="s">
        <v>868</v>
      </c>
      <c r="D3661" t="s">
        <v>1186</v>
      </c>
      <c r="E3661" t="s">
        <v>899</v>
      </c>
      <c r="F3661" t="s">
        <v>900</v>
      </c>
      <c r="G3661" t="s">
        <v>62</v>
      </c>
      <c r="H3661" t="s">
        <v>3851</v>
      </c>
    </row>
    <row r="3662" spans="1:8" x14ac:dyDescent="0.25">
      <c r="A3662" t="s">
        <v>3827</v>
      </c>
      <c r="B3662" t="s">
        <v>937</v>
      </c>
      <c r="C3662" t="s">
        <v>868</v>
      </c>
      <c r="D3662" t="s">
        <v>1187</v>
      </c>
      <c r="E3662" t="s">
        <v>1010</v>
      </c>
      <c r="F3662" t="s">
        <v>1011</v>
      </c>
      <c r="G3662" t="s">
        <v>938</v>
      </c>
      <c r="H3662" t="s">
        <v>3856</v>
      </c>
    </row>
    <row r="3663" spans="1:8" x14ac:dyDescent="0.25">
      <c r="A3663" t="s">
        <v>3827</v>
      </c>
      <c r="B3663" t="s">
        <v>35</v>
      </c>
      <c r="C3663" t="s">
        <v>868</v>
      </c>
      <c r="D3663" t="s">
        <v>1187</v>
      </c>
      <c r="E3663" t="s">
        <v>37</v>
      </c>
      <c r="F3663" t="s">
        <v>38</v>
      </c>
      <c r="G3663" t="s">
        <v>36</v>
      </c>
      <c r="H3663" t="s">
        <v>3828</v>
      </c>
    </row>
    <row r="3664" spans="1:8" x14ac:dyDescent="0.25">
      <c r="A3664" t="s">
        <v>3827</v>
      </c>
      <c r="B3664" t="s">
        <v>134</v>
      </c>
      <c r="C3664" t="s">
        <v>868</v>
      </c>
      <c r="D3664" t="s">
        <v>1187</v>
      </c>
      <c r="E3664" t="s">
        <v>136</v>
      </c>
      <c r="F3664" t="s">
        <v>137</v>
      </c>
      <c r="G3664" t="s">
        <v>135</v>
      </c>
      <c r="H3664" t="s">
        <v>3836</v>
      </c>
    </row>
    <row r="3665" spans="1:8" x14ac:dyDescent="0.25">
      <c r="A3665" t="s">
        <v>3827</v>
      </c>
      <c r="B3665" t="s">
        <v>877</v>
      </c>
      <c r="C3665" t="s">
        <v>868</v>
      </c>
      <c r="D3665" t="s">
        <v>1187</v>
      </c>
      <c r="E3665" t="s">
        <v>935</v>
      </c>
      <c r="F3665" t="s">
        <v>936</v>
      </c>
      <c r="G3665" t="s">
        <v>878</v>
      </c>
      <c r="H3665" t="s">
        <v>3850</v>
      </c>
    </row>
    <row r="3666" spans="1:8" x14ac:dyDescent="0.25">
      <c r="A3666" t="s">
        <v>3827</v>
      </c>
      <c r="B3666" t="s">
        <v>57</v>
      </c>
      <c r="C3666" t="s">
        <v>868</v>
      </c>
      <c r="D3666" t="s">
        <v>1187</v>
      </c>
      <c r="E3666" t="s">
        <v>59</v>
      </c>
      <c r="F3666" t="s">
        <v>60</v>
      </c>
      <c r="G3666" t="s">
        <v>58</v>
      </c>
      <c r="H3666" t="s">
        <v>3833</v>
      </c>
    </row>
    <row r="3667" spans="1:8" x14ac:dyDescent="0.25">
      <c r="A3667" t="s">
        <v>3827</v>
      </c>
      <c r="B3667" t="s">
        <v>61</v>
      </c>
      <c r="C3667" t="s">
        <v>868</v>
      </c>
      <c r="D3667" t="s">
        <v>1187</v>
      </c>
      <c r="E3667" t="s">
        <v>899</v>
      </c>
      <c r="F3667" t="s">
        <v>900</v>
      </c>
      <c r="G3667" t="s">
        <v>62</v>
      </c>
      <c r="H3667" t="s">
        <v>3851</v>
      </c>
    </row>
    <row r="3668" spans="1:8" x14ac:dyDescent="0.25">
      <c r="A3668" t="s">
        <v>3827</v>
      </c>
      <c r="B3668" t="s">
        <v>937</v>
      </c>
      <c r="C3668" t="s">
        <v>868</v>
      </c>
      <c r="D3668" t="s">
        <v>1188</v>
      </c>
      <c r="E3668" t="s">
        <v>1010</v>
      </c>
      <c r="F3668" t="s">
        <v>1011</v>
      </c>
      <c r="G3668" t="s">
        <v>938</v>
      </c>
      <c r="H3668" t="s">
        <v>3856</v>
      </c>
    </row>
    <row r="3669" spans="1:8" x14ac:dyDescent="0.25">
      <c r="A3669" t="s">
        <v>3827</v>
      </c>
      <c r="B3669" t="s">
        <v>57</v>
      </c>
      <c r="C3669" t="s">
        <v>868</v>
      </c>
      <c r="D3669" t="s">
        <v>1188</v>
      </c>
      <c r="E3669" t="s">
        <v>59</v>
      </c>
      <c r="F3669" t="s">
        <v>60</v>
      </c>
      <c r="G3669" t="s">
        <v>58</v>
      </c>
      <c r="H3669" t="s">
        <v>3833</v>
      </c>
    </row>
    <row r="3670" spans="1:8" x14ac:dyDescent="0.25">
      <c r="A3670" t="s">
        <v>3827</v>
      </c>
      <c r="B3670" t="s">
        <v>35</v>
      </c>
      <c r="C3670" t="s">
        <v>868</v>
      </c>
      <c r="D3670" t="s">
        <v>1188</v>
      </c>
      <c r="E3670" t="s">
        <v>37</v>
      </c>
      <c r="F3670" t="s">
        <v>38</v>
      </c>
      <c r="G3670" t="s">
        <v>36</v>
      </c>
      <c r="H3670" t="s">
        <v>3828</v>
      </c>
    </row>
    <row r="3671" spans="1:8" x14ac:dyDescent="0.25">
      <c r="A3671" t="s">
        <v>3827</v>
      </c>
      <c r="B3671" t="s">
        <v>134</v>
      </c>
      <c r="C3671" t="s">
        <v>868</v>
      </c>
      <c r="D3671" t="s">
        <v>1188</v>
      </c>
      <c r="E3671" t="s">
        <v>136</v>
      </c>
      <c r="F3671" t="s">
        <v>137</v>
      </c>
      <c r="G3671" t="s">
        <v>135</v>
      </c>
      <c r="H3671" t="s">
        <v>3836</v>
      </c>
    </row>
    <row r="3672" spans="1:8" x14ac:dyDescent="0.25">
      <c r="A3672" t="s">
        <v>3827</v>
      </c>
      <c r="B3672" t="s">
        <v>877</v>
      </c>
      <c r="C3672" t="s">
        <v>868</v>
      </c>
      <c r="D3672" t="s">
        <v>1188</v>
      </c>
      <c r="E3672" t="s">
        <v>935</v>
      </c>
      <c r="F3672" t="s">
        <v>936</v>
      </c>
      <c r="G3672" t="s">
        <v>878</v>
      </c>
      <c r="H3672" t="s">
        <v>3850</v>
      </c>
    </row>
    <row r="3673" spans="1:8" x14ac:dyDescent="0.25">
      <c r="A3673" t="s">
        <v>3827</v>
      </c>
      <c r="B3673" t="s">
        <v>61</v>
      </c>
      <c r="C3673" t="s">
        <v>868</v>
      </c>
      <c r="D3673" t="s">
        <v>1188</v>
      </c>
      <c r="E3673" t="s">
        <v>63</v>
      </c>
      <c r="F3673" t="s">
        <v>64</v>
      </c>
      <c r="G3673" t="s">
        <v>62</v>
      </c>
      <c r="H3673" t="s">
        <v>3851</v>
      </c>
    </row>
    <row r="3674" spans="1:8" x14ac:dyDescent="0.25">
      <c r="A3674" t="s">
        <v>3827</v>
      </c>
      <c r="B3674" t="s">
        <v>937</v>
      </c>
      <c r="C3674" t="s">
        <v>868</v>
      </c>
      <c r="D3674" t="s">
        <v>1189</v>
      </c>
      <c r="E3674" t="s">
        <v>1010</v>
      </c>
      <c r="F3674" t="s">
        <v>1011</v>
      </c>
      <c r="G3674" t="s">
        <v>938</v>
      </c>
      <c r="H3674" t="s">
        <v>3856</v>
      </c>
    </row>
    <row r="3675" spans="1:8" x14ac:dyDescent="0.25">
      <c r="A3675" t="s">
        <v>3827</v>
      </c>
      <c r="B3675" t="s">
        <v>57</v>
      </c>
      <c r="C3675" t="s">
        <v>868</v>
      </c>
      <c r="D3675" t="s">
        <v>1189</v>
      </c>
      <c r="E3675" t="s">
        <v>59</v>
      </c>
      <c r="F3675" t="s">
        <v>60</v>
      </c>
      <c r="G3675" t="s">
        <v>58</v>
      </c>
      <c r="H3675" t="s">
        <v>3833</v>
      </c>
    </row>
    <row r="3676" spans="1:8" x14ac:dyDescent="0.25">
      <c r="A3676" t="s">
        <v>3827</v>
      </c>
      <c r="B3676" t="s">
        <v>35</v>
      </c>
      <c r="C3676" t="s">
        <v>868</v>
      </c>
      <c r="D3676" t="s">
        <v>1189</v>
      </c>
      <c r="E3676" t="s">
        <v>37</v>
      </c>
      <c r="F3676" t="s">
        <v>38</v>
      </c>
      <c r="G3676" t="s">
        <v>36</v>
      </c>
      <c r="H3676" t="s">
        <v>3828</v>
      </c>
    </row>
    <row r="3677" spans="1:8" x14ac:dyDescent="0.25">
      <c r="A3677" t="s">
        <v>3827</v>
      </c>
      <c r="B3677" t="s">
        <v>134</v>
      </c>
      <c r="C3677" t="s">
        <v>868</v>
      </c>
      <c r="D3677" t="s">
        <v>1189</v>
      </c>
      <c r="E3677" t="s">
        <v>136</v>
      </c>
      <c r="F3677" t="s">
        <v>137</v>
      </c>
      <c r="G3677" t="s">
        <v>135</v>
      </c>
      <c r="H3677" t="s">
        <v>3836</v>
      </c>
    </row>
    <row r="3678" spans="1:8" x14ac:dyDescent="0.25">
      <c r="A3678" t="s">
        <v>3827</v>
      </c>
      <c r="B3678" t="s">
        <v>877</v>
      </c>
      <c r="C3678" t="s">
        <v>868</v>
      </c>
      <c r="D3678" t="s">
        <v>1189</v>
      </c>
      <c r="E3678" t="s">
        <v>935</v>
      </c>
      <c r="F3678" t="s">
        <v>936</v>
      </c>
      <c r="G3678" t="s">
        <v>878</v>
      </c>
      <c r="H3678" t="s">
        <v>3850</v>
      </c>
    </row>
    <row r="3679" spans="1:8" x14ac:dyDescent="0.25">
      <c r="A3679" t="s">
        <v>3827</v>
      </c>
      <c r="B3679" t="s">
        <v>61</v>
      </c>
      <c r="C3679" t="s">
        <v>868</v>
      </c>
      <c r="D3679" t="s">
        <v>1189</v>
      </c>
      <c r="E3679" t="s">
        <v>63</v>
      </c>
      <c r="F3679" t="s">
        <v>64</v>
      </c>
      <c r="G3679" t="s">
        <v>62</v>
      </c>
      <c r="H3679" t="s">
        <v>3851</v>
      </c>
    </row>
    <row r="3680" spans="1:8" x14ac:dyDescent="0.25">
      <c r="A3680" t="s">
        <v>3827</v>
      </c>
      <c r="B3680" t="s">
        <v>35</v>
      </c>
      <c r="C3680" t="s">
        <v>868</v>
      </c>
      <c r="D3680" t="s">
        <v>1190</v>
      </c>
      <c r="E3680" t="s">
        <v>37</v>
      </c>
      <c r="F3680" t="s">
        <v>38</v>
      </c>
      <c r="G3680" t="s">
        <v>36</v>
      </c>
      <c r="H3680" t="s">
        <v>3828</v>
      </c>
    </row>
    <row r="3681" spans="1:8" x14ac:dyDescent="0.25">
      <c r="A3681" t="s">
        <v>3827</v>
      </c>
      <c r="B3681" t="s">
        <v>134</v>
      </c>
      <c r="C3681" t="s">
        <v>868</v>
      </c>
      <c r="D3681" t="s">
        <v>1190</v>
      </c>
      <c r="E3681" t="s">
        <v>136</v>
      </c>
      <c r="F3681" t="s">
        <v>137</v>
      </c>
      <c r="G3681" t="s">
        <v>135</v>
      </c>
      <c r="H3681" t="s">
        <v>3836</v>
      </c>
    </row>
    <row r="3682" spans="1:8" x14ac:dyDescent="0.25">
      <c r="A3682" t="s">
        <v>3827</v>
      </c>
      <c r="B3682" t="s">
        <v>877</v>
      </c>
      <c r="C3682" t="s">
        <v>868</v>
      </c>
      <c r="D3682" t="s">
        <v>1190</v>
      </c>
      <c r="E3682" t="s">
        <v>883</v>
      </c>
      <c r="F3682" t="s">
        <v>884</v>
      </c>
      <c r="G3682" t="s">
        <v>878</v>
      </c>
      <c r="H3682" t="s">
        <v>3850</v>
      </c>
    </row>
    <row r="3683" spans="1:8" x14ac:dyDescent="0.25">
      <c r="A3683" t="s">
        <v>3827</v>
      </c>
      <c r="B3683" t="s">
        <v>61</v>
      </c>
      <c r="C3683" t="s">
        <v>868</v>
      </c>
      <c r="D3683" t="s">
        <v>1190</v>
      </c>
      <c r="E3683" t="s">
        <v>240</v>
      </c>
      <c r="F3683" t="s">
        <v>241</v>
      </c>
      <c r="G3683" t="s">
        <v>62</v>
      </c>
      <c r="H3683" t="s">
        <v>3851</v>
      </c>
    </row>
    <row r="3684" spans="1:8" x14ac:dyDescent="0.25">
      <c r="A3684" t="s">
        <v>3827</v>
      </c>
      <c r="B3684" t="s">
        <v>57</v>
      </c>
      <c r="C3684" t="s">
        <v>868</v>
      </c>
      <c r="D3684" t="s">
        <v>1190</v>
      </c>
      <c r="E3684" t="s">
        <v>59</v>
      </c>
      <c r="F3684" t="s">
        <v>60</v>
      </c>
      <c r="G3684" t="s">
        <v>58</v>
      </c>
      <c r="H3684" t="s">
        <v>3833</v>
      </c>
    </row>
    <row r="3685" spans="1:8" x14ac:dyDescent="0.25">
      <c r="A3685" t="s">
        <v>3827</v>
      </c>
      <c r="B3685" t="s">
        <v>35</v>
      </c>
      <c r="C3685" t="s">
        <v>868</v>
      </c>
      <c r="D3685" t="s">
        <v>1191</v>
      </c>
      <c r="E3685" t="s">
        <v>37</v>
      </c>
      <c r="F3685" t="s">
        <v>38</v>
      </c>
      <c r="G3685" t="s">
        <v>36</v>
      </c>
      <c r="H3685" t="s">
        <v>3828</v>
      </c>
    </row>
    <row r="3686" spans="1:8" x14ac:dyDescent="0.25">
      <c r="A3686" t="s">
        <v>3827</v>
      </c>
      <c r="B3686" t="s">
        <v>877</v>
      </c>
      <c r="C3686" t="s">
        <v>868</v>
      </c>
      <c r="D3686" t="s">
        <v>1191</v>
      </c>
      <c r="E3686" t="s">
        <v>883</v>
      </c>
      <c r="F3686" t="s">
        <v>884</v>
      </c>
      <c r="G3686" t="s">
        <v>878</v>
      </c>
      <c r="H3686" t="s">
        <v>3850</v>
      </c>
    </row>
    <row r="3687" spans="1:8" x14ac:dyDescent="0.25">
      <c r="A3687" t="s">
        <v>3827</v>
      </c>
      <c r="B3687" t="s">
        <v>61</v>
      </c>
      <c r="C3687" t="s">
        <v>868</v>
      </c>
      <c r="D3687" t="s">
        <v>1191</v>
      </c>
      <c r="E3687" t="s">
        <v>240</v>
      </c>
      <c r="F3687" t="s">
        <v>241</v>
      </c>
      <c r="G3687" t="s">
        <v>62</v>
      </c>
      <c r="H3687" t="s">
        <v>3851</v>
      </c>
    </row>
    <row r="3688" spans="1:8" x14ac:dyDescent="0.25">
      <c r="A3688" t="s">
        <v>3827</v>
      </c>
      <c r="B3688" t="s">
        <v>57</v>
      </c>
      <c r="C3688" t="s">
        <v>868</v>
      </c>
      <c r="D3688" t="s">
        <v>1191</v>
      </c>
      <c r="E3688" t="s">
        <v>59</v>
      </c>
      <c r="F3688" t="s">
        <v>60</v>
      </c>
      <c r="G3688" t="s">
        <v>58</v>
      </c>
      <c r="H3688" t="s">
        <v>3833</v>
      </c>
    </row>
    <row r="3689" spans="1:8" x14ac:dyDescent="0.25">
      <c r="A3689" t="s">
        <v>3827</v>
      </c>
      <c r="B3689" t="s">
        <v>937</v>
      </c>
      <c r="C3689" t="s">
        <v>868</v>
      </c>
      <c r="D3689" t="s">
        <v>1191</v>
      </c>
      <c r="E3689" t="s">
        <v>1010</v>
      </c>
      <c r="F3689" t="s">
        <v>1011</v>
      </c>
      <c r="G3689" t="s">
        <v>938</v>
      </c>
      <c r="H3689" t="s">
        <v>3856</v>
      </c>
    </row>
    <row r="3690" spans="1:8" x14ac:dyDescent="0.25">
      <c r="A3690" t="s">
        <v>3827</v>
      </c>
      <c r="B3690" t="s">
        <v>35</v>
      </c>
      <c r="C3690" t="s">
        <v>868</v>
      </c>
      <c r="D3690" t="s">
        <v>1192</v>
      </c>
      <c r="E3690" t="s">
        <v>37</v>
      </c>
      <c r="F3690" t="s">
        <v>38</v>
      </c>
      <c r="G3690" t="s">
        <v>36</v>
      </c>
      <c r="H3690" t="s">
        <v>3828</v>
      </c>
    </row>
    <row r="3691" spans="1:8" x14ac:dyDescent="0.25">
      <c r="A3691" t="s">
        <v>3827</v>
      </c>
      <c r="B3691" t="s">
        <v>44</v>
      </c>
      <c r="C3691" t="s">
        <v>868</v>
      </c>
      <c r="D3691" t="s">
        <v>1192</v>
      </c>
      <c r="E3691" t="s">
        <v>46</v>
      </c>
      <c r="F3691" t="s">
        <v>47</v>
      </c>
      <c r="G3691" t="s">
        <v>45</v>
      </c>
      <c r="H3691" t="s">
        <v>3830</v>
      </c>
    </row>
    <row r="3692" spans="1:8" x14ac:dyDescent="0.25">
      <c r="A3692" t="s">
        <v>3827</v>
      </c>
      <c r="B3692" t="s">
        <v>877</v>
      </c>
      <c r="C3692" t="s">
        <v>868</v>
      </c>
      <c r="D3692" t="s">
        <v>1192</v>
      </c>
      <c r="E3692" t="s">
        <v>883</v>
      </c>
      <c r="F3692" t="s">
        <v>884</v>
      </c>
      <c r="G3692" t="s">
        <v>878</v>
      </c>
      <c r="H3692" t="s">
        <v>3850</v>
      </c>
    </row>
    <row r="3693" spans="1:8" x14ac:dyDescent="0.25">
      <c r="A3693" t="s">
        <v>3827</v>
      </c>
      <c r="B3693" t="s">
        <v>61</v>
      </c>
      <c r="C3693" t="s">
        <v>868</v>
      </c>
      <c r="D3693" t="s">
        <v>1192</v>
      </c>
      <c r="E3693" t="s">
        <v>240</v>
      </c>
      <c r="F3693" t="s">
        <v>241</v>
      </c>
      <c r="G3693" t="s">
        <v>62</v>
      </c>
      <c r="H3693" t="s">
        <v>3851</v>
      </c>
    </row>
    <row r="3694" spans="1:8" x14ac:dyDescent="0.25">
      <c r="A3694" t="s">
        <v>3827</v>
      </c>
      <c r="B3694" t="s">
        <v>57</v>
      </c>
      <c r="C3694" t="s">
        <v>868</v>
      </c>
      <c r="D3694" t="s">
        <v>1192</v>
      </c>
      <c r="E3694" t="s">
        <v>59</v>
      </c>
      <c r="F3694" t="s">
        <v>60</v>
      </c>
      <c r="G3694" t="s">
        <v>58</v>
      </c>
      <c r="H3694" t="s">
        <v>3833</v>
      </c>
    </row>
    <row r="3695" spans="1:8" x14ac:dyDescent="0.25">
      <c r="A3695" t="s">
        <v>3827</v>
      </c>
      <c r="B3695" t="s">
        <v>937</v>
      </c>
      <c r="C3695" t="s">
        <v>868</v>
      </c>
      <c r="D3695" t="s">
        <v>1192</v>
      </c>
      <c r="E3695" t="s">
        <v>1010</v>
      </c>
      <c r="F3695" t="s">
        <v>1011</v>
      </c>
      <c r="G3695" t="s">
        <v>938</v>
      </c>
      <c r="H3695" t="s">
        <v>3856</v>
      </c>
    </row>
    <row r="3696" spans="1:8" x14ac:dyDescent="0.25">
      <c r="A3696" t="s">
        <v>3827</v>
      </c>
      <c r="B3696" t="s">
        <v>35</v>
      </c>
      <c r="C3696" t="s">
        <v>868</v>
      </c>
      <c r="D3696" t="s">
        <v>1193</v>
      </c>
      <c r="E3696" t="s">
        <v>37</v>
      </c>
      <c r="F3696" t="s">
        <v>38</v>
      </c>
      <c r="G3696" t="s">
        <v>36</v>
      </c>
      <c r="H3696" t="s">
        <v>3828</v>
      </c>
    </row>
    <row r="3697" spans="1:8" x14ac:dyDescent="0.25">
      <c r="A3697" t="s">
        <v>3827</v>
      </c>
      <c r="B3697" t="s">
        <v>937</v>
      </c>
      <c r="C3697" t="s">
        <v>868</v>
      </c>
      <c r="D3697" t="s">
        <v>1193</v>
      </c>
      <c r="E3697" t="s">
        <v>1010</v>
      </c>
      <c r="F3697" t="s">
        <v>1011</v>
      </c>
      <c r="G3697" t="s">
        <v>938</v>
      </c>
      <c r="H3697" t="s">
        <v>3856</v>
      </c>
    </row>
    <row r="3698" spans="1:8" x14ac:dyDescent="0.25">
      <c r="A3698" t="s">
        <v>3827</v>
      </c>
      <c r="B3698" t="s">
        <v>61</v>
      </c>
      <c r="C3698" t="s">
        <v>868</v>
      </c>
      <c r="D3698" t="s">
        <v>1193</v>
      </c>
      <c r="E3698" t="s">
        <v>240</v>
      </c>
      <c r="F3698" t="s">
        <v>241</v>
      </c>
      <c r="G3698" t="s">
        <v>62</v>
      </c>
      <c r="H3698" t="s">
        <v>3851</v>
      </c>
    </row>
    <row r="3699" spans="1:8" x14ac:dyDescent="0.25">
      <c r="A3699" t="s">
        <v>3827</v>
      </c>
      <c r="B3699" t="s">
        <v>57</v>
      </c>
      <c r="C3699" t="s">
        <v>868</v>
      </c>
      <c r="D3699" t="s">
        <v>1193</v>
      </c>
      <c r="E3699" t="s">
        <v>59</v>
      </c>
      <c r="F3699" t="s">
        <v>60</v>
      </c>
      <c r="G3699" t="s">
        <v>58</v>
      </c>
      <c r="H3699" t="s">
        <v>3833</v>
      </c>
    </row>
    <row r="3700" spans="1:8" x14ac:dyDescent="0.25">
      <c r="A3700" t="s">
        <v>3827</v>
      </c>
      <c r="B3700" t="s">
        <v>877</v>
      </c>
      <c r="C3700" t="s">
        <v>868</v>
      </c>
      <c r="D3700" t="s">
        <v>1193</v>
      </c>
      <c r="E3700" t="s">
        <v>883</v>
      </c>
      <c r="F3700" t="s">
        <v>884</v>
      </c>
      <c r="G3700" t="s">
        <v>878</v>
      </c>
      <c r="H3700" t="s">
        <v>3850</v>
      </c>
    </row>
    <row r="3701" spans="1:8" x14ac:dyDescent="0.25">
      <c r="A3701" t="s">
        <v>3827</v>
      </c>
      <c r="B3701" t="s">
        <v>61</v>
      </c>
      <c r="C3701" t="s">
        <v>868</v>
      </c>
      <c r="D3701" t="s">
        <v>1194</v>
      </c>
      <c r="E3701" t="s">
        <v>240</v>
      </c>
      <c r="F3701" t="s">
        <v>241</v>
      </c>
      <c r="G3701" t="s">
        <v>62</v>
      </c>
      <c r="H3701" t="s">
        <v>3851</v>
      </c>
    </row>
    <row r="3702" spans="1:8" x14ac:dyDescent="0.25">
      <c r="A3702" t="s">
        <v>3827</v>
      </c>
      <c r="B3702" t="s">
        <v>57</v>
      </c>
      <c r="C3702" t="s">
        <v>868</v>
      </c>
      <c r="D3702" t="s">
        <v>1194</v>
      </c>
      <c r="E3702" t="s">
        <v>59</v>
      </c>
      <c r="F3702" t="s">
        <v>60</v>
      </c>
      <c r="G3702" t="s">
        <v>58</v>
      </c>
      <c r="H3702" t="s">
        <v>3833</v>
      </c>
    </row>
    <row r="3703" spans="1:8" x14ac:dyDescent="0.25">
      <c r="A3703" t="s">
        <v>3827</v>
      </c>
      <c r="B3703" t="s">
        <v>35</v>
      </c>
      <c r="C3703" t="s">
        <v>868</v>
      </c>
      <c r="D3703" t="s">
        <v>1194</v>
      </c>
      <c r="E3703" t="s">
        <v>37</v>
      </c>
      <c r="F3703" t="s">
        <v>38</v>
      </c>
      <c r="G3703" t="s">
        <v>36</v>
      </c>
      <c r="H3703" t="s">
        <v>3828</v>
      </c>
    </row>
    <row r="3704" spans="1:8" x14ac:dyDescent="0.25">
      <c r="A3704" t="s">
        <v>3827</v>
      </c>
      <c r="B3704" t="s">
        <v>134</v>
      </c>
      <c r="C3704" t="s">
        <v>868</v>
      </c>
      <c r="D3704" t="s">
        <v>1194</v>
      </c>
      <c r="E3704" t="s">
        <v>1124</v>
      </c>
      <c r="F3704" t="s">
        <v>1125</v>
      </c>
      <c r="G3704" t="s">
        <v>135</v>
      </c>
      <c r="H3704" t="s">
        <v>3836</v>
      </c>
    </row>
    <row r="3705" spans="1:8" x14ac:dyDescent="0.25">
      <c r="A3705" t="s">
        <v>3827</v>
      </c>
      <c r="B3705" t="s">
        <v>877</v>
      </c>
      <c r="C3705" t="s">
        <v>868</v>
      </c>
      <c r="D3705" t="s">
        <v>1194</v>
      </c>
      <c r="E3705" t="s">
        <v>883</v>
      </c>
      <c r="F3705" t="s">
        <v>884</v>
      </c>
      <c r="G3705" t="s">
        <v>878</v>
      </c>
      <c r="H3705" t="s">
        <v>3850</v>
      </c>
    </row>
    <row r="3706" spans="1:8" x14ac:dyDescent="0.25">
      <c r="A3706" t="s">
        <v>3827</v>
      </c>
      <c r="B3706" t="s">
        <v>35</v>
      </c>
      <c r="C3706" t="s">
        <v>868</v>
      </c>
      <c r="D3706" t="s">
        <v>1114</v>
      </c>
      <c r="E3706" t="s">
        <v>37</v>
      </c>
      <c r="F3706" t="s">
        <v>38</v>
      </c>
      <c r="G3706" t="s">
        <v>36</v>
      </c>
      <c r="H3706" t="s">
        <v>3828</v>
      </c>
    </row>
    <row r="3707" spans="1:8" x14ac:dyDescent="0.25">
      <c r="A3707" t="s">
        <v>3827</v>
      </c>
      <c r="B3707" t="s">
        <v>134</v>
      </c>
      <c r="C3707" t="s">
        <v>868</v>
      </c>
      <c r="D3707" t="s">
        <v>1114</v>
      </c>
      <c r="E3707" t="s">
        <v>136</v>
      </c>
      <c r="F3707" t="s">
        <v>137</v>
      </c>
      <c r="G3707" t="s">
        <v>135</v>
      </c>
      <c r="H3707" t="s">
        <v>3836</v>
      </c>
    </row>
    <row r="3708" spans="1:8" x14ac:dyDescent="0.25">
      <c r="A3708" t="s">
        <v>3827</v>
      </c>
      <c r="B3708" t="s">
        <v>328</v>
      </c>
      <c r="C3708" t="s">
        <v>868</v>
      </c>
      <c r="D3708" t="s">
        <v>1114</v>
      </c>
      <c r="E3708" t="s">
        <v>320</v>
      </c>
      <c r="F3708" t="s">
        <v>321</v>
      </c>
      <c r="G3708" t="s">
        <v>329</v>
      </c>
      <c r="H3708" t="s">
        <v>3854</v>
      </c>
    </row>
    <row r="3709" spans="1:8" x14ac:dyDescent="0.25">
      <c r="A3709" t="s">
        <v>3827</v>
      </c>
      <c r="B3709" t="s">
        <v>57</v>
      </c>
      <c r="C3709" t="s">
        <v>868</v>
      </c>
      <c r="D3709" t="s">
        <v>1114</v>
      </c>
      <c r="E3709" t="s">
        <v>59</v>
      </c>
      <c r="F3709" t="s">
        <v>60</v>
      </c>
      <c r="G3709" t="s">
        <v>58</v>
      </c>
      <c r="H3709" t="s">
        <v>3833</v>
      </c>
    </row>
    <row r="3710" spans="1:8" x14ac:dyDescent="0.25">
      <c r="A3710" t="s">
        <v>3827</v>
      </c>
      <c r="B3710" t="s">
        <v>61</v>
      </c>
      <c r="C3710" t="s">
        <v>868</v>
      </c>
      <c r="D3710" t="s">
        <v>1114</v>
      </c>
      <c r="E3710" t="s">
        <v>1115</v>
      </c>
      <c r="F3710" t="s">
        <v>1116</v>
      </c>
      <c r="G3710" t="s">
        <v>62</v>
      </c>
      <c r="H3710" t="s">
        <v>3851</v>
      </c>
    </row>
    <row r="3711" spans="1:8" x14ac:dyDescent="0.25">
      <c r="A3711" t="s">
        <v>3827</v>
      </c>
      <c r="B3711" t="s">
        <v>57</v>
      </c>
      <c r="C3711" t="s">
        <v>868</v>
      </c>
      <c r="D3711" t="s">
        <v>1117</v>
      </c>
      <c r="E3711" t="s">
        <v>59</v>
      </c>
      <c r="F3711" t="s">
        <v>60</v>
      </c>
      <c r="G3711" t="s">
        <v>58</v>
      </c>
      <c r="H3711" t="s">
        <v>3833</v>
      </c>
    </row>
    <row r="3712" spans="1:8" x14ac:dyDescent="0.25">
      <c r="A3712" t="s">
        <v>3827</v>
      </c>
      <c r="B3712" t="s">
        <v>35</v>
      </c>
      <c r="C3712" t="s">
        <v>868</v>
      </c>
      <c r="D3712" t="s">
        <v>1117</v>
      </c>
      <c r="E3712" t="s">
        <v>37</v>
      </c>
      <c r="F3712" t="s">
        <v>38</v>
      </c>
      <c r="G3712" t="s">
        <v>36</v>
      </c>
      <c r="H3712" t="s">
        <v>3828</v>
      </c>
    </row>
    <row r="3713" spans="1:8" x14ac:dyDescent="0.25">
      <c r="A3713" t="s">
        <v>3827</v>
      </c>
      <c r="B3713" t="s">
        <v>134</v>
      </c>
      <c r="C3713" t="s">
        <v>868</v>
      </c>
      <c r="D3713" t="s">
        <v>1117</v>
      </c>
      <c r="E3713" t="s">
        <v>136</v>
      </c>
      <c r="F3713" t="s">
        <v>137</v>
      </c>
      <c r="G3713" t="s">
        <v>135</v>
      </c>
      <c r="H3713" t="s">
        <v>3836</v>
      </c>
    </row>
    <row r="3714" spans="1:8" x14ac:dyDescent="0.25">
      <c r="A3714" t="s">
        <v>3827</v>
      </c>
      <c r="B3714" t="s">
        <v>61</v>
      </c>
      <c r="C3714" t="s">
        <v>868</v>
      </c>
      <c r="D3714" t="s">
        <v>1117</v>
      </c>
      <c r="E3714" t="s">
        <v>1115</v>
      </c>
      <c r="F3714" t="s">
        <v>1116</v>
      </c>
      <c r="G3714" t="s">
        <v>62</v>
      </c>
      <c r="H3714" t="s">
        <v>3851</v>
      </c>
    </row>
    <row r="3715" spans="1:8" x14ac:dyDescent="0.25">
      <c r="A3715" t="s">
        <v>3827</v>
      </c>
      <c r="B3715" t="s">
        <v>57</v>
      </c>
      <c r="C3715" t="s">
        <v>868</v>
      </c>
      <c r="D3715" t="s">
        <v>1118</v>
      </c>
      <c r="E3715" t="s">
        <v>59</v>
      </c>
      <c r="F3715" t="s">
        <v>60</v>
      </c>
      <c r="G3715" t="s">
        <v>58</v>
      </c>
      <c r="H3715" t="s">
        <v>3833</v>
      </c>
    </row>
    <row r="3716" spans="1:8" x14ac:dyDescent="0.25">
      <c r="A3716" t="s">
        <v>3827</v>
      </c>
      <c r="B3716" t="s">
        <v>35</v>
      </c>
      <c r="C3716" t="s">
        <v>868</v>
      </c>
      <c r="D3716" t="s">
        <v>1118</v>
      </c>
      <c r="E3716" t="s">
        <v>37</v>
      </c>
      <c r="F3716" t="s">
        <v>38</v>
      </c>
      <c r="G3716" t="s">
        <v>36</v>
      </c>
      <c r="H3716" t="s">
        <v>3828</v>
      </c>
    </row>
    <row r="3717" spans="1:8" x14ac:dyDescent="0.25">
      <c r="A3717" t="s">
        <v>3827</v>
      </c>
      <c r="B3717" t="s">
        <v>134</v>
      </c>
      <c r="C3717" t="s">
        <v>868</v>
      </c>
      <c r="D3717" t="s">
        <v>1118</v>
      </c>
      <c r="E3717" t="s">
        <v>136</v>
      </c>
      <c r="F3717" t="s">
        <v>137</v>
      </c>
      <c r="G3717" t="s">
        <v>135</v>
      </c>
      <c r="H3717" t="s">
        <v>3836</v>
      </c>
    </row>
    <row r="3718" spans="1:8" x14ac:dyDescent="0.25">
      <c r="A3718" t="s">
        <v>3827</v>
      </c>
      <c r="B3718" t="s">
        <v>61</v>
      </c>
      <c r="C3718" t="s">
        <v>868</v>
      </c>
      <c r="D3718" t="s">
        <v>1118</v>
      </c>
      <c r="E3718" t="s">
        <v>1119</v>
      </c>
      <c r="F3718" t="s">
        <v>1120</v>
      </c>
      <c r="G3718" t="s">
        <v>62</v>
      </c>
      <c r="H3718" t="s">
        <v>3851</v>
      </c>
    </row>
    <row r="3719" spans="1:8" x14ac:dyDescent="0.25">
      <c r="A3719" t="s">
        <v>3827</v>
      </c>
      <c r="B3719" t="s">
        <v>57</v>
      </c>
      <c r="C3719" t="s">
        <v>868</v>
      </c>
      <c r="D3719" t="s">
        <v>1121</v>
      </c>
      <c r="E3719" t="s">
        <v>59</v>
      </c>
      <c r="F3719" t="s">
        <v>60</v>
      </c>
      <c r="G3719" t="s">
        <v>58</v>
      </c>
      <c r="H3719" t="s">
        <v>3833</v>
      </c>
    </row>
    <row r="3720" spans="1:8" x14ac:dyDescent="0.25">
      <c r="A3720" t="s">
        <v>3827</v>
      </c>
      <c r="B3720" t="s">
        <v>35</v>
      </c>
      <c r="C3720" t="s">
        <v>868</v>
      </c>
      <c r="D3720" t="s">
        <v>1121</v>
      </c>
      <c r="E3720" t="s">
        <v>37</v>
      </c>
      <c r="F3720" t="s">
        <v>38</v>
      </c>
      <c r="G3720" t="s">
        <v>36</v>
      </c>
      <c r="H3720" t="s">
        <v>3828</v>
      </c>
    </row>
    <row r="3721" spans="1:8" x14ac:dyDescent="0.25">
      <c r="A3721" t="s">
        <v>3827</v>
      </c>
      <c r="B3721" t="s">
        <v>134</v>
      </c>
      <c r="C3721" t="s">
        <v>868</v>
      </c>
      <c r="D3721" t="s">
        <v>1121</v>
      </c>
      <c r="E3721" t="s">
        <v>136</v>
      </c>
      <c r="F3721" t="s">
        <v>137</v>
      </c>
      <c r="G3721" t="s">
        <v>135</v>
      </c>
      <c r="H3721" t="s">
        <v>3836</v>
      </c>
    </row>
    <row r="3722" spans="1:8" x14ac:dyDescent="0.25">
      <c r="A3722" t="s">
        <v>3827</v>
      </c>
      <c r="B3722" t="s">
        <v>44</v>
      </c>
      <c r="C3722" t="s">
        <v>868</v>
      </c>
      <c r="D3722" t="s">
        <v>1121</v>
      </c>
      <c r="E3722" t="s">
        <v>46</v>
      </c>
      <c r="F3722" t="s">
        <v>47</v>
      </c>
      <c r="G3722" t="s">
        <v>45</v>
      </c>
      <c r="H3722" t="s">
        <v>3830</v>
      </c>
    </row>
    <row r="3723" spans="1:8" x14ac:dyDescent="0.25">
      <c r="A3723" t="s">
        <v>3827</v>
      </c>
      <c r="B3723" t="s">
        <v>61</v>
      </c>
      <c r="C3723" t="s">
        <v>868</v>
      </c>
      <c r="D3723" t="s">
        <v>1121</v>
      </c>
      <c r="E3723" t="s">
        <v>1119</v>
      </c>
      <c r="F3723" t="s">
        <v>1120</v>
      </c>
      <c r="G3723" t="s">
        <v>62</v>
      </c>
      <c r="H3723" t="s">
        <v>3851</v>
      </c>
    </row>
    <row r="3724" spans="1:8" x14ac:dyDescent="0.25">
      <c r="A3724" t="s">
        <v>3827</v>
      </c>
      <c r="B3724" t="s">
        <v>328</v>
      </c>
      <c r="C3724" t="s">
        <v>868</v>
      </c>
      <c r="D3724" t="s">
        <v>1122</v>
      </c>
      <c r="E3724" t="s">
        <v>320</v>
      </c>
      <c r="F3724" t="s">
        <v>321</v>
      </c>
      <c r="G3724" t="s">
        <v>329</v>
      </c>
      <c r="H3724" t="s">
        <v>3854</v>
      </c>
    </row>
    <row r="3725" spans="1:8" x14ac:dyDescent="0.25">
      <c r="A3725" t="s">
        <v>3827</v>
      </c>
      <c r="B3725" t="s">
        <v>57</v>
      </c>
      <c r="C3725" t="s">
        <v>868</v>
      </c>
      <c r="D3725" t="s">
        <v>1122</v>
      </c>
      <c r="E3725" t="s">
        <v>59</v>
      </c>
      <c r="F3725" t="s">
        <v>60</v>
      </c>
      <c r="G3725" t="s">
        <v>58</v>
      </c>
      <c r="H3725" t="s">
        <v>3833</v>
      </c>
    </row>
    <row r="3726" spans="1:8" x14ac:dyDescent="0.25">
      <c r="A3726" t="s">
        <v>3827</v>
      </c>
      <c r="B3726" t="s">
        <v>35</v>
      </c>
      <c r="C3726" t="s">
        <v>868</v>
      </c>
      <c r="D3726" t="s">
        <v>1122</v>
      </c>
      <c r="E3726" t="s">
        <v>37</v>
      </c>
      <c r="F3726" t="s">
        <v>38</v>
      </c>
      <c r="G3726" t="s">
        <v>36</v>
      </c>
      <c r="H3726" t="s">
        <v>3828</v>
      </c>
    </row>
    <row r="3727" spans="1:8" x14ac:dyDescent="0.25">
      <c r="A3727" t="s">
        <v>3827</v>
      </c>
      <c r="B3727" t="s">
        <v>134</v>
      </c>
      <c r="C3727" t="s">
        <v>868</v>
      </c>
      <c r="D3727" t="s">
        <v>1122</v>
      </c>
      <c r="E3727" t="s">
        <v>136</v>
      </c>
      <c r="F3727" t="s">
        <v>137</v>
      </c>
      <c r="G3727" t="s">
        <v>135</v>
      </c>
      <c r="H3727" t="s">
        <v>3836</v>
      </c>
    </row>
    <row r="3728" spans="1:8" x14ac:dyDescent="0.25">
      <c r="A3728" t="s">
        <v>3827</v>
      </c>
      <c r="B3728" t="s">
        <v>61</v>
      </c>
      <c r="C3728" t="s">
        <v>868</v>
      </c>
      <c r="D3728" t="s">
        <v>1122</v>
      </c>
      <c r="E3728" t="s">
        <v>1119</v>
      </c>
      <c r="F3728" t="s">
        <v>1120</v>
      </c>
      <c r="G3728" t="s">
        <v>62</v>
      </c>
      <c r="H3728" t="s">
        <v>3851</v>
      </c>
    </row>
    <row r="3729" spans="1:8" x14ac:dyDescent="0.25">
      <c r="A3729" t="s">
        <v>3827</v>
      </c>
      <c r="B3729" t="s">
        <v>57</v>
      </c>
      <c r="C3729" t="s">
        <v>868</v>
      </c>
      <c r="D3729" t="s">
        <v>1123</v>
      </c>
      <c r="E3729" t="s">
        <v>59</v>
      </c>
      <c r="F3729" t="s">
        <v>60</v>
      </c>
      <c r="G3729" t="s">
        <v>58</v>
      </c>
      <c r="H3729" t="s">
        <v>3833</v>
      </c>
    </row>
    <row r="3730" spans="1:8" x14ac:dyDescent="0.25">
      <c r="A3730" t="s">
        <v>3827</v>
      </c>
      <c r="B3730" t="s">
        <v>35</v>
      </c>
      <c r="C3730" t="s">
        <v>868</v>
      </c>
      <c r="D3730" t="s">
        <v>1123</v>
      </c>
      <c r="E3730" t="s">
        <v>37</v>
      </c>
      <c r="F3730" t="s">
        <v>38</v>
      </c>
      <c r="G3730" t="s">
        <v>36</v>
      </c>
      <c r="H3730" t="s">
        <v>3828</v>
      </c>
    </row>
    <row r="3731" spans="1:8" x14ac:dyDescent="0.25">
      <c r="A3731" t="s">
        <v>3827</v>
      </c>
      <c r="B3731" t="s">
        <v>134</v>
      </c>
      <c r="C3731" t="s">
        <v>868</v>
      </c>
      <c r="D3731" t="s">
        <v>1123</v>
      </c>
      <c r="E3731" t="s">
        <v>1124</v>
      </c>
      <c r="F3731" t="s">
        <v>1125</v>
      </c>
      <c r="G3731" t="s">
        <v>135</v>
      </c>
      <c r="H3731" t="s">
        <v>3836</v>
      </c>
    </row>
    <row r="3732" spans="1:8" x14ac:dyDescent="0.25">
      <c r="A3732" t="s">
        <v>3827</v>
      </c>
      <c r="B3732" t="s">
        <v>877</v>
      </c>
      <c r="C3732" t="s">
        <v>868</v>
      </c>
      <c r="D3732" t="s">
        <v>1123</v>
      </c>
      <c r="E3732" t="s">
        <v>935</v>
      </c>
      <c r="F3732" t="s">
        <v>936</v>
      </c>
      <c r="G3732" t="s">
        <v>878</v>
      </c>
      <c r="H3732" t="s">
        <v>3850</v>
      </c>
    </row>
    <row r="3733" spans="1:8" x14ac:dyDescent="0.25">
      <c r="A3733" t="s">
        <v>3827</v>
      </c>
      <c r="B3733" t="s">
        <v>61</v>
      </c>
      <c r="C3733" t="s">
        <v>868</v>
      </c>
      <c r="D3733" t="s">
        <v>1123</v>
      </c>
      <c r="E3733" t="s">
        <v>899</v>
      </c>
      <c r="F3733" t="s">
        <v>900</v>
      </c>
      <c r="G3733" t="s">
        <v>62</v>
      </c>
      <c r="H3733" t="s">
        <v>3851</v>
      </c>
    </row>
    <row r="3734" spans="1:8" x14ac:dyDescent="0.25">
      <c r="A3734" t="s">
        <v>3827</v>
      </c>
      <c r="B3734" t="s">
        <v>57</v>
      </c>
      <c r="C3734" t="s">
        <v>868</v>
      </c>
      <c r="D3734" t="s">
        <v>1126</v>
      </c>
      <c r="E3734" t="s">
        <v>59</v>
      </c>
      <c r="F3734" t="s">
        <v>60</v>
      </c>
      <c r="G3734" t="s">
        <v>58</v>
      </c>
      <c r="H3734" t="s">
        <v>3833</v>
      </c>
    </row>
    <row r="3735" spans="1:8" x14ac:dyDescent="0.25">
      <c r="A3735" t="s">
        <v>3827</v>
      </c>
      <c r="B3735" t="s">
        <v>35</v>
      </c>
      <c r="C3735" t="s">
        <v>868</v>
      </c>
      <c r="D3735" t="s">
        <v>1126</v>
      </c>
      <c r="E3735" t="s">
        <v>37</v>
      </c>
      <c r="F3735" t="s">
        <v>38</v>
      </c>
      <c r="G3735" t="s">
        <v>36</v>
      </c>
      <c r="H3735" t="s">
        <v>3828</v>
      </c>
    </row>
    <row r="3736" spans="1:8" x14ac:dyDescent="0.25">
      <c r="A3736" t="s">
        <v>3827</v>
      </c>
      <c r="B3736" t="s">
        <v>134</v>
      </c>
      <c r="C3736" t="s">
        <v>868</v>
      </c>
      <c r="D3736" t="s">
        <v>1126</v>
      </c>
      <c r="E3736" t="s">
        <v>1124</v>
      </c>
      <c r="F3736" t="s">
        <v>1125</v>
      </c>
      <c r="G3736" t="s">
        <v>135</v>
      </c>
      <c r="H3736" t="s">
        <v>3836</v>
      </c>
    </row>
    <row r="3737" spans="1:8" x14ac:dyDescent="0.25">
      <c r="A3737" t="s">
        <v>3827</v>
      </c>
      <c r="B3737" t="s">
        <v>877</v>
      </c>
      <c r="C3737" t="s">
        <v>868</v>
      </c>
      <c r="D3737" t="s">
        <v>1126</v>
      </c>
      <c r="E3737" t="s">
        <v>935</v>
      </c>
      <c r="F3737" t="s">
        <v>936</v>
      </c>
      <c r="G3737" t="s">
        <v>878</v>
      </c>
      <c r="H3737" t="s">
        <v>3850</v>
      </c>
    </row>
    <row r="3738" spans="1:8" x14ac:dyDescent="0.25">
      <c r="A3738" t="s">
        <v>3827</v>
      </c>
      <c r="B3738" t="s">
        <v>61</v>
      </c>
      <c r="C3738" t="s">
        <v>868</v>
      </c>
      <c r="D3738" t="s">
        <v>1126</v>
      </c>
      <c r="E3738" t="s">
        <v>899</v>
      </c>
      <c r="F3738" t="s">
        <v>900</v>
      </c>
      <c r="G3738" t="s">
        <v>62</v>
      </c>
      <c r="H3738" t="s">
        <v>3851</v>
      </c>
    </row>
    <row r="3739" spans="1:8" x14ac:dyDescent="0.25">
      <c r="A3739" t="s">
        <v>3827</v>
      </c>
      <c r="B3739" t="s">
        <v>57</v>
      </c>
      <c r="C3739" t="s">
        <v>868</v>
      </c>
      <c r="D3739" t="s">
        <v>1127</v>
      </c>
      <c r="E3739" t="s">
        <v>59</v>
      </c>
      <c r="F3739" t="s">
        <v>60</v>
      </c>
      <c r="G3739" t="s">
        <v>58</v>
      </c>
      <c r="H3739" t="s">
        <v>3833</v>
      </c>
    </row>
    <row r="3740" spans="1:8" x14ac:dyDescent="0.25">
      <c r="A3740" t="s">
        <v>3827</v>
      </c>
      <c r="B3740" t="s">
        <v>35</v>
      </c>
      <c r="C3740" t="s">
        <v>868</v>
      </c>
      <c r="D3740" t="s">
        <v>1127</v>
      </c>
      <c r="E3740" t="s">
        <v>37</v>
      </c>
      <c r="F3740" t="s">
        <v>38</v>
      </c>
      <c r="G3740" t="s">
        <v>36</v>
      </c>
      <c r="H3740" t="s">
        <v>3828</v>
      </c>
    </row>
    <row r="3741" spans="1:8" x14ac:dyDescent="0.25">
      <c r="A3741" t="s">
        <v>3827</v>
      </c>
      <c r="B3741" t="s">
        <v>134</v>
      </c>
      <c r="C3741" t="s">
        <v>868</v>
      </c>
      <c r="D3741" t="s">
        <v>1127</v>
      </c>
      <c r="E3741" t="s">
        <v>1124</v>
      </c>
      <c r="F3741" t="s">
        <v>1125</v>
      </c>
      <c r="G3741" t="s">
        <v>135</v>
      </c>
      <c r="H3741" t="s">
        <v>3836</v>
      </c>
    </row>
    <row r="3742" spans="1:8" x14ac:dyDescent="0.25">
      <c r="A3742" t="s">
        <v>3827</v>
      </c>
      <c r="B3742" t="s">
        <v>877</v>
      </c>
      <c r="C3742" t="s">
        <v>868</v>
      </c>
      <c r="D3742" t="s">
        <v>1127</v>
      </c>
      <c r="E3742" t="s">
        <v>935</v>
      </c>
      <c r="F3742" t="s">
        <v>936</v>
      </c>
      <c r="G3742" t="s">
        <v>878</v>
      </c>
      <c r="H3742" t="s">
        <v>3850</v>
      </c>
    </row>
    <row r="3743" spans="1:8" x14ac:dyDescent="0.25">
      <c r="A3743" t="s">
        <v>3827</v>
      </c>
      <c r="B3743" t="s">
        <v>61</v>
      </c>
      <c r="C3743" t="s">
        <v>868</v>
      </c>
      <c r="D3743" t="s">
        <v>1127</v>
      </c>
      <c r="E3743" t="s">
        <v>63</v>
      </c>
      <c r="F3743" t="s">
        <v>64</v>
      </c>
      <c r="G3743" t="s">
        <v>62</v>
      </c>
      <c r="H3743" t="s">
        <v>3851</v>
      </c>
    </row>
    <row r="3744" spans="1:8" x14ac:dyDescent="0.25">
      <c r="A3744" t="s">
        <v>3827</v>
      </c>
      <c r="B3744" t="s">
        <v>57</v>
      </c>
      <c r="C3744" t="s">
        <v>868</v>
      </c>
      <c r="D3744" t="s">
        <v>1128</v>
      </c>
      <c r="E3744" t="s">
        <v>59</v>
      </c>
      <c r="F3744" t="s">
        <v>60</v>
      </c>
      <c r="G3744" t="s">
        <v>58</v>
      </c>
      <c r="H3744" t="s">
        <v>3833</v>
      </c>
    </row>
    <row r="3745" spans="1:8" x14ac:dyDescent="0.25">
      <c r="A3745" t="s">
        <v>3827</v>
      </c>
      <c r="B3745" t="s">
        <v>35</v>
      </c>
      <c r="C3745" t="s">
        <v>868</v>
      </c>
      <c r="D3745" t="s">
        <v>1128</v>
      </c>
      <c r="E3745" t="s">
        <v>37</v>
      </c>
      <c r="F3745" t="s">
        <v>38</v>
      </c>
      <c r="G3745" t="s">
        <v>36</v>
      </c>
      <c r="H3745" t="s">
        <v>3828</v>
      </c>
    </row>
    <row r="3746" spans="1:8" x14ac:dyDescent="0.25">
      <c r="A3746" t="s">
        <v>3827</v>
      </c>
      <c r="B3746" t="s">
        <v>134</v>
      </c>
      <c r="C3746" t="s">
        <v>868</v>
      </c>
      <c r="D3746" t="s">
        <v>1128</v>
      </c>
      <c r="E3746" t="s">
        <v>1124</v>
      </c>
      <c r="F3746" t="s">
        <v>1125</v>
      </c>
      <c r="G3746" t="s">
        <v>135</v>
      </c>
      <c r="H3746" t="s">
        <v>3836</v>
      </c>
    </row>
    <row r="3747" spans="1:8" x14ac:dyDescent="0.25">
      <c r="A3747" t="s">
        <v>3827</v>
      </c>
      <c r="B3747" t="s">
        <v>877</v>
      </c>
      <c r="C3747" t="s">
        <v>868</v>
      </c>
      <c r="D3747" t="s">
        <v>1128</v>
      </c>
      <c r="E3747" t="s">
        <v>935</v>
      </c>
      <c r="F3747" t="s">
        <v>936</v>
      </c>
      <c r="G3747" t="s">
        <v>878</v>
      </c>
      <c r="H3747" t="s">
        <v>3850</v>
      </c>
    </row>
    <row r="3748" spans="1:8" x14ac:dyDescent="0.25">
      <c r="A3748" t="s">
        <v>3827</v>
      </c>
      <c r="B3748" t="s">
        <v>61</v>
      </c>
      <c r="C3748" t="s">
        <v>868</v>
      </c>
      <c r="D3748" t="s">
        <v>1128</v>
      </c>
      <c r="E3748" t="s">
        <v>63</v>
      </c>
      <c r="F3748" t="s">
        <v>64</v>
      </c>
      <c r="G3748" t="s">
        <v>62</v>
      </c>
      <c r="H3748" t="s">
        <v>3851</v>
      </c>
    </row>
    <row r="3749" spans="1:8" x14ac:dyDescent="0.25">
      <c r="A3749" t="s">
        <v>3827</v>
      </c>
      <c r="B3749" t="s">
        <v>877</v>
      </c>
      <c r="C3749" t="s">
        <v>868</v>
      </c>
      <c r="D3749" t="s">
        <v>1129</v>
      </c>
      <c r="E3749" t="s">
        <v>935</v>
      </c>
      <c r="F3749" t="s">
        <v>936</v>
      </c>
      <c r="G3749" t="s">
        <v>878</v>
      </c>
      <c r="H3749" t="s">
        <v>3850</v>
      </c>
    </row>
    <row r="3750" spans="1:8" x14ac:dyDescent="0.25">
      <c r="A3750" t="s">
        <v>3827</v>
      </c>
      <c r="B3750" t="s">
        <v>35</v>
      </c>
      <c r="C3750" t="s">
        <v>868</v>
      </c>
      <c r="D3750" t="s">
        <v>1129</v>
      </c>
      <c r="E3750" t="s">
        <v>37</v>
      </c>
      <c r="F3750" t="s">
        <v>38</v>
      </c>
      <c r="G3750" t="s">
        <v>36</v>
      </c>
      <c r="H3750" t="s">
        <v>3828</v>
      </c>
    </row>
    <row r="3751" spans="1:8" x14ac:dyDescent="0.25">
      <c r="A3751" t="s">
        <v>3827</v>
      </c>
      <c r="B3751" t="s">
        <v>134</v>
      </c>
      <c r="C3751" t="s">
        <v>868</v>
      </c>
      <c r="D3751" t="s">
        <v>1129</v>
      </c>
      <c r="E3751" t="s">
        <v>136</v>
      </c>
      <c r="F3751" t="s">
        <v>137</v>
      </c>
      <c r="G3751" t="s">
        <v>135</v>
      </c>
      <c r="H3751" t="s">
        <v>3836</v>
      </c>
    </row>
    <row r="3752" spans="1:8" x14ac:dyDescent="0.25">
      <c r="A3752" t="s">
        <v>3827</v>
      </c>
      <c r="B3752" t="s">
        <v>937</v>
      </c>
      <c r="C3752" t="s">
        <v>868</v>
      </c>
      <c r="D3752" t="s">
        <v>1129</v>
      </c>
      <c r="E3752" t="s">
        <v>1130</v>
      </c>
      <c r="F3752" t="s">
        <v>1131</v>
      </c>
      <c r="G3752" t="s">
        <v>938</v>
      </c>
      <c r="H3752" t="s">
        <v>3856</v>
      </c>
    </row>
    <row r="3753" spans="1:8" x14ac:dyDescent="0.25">
      <c r="A3753" t="s">
        <v>3827</v>
      </c>
      <c r="B3753" t="s">
        <v>57</v>
      </c>
      <c r="C3753" t="s">
        <v>868</v>
      </c>
      <c r="D3753" t="s">
        <v>1129</v>
      </c>
      <c r="E3753" t="s">
        <v>59</v>
      </c>
      <c r="F3753" t="s">
        <v>60</v>
      </c>
      <c r="G3753" t="s">
        <v>58</v>
      </c>
      <c r="H3753" t="s">
        <v>3833</v>
      </c>
    </row>
    <row r="3754" spans="1:8" x14ac:dyDescent="0.25">
      <c r="A3754" t="s">
        <v>3827</v>
      </c>
      <c r="B3754" t="s">
        <v>61</v>
      </c>
      <c r="C3754" t="s">
        <v>868</v>
      </c>
      <c r="D3754" t="s">
        <v>1129</v>
      </c>
      <c r="E3754" t="s">
        <v>899</v>
      </c>
      <c r="F3754" t="s">
        <v>900</v>
      </c>
      <c r="G3754" t="s">
        <v>62</v>
      </c>
      <c r="H3754" t="s">
        <v>3851</v>
      </c>
    </row>
    <row r="3755" spans="1:8" x14ac:dyDescent="0.25">
      <c r="A3755" t="s">
        <v>3827</v>
      </c>
      <c r="B3755" t="s">
        <v>35</v>
      </c>
      <c r="C3755" t="s">
        <v>868</v>
      </c>
      <c r="D3755" t="s">
        <v>1132</v>
      </c>
      <c r="E3755" t="s">
        <v>37</v>
      </c>
      <c r="F3755" t="s">
        <v>38</v>
      </c>
      <c r="G3755" t="s">
        <v>36</v>
      </c>
      <c r="H3755" t="s">
        <v>3828</v>
      </c>
    </row>
    <row r="3756" spans="1:8" x14ac:dyDescent="0.25">
      <c r="A3756" t="s">
        <v>3827</v>
      </c>
      <c r="B3756" t="s">
        <v>134</v>
      </c>
      <c r="C3756" t="s">
        <v>868</v>
      </c>
      <c r="D3756" t="s">
        <v>1132</v>
      </c>
      <c r="E3756" t="s">
        <v>136</v>
      </c>
      <c r="F3756" t="s">
        <v>137</v>
      </c>
      <c r="G3756" t="s">
        <v>135</v>
      </c>
      <c r="H3756" t="s">
        <v>3836</v>
      </c>
    </row>
    <row r="3757" spans="1:8" x14ac:dyDescent="0.25">
      <c r="A3757" t="s">
        <v>3827</v>
      </c>
      <c r="B3757" t="s">
        <v>877</v>
      </c>
      <c r="C3757" t="s">
        <v>868</v>
      </c>
      <c r="D3757" t="s">
        <v>1132</v>
      </c>
      <c r="E3757" t="s">
        <v>935</v>
      </c>
      <c r="F3757" t="s">
        <v>936</v>
      </c>
      <c r="G3757" t="s">
        <v>878</v>
      </c>
      <c r="H3757" t="s">
        <v>3850</v>
      </c>
    </row>
    <row r="3758" spans="1:8" x14ac:dyDescent="0.25">
      <c r="A3758" t="s">
        <v>3827</v>
      </c>
      <c r="B3758" t="s">
        <v>937</v>
      </c>
      <c r="C3758" t="s">
        <v>868</v>
      </c>
      <c r="D3758" t="s">
        <v>1132</v>
      </c>
      <c r="E3758" t="s">
        <v>1130</v>
      </c>
      <c r="F3758" t="s">
        <v>1131</v>
      </c>
      <c r="G3758" t="s">
        <v>938</v>
      </c>
      <c r="H3758" t="s">
        <v>3856</v>
      </c>
    </row>
    <row r="3759" spans="1:8" x14ac:dyDescent="0.25">
      <c r="A3759" t="s">
        <v>3827</v>
      </c>
      <c r="B3759" t="s">
        <v>57</v>
      </c>
      <c r="C3759" t="s">
        <v>868</v>
      </c>
      <c r="D3759" t="s">
        <v>1132</v>
      </c>
      <c r="E3759" t="s">
        <v>59</v>
      </c>
      <c r="F3759" t="s">
        <v>60</v>
      </c>
      <c r="G3759" t="s">
        <v>58</v>
      </c>
      <c r="H3759" t="s">
        <v>3833</v>
      </c>
    </row>
    <row r="3760" spans="1:8" x14ac:dyDescent="0.25">
      <c r="A3760" t="s">
        <v>3827</v>
      </c>
      <c r="B3760" t="s">
        <v>61</v>
      </c>
      <c r="C3760" t="s">
        <v>868</v>
      </c>
      <c r="D3760" t="s">
        <v>1132</v>
      </c>
      <c r="E3760" t="s">
        <v>899</v>
      </c>
      <c r="F3760" t="s">
        <v>900</v>
      </c>
      <c r="G3760" t="s">
        <v>62</v>
      </c>
      <c r="H3760" t="s">
        <v>3851</v>
      </c>
    </row>
    <row r="3761" spans="1:8" x14ac:dyDescent="0.25">
      <c r="A3761" t="s">
        <v>3827</v>
      </c>
      <c r="B3761" t="s">
        <v>35</v>
      </c>
      <c r="C3761" t="s">
        <v>868</v>
      </c>
      <c r="D3761" t="s">
        <v>1133</v>
      </c>
      <c r="E3761" t="s">
        <v>37</v>
      </c>
      <c r="F3761" t="s">
        <v>38</v>
      </c>
      <c r="G3761" t="s">
        <v>36</v>
      </c>
      <c r="H3761" t="s">
        <v>3828</v>
      </c>
    </row>
    <row r="3762" spans="1:8" x14ac:dyDescent="0.25">
      <c r="A3762" t="s">
        <v>3827</v>
      </c>
      <c r="B3762" t="s">
        <v>134</v>
      </c>
      <c r="C3762" t="s">
        <v>868</v>
      </c>
      <c r="D3762" t="s">
        <v>1133</v>
      </c>
      <c r="E3762" t="s">
        <v>136</v>
      </c>
      <c r="F3762" t="s">
        <v>137</v>
      </c>
      <c r="G3762" t="s">
        <v>135</v>
      </c>
      <c r="H3762" t="s">
        <v>3836</v>
      </c>
    </row>
    <row r="3763" spans="1:8" x14ac:dyDescent="0.25">
      <c r="A3763" t="s">
        <v>3827</v>
      </c>
      <c r="B3763" t="s">
        <v>905</v>
      </c>
      <c r="C3763" t="s">
        <v>868</v>
      </c>
      <c r="D3763" t="s">
        <v>1133</v>
      </c>
      <c r="E3763" t="s">
        <v>953</v>
      </c>
      <c r="F3763" t="s">
        <v>954</v>
      </c>
      <c r="G3763" t="s">
        <v>906</v>
      </c>
      <c r="H3763" t="s">
        <v>3853</v>
      </c>
    </row>
    <row r="3764" spans="1:8" x14ac:dyDescent="0.25">
      <c r="A3764" t="s">
        <v>3827</v>
      </c>
      <c r="B3764" t="s">
        <v>901</v>
      </c>
      <c r="C3764" t="s">
        <v>868</v>
      </c>
      <c r="D3764" t="s">
        <v>1133</v>
      </c>
      <c r="E3764" t="s">
        <v>903</v>
      </c>
      <c r="F3764" t="s">
        <v>904</v>
      </c>
      <c r="G3764" t="s">
        <v>902</v>
      </c>
      <c r="H3764" t="s">
        <v>3855</v>
      </c>
    </row>
    <row r="3765" spans="1:8" x14ac:dyDescent="0.25">
      <c r="A3765" t="s">
        <v>3827</v>
      </c>
      <c r="B3765" t="s">
        <v>57</v>
      </c>
      <c r="C3765" t="s">
        <v>868</v>
      </c>
      <c r="D3765" t="s">
        <v>1133</v>
      </c>
      <c r="E3765" t="s">
        <v>59</v>
      </c>
      <c r="F3765" t="s">
        <v>60</v>
      </c>
      <c r="G3765" t="s">
        <v>58</v>
      </c>
      <c r="H3765" t="s">
        <v>3833</v>
      </c>
    </row>
    <row r="3766" spans="1:8" x14ac:dyDescent="0.25">
      <c r="A3766" t="s">
        <v>3827</v>
      </c>
      <c r="B3766" t="s">
        <v>61</v>
      </c>
      <c r="C3766" t="s">
        <v>868</v>
      </c>
      <c r="D3766" t="s">
        <v>1133</v>
      </c>
      <c r="E3766" t="s">
        <v>899</v>
      </c>
      <c r="F3766" t="s">
        <v>900</v>
      </c>
      <c r="G3766" t="s">
        <v>62</v>
      </c>
      <c r="H3766" t="s">
        <v>3851</v>
      </c>
    </row>
    <row r="3767" spans="1:8" x14ac:dyDescent="0.25">
      <c r="A3767" t="s">
        <v>3827</v>
      </c>
      <c r="B3767" t="s">
        <v>35</v>
      </c>
      <c r="C3767" t="s">
        <v>868</v>
      </c>
      <c r="D3767" t="s">
        <v>1134</v>
      </c>
      <c r="E3767" t="s">
        <v>37</v>
      </c>
      <c r="F3767" t="s">
        <v>38</v>
      </c>
      <c r="G3767" t="s">
        <v>36</v>
      </c>
      <c r="H3767" t="s">
        <v>3828</v>
      </c>
    </row>
    <row r="3768" spans="1:8" x14ac:dyDescent="0.25">
      <c r="A3768" t="s">
        <v>3827</v>
      </c>
      <c r="B3768" t="s">
        <v>134</v>
      </c>
      <c r="C3768" t="s">
        <v>868</v>
      </c>
      <c r="D3768" t="s">
        <v>1134</v>
      </c>
      <c r="E3768" t="s">
        <v>136</v>
      </c>
      <c r="F3768" t="s">
        <v>137</v>
      </c>
      <c r="G3768" t="s">
        <v>135</v>
      </c>
      <c r="H3768" t="s">
        <v>3836</v>
      </c>
    </row>
    <row r="3769" spans="1:8" x14ac:dyDescent="0.25">
      <c r="A3769" t="s">
        <v>3827</v>
      </c>
      <c r="B3769" t="s">
        <v>905</v>
      </c>
      <c r="C3769" t="s">
        <v>868</v>
      </c>
      <c r="D3769" t="s">
        <v>1134</v>
      </c>
      <c r="E3769" t="s">
        <v>958</v>
      </c>
      <c r="F3769" t="s">
        <v>959</v>
      </c>
      <c r="G3769" t="s">
        <v>906</v>
      </c>
      <c r="H3769" t="s">
        <v>3853</v>
      </c>
    </row>
    <row r="3770" spans="1:8" x14ac:dyDescent="0.25">
      <c r="A3770" t="s">
        <v>3827</v>
      </c>
      <c r="B3770" t="s">
        <v>901</v>
      </c>
      <c r="C3770" t="s">
        <v>868</v>
      </c>
      <c r="D3770" t="s">
        <v>1134</v>
      </c>
      <c r="E3770" t="s">
        <v>903</v>
      </c>
      <c r="F3770" t="s">
        <v>904</v>
      </c>
      <c r="G3770" t="s">
        <v>902</v>
      </c>
      <c r="H3770" t="s">
        <v>3855</v>
      </c>
    </row>
    <row r="3771" spans="1:8" x14ac:dyDescent="0.25">
      <c r="A3771" t="s">
        <v>3827</v>
      </c>
      <c r="B3771" t="s">
        <v>57</v>
      </c>
      <c r="C3771" t="s">
        <v>868</v>
      </c>
      <c r="D3771" t="s">
        <v>1134</v>
      </c>
      <c r="E3771" t="s">
        <v>59</v>
      </c>
      <c r="F3771" t="s">
        <v>60</v>
      </c>
      <c r="G3771" t="s">
        <v>58</v>
      </c>
      <c r="H3771" t="s">
        <v>3833</v>
      </c>
    </row>
    <row r="3772" spans="1:8" x14ac:dyDescent="0.25">
      <c r="A3772" t="s">
        <v>3827</v>
      </c>
      <c r="B3772" t="s">
        <v>61</v>
      </c>
      <c r="C3772" t="s">
        <v>868</v>
      </c>
      <c r="D3772" t="s">
        <v>1134</v>
      </c>
      <c r="E3772" t="s">
        <v>899</v>
      </c>
      <c r="F3772" t="s">
        <v>900</v>
      </c>
      <c r="G3772" t="s">
        <v>62</v>
      </c>
      <c r="H3772" t="s">
        <v>3851</v>
      </c>
    </row>
    <row r="3773" spans="1:8" x14ac:dyDescent="0.25">
      <c r="A3773" t="s">
        <v>3827</v>
      </c>
      <c r="B3773" t="s">
        <v>35</v>
      </c>
      <c r="C3773" t="s">
        <v>868</v>
      </c>
      <c r="D3773" t="s">
        <v>1135</v>
      </c>
      <c r="E3773" t="s">
        <v>37</v>
      </c>
      <c r="F3773" t="s">
        <v>38</v>
      </c>
      <c r="G3773" t="s">
        <v>36</v>
      </c>
      <c r="H3773" t="s">
        <v>3828</v>
      </c>
    </row>
    <row r="3774" spans="1:8" x14ac:dyDescent="0.25">
      <c r="A3774" t="s">
        <v>3827</v>
      </c>
      <c r="B3774" t="s">
        <v>134</v>
      </c>
      <c r="C3774" t="s">
        <v>868</v>
      </c>
      <c r="D3774" t="s">
        <v>1135</v>
      </c>
      <c r="E3774" t="s">
        <v>1136</v>
      </c>
      <c r="F3774" t="s">
        <v>1137</v>
      </c>
      <c r="G3774" t="s">
        <v>135</v>
      </c>
      <c r="H3774" t="s">
        <v>3836</v>
      </c>
    </row>
    <row r="3775" spans="1:8" x14ac:dyDescent="0.25">
      <c r="A3775" t="s">
        <v>3827</v>
      </c>
      <c r="B3775" t="s">
        <v>905</v>
      </c>
      <c r="C3775" t="s">
        <v>868</v>
      </c>
      <c r="D3775" t="s">
        <v>1135</v>
      </c>
      <c r="E3775" t="s">
        <v>907</v>
      </c>
      <c r="F3775" t="s">
        <v>908</v>
      </c>
      <c r="G3775" t="s">
        <v>906</v>
      </c>
      <c r="H3775" t="s">
        <v>3853</v>
      </c>
    </row>
    <row r="3776" spans="1:8" x14ac:dyDescent="0.25">
      <c r="A3776" t="s">
        <v>3827</v>
      </c>
      <c r="B3776" t="s">
        <v>57</v>
      </c>
      <c r="C3776" t="s">
        <v>868</v>
      </c>
      <c r="D3776" t="s">
        <v>1135</v>
      </c>
      <c r="E3776" t="s">
        <v>59</v>
      </c>
      <c r="F3776" t="s">
        <v>60</v>
      </c>
      <c r="G3776" t="s">
        <v>58</v>
      </c>
      <c r="H3776" t="s">
        <v>3833</v>
      </c>
    </row>
    <row r="3777" spans="1:8" x14ac:dyDescent="0.25">
      <c r="A3777" t="s">
        <v>3827</v>
      </c>
      <c r="B3777" t="s">
        <v>61</v>
      </c>
      <c r="C3777" t="s">
        <v>868</v>
      </c>
      <c r="D3777" t="s">
        <v>1135</v>
      </c>
      <c r="E3777" t="s">
        <v>899</v>
      </c>
      <c r="F3777" t="s">
        <v>900</v>
      </c>
      <c r="G3777" t="s">
        <v>62</v>
      </c>
      <c r="H3777" t="s">
        <v>3851</v>
      </c>
    </row>
    <row r="3778" spans="1:8" x14ac:dyDescent="0.25">
      <c r="A3778" t="s">
        <v>3827</v>
      </c>
      <c r="B3778" t="s">
        <v>35</v>
      </c>
      <c r="C3778" t="s">
        <v>868</v>
      </c>
      <c r="D3778" t="s">
        <v>1138</v>
      </c>
      <c r="E3778" t="s">
        <v>37</v>
      </c>
      <c r="F3778" t="s">
        <v>38</v>
      </c>
      <c r="G3778" t="s">
        <v>36</v>
      </c>
      <c r="H3778" t="s">
        <v>3828</v>
      </c>
    </row>
    <row r="3779" spans="1:8" x14ac:dyDescent="0.25">
      <c r="A3779" t="s">
        <v>3827</v>
      </c>
      <c r="B3779" t="s">
        <v>134</v>
      </c>
      <c r="C3779" t="s">
        <v>868</v>
      </c>
      <c r="D3779" t="s">
        <v>1138</v>
      </c>
      <c r="E3779" t="s">
        <v>1136</v>
      </c>
      <c r="F3779" t="s">
        <v>1137</v>
      </c>
      <c r="G3779" t="s">
        <v>135</v>
      </c>
      <c r="H3779" t="s">
        <v>3836</v>
      </c>
    </row>
    <row r="3780" spans="1:8" x14ac:dyDescent="0.25">
      <c r="A3780" t="s">
        <v>3827</v>
      </c>
      <c r="B3780" t="s">
        <v>905</v>
      </c>
      <c r="C3780" t="s">
        <v>868</v>
      </c>
      <c r="D3780" t="s">
        <v>1138</v>
      </c>
      <c r="E3780" t="s">
        <v>953</v>
      </c>
      <c r="F3780" t="s">
        <v>954</v>
      </c>
      <c r="G3780" t="s">
        <v>906</v>
      </c>
      <c r="H3780" t="s">
        <v>3853</v>
      </c>
    </row>
    <row r="3781" spans="1:8" x14ac:dyDescent="0.25">
      <c r="A3781" t="s">
        <v>3827</v>
      </c>
      <c r="B3781" t="s">
        <v>57</v>
      </c>
      <c r="C3781" t="s">
        <v>868</v>
      </c>
      <c r="D3781" t="s">
        <v>1138</v>
      </c>
      <c r="E3781" t="s">
        <v>59</v>
      </c>
      <c r="F3781" t="s">
        <v>60</v>
      </c>
      <c r="G3781" t="s">
        <v>58</v>
      </c>
      <c r="H3781" t="s">
        <v>3833</v>
      </c>
    </row>
    <row r="3782" spans="1:8" x14ac:dyDescent="0.25">
      <c r="A3782" t="s">
        <v>3827</v>
      </c>
      <c r="B3782" t="s">
        <v>61</v>
      </c>
      <c r="C3782" t="s">
        <v>868</v>
      </c>
      <c r="D3782" t="s">
        <v>1138</v>
      </c>
      <c r="E3782" t="s">
        <v>899</v>
      </c>
      <c r="F3782" t="s">
        <v>900</v>
      </c>
      <c r="G3782" t="s">
        <v>62</v>
      </c>
      <c r="H3782" t="s">
        <v>3851</v>
      </c>
    </row>
    <row r="3783" spans="1:8" x14ac:dyDescent="0.25">
      <c r="A3783" t="s">
        <v>3827</v>
      </c>
      <c r="B3783" t="s">
        <v>35</v>
      </c>
      <c r="C3783" t="s">
        <v>868</v>
      </c>
      <c r="D3783" t="s">
        <v>1139</v>
      </c>
      <c r="E3783" t="s">
        <v>37</v>
      </c>
      <c r="F3783" t="s">
        <v>38</v>
      </c>
      <c r="G3783" t="s">
        <v>36</v>
      </c>
      <c r="H3783" t="s">
        <v>3828</v>
      </c>
    </row>
    <row r="3784" spans="1:8" x14ac:dyDescent="0.25">
      <c r="A3784" t="s">
        <v>3827</v>
      </c>
      <c r="B3784" t="s">
        <v>134</v>
      </c>
      <c r="C3784" t="s">
        <v>868</v>
      </c>
      <c r="D3784" t="s">
        <v>1139</v>
      </c>
      <c r="E3784" t="s">
        <v>1136</v>
      </c>
      <c r="F3784" t="s">
        <v>1137</v>
      </c>
      <c r="G3784" t="s">
        <v>135</v>
      </c>
      <c r="H3784" t="s">
        <v>3836</v>
      </c>
    </row>
    <row r="3785" spans="1:8" x14ac:dyDescent="0.25">
      <c r="A3785" t="s">
        <v>3827</v>
      </c>
      <c r="B3785" t="s">
        <v>905</v>
      </c>
      <c r="C3785" t="s">
        <v>868</v>
      </c>
      <c r="D3785" t="s">
        <v>1139</v>
      </c>
      <c r="E3785" t="s">
        <v>958</v>
      </c>
      <c r="F3785" t="s">
        <v>959</v>
      </c>
      <c r="G3785" t="s">
        <v>906</v>
      </c>
      <c r="H3785" t="s">
        <v>3853</v>
      </c>
    </row>
    <row r="3786" spans="1:8" x14ac:dyDescent="0.25">
      <c r="A3786" t="s">
        <v>3827</v>
      </c>
      <c r="B3786" t="s">
        <v>57</v>
      </c>
      <c r="C3786" t="s">
        <v>868</v>
      </c>
      <c r="D3786" t="s">
        <v>1139</v>
      </c>
      <c r="E3786" t="s">
        <v>59</v>
      </c>
      <c r="F3786" t="s">
        <v>60</v>
      </c>
      <c r="G3786" t="s">
        <v>58</v>
      </c>
      <c r="H3786" t="s">
        <v>3833</v>
      </c>
    </row>
    <row r="3787" spans="1:8" x14ac:dyDescent="0.25">
      <c r="A3787" t="s">
        <v>3827</v>
      </c>
      <c r="B3787" t="s">
        <v>61</v>
      </c>
      <c r="C3787" t="s">
        <v>868</v>
      </c>
      <c r="D3787" t="s">
        <v>1139</v>
      </c>
      <c r="E3787" t="s">
        <v>899</v>
      </c>
      <c r="F3787" t="s">
        <v>900</v>
      </c>
      <c r="G3787" t="s">
        <v>62</v>
      </c>
      <c r="H3787" t="s">
        <v>3851</v>
      </c>
    </row>
    <row r="3788" spans="1:8" x14ac:dyDescent="0.25">
      <c r="A3788" t="s">
        <v>3827</v>
      </c>
      <c r="B3788" t="s">
        <v>35</v>
      </c>
      <c r="C3788" t="s">
        <v>868</v>
      </c>
      <c r="D3788" t="s">
        <v>1140</v>
      </c>
      <c r="E3788" t="s">
        <v>37</v>
      </c>
      <c r="F3788" t="s">
        <v>38</v>
      </c>
      <c r="G3788" t="s">
        <v>36</v>
      </c>
      <c r="H3788" t="s">
        <v>3828</v>
      </c>
    </row>
    <row r="3789" spans="1:8" x14ac:dyDescent="0.25">
      <c r="A3789" t="s">
        <v>3827</v>
      </c>
      <c r="B3789" t="s">
        <v>134</v>
      </c>
      <c r="C3789" t="s">
        <v>868</v>
      </c>
      <c r="D3789" t="s">
        <v>1140</v>
      </c>
      <c r="E3789" t="s">
        <v>136</v>
      </c>
      <c r="F3789" t="s">
        <v>137</v>
      </c>
      <c r="G3789" t="s">
        <v>135</v>
      </c>
      <c r="H3789" t="s">
        <v>3836</v>
      </c>
    </row>
    <row r="3790" spans="1:8" x14ac:dyDescent="0.25">
      <c r="A3790" t="s">
        <v>3827</v>
      </c>
      <c r="B3790" t="s">
        <v>905</v>
      </c>
      <c r="C3790" t="s">
        <v>868</v>
      </c>
      <c r="D3790" t="s">
        <v>1140</v>
      </c>
      <c r="E3790" t="s">
        <v>907</v>
      </c>
      <c r="F3790" t="s">
        <v>908</v>
      </c>
      <c r="G3790" t="s">
        <v>906</v>
      </c>
      <c r="H3790" t="s">
        <v>3853</v>
      </c>
    </row>
    <row r="3791" spans="1:8" x14ac:dyDescent="0.25">
      <c r="A3791" t="s">
        <v>3827</v>
      </c>
      <c r="B3791" t="s">
        <v>57</v>
      </c>
      <c r="C3791" t="s">
        <v>868</v>
      </c>
      <c r="D3791" t="s">
        <v>1140</v>
      </c>
      <c r="E3791" t="s">
        <v>59</v>
      </c>
      <c r="F3791" t="s">
        <v>60</v>
      </c>
      <c r="G3791" t="s">
        <v>58</v>
      </c>
      <c r="H3791" t="s">
        <v>3833</v>
      </c>
    </row>
    <row r="3792" spans="1:8" x14ac:dyDescent="0.25">
      <c r="A3792" t="s">
        <v>3827</v>
      </c>
      <c r="B3792" t="s">
        <v>61</v>
      </c>
      <c r="C3792" t="s">
        <v>868</v>
      </c>
      <c r="D3792" t="s">
        <v>1140</v>
      </c>
      <c r="E3792" t="s">
        <v>1106</v>
      </c>
      <c r="F3792" t="s">
        <v>1107</v>
      </c>
      <c r="G3792" t="s">
        <v>62</v>
      </c>
      <c r="H3792" t="s">
        <v>3851</v>
      </c>
    </row>
    <row r="3793" spans="1:8" x14ac:dyDescent="0.25">
      <c r="A3793" t="s">
        <v>3827</v>
      </c>
      <c r="B3793" t="s">
        <v>35</v>
      </c>
      <c r="C3793" t="s">
        <v>868</v>
      </c>
      <c r="D3793" t="s">
        <v>1141</v>
      </c>
      <c r="E3793" t="s">
        <v>37</v>
      </c>
      <c r="F3793" t="s">
        <v>38</v>
      </c>
      <c r="G3793" t="s">
        <v>36</v>
      </c>
      <c r="H3793" t="s">
        <v>3828</v>
      </c>
    </row>
    <row r="3794" spans="1:8" x14ac:dyDescent="0.25">
      <c r="A3794" t="s">
        <v>3827</v>
      </c>
      <c r="B3794" t="s">
        <v>134</v>
      </c>
      <c r="C3794" t="s">
        <v>868</v>
      </c>
      <c r="D3794" t="s">
        <v>1141</v>
      </c>
      <c r="E3794" t="s">
        <v>136</v>
      </c>
      <c r="F3794" t="s">
        <v>137</v>
      </c>
      <c r="G3794" t="s">
        <v>135</v>
      </c>
      <c r="H3794" t="s">
        <v>3836</v>
      </c>
    </row>
    <row r="3795" spans="1:8" x14ac:dyDescent="0.25">
      <c r="A3795" t="s">
        <v>3827</v>
      </c>
      <c r="B3795" t="s">
        <v>905</v>
      </c>
      <c r="C3795" t="s">
        <v>868</v>
      </c>
      <c r="D3795" t="s">
        <v>1141</v>
      </c>
      <c r="E3795" t="s">
        <v>953</v>
      </c>
      <c r="F3795" t="s">
        <v>954</v>
      </c>
      <c r="G3795" t="s">
        <v>906</v>
      </c>
      <c r="H3795" t="s">
        <v>3853</v>
      </c>
    </row>
    <row r="3796" spans="1:8" x14ac:dyDescent="0.25">
      <c r="A3796" t="s">
        <v>3827</v>
      </c>
      <c r="B3796" t="s">
        <v>57</v>
      </c>
      <c r="C3796" t="s">
        <v>868</v>
      </c>
      <c r="D3796" t="s">
        <v>1141</v>
      </c>
      <c r="E3796" t="s">
        <v>59</v>
      </c>
      <c r="F3796" t="s">
        <v>60</v>
      </c>
      <c r="G3796" t="s">
        <v>58</v>
      </c>
      <c r="H3796" t="s">
        <v>3833</v>
      </c>
    </row>
    <row r="3797" spans="1:8" x14ac:dyDescent="0.25">
      <c r="A3797" t="s">
        <v>3827</v>
      </c>
      <c r="B3797" t="s">
        <v>61</v>
      </c>
      <c r="C3797" t="s">
        <v>868</v>
      </c>
      <c r="D3797" t="s">
        <v>1141</v>
      </c>
      <c r="E3797" t="s">
        <v>1106</v>
      </c>
      <c r="F3797" t="s">
        <v>1107</v>
      </c>
      <c r="G3797" t="s">
        <v>62</v>
      </c>
      <c r="H3797" t="s">
        <v>3851</v>
      </c>
    </row>
    <row r="3798" spans="1:8" x14ac:dyDescent="0.25">
      <c r="A3798" t="s">
        <v>3827</v>
      </c>
      <c r="B3798" t="s">
        <v>61</v>
      </c>
      <c r="C3798" t="s">
        <v>868</v>
      </c>
      <c r="D3798" t="s">
        <v>1142</v>
      </c>
      <c r="E3798" t="s">
        <v>240</v>
      </c>
      <c r="F3798" t="s">
        <v>241</v>
      </c>
      <c r="G3798" t="s">
        <v>62</v>
      </c>
      <c r="H3798" t="s">
        <v>3851</v>
      </c>
    </row>
    <row r="3799" spans="1:8" x14ac:dyDescent="0.25">
      <c r="A3799" t="s">
        <v>3827</v>
      </c>
      <c r="B3799" t="s">
        <v>877</v>
      </c>
      <c r="C3799" t="s">
        <v>868</v>
      </c>
      <c r="D3799" t="s">
        <v>1142</v>
      </c>
      <c r="E3799" t="s">
        <v>883</v>
      </c>
      <c r="F3799" t="s">
        <v>884</v>
      </c>
      <c r="G3799" t="s">
        <v>878</v>
      </c>
      <c r="H3799" t="s">
        <v>3850</v>
      </c>
    </row>
    <row r="3800" spans="1:8" x14ac:dyDescent="0.25">
      <c r="A3800" t="s">
        <v>3827</v>
      </c>
      <c r="B3800" t="s">
        <v>57</v>
      </c>
      <c r="C3800" t="s">
        <v>868</v>
      </c>
      <c r="D3800" t="s">
        <v>1142</v>
      </c>
      <c r="E3800" t="s">
        <v>59</v>
      </c>
      <c r="F3800" t="s">
        <v>60</v>
      </c>
      <c r="G3800" t="s">
        <v>58</v>
      </c>
      <c r="H3800" t="s">
        <v>3833</v>
      </c>
    </row>
    <row r="3801" spans="1:8" x14ac:dyDescent="0.25">
      <c r="A3801" t="s">
        <v>3827</v>
      </c>
      <c r="B3801" t="s">
        <v>35</v>
      </c>
      <c r="C3801" t="s">
        <v>868</v>
      </c>
      <c r="D3801" t="s">
        <v>1142</v>
      </c>
      <c r="E3801" t="s">
        <v>37</v>
      </c>
      <c r="F3801" t="s">
        <v>38</v>
      </c>
      <c r="G3801" t="s">
        <v>36</v>
      </c>
      <c r="H3801" t="s">
        <v>3828</v>
      </c>
    </row>
    <row r="3802" spans="1:8" x14ac:dyDescent="0.25">
      <c r="A3802" t="s">
        <v>3827</v>
      </c>
      <c r="B3802" t="s">
        <v>134</v>
      </c>
      <c r="C3802" t="s">
        <v>868</v>
      </c>
      <c r="D3802" t="s">
        <v>1142</v>
      </c>
      <c r="E3802" t="s">
        <v>1124</v>
      </c>
      <c r="F3802" t="s">
        <v>1125</v>
      </c>
      <c r="G3802" t="s">
        <v>135</v>
      </c>
      <c r="H3802" t="s">
        <v>3836</v>
      </c>
    </row>
    <row r="3803" spans="1:8" x14ac:dyDescent="0.25">
      <c r="A3803" t="s">
        <v>3827</v>
      </c>
      <c r="B3803" t="s">
        <v>44</v>
      </c>
      <c r="C3803" t="s">
        <v>868</v>
      </c>
      <c r="D3803" t="s">
        <v>1142</v>
      </c>
      <c r="E3803" t="s">
        <v>46</v>
      </c>
      <c r="F3803" t="s">
        <v>47</v>
      </c>
      <c r="G3803" t="s">
        <v>45</v>
      </c>
      <c r="H3803" t="s">
        <v>3830</v>
      </c>
    </row>
    <row r="3804" spans="1:8" x14ac:dyDescent="0.25">
      <c r="A3804" t="s">
        <v>3827</v>
      </c>
      <c r="B3804" t="s">
        <v>61</v>
      </c>
      <c r="C3804" t="s">
        <v>868</v>
      </c>
      <c r="D3804" t="s">
        <v>1143</v>
      </c>
      <c r="E3804" t="s">
        <v>240</v>
      </c>
      <c r="F3804" t="s">
        <v>241</v>
      </c>
      <c r="G3804" t="s">
        <v>62</v>
      </c>
      <c r="H3804" t="s">
        <v>3851</v>
      </c>
    </row>
    <row r="3805" spans="1:8" x14ac:dyDescent="0.25">
      <c r="A3805" t="s">
        <v>3827</v>
      </c>
      <c r="B3805" t="s">
        <v>35</v>
      </c>
      <c r="C3805" t="s">
        <v>868</v>
      </c>
      <c r="D3805" t="s">
        <v>1143</v>
      </c>
      <c r="E3805" t="s">
        <v>37</v>
      </c>
      <c r="F3805" t="s">
        <v>38</v>
      </c>
      <c r="G3805" t="s">
        <v>36</v>
      </c>
      <c r="H3805" t="s">
        <v>3828</v>
      </c>
    </row>
    <row r="3806" spans="1:8" x14ac:dyDescent="0.25">
      <c r="A3806" t="s">
        <v>3827</v>
      </c>
      <c r="B3806" t="s">
        <v>134</v>
      </c>
      <c r="C3806" t="s">
        <v>868</v>
      </c>
      <c r="D3806" t="s">
        <v>1143</v>
      </c>
      <c r="E3806" t="s">
        <v>1124</v>
      </c>
      <c r="F3806" t="s">
        <v>1125</v>
      </c>
      <c r="G3806" t="s">
        <v>135</v>
      </c>
      <c r="H3806" t="s">
        <v>3836</v>
      </c>
    </row>
    <row r="3807" spans="1:8" x14ac:dyDescent="0.25">
      <c r="A3807" t="s">
        <v>3827</v>
      </c>
      <c r="B3807" t="s">
        <v>877</v>
      </c>
      <c r="C3807" t="s">
        <v>868</v>
      </c>
      <c r="D3807" t="s">
        <v>1143</v>
      </c>
      <c r="E3807" t="s">
        <v>883</v>
      </c>
      <c r="F3807" t="s">
        <v>884</v>
      </c>
      <c r="G3807" t="s">
        <v>878</v>
      </c>
      <c r="H3807" t="s">
        <v>3850</v>
      </c>
    </row>
    <row r="3808" spans="1:8" x14ac:dyDescent="0.25">
      <c r="A3808" t="s">
        <v>3827</v>
      </c>
      <c r="B3808" t="s">
        <v>57</v>
      </c>
      <c r="C3808" t="s">
        <v>868</v>
      </c>
      <c r="D3808" t="s">
        <v>1143</v>
      </c>
      <c r="E3808" t="s">
        <v>59</v>
      </c>
      <c r="F3808" t="s">
        <v>60</v>
      </c>
      <c r="G3808" t="s">
        <v>58</v>
      </c>
      <c r="H3808" t="s">
        <v>3833</v>
      </c>
    </row>
    <row r="3809" spans="1:8" x14ac:dyDescent="0.25">
      <c r="A3809" t="s">
        <v>3827</v>
      </c>
      <c r="B3809" t="s">
        <v>937</v>
      </c>
      <c r="C3809" t="s">
        <v>868</v>
      </c>
      <c r="D3809" t="s">
        <v>1144</v>
      </c>
      <c r="E3809" t="s">
        <v>1130</v>
      </c>
      <c r="F3809" t="s">
        <v>1131</v>
      </c>
      <c r="G3809" t="s">
        <v>938</v>
      </c>
      <c r="H3809" t="s">
        <v>3856</v>
      </c>
    </row>
    <row r="3810" spans="1:8" x14ac:dyDescent="0.25">
      <c r="A3810" t="s">
        <v>3827</v>
      </c>
      <c r="B3810" t="s">
        <v>877</v>
      </c>
      <c r="C3810" t="s">
        <v>868</v>
      </c>
      <c r="D3810" t="s">
        <v>1144</v>
      </c>
      <c r="E3810" t="s">
        <v>883</v>
      </c>
      <c r="F3810" t="s">
        <v>884</v>
      </c>
      <c r="G3810" t="s">
        <v>878</v>
      </c>
      <c r="H3810" t="s">
        <v>3850</v>
      </c>
    </row>
    <row r="3811" spans="1:8" x14ac:dyDescent="0.25">
      <c r="A3811" t="s">
        <v>3827</v>
      </c>
      <c r="B3811" t="s">
        <v>61</v>
      </c>
      <c r="C3811" t="s">
        <v>868</v>
      </c>
      <c r="D3811" t="s">
        <v>1144</v>
      </c>
      <c r="E3811" t="s">
        <v>240</v>
      </c>
      <c r="F3811" t="s">
        <v>241</v>
      </c>
      <c r="G3811" t="s">
        <v>62</v>
      </c>
      <c r="H3811" t="s">
        <v>3851</v>
      </c>
    </row>
    <row r="3812" spans="1:8" x14ac:dyDescent="0.25">
      <c r="A3812" t="s">
        <v>3827</v>
      </c>
      <c r="B3812" t="s">
        <v>35</v>
      </c>
      <c r="C3812" t="s">
        <v>868</v>
      </c>
      <c r="D3812" t="s">
        <v>1144</v>
      </c>
      <c r="E3812" t="s">
        <v>37</v>
      </c>
      <c r="F3812" t="s">
        <v>38</v>
      </c>
      <c r="G3812" t="s">
        <v>36</v>
      </c>
      <c r="H3812" t="s">
        <v>3828</v>
      </c>
    </row>
    <row r="3813" spans="1:8" x14ac:dyDescent="0.25">
      <c r="A3813" t="s">
        <v>3827</v>
      </c>
      <c r="B3813" t="s">
        <v>57</v>
      </c>
      <c r="C3813" t="s">
        <v>868</v>
      </c>
      <c r="D3813" t="s">
        <v>1144</v>
      </c>
      <c r="E3813" t="s">
        <v>59</v>
      </c>
      <c r="F3813" t="s">
        <v>60</v>
      </c>
      <c r="G3813" t="s">
        <v>58</v>
      </c>
      <c r="H3813" t="s">
        <v>3833</v>
      </c>
    </row>
    <row r="3814" spans="1:8" x14ac:dyDescent="0.25">
      <c r="A3814" t="s">
        <v>3827</v>
      </c>
      <c r="B3814" t="s">
        <v>937</v>
      </c>
      <c r="C3814" t="s">
        <v>868</v>
      </c>
      <c r="D3814" t="s">
        <v>1145</v>
      </c>
      <c r="E3814" t="s">
        <v>1130</v>
      </c>
      <c r="F3814" t="s">
        <v>1131</v>
      </c>
      <c r="G3814" t="s">
        <v>938</v>
      </c>
      <c r="H3814" t="s">
        <v>3856</v>
      </c>
    </row>
    <row r="3815" spans="1:8" x14ac:dyDescent="0.25">
      <c r="A3815" t="s">
        <v>3827</v>
      </c>
      <c r="B3815" t="s">
        <v>35</v>
      </c>
      <c r="C3815" t="s">
        <v>868</v>
      </c>
      <c r="D3815" t="s">
        <v>1145</v>
      </c>
      <c r="E3815" t="s">
        <v>37</v>
      </c>
      <c r="F3815" t="s">
        <v>38</v>
      </c>
      <c r="G3815" t="s">
        <v>36</v>
      </c>
      <c r="H3815" t="s">
        <v>3828</v>
      </c>
    </row>
    <row r="3816" spans="1:8" x14ac:dyDescent="0.25">
      <c r="A3816" t="s">
        <v>3827</v>
      </c>
      <c r="B3816" t="s">
        <v>44</v>
      </c>
      <c r="C3816" t="s">
        <v>868</v>
      </c>
      <c r="D3816" t="s">
        <v>1145</v>
      </c>
      <c r="E3816" t="s">
        <v>46</v>
      </c>
      <c r="F3816" t="s">
        <v>47</v>
      </c>
      <c r="G3816" t="s">
        <v>45</v>
      </c>
      <c r="H3816" t="s">
        <v>3830</v>
      </c>
    </row>
    <row r="3817" spans="1:8" x14ac:dyDescent="0.25">
      <c r="A3817" t="s">
        <v>3827</v>
      </c>
      <c r="B3817" t="s">
        <v>877</v>
      </c>
      <c r="C3817" t="s">
        <v>868</v>
      </c>
      <c r="D3817" t="s">
        <v>1145</v>
      </c>
      <c r="E3817" t="s">
        <v>883</v>
      </c>
      <c r="F3817" t="s">
        <v>884</v>
      </c>
      <c r="G3817" t="s">
        <v>878</v>
      </c>
      <c r="H3817" t="s">
        <v>3850</v>
      </c>
    </row>
    <row r="3818" spans="1:8" x14ac:dyDescent="0.25">
      <c r="A3818" t="s">
        <v>3827</v>
      </c>
      <c r="B3818" t="s">
        <v>61</v>
      </c>
      <c r="C3818" t="s">
        <v>868</v>
      </c>
      <c r="D3818" t="s">
        <v>1145</v>
      </c>
      <c r="E3818" t="s">
        <v>240</v>
      </c>
      <c r="F3818" t="s">
        <v>241</v>
      </c>
      <c r="G3818" t="s">
        <v>62</v>
      </c>
      <c r="H3818" t="s">
        <v>3851</v>
      </c>
    </row>
    <row r="3819" spans="1:8" x14ac:dyDescent="0.25">
      <c r="A3819" t="s">
        <v>3827</v>
      </c>
      <c r="B3819" t="s">
        <v>57</v>
      </c>
      <c r="C3819" t="s">
        <v>868</v>
      </c>
      <c r="D3819" t="s">
        <v>1145</v>
      </c>
      <c r="E3819" t="s">
        <v>59</v>
      </c>
      <c r="F3819" t="s">
        <v>60</v>
      </c>
      <c r="G3819" t="s">
        <v>58</v>
      </c>
      <c r="H3819" t="s">
        <v>3833</v>
      </c>
    </row>
    <row r="3820" spans="1:8" x14ac:dyDescent="0.25">
      <c r="A3820" t="s">
        <v>3827</v>
      </c>
      <c r="B3820" t="s">
        <v>937</v>
      </c>
      <c r="C3820" t="s">
        <v>868</v>
      </c>
      <c r="D3820" t="s">
        <v>1146</v>
      </c>
      <c r="E3820" t="s">
        <v>1130</v>
      </c>
      <c r="F3820" t="s">
        <v>1131</v>
      </c>
      <c r="G3820" t="s">
        <v>938</v>
      </c>
      <c r="H3820" t="s">
        <v>3856</v>
      </c>
    </row>
    <row r="3821" spans="1:8" x14ac:dyDescent="0.25">
      <c r="A3821" t="s">
        <v>3827</v>
      </c>
      <c r="B3821" t="s">
        <v>35</v>
      </c>
      <c r="C3821" t="s">
        <v>868</v>
      </c>
      <c r="D3821" t="s">
        <v>1146</v>
      </c>
      <c r="E3821" t="s">
        <v>37</v>
      </c>
      <c r="F3821" t="s">
        <v>38</v>
      </c>
      <c r="G3821" t="s">
        <v>36</v>
      </c>
      <c r="H3821" t="s">
        <v>3828</v>
      </c>
    </row>
    <row r="3822" spans="1:8" x14ac:dyDescent="0.25">
      <c r="A3822" t="s">
        <v>3827</v>
      </c>
      <c r="B3822" t="s">
        <v>877</v>
      </c>
      <c r="C3822" t="s">
        <v>868</v>
      </c>
      <c r="D3822" t="s">
        <v>1146</v>
      </c>
      <c r="E3822" t="s">
        <v>883</v>
      </c>
      <c r="F3822" t="s">
        <v>884</v>
      </c>
      <c r="G3822" t="s">
        <v>878</v>
      </c>
      <c r="H3822" t="s">
        <v>3850</v>
      </c>
    </row>
    <row r="3823" spans="1:8" x14ac:dyDescent="0.25">
      <c r="A3823" t="s">
        <v>3827</v>
      </c>
      <c r="B3823" t="s">
        <v>61</v>
      </c>
      <c r="C3823" t="s">
        <v>868</v>
      </c>
      <c r="D3823" t="s">
        <v>1146</v>
      </c>
      <c r="E3823" t="s">
        <v>240</v>
      </c>
      <c r="F3823" t="s">
        <v>241</v>
      </c>
      <c r="G3823" t="s">
        <v>62</v>
      </c>
      <c r="H3823" t="s">
        <v>3851</v>
      </c>
    </row>
    <row r="3824" spans="1:8" x14ac:dyDescent="0.25">
      <c r="A3824" t="s">
        <v>3827</v>
      </c>
      <c r="B3824" t="s">
        <v>57</v>
      </c>
      <c r="C3824" t="s">
        <v>868</v>
      </c>
      <c r="D3824" t="s">
        <v>1146</v>
      </c>
      <c r="E3824" t="s">
        <v>59</v>
      </c>
      <c r="F3824" t="s">
        <v>60</v>
      </c>
      <c r="G3824" t="s">
        <v>58</v>
      </c>
      <c r="H3824" t="s">
        <v>3833</v>
      </c>
    </row>
    <row r="3825" spans="1:8" x14ac:dyDescent="0.25">
      <c r="A3825" t="s">
        <v>3827</v>
      </c>
      <c r="B3825" t="s">
        <v>57</v>
      </c>
      <c r="C3825" t="s">
        <v>868</v>
      </c>
      <c r="D3825" t="s">
        <v>1147</v>
      </c>
      <c r="E3825" t="s">
        <v>59</v>
      </c>
      <c r="F3825" t="s">
        <v>60</v>
      </c>
      <c r="G3825" t="s">
        <v>58</v>
      </c>
      <c r="H3825" t="s">
        <v>3833</v>
      </c>
    </row>
    <row r="3826" spans="1:8" x14ac:dyDescent="0.25">
      <c r="A3826" t="s">
        <v>3827</v>
      </c>
      <c r="B3826" t="s">
        <v>35</v>
      </c>
      <c r="C3826" t="s">
        <v>868</v>
      </c>
      <c r="D3826" t="s">
        <v>1147</v>
      </c>
      <c r="E3826" t="s">
        <v>37</v>
      </c>
      <c r="F3826" t="s">
        <v>38</v>
      </c>
      <c r="G3826" t="s">
        <v>36</v>
      </c>
      <c r="H3826" t="s">
        <v>3828</v>
      </c>
    </row>
    <row r="3827" spans="1:8" x14ac:dyDescent="0.25">
      <c r="A3827" t="s">
        <v>3827</v>
      </c>
      <c r="B3827" t="s">
        <v>134</v>
      </c>
      <c r="C3827" t="s">
        <v>868</v>
      </c>
      <c r="D3827" t="s">
        <v>1147</v>
      </c>
      <c r="E3827" t="s">
        <v>136</v>
      </c>
      <c r="F3827" t="s">
        <v>137</v>
      </c>
      <c r="G3827" t="s">
        <v>135</v>
      </c>
      <c r="H3827" t="s">
        <v>3836</v>
      </c>
    </row>
    <row r="3828" spans="1:8" x14ac:dyDescent="0.25">
      <c r="A3828" t="s">
        <v>3827</v>
      </c>
      <c r="B3828" t="s">
        <v>61</v>
      </c>
      <c r="C3828" t="s">
        <v>868</v>
      </c>
      <c r="D3828" t="s">
        <v>1147</v>
      </c>
      <c r="E3828" t="s">
        <v>1119</v>
      </c>
      <c r="F3828" t="s">
        <v>1120</v>
      </c>
      <c r="G3828" t="s">
        <v>62</v>
      </c>
      <c r="H3828" t="s">
        <v>3851</v>
      </c>
    </row>
    <row r="3829" spans="1:8" x14ac:dyDescent="0.25">
      <c r="A3829" t="s">
        <v>3827</v>
      </c>
      <c r="B3829" t="s">
        <v>35</v>
      </c>
      <c r="C3829" t="s">
        <v>868</v>
      </c>
      <c r="D3829" t="s">
        <v>1148</v>
      </c>
      <c r="E3829" t="s">
        <v>37</v>
      </c>
      <c r="F3829" t="s">
        <v>38</v>
      </c>
      <c r="G3829" t="s">
        <v>36</v>
      </c>
      <c r="H3829" t="s">
        <v>3828</v>
      </c>
    </row>
    <row r="3830" spans="1:8" x14ac:dyDescent="0.25">
      <c r="A3830" t="s">
        <v>3827</v>
      </c>
      <c r="B3830" t="s">
        <v>134</v>
      </c>
      <c r="C3830" t="s">
        <v>868</v>
      </c>
      <c r="D3830" t="s">
        <v>1148</v>
      </c>
      <c r="E3830" t="s">
        <v>136</v>
      </c>
      <c r="F3830" t="s">
        <v>137</v>
      </c>
      <c r="G3830" t="s">
        <v>135</v>
      </c>
      <c r="H3830" t="s">
        <v>3836</v>
      </c>
    </row>
    <row r="3831" spans="1:8" x14ac:dyDescent="0.25">
      <c r="A3831" t="s">
        <v>3827</v>
      </c>
      <c r="B3831" t="s">
        <v>57</v>
      </c>
      <c r="C3831" t="s">
        <v>868</v>
      </c>
      <c r="D3831" t="s">
        <v>1148</v>
      </c>
      <c r="E3831" t="s">
        <v>59</v>
      </c>
      <c r="F3831" t="s">
        <v>60</v>
      </c>
      <c r="G3831" t="s">
        <v>58</v>
      </c>
      <c r="H3831" t="s">
        <v>3833</v>
      </c>
    </row>
    <row r="3832" spans="1:8" x14ac:dyDescent="0.25">
      <c r="A3832" t="s">
        <v>3827</v>
      </c>
      <c r="B3832" t="s">
        <v>61</v>
      </c>
      <c r="C3832" t="s">
        <v>868</v>
      </c>
      <c r="D3832" t="s">
        <v>1148</v>
      </c>
      <c r="E3832" t="s">
        <v>1149</v>
      </c>
      <c r="F3832" t="s">
        <v>1150</v>
      </c>
      <c r="G3832" t="s">
        <v>62</v>
      </c>
      <c r="H3832" t="s">
        <v>3851</v>
      </c>
    </row>
    <row r="3833" spans="1:8" x14ac:dyDescent="0.25">
      <c r="A3833" t="s">
        <v>3827</v>
      </c>
      <c r="B3833" t="s">
        <v>35</v>
      </c>
      <c r="C3833" t="s">
        <v>868</v>
      </c>
      <c r="D3833" t="s">
        <v>1151</v>
      </c>
      <c r="E3833" t="s">
        <v>37</v>
      </c>
      <c r="F3833" t="s">
        <v>38</v>
      </c>
      <c r="G3833" t="s">
        <v>36</v>
      </c>
      <c r="H3833" t="s">
        <v>3828</v>
      </c>
    </row>
    <row r="3834" spans="1:8" x14ac:dyDescent="0.25">
      <c r="A3834" t="s">
        <v>3827</v>
      </c>
      <c r="B3834" t="s">
        <v>134</v>
      </c>
      <c r="C3834" t="s">
        <v>868</v>
      </c>
      <c r="D3834" t="s">
        <v>1151</v>
      </c>
      <c r="E3834" t="s">
        <v>136</v>
      </c>
      <c r="F3834" t="s">
        <v>137</v>
      </c>
      <c r="G3834" t="s">
        <v>135</v>
      </c>
      <c r="H3834" t="s">
        <v>3836</v>
      </c>
    </row>
    <row r="3835" spans="1:8" x14ac:dyDescent="0.25">
      <c r="A3835" t="s">
        <v>3827</v>
      </c>
      <c r="B3835" t="s">
        <v>44</v>
      </c>
      <c r="C3835" t="s">
        <v>868</v>
      </c>
      <c r="D3835" t="s">
        <v>1151</v>
      </c>
      <c r="E3835" t="s">
        <v>46</v>
      </c>
      <c r="F3835" t="s">
        <v>47</v>
      </c>
      <c r="G3835" t="s">
        <v>45</v>
      </c>
      <c r="H3835" t="s">
        <v>3830</v>
      </c>
    </row>
    <row r="3836" spans="1:8" x14ac:dyDescent="0.25">
      <c r="A3836" t="s">
        <v>3827</v>
      </c>
      <c r="B3836" t="s">
        <v>57</v>
      </c>
      <c r="C3836" t="s">
        <v>868</v>
      </c>
      <c r="D3836" t="s">
        <v>1151</v>
      </c>
      <c r="E3836" t="s">
        <v>59</v>
      </c>
      <c r="F3836" t="s">
        <v>60</v>
      </c>
      <c r="G3836" t="s">
        <v>58</v>
      </c>
      <c r="H3836" t="s">
        <v>3833</v>
      </c>
    </row>
    <row r="3837" spans="1:8" x14ac:dyDescent="0.25">
      <c r="A3837" t="s">
        <v>3827</v>
      </c>
      <c r="B3837" t="s">
        <v>61</v>
      </c>
      <c r="C3837" t="s">
        <v>868</v>
      </c>
      <c r="D3837" t="s">
        <v>1151</v>
      </c>
      <c r="E3837" t="s">
        <v>1149</v>
      </c>
      <c r="F3837" t="s">
        <v>1150</v>
      </c>
      <c r="G3837" t="s">
        <v>62</v>
      </c>
      <c r="H3837" t="s">
        <v>3851</v>
      </c>
    </row>
    <row r="3838" spans="1:8" x14ac:dyDescent="0.25">
      <c r="A3838" t="s">
        <v>3827</v>
      </c>
      <c r="B3838" t="s">
        <v>35</v>
      </c>
      <c r="C3838" t="s">
        <v>868</v>
      </c>
      <c r="D3838" t="s">
        <v>1152</v>
      </c>
      <c r="E3838" t="s">
        <v>37</v>
      </c>
      <c r="F3838" t="s">
        <v>38</v>
      </c>
      <c r="G3838" t="s">
        <v>36</v>
      </c>
      <c r="H3838" t="s">
        <v>3828</v>
      </c>
    </row>
    <row r="3839" spans="1:8" x14ac:dyDescent="0.25">
      <c r="A3839" t="s">
        <v>3827</v>
      </c>
      <c r="B3839" t="s">
        <v>134</v>
      </c>
      <c r="C3839" t="s">
        <v>868</v>
      </c>
      <c r="D3839" t="s">
        <v>1152</v>
      </c>
      <c r="E3839" t="s">
        <v>136</v>
      </c>
      <c r="F3839" t="s">
        <v>137</v>
      </c>
      <c r="G3839" t="s">
        <v>135</v>
      </c>
      <c r="H3839" t="s">
        <v>3836</v>
      </c>
    </row>
    <row r="3840" spans="1:8" x14ac:dyDescent="0.25">
      <c r="A3840" t="s">
        <v>3827</v>
      </c>
      <c r="B3840" t="s">
        <v>328</v>
      </c>
      <c r="C3840" t="s">
        <v>868</v>
      </c>
      <c r="D3840" t="s">
        <v>1152</v>
      </c>
      <c r="E3840" t="s">
        <v>320</v>
      </c>
      <c r="F3840" t="s">
        <v>321</v>
      </c>
      <c r="G3840" t="s">
        <v>329</v>
      </c>
      <c r="H3840" t="s">
        <v>3854</v>
      </c>
    </row>
    <row r="3841" spans="1:8" x14ac:dyDescent="0.25">
      <c r="A3841" t="s">
        <v>3827</v>
      </c>
      <c r="B3841" t="s">
        <v>57</v>
      </c>
      <c r="C3841" t="s">
        <v>868</v>
      </c>
      <c r="D3841" t="s">
        <v>1152</v>
      </c>
      <c r="E3841" t="s">
        <v>59</v>
      </c>
      <c r="F3841" t="s">
        <v>60</v>
      </c>
      <c r="G3841" t="s">
        <v>58</v>
      </c>
      <c r="H3841" t="s">
        <v>3833</v>
      </c>
    </row>
    <row r="3842" spans="1:8" x14ac:dyDescent="0.25">
      <c r="A3842" t="s">
        <v>3827</v>
      </c>
      <c r="B3842" t="s">
        <v>61</v>
      </c>
      <c r="C3842" t="s">
        <v>868</v>
      </c>
      <c r="D3842" t="s">
        <v>1152</v>
      </c>
      <c r="E3842" t="s">
        <v>1149</v>
      </c>
      <c r="F3842" t="s">
        <v>1150</v>
      </c>
      <c r="G3842" t="s">
        <v>62</v>
      </c>
      <c r="H3842" t="s">
        <v>3851</v>
      </c>
    </row>
    <row r="3843" spans="1:8" x14ac:dyDescent="0.25">
      <c r="A3843" t="s">
        <v>3827</v>
      </c>
      <c r="B3843" t="s">
        <v>35</v>
      </c>
      <c r="C3843" t="s">
        <v>868</v>
      </c>
      <c r="D3843" t="s">
        <v>1153</v>
      </c>
      <c r="E3843" t="s">
        <v>37</v>
      </c>
      <c r="F3843" t="s">
        <v>38</v>
      </c>
      <c r="G3843" t="s">
        <v>36</v>
      </c>
      <c r="H3843" t="s">
        <v>3828</v>
      </c>
    </row>
    <row r="3844" spans="1:8" x14ac:dyDescent="0.25">
      <c r="A3844" t="s">
        <v>3827</v>
      </c>
      <c r="B3844" t="s">
        <v>134</v>
      </c>
      <c r="C3844" t="s">
        <v>868</v>
      </c>
      <c r="D3844" t="s">
        <v>1153</v>
      </c>
      <c r="E3844" t="s">
        <v>136</v>
      </c>
      <c r="F3844" t="s">
        <v>137</v>
      </c>
      <c r="G3844" t="s">
        <v>135</v>
      </c>
      <c r="H3844" t="s">
        <v>3836</v>
      </c>
    </row>
    <row r="3845" spans="1:8" x14ac:dyDescent="0.25">
      <c r="A3845" t="s">
        <v>3827</v>
      </c>
      <c r="B3845" t="s">
        <v>57</v>
      </c>
      <c r="C3845" t="s">
        <v>868</v>
      </c>
      <c r="D3845" t="s">
        <v>1153</v>
      </c>
      <c r="E3845" t="s">
        <v>59</v>
      </c>
      <c r="F3845" t="s">
        <v>60</v>
      </c>
      <c r="G3845" t="s">
        <v>58</v>
      </c>
      <c r="H3845" t="s">
        <v>3833</v>
      </c>
    </row>
    <row r="3846" spans="1:8" x14ac:dyDescent="0.25">
      <c r="A3846" t="s">
        <v>3827</v>
      </c>
      <c r="B3846" t="s">
        <v>61</v>
      </c>
      <c r="C3846" t="s">
        <v>868</v>
      </c>
      <c r="D3846" t="s">
        <v>1153</v>
      </c>
      <c r="E3846" t="s">
        <v>1149</v>
      </c>
      <c r="F3846" t="s">
        <v>1150</v>
      </c>
      <c r="G3846" t="s">
        <v>62</v>
      </c>
      <c r="H3846" t="s">
        <v>3851</v>
      </c>
    </row>
    <row r="3847" spans="1:8" x14ac:dyDescent="0.25">
      <c r="A3847" t="s">
        <v>3827</v>
      </c>
      <c r="B3847" t="s">
        <v>35</v>
      </c>
      <c r="C3847" t="s">
        <v>868</v>
      </c>
      <c r="D3847" t="s">
        <v>1154</v>
      </c>
      <c r="E3847" t="s">
        <v>37</v>
      </c>
      <c r="F3847" t="s">
        <v>38</v>
      </c>
      <c r="G3847" t="s">
        <v>36</v>
      </c>
      <c r="H3847" t="s">
        <v>3828</v>
      </c>
    </row>
    <row r="3848" spans="1:8" x14ac:dyDescent="0.25">
      <c r="A3848" t="s">
        <v>3827</v>
      </c>
      <c r="B3848" t="s">
        <v>134</v>
      </c>
      <c r="C3848" t="s">
        <v>868</v>
      </c>
      <c r="D3848" t="s">
        <v>1154</v>
      </c>
      <c r="E3848" t="s">
        <v>136</v>
      </c>
      <c r="F3848" t="s">
        <v>137</v>
      </c>
      <c r="G3848" t="s">
        <v>135</v>
      </c>
      <c r="H3848" t="s">
        <v>3836</v>
      </c>
    </row>
    <row r="3849" spans="1:8" x14ac:dyDescent="0.25">
      <c r="A3849" t="s">
        <v>3827</v>
      </c>
      <c r="B3849" t="s">
        <v>57</v>
      </c>
      <c r="C3849" t="s">
        <v>868</v>
      </c>
      <c r="D3849" t="s">
        <v>1154</v>
      </c>
      <c r="E3849" t="s">
        <v>59</v>
      </c>
      <c r="F3849" t="s">
        <v>60</v>
      </c>
      <c r="G3849" t="s">
        <v>58</v>
      </c>
      <c r="H3849" t="s">
        <v>3833</v>
      </c>
    </row>
    <row r="3850" spans="1:8" x14ac:dyDescent="0.25">
      <c r="A3850" t="s">
        <v>3827</v>
      </c>
      <c r="B3850" t="s">
        <v>61</v>
      </c>
      <c r="C3850" t="s">
        <v>868</v>
      </c>
      <c r="D3850" t="s">
        <v>1154</v>
      </c>
      <c r="E3850" t="s">
        <v>1155</v>
      </c>
      <c r="F3850" t="s">
        <v>1156</v>
      </c>
      <c r="G3850" t="s">
        <v>62</v>
      </c>
      <c r="H3850" t="s">
        <v>3851</v>
      </c>
    </row>
    <row r="3851" spans="1:8" x14ac:dyDescent="0.25">
      <c r="A3851" t="s">
        <v>3827</v>
      </c>
      <c r="B3851" t="s">
        <v>35</v>
      </c>
      <c r="C3851" t="s">
        <v>868</v>
      </c>
      <c r="D3851" t="s">
        <v>1157</v>
      </c>
      <c r="E3851" t="s">
        <v>37</v>
      </c>
      <c r="F3851" t="s">
        <v>38</v>
      </c>
      <c r="G3851" t="s">
        <v>36</v>
      </c>
      <c r="H3851" t="s">
        <v>3828</v>
      </c>
    </row>
    <row r="3852" spans="1:8" x14ac:dyDescent="0.25">
      <c r="A3852" t="s">
        <v>3827</v>
      </c>
      <c r="B3852" t="s">
        <v>134</v>
      </c>
      <c r="C3852" t="s">
        <v>868</v>
      </c>
      <c r="D3852" t="s">
        <v>1157</v>
      </c>
      <c r="E3852" t="s">
        <v>136</v>
      </c>
      <c r="F3852" t="s">
        <v>137</v>
      </c>
      <c r="G3852" t="s">
        <v>135</v>
      </c>
      <c r="H3852" t="s">
        <v>3836</v>
      </c>
    </row>
    <row r="3853" spans="1:8" x14ac:dyDescent="0.25">
      <c r="A3853" t="s">
        <v>3827</v>
      </c>
      <c r="B3853" t="s">
        <v>877</v>
      </c>
      <c r="C3853" t="s">
        <v>868</v>
      </c>
      <c r="D3853" t="s">
        <v>1157</v>
      </c>
      <c r="E3853" t="s">
        <v>935</v>
      </c>
      <c r="F3853" t="s">
        <v>936</v>
      </c>
      <c r="G3853" t="s">
        <v>878</v>
      </c>
      <c r="H3853" t="s">
        <v>3850</v>
      </c>
    </row>
    <row r="3854" spans="1:8" x14ac:dyDescent="0.25">
      <c r="A3854" t="s">
        <v>3827</v>
      </c>
      <c r="B3854" t="s">
        <v>61</v>
      </c>
      <c r="C3854" t="s">
        <v>868</v>
      </c>
      <c r="D3854" t="s">
        <v>1157</v>
      </c>
      <c r="E3854" t="s">
        <v>63</v>
      </c>
      <c r="F3854" t="s">
        <v>64</v>
      </c>
      <c r="G3854" t="s">
        <v>62</v>
      </c>
      <c r="H3854" t="s">
        <v>3851</v>
      </c>
    </row>
    <row r="3855" spans="1:8" x14ac:dyDescent="0.25">
      <c r="A3855" t="s">
        <v>3827</v>
      </c>
      <c r="B3855" t="s">
        <v>937</v>
      </c>
      <c r="C3855" t="s">
        <v>868</v>
      </c>
      <c r="D3855" t="s">
        <v>1157</v>
      </c>
      <c r="E3855" t="s">
        <v>1130</v>
      </c>
      <c r="F3855" t="s">
        <v>1131</v>
      </c>
      <c r="G3855" t="s">
        <v>938</v>
      </c>
      <c r="H3855" t="s">
        <v>3856</v>
      </c>
    </row>
    <row r="3856" spans="1:8" x14ac:dyDescent="0.25">
      <c r="A3856" t="s">
        <v>3827</v>
      </c>
      <c r="B3856" t="s">
        <v>57</v>
      </c>
      <c r="C3856" t="s">
        <v>868</v>
      </c>
      <c r="D3856" t="s">
        <v>1157</v>
      </c>
      <c r="E3856" t="s">
        <v>59</v>
      </c>
      <c r="F3856" t="s">
        <v>60</v>
      </c>
      <c r="G3856" t="s">
        <v>58</v>
      </c>
      <c r="H3856" t="s">
        <v>3833</v>
      </c>
    </row>
    <row r="3857" spans="1:8" x14ac:dyDescent="0.25">
      <c r="A3857" t="s">
        <v>3827</v>
      </c>
      <c r="B3857" t="s">
        <v>35</v>
      </c>
      <c r="C3857" t="s">
        <v>868</v>
      </c>
      <c r="D3857" t="s">
        <v>1158</v>
      </c>
      <c r="E3857" t="s">
        <v>37</v>
      </c>
      <c r="F3857" t="s">
        <v>38</v>
      </c>
      <c r="G3857" t="s">
        <v>36</v>
      </c>
      <c r="H3857" t="s">
        <v>3828</v>
      </c>
    </row>
    <row r="3858" spans="1:8" x14ac:dyDescent="0.25">
      <c r="A3858" t="s">
        <v>3827</v>
      </c>
      <c r="B3858" t="s">
        <v>134</v>
      </c>
      <c r="C3858" t="s">
        <v>868</v>
      </c>
      <c r="D3858" t="s">
        <v>1158</v>
      </c>
      <c r="E3858" t="s">
        <v>136</v>
      </c>
      <c r="F3858" t="s">
        <v>137</v>
      </c>
      <c r="G3858" t="s">
        <v>135</v>
      </c>
      <c r="H3858" t="s">
        <v>3836</v>
      </c>
    </row>
    <row r="3859" spans="1:8" x14ac:dyDescent="0.25">
      <c r="A3859" t="s">
        <v>3827</v>
      </c>
      <c r="B3859" t="s">
        <v>877</v>
      </c>
      <c r="C3859" t="s">
        <v>868</v>
      </c>
      <c r="D3859" t="s">
        <v>1158</v>
      </c>
      <c r="E3859" t="s">
        <v>935</v>
      </c>
      <c r="F3859" t="s">
        <v>936</v>
      </c>
      <c r="G3859" t="s">
        <v>878</v>
      </c>
      <c r="H3859" t="s">
        <v>3850</v>
      </c>
    </row>
    <row r="3860" spans="1:8" x14ac:dyDescent="0.25">
      <c r="A3860" t="s">
        <v>3827</v>
      </c>
      <c r="B3860" t="s">
        <v>61</v>
      </c>
      <c r="C3860" t="s">
        <v>868</v>
      </c>
      <c r="D3860" t="s">
        <v>1158</v>
      </c>
      <c r="E3860" t="s">
        <v>63</v>
      </c>
      <c r="F3860" t="s">
        <v>64</v>
      </c>
      <c r="G3860" t="s">
        <v>62</v>
      </c>
      <c r="H3860" t="s">
        <v>3851</v>
      </c>
    </row>
    <row r="3861" spans="1:8" x14ac:dyDescent="0.25">
      <c r="A3861" t="s">
        <v>3827</v>
      </c>
      <c r="B3861" t="s">
        <v>937</v>
      </c>
      <c r="C3861" t="s">
        <v>868</v>
      </c>
      <c r="D3861" t="s">
        <v>1158</v>
      </c>
      <c r="E3861" t="s">
        <v>1130</v>
      </c>
      <c r="F3861" t="s">
        <v>1131</v>
      </c>
      <c r="G3861" t="s">
        <v>938</v>
      </c>
      <c r="H3861" t="s">
        <v>3856</v>
      </c>
    </row>
    <row r="3862" spans="1:8" x14ac:dyDescent="0.25">
      <c r="A3862" t="s">
        <v>3827</v>
      </c>
      <c r="B3862" t="s">
        <v>57</v>
      </c>
      <c r="C3862" t="s">
        <v>868</v>
      </c>
      <c r="D3862" t="s">
        <v>1158</v>
      </c>
      <c r="E3862" t="s">
        <v>59</v>
      </c>
      <c r="F3862" t="s">
        <v>60</v>
      </c>
      <c r="G3862" t="s">
        <v>58</v>
      </c>
      <c r="H3862" t="s">
        <v>3833</v>
      </c>
    </row>
    <row r="3863" spans="1:8" x14ac:dyDescent="0.25">
      <c r="A3863" t="s">
        <v>3827</v>
      </c>
      <c r="B3863" t="s">
        <v>35</v>
      </c>
      <c r="C3863" t="s">
        <v>868</v>
      </c>
      <c r="D3863" t="s">
        <v>1159</v>
      </c>
      <c r="E3863" t="s">
        <v>37</v>
      </c>
      <c r="F3863" t="s">
        <v>38</v>
      </c>
      <c r="G3863" t="s">
        <v>36</v>
      </c>
      <c r="H3863" t="s">
        <v>3828</v>
      </c>
    </row>
    <row r="3864" spans="1:8" x14ac:dyDescent="0.25">
      <c r="A3864" t="s">
        <v>3827</v>
      </c>
      <c r="B3864" t="s">
        <v>134</v>
      </c>
      <c r="C3864" t="s">
        <v>868</v>
      </c>
      <c r="D3864" t="s">
        <v>1159</v>
      </c>
      <c r="E3864" t="s">
        <v>136</v>
      </c>
      <c r="F3864" t="s">
        <v>137</v>
      </c>
      <c r="G3864" t="s">
        <v>135</v>
      </c>
      <c r="H3864" t="s">
        <v>3836</v>
      </c>
    </row>
    <row r="3865" spans="1:8" x14ac:dyDescent="0.25">
      <c r="A3865" t="s">
        <v>3827</v>
      </c>
      <c r="B3865" t="s">
        <v>877</v>
      </c>
      <c r="C3865" t="s">
        <v>868</v>
      </c>
      <c r="D3865" t="s">
        <v>1159</v>
      </c>
      <c r="E3865" t="s">
        <v>935</v>
      </c>
      <c r="F3865" t="s">
        <v>936</v>
      </c>
      <c r="G3865" t="s">
        <v>878</v>
      </c>
      <c r="H3865" t="s">
        <v>3850</v>
      </c>
    </row>
    <row r="3866" spans="1:8" x14ac:dyDescent="0.25">
      <c r="A3866" t="s">
        <v>3827</v>
      </c>
      <c r="B3866" t="s">
        <v>61</v>
      </c>
      <c r="C3866" t="s">
        <v>868</v>
      </c>
      <c r="D3866" t="s">
        <v>1159</v>
      </c>
      <c r="E3866" t="s">
        <v>899</v>
      </c>
      <c r="F3866" t="s">
        <v>900</v>
      </c>
      <c r="G3866" t="s">
        <v>62</v>
      </c>
      <c r="H3866" t="s">
        <v>3851</v>
      </c>
    </row>
    <row r="3867" spans="1:8" x14ac:dyDescent="0.25">
      <c r="A3867" t="s">
        <v>3827</v>
      </c>
      <c r="B3867" t="s">
        <v>937</v>
      </c>
      <c r="C3867" t="s">
        <v>868</v>
      </c>
      <c r="D3867" t="s">
        <v>1159</v>
      </c>
      <c r="E3867" t="s">
        <v>1160</v>
      </c>
      <c r="F3867" t="s">
        <v>1161</v>
      </c>
      <c r="G3867" t="s">
        <v>938</v>
      </c>
      <c r="H3867" t="s">
        <v>3856</v>
      </c>
    </row>
    <row r="3868" spans="1:8" x14ac:dyDescent="0.25">
      <c r="A3868" t="s">
        <v>3827</v>
      </c>
      <c r="B3868" t="s">
        <v>57</v>
      </c>
      <c r="C3868" t="s">
        <v>868</v>
      </c>
      <c r="D3868" t="s">
        <v>1159</v>
      </c>
      <c r="E3868" t="s">
        <v>59</v>
      </c>
      <c r="F3868" t="s">
        <v>60</v>
      </c>
      <c r="G3868" t="s">
        <v>58</v>
      </c>
      <c r="H3868" t="s">
        <v>3833</v>
      </c>
    </row>
    <row r="3869" spans="1:8" x14ac:dyDescent="0.25">
      <c r="A3869" t="s">
        <v>3827</v>
      </c>
      <c r="B3869" t="s">
        <v>35</v>
      </c>
      <c r="C3869" t="s">
        <v>868</v>
      </c>
      <c r="D3869" t="s">
        <v>1162</v>
      </c>
      <c r="E3869" t="s">
        <v>37</v>
      </c>
      <c r="F3869" t="s">
        <v>38</v>
      </c>
      <c r="G3869" t="s">
        <v>36</v>
      </c>
      <c r="H3869" t="s">
        <v>3828</v>
      </c>
    </row>
    <row r="3870" spans="1:8" x14ac:dyDescent="0.25">
      <c r="A3870" t="s">
        <v>3827</v>
      </c>
      <c r="B3870" t="s">
        <v>134</v>
      </c>
      <c r="C3870" t="s">
        <v>868</v>
      </c>
      <c r="D3870" t="s">
        <v>1162</v>
      </c>
      <c r="E3870" t="s">
        <v>136</v>
      </c>
      <c r="F3870" t="s">
        <v>137</v>
      </c>
      <c r="G3870" t="s">
        <v>135</v>
      </c>
      <c r="H3870" t="s">
        <v>3836</v>
      </c>
    </row>
    <row r="3871" spans="1:8" x14ac:dyDescent="0.25">
      <c r="A3871" t="s">
        <v>3827</v>
      </c>
      <c r="B3871" t="s">
        <v>877</v>
      </c>
      <c r="C3871" t="s">
        <v>868</v>
      </c>
      <c r="D3871" t="s">
        <v>1162</v>
      </c>
      <c r="E3871" t="s">
        <v>935</v>
      </c>
      <c r="F3871" t="s">
        <v>936</v>
      </c>
      <c r="G3871" t="s">
        <v>878</v>
      </c>
      <c r="H3871" t="s">
        <v>3850</v>
      </c>
    </row>
    <row r="3872" spans="1:8" x14ac:dyDescent="0.25">
      <c r="A3872" t="s">
        <v>3827</v>
      </c>
      <c r="B3872" t="s">
        <v>61</v>
      </c>
      <c r="C3872" t="s">
        <v>868</v>
      </c>
      <c r="D3872" t="s">
        <v>1162</v>
      </c>
      <c r="E3872" t="s">
        <v>899</v>
      </c>
      <c r="F3872" t="s">
        <v>900</v>
      </c>
      <c r="G3872" t="s">
        <v>62</v>
      </c>
      <c r="H3872" t="s">
        <v>3851</v>
      </c>
    </row>
    <row r="3873" spans="1:8" x14ac:dyDescent="0.25">
      <c r="A3873" t="s">
        <v>3827</v>
      </c>
      <c r="B3873" t="s">
        <v>937</v>
      </c>
      <c r="C3873" t="s">
        <v>868</v>
      </c>
      <c r="D3873" t="s">
        <v>1162</v>
      </c>
      <c r="E3873" t="s">
        <v>1160</v>
      </c>
      <c r="F3873" t="s">
        <v>1161</v>
      </c>
      <c r="G3873" t="s">
        <v>938</v>
      </c>
      <c r="H3873" t="s">
        <v>3856</v>
      </c>
    </row>
    <row r="3874" spans="1:8" x14ac:dyDescent="0.25">
      <c r="A3874" t="s">
        <v>3827</v>
      </c>
      <c r="B3874" t="s">
        <v>57</v>
      </c>
      <c r="C3874" t="s">
        <v>868</v>
      </c>
      <c r="D3874" t="s">
        <v>1162</v>
      </c>
      <c r="E3874" t="s">
        <v>59</v>
      </c>
      <c r="F3874" t="s">
        <v>60</v>
      </c>
      <c r="G3874" t="s">
        <v>58</v>
      </c>
      <c r="H3874" t="s">
        <v>3833</v>
      </c>
    </row>
    <row r="3875" spans="1:8" x14ac:dyDescent="0.25">
      <c r="A3875" t="s">
        <v>3827</v>
      </c>
      <c r="B3875" t="s">
        <v>35</v>
      </c>
      <c r="C3875" t="s">
        <v>868</v>
      </c>
      <c r="D3875" t="s">
        <v>1163</v>
      </c>
      <c r="E3875" t="s">
        <v>37</v>
      </c>
      <c r="F3875" t="s">
        <v>38</v>
      </c>
      <c r="G3875" t="s">
        <v>36</v>
      </c>
      <c r="H3875" t="s">
        <v>3828</v>
      </c>
    </row>
    <row r="3876" spans="1:8" x14ac:dyDescent="0.25">
      <c r="A3876" t="s">
        <v>3827</v>
      </c>
      <c r="B3876" t="s">
        <v>134</v>
      </c>
      <c r="C3876" t="s">
        <v>868</v>
      </c>
      <c r="D3876" t="s">
        <v>1163</v>
      </c>
      <c r="E3876" t="s">
        <v>136</v>
      </c>
      <c r="F3876" t="s">
        <v>137</v>
      </c>
      <c r="G3876" t="s">
        <v>135</v>
      </c>
      <c r="H3876" t="s">
        <v>3836</v>
      </c>
    </row>
    <row r="3877" spans="1:8" x14ac:dyDescent="0.25">
      <c r="A3877" t="s">
        <v>3827</v>
      </c>
      <c r="B3877" t="s">
        <v>877</v>
      </c>
      <c r="C3877" t="s">
        <v>868</v>
      </c>
      <c r="D3877" t="s">
        <v>1163</v>
      </c>
      <c r="E3877" t="s">
        <v>935</v>
      </c>
      <c r="F3877" t="s">
        <v>936</v>
      </c>
      <c r="G3877" t="s">
        <v>878</v>
      </c>
      <c r="H3877" t="s">
        <v>3850</v>
      </c>
    </row>
    <row r="3878" spans="1:8" x14ac:dyDescent="0.25">
      <c r="A3878" t="s">
        <v>3827</v>
      </c>
      <c r="B3878" t="s">
        <v>61</v>
      </c>
      <c r="C3878" t="s">
        <v>868</v>
      </c>
      <c r="D3878" t="s">
        <v>1163</v>
      </c>
      <c r="E3878" t="s">
        <v>63</v>
      </c>
      <c r="F3878" t="s">
        <v>64</v>
      </c>
      <c r="G3878" t="s">
        <v>62</v>
      </c>
      <c r="H3878" t="s">
        <v>3851</v>
      </c>
    </row>
    <row r="3879" spans="1:8" x14ac:dyDescent="0.25">
      <c r="A3879" t="s">
        <v>3827</v>
      </c>
      <c r="B3879" t="s">
        <v>937</v>
      </c>
      <c r="C3879" t="s">
        <v>868</v>
      </c>
      <c r="D3879" t="s">
        <v>1163</v>
      </c>
      <c r="E3879" t="s">
        <v>1160</v>
      </c>
      <c r="F3879" t="s">
        <v>1161</v>
      </c>
      <c r="G3879" t="s">
        <v>938</v>
      </c>
      <c r="H3879" t="s">
        <v>3856</v>
      </c>
    </row>
    <row r="3880" spans="1:8" x14ac:dyDescent="0.25">
      <c r="A3880" t="s">
        <v>3827</v>
      </c>
      <c r="B3880" t="s">
        <v>57</v>
      </c>
      <c r="C3880" t="s">
        <v>868</v>
      </c>
      <c r="D3880" t="s">
        <v>1163</v>
      </c>
      <c r="E3880" t="s">
        <v>59</v>
      </c>
      <c r="F3880" t="s">
        <v>60</v>
      </c>
      <c r="G3880" t="s">
        <v>58</v>
      </c>
      <c r="H3880" t="s">
        <v>3833</v>
      </c>
    </row>
    <row r="3881" spans="1:8" x14ac:dyDescent="0.25">
      <c r="A3881" t="s">
        <v>3827</v>
      </c>
      <c r="B3881" t="s">
        <v>35</v>
      </c>
      <c r="C3881" t="s">
        <v>868</v>
      </c>
      <c r="D3881" t="s">
        <v>1164</v>
      </c>
      <c r="E3881" t="s">
        <v>37</v>
      </c>
      <c r="F3881" t="s">
        <v>38</v>
      </c>
      <c r="G3881" t="s">
        <v>36</v>
      </c>
      <c r="H3881" t="s">
        <v>3828</v>
      </c>
    </row>
    <row r="3882" spans="1:8" x14ac:dyDescent="0.25">
      <c r="A3882" t="s">
        <v>3827</v>
      </c>
      <c r="B3882" t="s">
        <v>134</v>
      </c>
      <c r="C3882" t="s">
        <v>868</v>
      </c>
      <c r="D3882" t="s">
        <v>1164</v>
      </c>
      <c r="E3882" t="s">
        <v>136</v>
      </c>
      <c r="F3882" t="s">
        <v>137</v>
      </c>
      <c r="G3882" t="s">
        <v>135</v>
      </c>
      <c r="H3882" t="s">
        <v>3836</v>
      </c>
    </row>
    <row r="3883" spans="1:8" x14ac:dyDescent="0.25">
      <c r="A3883" t="s">
        <v>3827</v>
      </c>
      <c r="B3883" t="s">
        <v>877</v>
      </c>
      <c r="C3883" t="s">
        <v>868</v>
      </c>
      <c r="D3883" t="s">
        <v>1164</v>
      </c>
      <c r="E3883" t="s">
        <v>935</v>
      </c>
      <c r="F3883" t="s">
        <v>936</v>
      </c>
      <c r="G3883" t="s">
        <v>878</v>
      </c>
      <c r="H3883" t="s">
        <v>3850</v>
      </c>
    </row>
    <row r="3884" spans="1:8" x14ac:dyDescent="0.25">
      <c r="A3884" t="s">
        <v>3827</v>
      </c>
      <c r="B3884" t="s">
        <v>61</v>
      </c>
      <c r="C3884" t="s">
        <v>868</v>
      </c>
      <c r="D3884" t="s">
        <v>1164</v>
      </c>
      <c r="E3884" t="s">
        <v>63</v>
      </c>
      <c r="F3884" t="s">
        <v>64</v>
      </c>
      <c r="G3884" t="s">
        <v>62</v>
      </c>
      <c r="H3884" t="s">
        <v>3851</v>
      </c>
    </row>
    <row r="3885" spans="1:8" x14ac:dyDescent="0.25">
      <c r="A3885" t="s">
        <v>3827</v>
      </c>
      <c r="B3885" t="s">
        <v>937</v>
      </c>
      <c r="C3885" t="s">
        <v>868</v>
      </c>
      <c r="D3885" t="s">
        <v>1164</v>
      </c>
      <c r="E3885" t="s">
        <v>1160</v>
      </c>
      <c r="F3885" t="s">
        <v>1161</v>
      </c>
      <c r="G3885" t="s">
        <v>938</v>
      </c>
      <c r="H3885" t="s">
        <v>3856</v>
      </c>
    </row>
    <row r="3886" spans="1:8" x14ac:dyDescent="0.25">
      <c r="A3886" t="s">
        <v>3827</v>
      </c>
      <c r="B3886" t="s">
        <v>57</v>
      </c>
      <c r="C3886" t="s">
        <v>868</v>
      </c>
      <c r="D3886" t="s">
        <v>1164</v>
      </c>
      <c r="E3886" t="s">
        <v>59</v>
      </c>
      <c r="F3886" t="s">
        <v>60</v>
      </c>
      <c r="G3886" t="s">
        <v>58</v>
      </c>
      <c r="H3886" t="s">
        <v>3833</v>
      </c>
    </row>
    <row r="3887" spans="1:8" x14ac:dyDescent="0.25">
      <c r="A3887" t="s">
        <v>3827</v>
      </c>
      <c r="B3887" t="s">
        <v>35</v>
      </c>
      <c r="C3887" t="s">
        <v>868</v>
      </c>
      <c r="D3887" t="s">
        <v>921</v>
      </c>
      <c r="E3887" t="s">
        <v>37</v>
      </c>
      <c r="F3887" t="s">
        <v>38</v>
      </c>
      <c r="G3887" t="s">
        <v>36</v>
      </c>
      <c r="H3887" t="s">
        <v>3828</v>
      </c>
    </row>
    <row r="3888" spans="1:8" x14ac:dyDescent="0.25">
      <c r="A3888" t="s">
        <v>3827</v>
      </c>
      <c r="B3888" t="s">
        <v>134</v>
      </c>
      <c r="C3888" t="s">
        <v>868</v>
      </c>
      <c r="D3888" t="s">
        <v>921</v>
      </c>
      <c r="E3888" t="s">
        <v>916</v>
      </c>
      <c r="F3888" t="s">
        <v>917</v>
      </c>
      <c r="G3888" t="s">
        <v>135</v>
      </c>
      <c r="H3888" t="s">
        <v>3836</v>
      </c>
    </row>
    <row r="3889" spans="1:8" x14ac:dyDescent="0.25">
      <c r="A3889" t="s">
        <v>3827</v>
      </c>
      <c r="B3889" t="s">
        <v>877</v>
      </c>
      <c r="C3889" t="s">
        <v>868</v>
      </c>
      <c r="D3889" t="s">
        <v>921</v>
      </c>
      <c r="E3889" t="s">
        <v>879</v>
      </c>
      <c r="F3889" t="s">
        <v>880</v>
      </c>
      <c r="G3889" t="s">
        <v>878</v>
      </c>
      <c r="H3889" t="s">
        <v>3850</v>
      </c>
    </row>
    <row r="3890" spans="1:8" x14ac:dyDescent="0.25">
      <c r="A3890" t="s">
        <v>3827</v>
      </c>
      <c r="B3890" t="s">
        <v>61</v>
      </c>
      <c r="C3890" t="s">
        <v>868</v>
      </c>
      <c r="D3890" t="s">
        <v>921</v>
      </c>
      <c r="E3890" t="s">
        <v>240</v>
      </c>
      <c r="F3890" t="s">
        <v>241</v>
      </c>
      <c r="G3890" t="s">
        <v>62</v>
      </c>
      <c r="H3890" t="s">
        <v>3851</v>
      </c>
    </row>
    <row r="3891" spans="1:8" x14ac:dyDescent="0.25">
      <c r="A3891" t="s">
        <v>3827</v>
      </c>
      <c r="B3891" t="s">
        <v>873</v>
      </c>
      <c r="C3891" t="s">
        <v>868</v>
      </c>
      <c r="D3891" t="s">
        <v>921</v>
      </c>
      <c r="E3891" t="s">
        <v>918</v>
      </c>
      <c r="F3891" t="s">
        <v>919</v>
      </c>
      <c r="G3891" t="s">
        <v>874</v>
      </c>
      <c r="H3891" t="s">
        <v>3852</v>
      </c>
    </row>
    <row r="3892" spans="1:8" x14ac:dyDescent="0.25">
      <c r="A3892" t="s">
        <v>3827</v>
      </c>
      <c r="B3892" t="s">
        <v>57</v>
      </c>
      <c r="C3892" t="s">
        <v>868</v>
      </c>
      <c r="D3892" t="s">
        <v>921</v>
      </c>
      <c r="E3892" t="s">
        <v>59</v>
      </c>
      <c r="F3892" t="s">
        <v>60</v>
      </c>
      <c r="G3892" t="s">
        <v>58</v>
      </c>
      <c r="H3892" t="s">
        <v>3833</v>
      </c>
    </row>
    <row r="3893" spans="1:8" x14ac:dyDescent="0.25">
      <c r="A3893" t="s">
        <v>3827</v>
      </c>
      <c r="B3893" t="s">
        <v>328</v>
      </c>
      <c r="C3893" t="s">
        <v>868</v>
      </c>
      <c r="D3893" t="s">
        <v>921</v>
      </c>
      <c r="E3893" t="s">
        <v>320</v>
      </c>
      <c r="F3893" t="s">
        <v>321</v>
      </c>
      <c r="G3893" t="s">
        <v>329</v>
      </c>
      <c r="H3893" t="s">
        <v>3854</v>
      </c>
    </row>
    <row r="3894" spans="1:8" x14ac:dyDescent="0.25">
      <c r="A3894" t="s">
        <v>3827</v>
      </c>
      <c r="B3894" t="s">
        <v>35</v>
      </c>
      <c r="C3894" t="s">
        <v>868</v>
      </c>
      <c r="D3894" t="s">
        <v>922</v>
      </c>
      <c r="E3894" t="s">
        <v>37</v>
      </c>
      <c r="F3894" t="s">
        <v>38</v>
      </c>
      <c r="G3894" t="s">
        <v>36</v>
      </c>
      <c r="H3894" t="s">
        <v>3828</v>
      </c>
    </row>
    <row r="3895" spans="1:8" x14ac:dyDescent="0.25">
      <c r="A3895" t="s">
        <v>3827</v>
      </c>
      <c r="B3895" t="s">
        <v>877</v>
      </c>
      <c r="C3895" t="s">
        <v>868</v>
      </c>
      <c r="D3895" t="s">
        <v>922</v>
      </c>
      <c r="E3895" t="s">
        <v>879</v>
      </c>
      <c r="F3895" t="s">
        <v>880</v>
      </c>
      <c r="G3895" t="s">
        <v>878</v>
      </c>
      <c r="H3895" t="s">
        <v>3850</v>
      </c>
    </row>
    <row r="3896" spans="1:8" x14ac:dyDescent="0.25">
      <c r="A3896" t="s">
        <v>3827</v>
      </c>
      <c r="B3896" t="s">
        <v>61</v>
      </c>
      <c r="C3896" t="s">
        <v>868</v>
      </c>
      <c r="D3896" t="s">
        <v>922</v>
      </c>
      <c r="E3896" t="s">
        <v>240</v>
      </c>
      <c r="F3896" t="s">
        <v>241</v>
      </c>
      <c r="G3896" t="s">
        <v>62</v>
      </c>
      <c r="H3896" t="s">
        <v>3851</v>
      </c>
    </row>
    <row r="3897" spans="1:8" x14ac:dyDescent="0.25">
      <c r="A3897" t="s">
        <v>3827</v>
      </c>
      <c r="B3897" t="s">
        <v>873</v>
      </c>
      <c r="C3897" t="s">
        <v>868</v>
      </c>
      <c r="D3897" t="s">
        <v>922</v>
      </c>
      <c r="E3897" t="s">
        <v>918</v>
      </c>
      <c r="F3897" t="s">
        <v>919</v>
      </c>
      <c r="G3897" t="s">
        <v>874</v>
      </c>
      <c r="H3897" t="s">
        <v>3852</v>
      </c>
    </row>
    <row r="3898" spans="1:8" x14ac:dyDescent="0.25">
      <c r="A3898" t="s">
        <v>3827</v>
      </c>
      <c r="B3898" t="s">
        <v>57</v>
      </c>
      <c r="C3898" t="s">
        <v>868</v>
      </c>
      <c r="D3898" t="s">
        <v>922</v>
      </c>
      <c r="E3898" t="s">
        <v>59</v>
      </c>
      <c r="F3898" t="s">
        <v>60</v>
      </c>
      <c r="G3898" t="s">
        <v>58</v>
      </c>
      <c r="H3898" t="s">
        <v>3833</v>
      </c>
    </row>
    <row r="3899" spans="1:8" x14ac:dyDescent="0.25">
      <c r="A3899" t="s">
        <v>3827</v>
      </c>
      <c r="B3899" t="s">
        <v>35</v>
      </c>
      <c r="C3899" t="s">
        <v>868</v>
      </c>
      <c r="D3899" t="s">
        <v>923</v>
      </c>
      <c r="E3899" t="s">
        <v>37</v>
      </c>
      <c r="F3899" t="s">
        <v>38</v>
      </c>
      <c r="G3899" t="s">
        <v>36</v>
      </c>
      <c r="H3899" t="s">
        <v>3828</v>
      </c>
    </row>
    <row r="3900" spans="1:8" x14ac:dyDescent="0.25">
      <c r="A3900" t="s">
        <v>3827</v>
      </c>
      <c r="B3900" t="s">
        <v>134</v>
      </c>
      <c r="C3900" t="s">
        <v>868</v>
      </c>
      <c r="D3900" t="s">
        <v>923</v>
      </c>
      <c r="E3900" t="s">
        <v>916</v>
      </c>
      <c r="F3900" t="s">
        <v>917</v>
      </c>
      <c r="G3900" t="s">
        <v>135</v>
      </c>
      <c r="H3900" t="s">
        <v>3836</v>
      </c>
    </row>
    <row r="3901" spans="1:8" x14ac:dyDescent="0.25">
      <c r="A3901" t="s">
        <v>3827</v>
      </c>
      <c r="B3901" t="s">
        <v>877</v>
      </c>
      <c r="C3901" t="s">
        <v>868</v>
      </c>
      <c r="D3901" t="s">
        <v>923</v>
      </c>
      <c r="E3901" t="s">
        <v>879</v>
      </c>
      <c r="F3901" t="s">
        <v>880</v>
      </c>
      <c r="G3901" t="s">
        <v>878</v>
      </c>
      <c r="H3901" t="s">
        <v>3850</v>
      </c>
    </row>
    <row r="3902" spans="1:8" x14ac:dyDescent="0.25">
      <c r="A3902" t="s">
        <v>3827</v>
      </c>
      <c r="B3902" t="s">
        <v>61</v>
      </c>
      <c r="C3902" t="s">
        <v>868</v>
      </c>
      <c r="D3902" t="s">
        <v>923</v>
      </c>
      <c r="E3902" t="s">
        <v>240</v>
      </c>
      <c r="F3902" t="s">
        <v>241</v>
      </c>
      <c r="G3902" t="s">
        <v>62</v>
      </c>
      <c r="H3902" t="s">
        <v>3851</v>
      </c>
    </row>
    <row r="3903" spans="1:8" x14ac:dyDescent="0.25">
      <c r="A3903" t="s">
        <v>3827</v>
      </c>
      <c r="B3903" t="s">
        <v>873</v>
      </c>
      <c r="C3903" t="s">
        <v>868</v>
      </c>
      <c r="D3903" t="s">
        <v>923</v>
      </c>
      <c r="E3903" t="s">
        <v>875</v>
      </c>
      <c r="F3903" t="s">
        <v>876</v>
      </c>
      <c r="G3903" t="s">
        <v>874</v>
      </c>
      <c r="H3903" t="s">
        <v>3852</v>
      </c>
    </row>
    <row r="3904" spans="1:8" x14ac:dyDescent="0.25">
      <c r="A3904" t="s">
        <v>3827</v>
      </c>
      <c r="B3904" t="s">
        <v>57</v>
      </c>
      <c r="C3904" t="s">
        <v>868</v>
      </c>
      <c r="D3904" t="s">
        <v>923</v>
      </c>
      <c r="E3904" t="s">
        <v>59</v>
      </c>
      <c r="F3904" t="s">
        <v>60</v>
      </c>
      <c r="G3904" t="s">
        <v>58</v>
      </c>
      <c r="H3904" t="s">
        <v>3833</v>
      </c>
    </row>
    <row r="3905" spans="1:8" x14ac:dyDescent="0.25">
      <c r="A3905" t="s">
        <v>3827</v>
      </c>
      <c r="B3905" t="s">
        <v>35</v>
      </c>
      <c r="C3905" t="s">
        <v>868</v>
      </c>
      <c r="D3905" t="s">
        <v>924</v>
      </c>
      <c r="E3905" t="s">
        <v>37</v>
      </c>
      <c r="F3905" t="s">
        <v>38</v>
      </c>
      <c r="G3905" t="s">
        <v>36</v>
      </c>
      <c r="H3905" t="s">
        <v>3828</v>
      </c>
    </row>
    <row r="3906" spans="1:8" x14ac:dyDescent="0.25">
      <c r="A3906" t="s">
        <v>3827</v>
      </c>
      <c r="B3906" t="s">
        <v>134</v>
      </c>
      <c r="C3906" t="s">
        <v>868</v>
      </c>
      <c r="D3906" t="s">
        <v>924</v>
      </c>
      <c r="E3906" t="s">
        <v>916</v>
      </c>
      <c r="F3906" t="s">
        <v>917</v>
      </c>
      <c r="G3906" t="s">
        <v>135</v>
      </c>
      <c r="H3906" t="s">
        <v>3836</v>
      </c>
    </row>
    <row r="3907" spans="1:8" x14ac:dyDescent="0.25">
      <c r="A3907" t="s">
        <v>3827</v>
      </c>
      <c r="B3907" t="s">
        <v>44</v>
      </c>
      <c r="C3907" t="s">
        <v>868</v>
      </c>
      <c r="D3907" t="s">
        <v>924</v>
      </c>
      <c r="E3907" t="s">
        <v>46</v>
      </c>
      <c r="F3907" t="s">
        <v>47</v>
      </c>
      <c r="G3907" t="s">
        <v>45</v>
      </c>
      <c r="H3907" t="s">
        <v>3830</v>
      </c>
    </row>
    <row r="3908" spans="1:8" x14ac:dyDescent="0.25">
      <c r="A3908" t="s">
        <v>3827</v>
      </c>
      <c r="B3908" t="s">
        <v>877</v>
      </c>
      <c r="C3908" t="s">
        <v>868</v>
      </c>
      <c r="D3908" t="s">
        <v>924</v>
      </c>
      <c r="E3908" t="s">
        <v>879</v>
      </c>
      <c r="F3908" t="s">
        <v>880</v>
      </c>
      <c r="G3908" t="s">
        <v>878</v>
      </c>
      <c r="H3908" t="s">
        <v>3850</v>
      </c>
    </row>
    <row r="3909" spans="1:8" x14ac:dyDescent="0.25">
      <c r="A3909" t="s">
        <v>3827</v>
      </c>
      <c r="B3909" t="s">
        <v>61</v>
      </c>
      <c r="C3909" t="s">
        <v>868</v>
      </c>
      <c r="D3909" t="s">
        <v>924</v>
      </c>
      <c r="E3909" t="s">
        <v>240</v>
      </c>
      <c r="F3909" t="s">
        <v>241</v>
      </c>
      <c r="G3909" t="s">
        <v>62</v>
      </c>
      <c r="H3909" t="s">
        <v>3851</v>
      </c>
    </row>
    <row r="3910" spans="1:8" x14ac:dyDescent="0.25">
      <c r="A3910" t="s">
        <v>3827</v>
      </c>
      <c r="B3910" t="s">
        <v>873</v>
      </c>
      <c r="C3910" t="s">
        <v>868</v>
      </c>
      <c r="D3910" t="s">
        <v>924</v>
      </c>
      <c r="E3910" t="s">
        <v>875</v>
      </c>
      <c r="F3910" t="s">
        <v>876</v>
      </c>
      <c r="G3910" t="s">
        <v>874</v>
      </c>
      <c r="H3910" t="s">
        <v>3852</v>
      </c>
    </row>
    <row r="3911" spans="1:8" x14ac:dyDescent="0.25">
      <c r="A3911" t="s">
        <v>3827</v>
      </c>
      <c r="B3911" t="s">
        <v>57</v>
      </c>
      <c r="C3911" t="s">
        <v>868</v>
      </c>
      <c r="D3911" t="s">
        <v>924</v>
      </c>
      <c r="E3911" t="s">
        <v>59</v>
      </c>
      <c r="F3911" t="s">
        <v>60</v>
      </c>
      <c r="G3911" t="s">
        <v>58</v>
      </c>
      <c r="H3911" t="s">
        <v>3833</v>
      </c>
    </row>
    <row r="3912" spans="1:8" x14ac:dyDescent="0.25">
      <c r="A3912" t="s">
        <v>3827</v>
      </c>
      <c r="B3912" t="s">
        <v>61</v>
      </c>
      <c r="C3912" t="s">
        <v>868</v>
      </c>
      <c r="D3912" t="s">
        <v>925</v>
      </c>
      <c r="E3912" t="s">
        <v>85</v>
      </c>
      <c r="F3912" t="s">
        <v>86</v>
      </c>
      <c r="G3912" t="s">
        <v>62</v>
      </c>
      <c r="H3912" t="s">
        <v>3851</v>
      </c>
    </row>
    <row r="3913" spans="1:8" x14ac:dyDescent="0.25">
      <c r="A3913" t="s">
        <v>3827</v>
      </c>
      <c r="B3913" t="s">
        <v>35</v>
      </c>
      <c r="C3913" t="s">
        <v>868</v>
      </c>
      <c r="D3913" t="s">
        <v>925</v>
      </c>
      <c r="E3913" t="s">
        <v>37</v>
      </c>
      <c r="F3913" t="s">
        <v>38</v>
      </c>
      <c r="G3913" t="s">
        <v>36</v>
      </c>
      <c r="H3913" t="s">
        <v>3828</v>
      </c>
    </row>
    <row r="3914" spans="1:8" x14ac:dyDescent="0.25">
      <c r="A3914" t="s">
        <v>3827</v>
      </c>
      <c r="B3914" t="s">
        <v>57</v>
      </c>
      <c r="C3914" t="s">
        <v>868</v>
      </c>
      <c r="D3914" t="s">
        <v>925</v>
      </c>
      <c r="E3914" t="s">
        <v>59</v>
      </c>
      <c r="F3914" t="s">
        <v>60</v>
      </c>
      <c r="G3914" t="s">
        <v>58</v>
      </c>
      <c r="H3914" t="s">
        <v>3833</v>
      </c>
    </row>
    <row r="3915" spans="1:8" x14ac:dyDescent="0.25">
      <c r="A3915" t="s">
        <v>3827</v>
      </c>
      <c r="B3915" t="s">
        <v>134</v>
      </c>
      <c r="C3915" t="s">
        <v>868</v>
      </c>
      <c r="D3915" t="s">
        <v>925</v>
      </c>
      <c r="E3915" t="s">
        <v>136</v>
      </c>
      <c r="F3915" t="s">
        <v>137</v>
      </c>
      <c r="G3915" t="s">
        <v>135</v>
      </c>
      <c r="H3915" t="s">
        <v>3836</v>
      </c>
    </row>
    <row r="3916" spans="1:8" x14ac:dyDescent="0.25">
      <c r="A3916" t="s">
        <v>3827</v>
      </c>
      <c r="B3916" t="s">
        <v>61</v>
      </c>
      <c r="C3916" t="s">
        <v>868</v>
      </c>
      <c r="D3916" t="s">
        <v>926</v>
      </c>
      <c r="E3916" t="s">
        <v>927</v>
      </c>
      <c r="F3916" t="s">
        <v>928</v>
      </c>
      <c r="G3916" t="s">
        <v>62</v>
      </c>
      <c r="H3916" t="s">
        <v>3851</v>
      </c>
    </row>
    <row r="3917" spans="1:8" x14ac:dyDescent="0.25">
      <c r="A3917" t="s">
        <v>3827</v>
      </c>
      <c r="B3917" t="s">
        <v>57</v>
      </c>
      <c r="C3917" t="s">
        <v>868</v>
      </c>
      <c r="D3917" t="s">
        <v>926</v>
      </c>
      <c r="E3917" t="s">
        <v>59</v>
      </c>
      <c r="F3917" t="s">
        <v>60</v>
      </c>
      <c r="G3917" t="s">
        <v>58</v>
      </c>
      <c r="H3917" t="s">
        <v>3833</v>
      </c>
    </row>
    <row r="3918" spans="1:8" x14ac:dyDescent="0.25">
      <c r="A3918" t="s">
        <v>3827</v>
      </c>
      <c r="B3918" t="s">
        <v>35</v>
      </c>
      <c r="C3918" t="s">
        <v>868</v>
      </c>
      <c r="D3918" t="s">
        <v>926</v>
      </c>
      <c r="E3918" t="s">
        <v>37</v>
      </c>
      <c r="F3918" t="s">
        <v>38</v>
      </c>
      <c r="G3918" t="s">
        <v>36</v>
      </c>
      <c r="H3918" t="s">
        <v>3828</v>
      </c>
    </row>
    <row r="3919" spans="1:8" x14ac:dyDescent="0.25">
      <c r="A3919" t="s">
        <v>3827</v>
      </c>
      <c r="B3919" t="s">
        <v>134</v>
      </c>
      <c r="C3919" t="s">
        <v>868</v>
      </c>
      <c r="D3919" t="s">
        <v>926</v>
      </c>
      <c r="E3919" t="s">
        <v>136</v>
      </c>
      <c r="F3919" t="s">
        <v>137</v>
      </c>
      <c r="G3919" t="s">
        <v>135</v>
      </c>
      <c r="H3919" t="s">
        <v>3836</v>
      </c>
    </row>
    <row r="3920" spans="1:8" x14ac:dyDescent="0.25">
      <c r="A3920" t="s">
        <v>3827</v>
      </c>
      <c r="B3920" t="s">
        <v>61</v>
      </c>
      <c r="C3920" t="s">
        <v>868</v>
      </c>
      <c r="D3920" t="s">
        <v>929</v>
      </c>
      <c r="E3920" t="s">
        <v>927</v>
      </c>
      <c r="F3920" t="s">
        <v>928</v>
      </c>
      <c r="G3920" t="s">
        <v>62</v>
      </c>
      <c r="H3920" t="s">
        <v>3851</v>
      </c>
    </row>
    <row r="3921" spans="1:8" x14ac:dyDescent="0.25">
      <c r="A3921" t="s">
        <v>3827</v>
      </c>
      <c r="B3921" t="s">
        <v>57</v>
      </c>
      <c r="C3921" t="s">
        <v>868</v>
      </c>
      <c r="D3921" t="s">
        <v>929</v>
      </c>
      <c r="E3921" t="s">
        <v>59</v>
      </c>
      <c r="F3921" t="s">
        <v>60</v>
      </c>
      <c r="G3921" t="s">
        <v>58</v>
      </c>
      <c r="H3921" t="s">
        <v>3833</v>
      </c>
    </row>
    <row r="3922" spans="1:8" x14ac:dyDescent="0.25">
      <c r="A3922" t="s">
        <v>3827</v>
      </c>
      <c r="B3922" t="s">
        <v>35</v>
      </c>
      <c r="C3922" t="s">
        <v>868</v>
      </c>
      <c r="D3922" t="s">
        <v>929</v>
      </c>
      <c r="E3922" t="s">
        <v>37</v>
      </c>
      <c r="F3922" t="s">
        <v>38</v>
      </c>
      <c r="G3922" t="s">
        <v>36</v>
      </c>
      <c r="H3922" t="s">
        <v>3828</v>
      </c>
    </row>
    <row r="3923" spans="1:8" x14ac:dyDescent="0.25">
      <c r="A3923" t="s">
        <v>3827</v>
      </c>
      <c r="B3923" t="s">
        <v>134</v>
      </c>
      <c r="C3923" t="s">
        <v>868</v>
      </c>
      <c r="D3923" t="s">
        <v>929</v>
      </c>
      <c r="E3923" t="s">
        <v>136</v>
      </c>
      <c r="F3923" t="s">
        <v>137</v>
      </c>
      <c r="G3923" t="s">
        <v>135</v>
      </c>
      <c r="H3923" t="s">
        <v>3836</v>
      </c>
    </row>
    <row r="3924" spans="1:8" x14ac:dyDescent="0.25">
      <c r="A3924" t="s">
        <v>3827</v>
      </c>
      <c r="B3924" t="s">
        <v>44</v>
      </c>
      <c r="C3924" t="s">
        <v>868</v>
      </c>
      <c r="D3924" t="s">
        <v>929</v>
      </c>
      <c r="E3924" t="s">
        <v>46</v>
      </c>
      <c r="F3924" t="s">
        <v>47</v>
      </c>
      <c r="G3924" t="s">
        <v>45</v>
      </c>
      <c r="H3924" t="s">
        <v>3830</v>
      </c>
    </row>
    <row r="3925" spans="1:8" x14ac:dyDescent="0.25">
      <c r="A3925" t="s">
        <v>3827</v>
      </c>
      <c r="B3925" t="s">
        <v>328</v>
      </c>
      <c r="C3925" t="s">
        <v>868</v>
      </c>
      <c r="D3925" t="s">
        <v>930</v>
      </c>
      <c r="E3925" t="s">
        <v>320</v>
      </c>
      <c r="F3925" t="s">
        <v>321</v>
      </c>
      <c r="G3925" t="s">
        <v>329</v>
      </c>
      <c r="H3925" t="s">
        <v>3854</v>
      </c>
    </row>
    <row r="3926" spans="1:8" x14ac:dyDescent="0.25">
      <c r="A3926" t="s">
        <v>3827</v>
      </c>
      <c r="B3926" t="s">
        <v>57</v>
      </c>
      <c r="C3926" t="s">
        <v>868</v>
      </c>
      <c r="D3926" t="s">
        <v>930</v>
      </c>
      <c r="E3926" t="s">
        <v>59</v>
      </c>
      <c r="F3926" t="s">
        <v>60</v>
      </c>
      <c r="G3926" t="s">
        <v>58</v>
      </c>
      <c r="H3926" t="s">
        <v>3833</v>
      </c>
    </row>
    <row r="3927" spans="1:8" x14ac:dyDescent="0.25">
      <c r="A3927" t="s">
        <v>3827</v>
      </c>
      <c r="B3927" t="s">
        <v>35</v>
      </c>
      <c r="C3927" t="s">
        <v>868</v>
      </c>
      <c r="D3927" t="s">
        <v>930</v>
      </c>
      <c r="E3927" t="s">
        <v>37</v>
      </c>
      <c r="F3927" t="s">
        <v>38</v>
      </c>
      <c r="G3927" t="s">
        <v>36</v>
      </c>
      <c r="H3927" t="s">
        <v>3828</v>
      </c>
    </row>
    <row r="3928" spans="1:8" x14ac:dyDescent="0.25">
      <c r="A3928" t="s">
        <v>3827</v>
      </c>
      <c r="B3928" t="s">
        <v>134</v>
      </c>
      <c r="C3928" t="s">
        <v>868</v>
      </c>
      <c r="D3928" t="s">
        <v>930</v>
      </c>
      <c r="E3928" t="s">
        <v>136</v>
      </c>
      <c r="F3928" t="s">
        <v>137</v>
      </c>
      <c r="G3928" t="s">
        <v>135</v>
      </c>
      <c r="H3928" t="s">
        <v>3836</v>
      </c>
    </row>
    <row r="3929" spans="1:8" x14ac:dyDescent="0.25">
      <c r="A3929" t="s">
        <v>3827</v>
      </c>
      <c r="B3929" t="s">
        <v>61</v>
      </c>
      <c r="C3929" t="s">
        <v>868</v>
      </c>
      <c r="D3929" t="s">
        <v>930</v>
      </c>
      <c r="E3929" t="s">
        <v>927</v>
      </c>
      <c r="F3929" t="s">
        <v>928</v>
      </c>
      <c r="G3929" t="s">
        <v>62</v>
      </c>
      <c r="H3929" t="s">
        <v>3851</v>
      </c>
    </row>
    <row r="3930" spans="1:8" x14ac:dyDescent="0.25">
      <c r="A3930" t="s">
        <v>3827</v>
      </c>
      <c r="B3930" t="s">
        <v>57</v>
      </c>
      <c r="C3930" t="s">
        <v>868</v>
      </c>
      <c r="D3930" t="s">
        <v>931</v>
      </c>
      <c r="E3930" t="s">
        <v>59</v>
      </c>
      <c r="F3930" t="s">
        <v>60</v>
      </c>
      <c r="G3930" t="s">
        <v>58</v>
      </c>
      <c r="H3930" t="s">
        <v>3833</v>
      </c>
    </row>
    <row r="3931" spans="1:8" x14ac:dyDescent="0.25">
      <c r="A3931" t="s">
        <v>3827</v>
      </c>
      <c r="B3931" t="s">
        <v>35</v>
      </c>
      <c r="C3931" t="s">
        <v>868</v>
      </c>
      <c r="D3931" t="s">
        <v>931</v>
      </c>
      <c r="E3931" t="s">
        <v>37</v>
      </c>
      <c r="F3931" t="s">
        <v>38</v>
      </c>
      <c r="G3931" t="s">
        <v>36</v>
      </c>
      <c r="H3931" t="s">
        <v>3828</v>
      </c>
    </row>
    <row r="3932" spans="1:8" x14ac:dyDescent="0.25">
      <c r="A3932" t="s">
        <v>3827</v>
      </c>
      <c r="B3932" t="s">
        <v>134</v>
      </c>
      <c r="C3932" t="s">
        <v>868</v>
      </c>
      <c r="D3932" t="s">
        <v>931</v>
      </c>
      <c r="E3932" t="s">
        <v>136</v>
      </c>
      <c r="F3932" t="s">
        <v>137</v>
      </c>
      <c r="G3932" t="s">
        <v>135</v>
      </c>
      <c r="H3932" t="s">
        <v>3836</v>
      </c>
    </row>
    <row r="3933" spans="1:8" x14ac:dyDescent="0.25">
      <c r="A3933" t="s">
        <v>3827</v>
      </c>
      <c r="B3933" t="s">
        <v>61</v>
      </c>
      <c r="C3933" t="s">
        <v>868</v>
      </c>
      <c r="D3933" t="s">
        <v>931</v>
      </c>
      <c r="E3933" t="s">
        <v>932</v>
      </c>
      <c r="F3933" t="s">
        <v>933</v>
      </c>
      <c r="G3933" t="s">
        <v>62</v>
      </c>
      <c r="H3933" t="s">
        <v>3851</v>
      </c>
    </row>
    <row r="3934" spans="1:8" x14ac:dyDescent="0.25">
      <c r="A3934" t="s">
        <v>3827</v>
      </c>
      <c r="B3934" t="s">
        <v>937</v>
      </c>
      <c r="C3934" t="s">
        <v>868</v>
      </c>
      <c r="D3934" t="s">
        <v>934</v>
      </c>
      <c r="E3934" t="s">
        <v>939</v>
      </c>
      <c r="F3934" t="s">
        <v>940</v>
      </c>
      <c r="G3934" t="s">
        <v>938</v>
      </c>
      <c r="H3934" t="s">
        <v>3856</v>
      </c>
    </row>
    <row r="3935" spans="1:8" x14ac:dyDescent="0.25">
      <c r="A3935" t="s">
        <v>3827</v>
      </c>
      <c r="B3935" t="s">
        <v>35</v>
      </c>
      <c r="C3935" t="s">
        <v>868</v>
      </c>
      <c r="D3935" t="s">
        <v>934</v>
      </c>
      <c r="E3935" t="s">
        <v>37</v>
      </c>
      <c r="F3935" t="s">
        <v>38</v>
      </c>
      <c r="G3935" t="s">
        <v>36</v>
      </c>
      <c r="H3935" t="s">
        <v>3828</v>
      </c>
    </row>
    <row r="3936" spans="1:8" x14ac:dyDescent="0.25">
      <c r="A3936" t="s">
        <v>3827</v>
      </c>
      <c r="B3936" t="s">
        <v>134</v>
      </c>
      <c r="C3936" t="s">
        <v>868</v>
      </c>
      <c r="D3936" t="s">
        <v>934</v>
      </c>
      <c r="E3936" t="s">
        <v>136</v>
      </c>
      <c r="F3936" t="s">
        <v>137</v>
      </c>
      <c r="G3936" t="s">
        <v>135</v>
      </c>
      <c r="H3936" t="s">
        <v>3836</v>
      </c>
    </row>
    <row r="3937" spans="1:8" x14ac:dyDescent="0.25">
      <c r="A3937" t="s">
        <v>3827</v>
      </c>
      <c r="B3937" t="s">
        <v>877</v>
      </c>
      <c r="C3937" t="s">
        <v>868</v>
      </c>
      <c r="D3937" t="s">
        <v>934</v>
      </c>
      <c r="E3937" t="s">
        <v>935</v>
      </c>
      <c r="F3937" t="s">
        <v>936</v>
      </c>
      <c r="G3937" t="s">
        <v>878</v>
      </c>
      <c r="H3937" t="s">
        <v>3850</v>
      </c>
    </row>
    <row r="3938" spans="1:8" x14ac:dyDescent="0.25">
      <c r="A3938" t="s">
        <v>3827</v>
      </c>
      <c r="B3938" t="s">
        <v>57</v>
      </c>
      <c r="C3938" t="s">
        <v>868</v>
      </c>
      <c r="D3938" t="s">
        <v>934</v>
      </c>
      <c r="E3938" t="s">
        <v>59</v>
      </c>
      <c r="F3938" t="s">
        <v>60</v>
      </c>
      <c r="G3938" t="s">
        <v>58</v>
      </c>
      <c r="H3938" t="s">
        <v>3833</v>
      </c>
    </row>
    <row r="3939" spans="1:8" x14ac:dyDescent="0.25">
      <c r="A3939" t="s">
        <v>3827</v>
      </c>
      <c r="B3939" t="s">
        <v>61</v>
      </c>
      <c r="C3939" t="s">
        <v>868</v>
      </c>
      <c r="D3939" t="s">
        <v>934</v>
      </c>
      <c r="E3939" t="s">
        <v>63</v>
      </c>
      <c r="F3939" t="s">
        <v>64</v>
      </c>
      <c r="G3939" t="s">
        <v>62</v>
      </c>
      <c r="H3939" t="s">
        <v>3851</v>
      </c>
    </row>
    <row r="3940" spans="1:8" x14ac:dyDescent="0.25">
      <c r="A3940" t="s">
        <v>3827</v>
      </c>
      <c r="B3940" t="s">
        <v>877</v>
      </c>
      <c r="C3940" t="s">
        <v>868</v>
      </c>
      <c r="D3940" t="s">
        <v>941</v>
      </c>
      <c r="E3940" t="s">
        <v>935</v>
      </c>
      <c r="F3940" t="s">
        <v>936</v>
      </c>
      <c r="G3940" t="s">
        <v>878</v>
      </c>
      <c r="H3940" t="s">
        <v>3850</v>
      </c>
    </row>
    <row r="3941" spans="1:8" x14ac:dyDescent="0.25">
      <c r="A3941" t="s">
        <v>3827</v>
      </c>
      <c r="B3941" t="s">
        <v>937</v>
      </c>
      <c r="C3941" t="s">
        <v>868</v>
      </c>
      <c r="D3941" t="s">
        <v>941</v>
      </c>
      <c r="E3941" t="s">
        <v>939</v>
      </c>
      <c r="F3941" t="s">
        <v>940</v>
      </c>
      <c r="G3941" t="s">
        <v>938</v>
      </c>
      <c r="H3941" t="s">
        <v>3856</v>
      </c>
    </row>
    <row r="3942" spans="1:8" x14ac:dyDescent="0.25">
      <c r="A3942" t="s">
        <v>3827</v>
      </c>
      <c r="B3942" t="s">
        <v>35</v>
      </c>
      <c r="C3942" t="s">
        <v>868</v>
      </c>
      <c r="D3942" t="s">
        <v>941</v>
      </c>
      <c r="E3942" t="s">
        <v>37</v>
      </c>
      <c r="F3942" t="s">
        <v>38</v>
      </c>
      <c r="G3942" t="s">
        <v>36</v>
      </c>
      <c r="H3942" t="s">
        <v>3828</v>
      </c>
    </row>
    <row r="3943" spans="1:8" x14ac:dyDescent="0.25">
      <c r="A3943" t="s">
        <v>3827</v>
      </c>
      <c r="B3943" t="s">
        <v>57</v>
      </c>
      <c r="C3943" t="s">
        <v>868</v>
      </c>
      <c r="D3943" t="s">
        <v>941</v>
      </c>
      <c r="E3943" t="s">
        <v>59</v>
      </c>
      <c r="F3943" t="s">
        <v>60</v>
      </c>
      <c r="G3943" t="s">
        <v>58</v>
      </c>
      <c r="H3943" t="s">
        <v>3833</v>
      </c>
    </row>
    <row r="3944" spans="1:8" x14ac:dyDescent="0.25">
      <c r="A3944" t="s">
        <v>3827</v>
      </c>
      <c r="B3944" t="s">
        <v>134</v>
      </c>
      <c r="C3944" t="s">
        <v>868</v>
      </c>
      <c r="D3944" t="s">
        <v>941</v>
      </c>
      <c r="E3944" t="s">
        <v>136</v>
      </c>
      <c r="F3944" t="s">
        <v>137</v>
      </c>
      <c r="G3944" t="s">
        <v>135</v>
      </c>
      <c r="H3944" t="s">
        <v>3836</v>
      </c>
    </row>
    <row r="3945" spans="1:8" x14ac:dyDescent="0.25">
      <c r="A3945" t="s">
        <v>3827</v>
      </c>
      <c r="B3945" t="s">
        <v>61</v>
      </c>
      <c r="C3945" t="s">
        <v>868</v>
      </c>
      <c r="D3945" t="s">
        <v>941</v>
      </c>
      <c r="E3945" t="s">
        <v>63</v>
      </c>
      <c r="F3945" t="s">
        <v>64</v>
      </c>
      <c r="G3945" t="s">
        <v>62</v>
      </c>
      <c r="H3945" t="s">
        <v>3851</v>
      </c>
    </row>
    <row r="3946" spans="1:8" x14ac:dyDescent="0.25">
      <c r="A3946" t="s">
        <v>3827</v>
      </c>
      <c r="B3946" t="s">
        <v>35</v>
      </c>
      <c r="C3946" t="s">
        <v>868</v>
      </c>
      <c r="D3946" t="s">
        <v>942</v>
      </c>
      <c r="E3946" t="s">
        <v>37</v>
      </c>
      <c r="F3946" t="s">
        <v>38</v>
      </c>
      <c r="G3946" t="s">
        <v>36</v>
      </c>
      <c r="H3946" t="s">
        <v>3828</v>
      </c>
    </row>
    <row r="3947" spans="1:8" x14ac:dyDescent="0.25">
      <c r="A3947" t="s">
        <v>3827</v>
      </c>
      <c r="B3947" t="s">
        <v>134</v>
      </c>
      <c r="C3947" t="s">
        <v>868</v>
      </c>
      <c r="D3947" t="s">
        <v>942</v>
      </c>
      <c r="E3947" t="s">
        <v>136</v>
      </c>
      <c r="F3947" t="s">
        <v>137</v>
      </c>
      <c r="G3947" t="s">
        <v>135</v>
      </c>
      <c r="H3947" t="s">
        <v>3836</v>
      </c>
    </row>
    <row r="3948" spans="1:8" x14ac:dyDescent="0.25">
      <c r="A3948" t="s">
        <v>3827</v>
      </c>
      <c r="B3948" t="s">
        <v>44</v>
      </c>
      <c r="C3948" t="s">
        <v>868</v>
      </c>
      <c r="D3948" t="s">
        <v>942</v>
      </c>
      <c r="E3948" t="s">
        <v>46</v>
      </c>
      <c r="F3948" t="s">
        <v>47</v>
      </c>
      <c r="G3948" t="s">
        <v>45</v>
      </c>
      <c r="H3948" t="s">
        <v>3830</v>
      </c>
    </row>
    <row r="3949" spans="1:8" x14ac:dyDescent="0.25">
      <c r="A3949" t="s">
        <v>3827</v>
      </c>
      <c r="B3949" t="s">
        <v>877</v>
      </c>
      <c r="C3949" t="s">
        <v>868</v>
      </c>
      <c r="D3949" t="s">
        <v>942</v>
      </c>
      <c r="E3949" t="s">
        <v>935</v>
      </c>
      <c r="F3949" t="s">
        <v>936</v>
      </c>
      <c r="G3949" t="s">
        <v>878</v>
      </c>
      <c r="H3949" t="s">
        <v>3850</v>
      </c>
    </row>
    <row r="3950" spans="1:8" x14ac:dyDescent="0.25">
      <c r="A3950" t="s">
        <v>3827</v>
      </c>
      <c r="B3950" t="s">
        <v>57</v>
      </c>
      <c r="C3950" t="s">
        <v>868</v>
      </c>
      <c r="D3950" t="s">
        <v>942</v>
      </c>
      <c r="E3950" t="s">
        <v>59</v>
      </c>
      <c r="F3950" t="s">
        <v>60</v>
      </c>
      <c r="G3950" t="s">
        <v>58</v>
      </c>
      <c r="H3950" t="s">
        <v>3833</v>
      </c>
    </row>
    <row r="3951" spans="1:8" x14ac:dyDescent="0.25">
      <c r="A3951" t="s">
        <v>3827</v>
      </c>
      <c r="B3951" t="s">
        <v>937</v>
      </c>
      <c r="C3951" t="s">
        <v>868</v>
      </c>
      <c r="D3951" t="s">
        <v>942</v>
      </c>
      <c r="E3951" t="s">
        <v>939</v>
      </c>
      <c r="F3951" t="s">
        <v>940</v>
      </c>
      <c r="G3951" t="s">
        <v>938</v>
      </c>
      <c r="H3951" t="s">
        <v>3856</v>
      </c>
    </row>
    <row r="3952" spans="1:8" x14ac:dyDescent="0.25">
      <c r="A3952" t="s">
        <v>3827</v>
      </c>
      <c r="B3952" t="s">
        <v>61</v>
      </c>
      <c r="C3952" t="s">
        <v>868</v>
      </c>
      <c r="D3952" t="s">
        <v>942</v>
      </c>
      <c r="E3952" t="s">
        <v>899</v>
      </c>
      <c r="F3952" t="s">
        <v>900</v>
      </c>
      <c r="G3952" t="s">
        <v>62</v>
      </c>
      <c r="H3952" t="s">
        <v>3851</v>
      </c>
    </row>
    <row r="3953" spans="1:8" x14ac:dyDescent="0.25">
      <c r="A3953" t="s">
        <v>3827</v>
      </c>
      <c r="B3953" t="s">
        <v>35</v>
      </c>
      <c r="C3953" t="s">
        <v>868</v>
      </c>
      <c r="D3953" t="s">
        <v>1100</v>
      </c>
      <c r="E3953" t="s">
        <v>37</v>
      </c>
      <c r="F3953" t="s">
        <v>38</v>
      </c>
      <c r="G3953" t="s">
        <v>36</v>
      </c>
      <c r="H3953" t="s">
        <v>3828</v>
      </c>
    </row>
    <row r="3954" spans="1:8" x14ac:dyDescent="0.25">
      <c r="A3954" t="s">
        <v>3827</v>
      </c>
      <c r="B3954" t="s">
        <v>134</v>
      </c>
      <c r="C3954" t="s">
        <v>868</v>
      </c>
      <c r="D3954" t="s">
        <v>1100</v>
      </c>
      <c r="E3954" t="s">
        <v>136</v>
      </c>
      <c r="F3954" t="s">
        <v>137</v>
      </c>
      <c r="G3954" t="s">
        <v>135</v>
      </c>
      <c r="H3954" t="s">
        <v>3836</v>
      </c>
    </row>
    <row r="3955" spans="1:8" x14ac:dyDescent="0.25">
      <c r="A3955" t="s">
        <v>3827</v>
      </c>
      <c r="B3955" t="s">
        <v>44</v>
      </c>
      <c r="C3955" t="s">
        <v>868</v>
      </c>
      <c r="D3955" t="s">
        <v>1100</v>
      </c>
      <c r="E3955" t="s">
        <v>46</v>
      </c>
      <c r="F3955" t="s">
        <v>47</v>
      </c>
      <c r="G3955" t="s">
        <v>45</v>
      </c>
      <c r="H3955" t="s">
        <v>3830</v>
      </c>
    </row>
    <row r="3956" spans="1:8" x14ac:dyDescent="0.25">
      <c r="A3956" t="s">
        <v>3827</v>
      </c>
      <c r="B3956" t="s">
        <v>877</v>
      </c>
      <c r="C3956" t="s">
        <v>868</v>
      </c>
      <c r="D3956" t="s">
        <v>1100</v>
      </c>
      <c r="E3956" t="s">
        <v>935</v>
      </c>
      <c r="F3956" t="s">
        <v>936</v>
      </c>
      <c r="G3956" t="s">
        <v>878</v>
      </c>
      <c r="H3956" t="s">
        <v>3850</v>
      </c>
    </row>
    <row r="3957" spans="1:8" x14ac:dyDescent="0.25">
      <c r="A3957" t="s">
        <v>3827</v>
      </c>
      <c r="B3957" t="s">
        <v>57</v>
      </c>
      <c r="C3957" t="s">
        <v>868</v>
      </c>
      <c r="D3957" t="s">
        <v>1100</v>
      </c>
      <c r="E3957" t="s">
        <v>59</v>
      </c>
      <c r="F3957" t="s">
        <v>60</v>
      </c>
      <c r="G3957" t="s">
        <v>58</v>
      </c>
      <c r="H3957" t="s">
        <v>3833</v>
      </c>
    </row>
    <row r="3958" spans="1:8" x14ac:dyDescent="0.25">
      <c r="A3958" t="s">
        <v>3827</v>
      </c>
      <c r="B3958" t="s">
        <v>937</v>
      </c>
      <c r="C3958" t="s">
        <v>868</v>
      </c>
      <c r="D3958" t="s">
        <v>1100</v>
      </c>
      <c r="E3958" t="s">
        <v>939</v>
      </c>
      <c r="F3958" t="s">
        <v>940</v>
      </c>
      <c r="G3958" t="s">
        <v>938</v>
      </c>
      <c r="H3958" t="s">
        <v>3856</v>
      </c>
    </row>
    <row r="3959" spans="1:8" x14ac:dyDescent="0.25">
      <c r="A3959" t="s">
        <v>3827</v>
      </c>
      <c r="B3959" t="s">
        <v>61</v>
      </c>
      <c r="C3959" t="s">
        <v>868</v>
      </c>
      <c r="D3959" t="s">
        <v>1100</v>
      </c>
      <c r="E3959" t="s">
        <v>63</v>
      </c>
      <c r="F3959" t="s">
        <v>64</v>
      </c>
      <c r="G3959" t="s">
        <v>62</v>
      </c>
      <c r="H3959" t="s">
        <v>3851</v>
      </c>
    </row>
    <row r="3960" spans="1:8" x14ac:dyDescent="0.25">
      <c r="A3960" t="s">
        <v>3827</v>
      </c>
      <c r="B3960" t="s">
        <v>35</v>
      </c>
      <c r="C3960" t="s">
        <v>868</v>
      </c>
      <c r="D3960" t="s">
        <v>1101</v>
      </c>
      <c r="E3960" t="s">
        <v>37</v>
      </c>
      <c r="F3960" t="s">
        <v>38</v>
      </c>
      <c r="G3960" t="s">
        <v>36</v>
      </c>
      <c r="H3960" t="s">
        <v>3828</v>
      </c>
    </row>
    <row r="3961" spans="1:8" x14ac:dyDescent="0.25">
      <c r="A3961" t="s">
        <v>3827</v>
      </c>
      <c r="B3961" t="s">
        <v>134</v>
      </c>
      <c r="C3961" t="s">
        <v>868</v>
      </c>
      <c r="D3961" t="s">
        <v>1101</v>
      </c>
      <c r="E3961" t="s">
        <v>136</v>
      </c>
      <c r="F3961" t="s">
        <v>137</v>
      </c>
      <c r="G3961" t="s">
        <v>135</v>
      </c>
      <c r="H3961" t="s">
        <v>3836</v>
      </c>
    </row>
    <row r="3962" spans="1:8" x14ac:dyDescent="0.25">
      <c r="A3962" t="s">
        <v>3827</v>
      </c>
      <c r="B3962" t="s">
        <v>877</v>
      </c>
      <c r="C3962" t="s">
        <v>868</v>
      </c>
      <c r="D3962" t="s">
        <v>1101</v>
      </c>
      <c r="E3962" t="s">
        <v>935</v>
      </c>
      <c r="F3962" t="s">
        <v>936</v>
      </c>
      <c r="G3962" t="s">
        <v>878</v>
      </c>
      <c r="H3962" t="s">
        <v>3850</v>
      </c>
    </row>
    <row r="3963" spans="1:8" x14ac:dyDescent="0.25">
      <c r="A3963" t="s">
        <v>3827</v>
      </c>
      <c r="B3963" t="s">
        <v>57</v>
      </c>
      <c r="C3963" t="s">
        <v>868</v>
      </c>
      <c r="D3963" t="s">
        <v>1101</v>
      </c>
      <c r="E3963" t="s">
        <v>59</v>
      </c>
      <c r="F3963" t="s">
        <v>60</v>
      </c>
      <c r="G3963" t="s">
        <v>58</v>
      </c>
      <c r="H3963" t="s">
        <v>3833</v>
      </c>
    </row>
    <row r="3964" spans="1:8" x14ac:dyDescent="0.25">
      <c r="A3964" t="s">
        <v>3827</v>
      </c>
      <c r="B3964" t="s">
        <v>937</v>
      </c>
      <c r="C3964" t="s">
        <v>868</v>
      </c>
      <c r="D3964" t="s">
        <v>1101</v>
      </c>
      <c r="E3964" t="s">
        <v>1102</v>
      </c>
      <c r="F3964" t="s">
        <v>1103</v>
      </c>
      <c r="G3964" t="s">
        <v>938</v>
      </c>
      <c r="H3964" t="s">
        <v>3856</v>
      </c>
    </row>
    <row r="3965" spans="1:8" x14ac:dyDescent="0.25">
      <c r="A3965" t="s">
        <v>3827</v>
      </c>
      <c r="B3965" t="s">
        <v>61</v>
      </c>
      <c r="C3965" t="s">
        <v>868</v>
      </c>
      <c r="D3965" t="s">
        <v>1101</v>
      </c>
      <c r="E3965" t="s">
        <v>899</v>
      </c>
      <c r="F3965" t="s">
        <v>900</v>
      </c>
      <c r="G3965" t="s">
        <v>62</v>
      </c>
      <c r="H3965" t="s">
        <v>3851</v>
      </c>
    </row>
    <row r="3966" spans="1:8" x14ac:dyDescent="0.25">
      <c r="A3966" t="s">
        <v>3827</v>
      </c>
      <c r="B3966" t="s">
        <v>937</v>
      </c>
      <c r="C3966" t="s">
        <v>868</v>
      </c>
      <c r="D3966" t="s">
        <v>1104</v>
      </c>
      <c r="E3966" t="s">
        <v>1102</v>
      </c>
      <c r="F3966" t="s">
        <v>1103</v>
      </c>
      <c r="G3966" t="s">
        <v>938</v>
      </c>
      <c r="H3966" t="s">
        <v>3856</v>
      </c>
    </row>
    <row r="3967" spans="1:8" x14ac:dyDescent="0.25">
      <c r="A3967" t="s">
        <v>3827</v>
      </c>
      <c r="B3967" t="s">
        <v>35</v>
      </c>
      <c r="C3967" t="s">
        <v>868</v>
      </c>
      <c r="D3967" t="s">
        <v>1104</v>
      </c>
      <c r="E3967" t="s">
        <v>37</v>
      </c>
      <c r="F3967" t="s">
        <v>38</v>
      </c>
      <c r="G3967" t="s">
        <v>36</v>
      </c>
      <c r="H3967" t="s">
        <v>3828</v>
      </c>
    </row>
    <row r="3968" spans="1:8" x14ac:dyDescent="0.25">
      <c r="A3968" t="s">
        <v>3827</v>
      </c>
      <c r="B3968" t="s">
        <v>134</v>
      </c>
      <c r="C3968" t="s">
        <v>868</v>
      </c>
      <c r="D3968" t="s">
        <v>1104</v>
      </c>
      <c r="E3968" t="s">
        <v>136</v>
      </c>
      <c r="F3968" t="s">
        <v>137</v>
      </c>
      <c r="G3968" t="s">
        <v>135</v>
      </c>
      <c r="H3968" t="s">
        <v>3836</v>
      </c>
    </row>
    <row r="3969" spans="1:8" x14ac:dyDescent="0.25">
      <c r="A3969" t="s">
        <v>3827</v>
      </c>
      <c r="B3969" t="s">
        <v>877</v>
      </c>
      <c r="C3969" t="s">
        <v>868</v>
      </c>
      <c r="D3969" t="s">
        <v>1104</v>
      </c>
      <c r="E3969" t="s">
        <v>935</v>
      </c>
      <c r="F3969" t="s">
        <v>936</v>
      </c>
      <c r="G3969" t="s">
        <v>878</v>
      </c>
      <c r="H3969" t="s">
        <v>3850</v>
      </c>
    </row>
    <row r="3970" spans="1:8" x14ac:dyDescent="0.25">
      <c r="A3970" t="s">
        <v>3827</v>
      </c>
      <c r="B3970" t="s">
        <v>57</v>
      </c>
      <c r="C3970" t="s">
        <v>868</v>
      </c>
      <c r="D3970" t="s">
        <v>1104</v>
      </c>
      <c r="E3970" t="s">
        <v>59</v>
      </c>
      <c r="F3970" t="s">
        <v>60</v>
      </c>
      <c r="G3970" t="s">
        <v>58</v>
      </c>
      <c r="H3970" t="s">
        <v>3833</v>
      </c>
    </row>
    <row r="3971" spans="1:8" x14ac:dyDescent="0.25">
      <c r="A3971" t="s">
        <v>3827</v>
      </c>
      <c r="B3971" t="s">
        <v>61</v>
      </c>
      <c r="C3971" t="s">
        <v>868</v>
      </c>
      <c r="D3971" t="s">
        <v>1104</v>
      </c>
      <c r="E3971" t="s">
        <v>899</v>
      </c>
      <c r="F3971" t="s">
        <v>900</v>
      </c>
      <c r="G3971" t="s">
        <v>62</v>
      </c>
      <c r="H3971" t="s">
        <v>3851</v>
      </c>
    </row>
    <row r="3972" spans="1:8" x14ac:dyDescent="0.25">
      <c r="A3972" t="s">
        <v>3827</v>
      </c>
      <c r="B3972" t="s">
        <v>35</v>
      </c>
      <c r="C3972" t="s">
        <v>868</v>
      </c>
      <c r="D3972" t="s">
        <v>1105</v>
      </c>
      <c r="E3972" t="s">
        <v>37</v>
      </c>
      <c r="F3972" t="s">
        <v>38</v>
      </c>
      <c r="G3972" t="s">
        <v>36</v>
      </c>
      <c r="H3972" t="s">
        <v>3828</v>
      </c>
    </row>
    <row r="3973" spans="1:8" x14ac:dyDescent="0.25">
      <c r="A3973" t="s">
        <v>3827</v>
      </c>
      <c r="B3973" t="s">
        <v>134</v>
      </c>
      <c r="C3973" t="s">
        <v>868</v>
      </c>
      <c r="D3973" t="s">
        <v>1105</v>
      </c>
      <c r="E3973" t="s">
        <v>136</v>
      </c>
      <c r="F3973" t="s">
        <v>137</v>
      </c>
      <c r="G3973" t="s">
        <v>135</v>
      </c>
      <c r="H3973" t="s">
        <v>3836</v>
      </c>
    </row>
    <row r="3974" spans="1:8" x14ac:dyDescent="0.25">
      <c r="A3974" t="s">
        <v>3827</v>
      </c>
      <c r="B3974" t="s">
        <v>905</v>
      </c>
      <c r="C3974" t="s">
        <v>868</v>
      </c>
      <c r="D3974" t="s">
        <v>1105</v>
      </c>
      <c r="E3974" t="s">
        <v>958</v>
      </c>
      <c r="F3974" t="s">
        <v>959</v>
      </c>
      <c r="G3974" t="s">
        <v>906</v>
      </c>
      <c r="H3974" t="s">
        <v>3853</v>
      </c>
    </row>
    <row r="3975" spans="1:8" x14ac:dyDescent="0.25">
      <c r="A3975" t="s">
        <v>3827</v>
      </c>
      <c r="B3975" t="s">
        <v>57</v>
      </c>
      <c r="C3975" t="s">
        <v>868</v>
      </c>
      <c r="D3975" t="s">
        <v>1105</v>
      </c>
      <c r="E3975" t="s">
        <v>59</v>
      </c>
      <c r="F3975" t="s">
        <v>60</v>
      </c>
      <c r="G3975" t="s">
        <v>58</v>
      </c>
      <c r="H3975" t="s">
        <v>3833</v>
      </c>
    </row>
    <row r="3976" spans="1:8" x14ac:dyDescent="0.25">
      <c r="A3976" t="s">
        <v>3827</v>
      </c>
      <c r="B3976" t="s">
        <v>61</v>
      </c>
      <c r="C3976" t="s">
        <v>868</v>
      </c>
      <c r="D3976" t="s">
        <v>1105</v>
      </c>
      <c r="E3976" t="s">
        <v>1106</v>
      </c>
      <c r="F3976" t="s">
        <v>1107</v>
      </c>
      <c r="G3976" t="s">
        <v>62</v>
      </c>
      <c r="H3976" t="s">
        <v>3851</v>
      </c>
    </row>
    <row r="3977" spans="1:8" x14ac:dyDescent="0.25">
      <c r="A3977" t="s">
        <v>3827</v>
      </c>
      <c r="B3977" t="s">
        <v>35</v>
      </c>
      <c r="C3977" t="s">
        <v>868</v>
      </c>
      <c r="D3977" t="s">
        <v>968</v>
      </c>
      <c r="E3977" t="s">
        <v>37</v>
      </c>
      <c r="F3977" t="s">
        <v>38</v>
      </c>
      <c r="G3977" t="s">
        <v>36</v>
      </c>
      <c r="H3977" t="s">
        <v>3828</v>
      </c>
    </row>
    <row r="3978" spans="1:8" x14ac:dyDescent="0.25">
      <c r="A3978" t="s">
        <v>3827</v>
      </c>
      <c r="B3978" t="s">
        <v>134</v>
      </c>
      <c r="C3978" t="s">
        <v>868</v>
      </c>
      <c r="D3978" t="s">
        <v>968</v>
      </c>
      <c r="E3978" t="s">
        <v>136</v>
      </c>
      <c r="F3978" t="s">
        <v>137</v>
      </c>
      <c r="G3978" t="s">
        <v>135</v>
      </c>
      <c r="H3978" t="s">
        <v>3836</v>
      </c>
    </row>
    <row r="3979" spans="1:8" x14ac:dyDescent="0.25">
      <c r="A3979" t="s">
        <v>3827</v>
      </c>
      <c r="B3979" t="s">
        <v>57</v>
      </c>
      <c r="C3979" t="s">
        <v>868</v>
      </c>
      <c r="D3979" t="s">
        <v>968</v>
      </c>
      <c r="E3979" t="s">
        <v>59</v>
      </c>
      <c r="F3979" t="s">
        <v>60</v>
      </c>
      <c r="G3979" t="s">
        <v>58</v>
      </c>
      <c r="H3979" t="s">
        <v>3833</v>
      </c>
    </row>
    <row r="3980" spans="1:8" x14ac:dyDescent="0.25">
      <c r="A3980" t="s">
        <v>3827</v>
      </c>
      <c r="B3980" t="s">
        <v>61</v>
      </c>
      <c r="C3980" t="s">
        <v>868</v>
      </c>
      <c r="D3980" t="s">
        <v>968</v>
      </c>
      <c r="E3980" t="s">
        <v>63</v>
      </c>
      <c r="F3980" t="s">
        <v>64</v>
      </c>
      <c r="G3980" t="s">
        <v>62</v>
      </c>
      <c r="H3980" t="s">
        <v>3851</v>
      </c>
    </row>
    <row r="3981" spans="1:8" x14ac:dyDescent="0.25">
      <c r="A3981" t="s">
        <v>3827</v>
      </c>
      <c r="B3981" t="s">
        <v>35</v>
      </c>
      <c r="C3981" t="s">
        <v>868</v>
      </c>
      <c r="D3981" t="s">
        <v>969</v>
      </c>
      <c r="E3981" t="s">
        <v>37</v>
      </c>
      <c r="F3981" t="s">
        <v>38</v>
      </c>
      <c r="G3981" t="s">
        <v>36</v>
      </c>
      <c r="H3981" t="s">
        <v>3828</v>
      </c>
    </row>
    <row r="3982" spans="1:8" x14ac:dyDescent="0.25">
      <c r="A3982" t="s">
        <v>3827</v>
      </c>
      <c r="B3982" t="s">
        <v>134</v>
      </c>
      <c r="C3982" t="s">
        <v>868</v>
      </c>
      <c r="D3982" t="s">
        <v>969</v>
      </c>
      <c r="E3982" t="s">
        <v>136</v>
      </c>
      <c r="F3982" t="s">
        <v>137</v>
      </c>
      <c r="G3982" t="s">
        <v>135</v>
      </c>
      <c r="H3982" t="s">
        <v>3836</v>
      </c>
    </row>
    <row r="3983" spans="1:8" x14ac:dyDescent="0.25">
      <c r="A3983" t="s">
        <v>3827</v>
      </c>
      <c r="B3983" t="s">
        <v>57</v>
      </c>
      <c r="C3983" t="s">
        <v>868</v>
      </c>
      <c r="D3983" t="s">
        <v>969</v>
      </c>
      <c r="E3983" t="s">
        <v>59</v>
      </c>
      <c r="F3983" t="s">
        <v>60</v>
      </c>
      <c r="G3983" t="s">
        <v>58</v>
      </c>
      <c r="H3983" t="s">
        <v>3833</v>
      </c>
    </row>
    <row r="3984" spans="1:8" x14ac:dyDescent="0.25">
      <c r="A3984" t="s">
        <v>3827</v>
      </c>
      <c r="B3984" t="s">
        <v>61</v>
      </c>
      <c r="C3984" t="s">
        <v>868</v>
      </c>
      <c r="D3984" t="s">
        <v>969</v>
      </c>
      <c r="E3984" t="s">
        <v>73</v>
      </c>
      <c r="F3984" t="s">
        <v>74</v>
      </c>
      <c r="G3984" t="s">
        <v>62</v>
      </c>
      <c r="H3984" t="s">
        <v>3851</v>
      </c>
    </row>
    <row r="3985" spans="1:8" x14ac:dyDescent="0.25">
      <c r="A3985" t="s">
        <v>3827</v>
      </c>
      <c r="B3985" t="s">
        <v>35</v>
      </c>
      <c r="C3985" t="s">
        <v>868</v>
      </c>
      <c r="D3985" t="s">
        <v>970</v>
      </c>
      <c r="E3985" t="s">
        <v>37</v>
      </c>
      <c r="F3985" t="s">
        <v>38</v>
      </c>
      <c r="G3985" t="s">
        <v>36</v>
      </c>
      <c r="H3985" t="s">
        <v>3828</v>
      </c>
    </row>
    <row r="3986" spans="1:8" x14ac:dyDescent="0.25">
      <c r="A3986" t="s">
        <v>3827</v>
      </c>
      <c r="B3986" t="s">
        <v>134</v>
      </c>
      <c r="C3986" t="s">
        <v>868</v>
      </c>
      <c r="D3986" t="s">
        <v>970</v>
      </c>
      <c r="E3986" t="s">
        <v>136</v>
      </c>
      <c r="F3986" t="s">
        <v>137</v>
      </c>
      <c r="G3986" t="s">
        <v>135</v>
      </c>
      <c r="H3986" t="s">
        <v>3836</v>
      </c>
    </row>
    <row r="3987" spans="1:8" x14ac:dyDescent="0.25">
      <c r="A3987" t="s">
        <v>3827</v>
      </c>
      <c r="B3987" t="s">
        <v>44</v>
      </c>
      <c r="C3987" t="s">
        <v>868</v>
      </c>
      <c r="D3987" t="s">
        <v>970</v>
      </c>
      <c r="E3987" t="s">
        <v>46</v>
      </c>
      <c r="F3987" t="s">
        <v>47</v>
      </c>
      <c r="G3987" t="s">
        <v>45</v>
      </c>
      <c r="H3987" t="s">
        <v>3830</v>
      </c>
    </row>
    <row r="3988" spans="1:8" x14ac:dyDescent="0.25">
      <c r="A3988" t="s">
        <v>3827</v>
      </c>
      <c r="B3988" t="s">
        <v>57</v>
      </c>
      <c r="C3988" t="s">
        <v>868</v>
      </c>
      <c r="D3988" t="s">
        <v>970</v>
      </c>
      <c r="E3988" t="s">
        <v>59</v>
      </c>
      <c r="F3988" t="s">
        <v>60</v>
      </c>
      <c r="G3988" t="s">
        <v>58</v>
      </c>
      <c r="H3988" t="s">
        <v>3833</v>
      </c>
    </row>
    <row r="3989" spans="1:8" x14ac:dyDescent="0.25">
      <c r="A3989" t="s">
        <v>3827</v>
      </c>
      <c r="B3989" t="s">
        <v>61</v>
      </c>
      <c r="C3989" t="s">
        <v>868</v>
      </c>
      <c r="D3989" t="s">
        <v>970</v>
      </c>
      <c r="E3989" t="s">
        <v>73</v>
      </c>
      <c r="F3989" t="s">
        <v>74</v>
      </c>
      <c r="G3989" t="s">
        <v>62</v>
      </c>
      <c r="H3989" t="s">
        <v>3851</v>
      </c>
    </row>
    <row r="3990" spans="1:8" x14ac:dyDescent="0.25">
      <c r="A3990" t="s">
        <v>3827</v>
      </c>
      <c r="B3990" t="s">
        <v>35</v>
      </c>
      <c r="C3990" t="s">
        <v>868</v>
      </c>
      <c r="D3990" t="s">
        <v>1097</v>
      </c>
      <c r="E3990" t="s">
        <v>37</v>
      </c>
      <c r="F3990" t="s">
        <v>38</v>
      </c>
      <c r="G3990" t="s">
        <v>36</v>
      </c>
      <c r="H3990" t="s">
        <v>3828</v>
      </c>
    </row>
    <row r="3991" spans="1:8" x14ac:dyDescent="0.25">
      <c r="A3991" t="s">
        <v>3827</v>
      </c>
      <c r="B3991" t="s">
        <v>134</v>
      </c>
      <c r="C3991" t="s">
        <v>868</v>
      </c>
      <c r="D3991" t="s">
        <v>1097</v>
      </c>
      <c r="E3991" t="s">
        <v>136</v>
      </c>
      <c r="F3991" t="s">
        <v>137</v>
      </c>
      <c r="G3991" t="s">
        <v>135</v>
      </c>
      <c r="H3991" t="s">
        <v>3836</v>
      </c>
    </row>
    <row r="3992" spans="1:8" x14ac:dyDescent="0.25">
      <c r="A3992" t="s">
        <v>3827</v>
      </c>
      <c r="B3992" t="s">
        <v>877</v>
      </c>
      <c r="C3992" t="s">
        <v>868</v>
      </c>
      <c r="D3992" t="s">
        <v>1097</v>
      </c>
      <c r="E3992" t="s">
        <v>879</v>
      </c>
      <c r="F3992" t="s">
        <v>880</v>
      </c>
      <c r="G3992" t="s">
        <v>878</v>
      </c>
      <c r="H3992" t="s">
        <v>3850</v>
      </c>
    </row>
    <row r="3993" spans="1:8" x14ac:dyDescent="0.25">
      <c r="A3993" t="s">
        <v>3827</v>
      </c>
      <c r="B3993" t="s">
        <v>57</v>
      </c>
      <c r="C3993" t="s">
        <v>868</v>
      </c>
      <c r="D3993" t="s">
        <v>1097</v>
      </c>
      <c r="E3993" t="s">
        <v>59</v>
      </c>
      <c r="F3993" t="s">
        <v>60</v>
      </c>
      <c r="G3993" t="s">
        <v>58</v>
      </c>
      <c r="H3993" t="s">
        <v>3833</v>
      </c>
    </row>
    <row r="3994" spans="1:8" x14ac:dyDescent="0.25">
      <c r="A3994" t="s">
        <v>3827</v>
      </c>
      <c r="B3994" t="s">
        <v>944</v>
      </c>
      <c r="C3994" t="s">
        <v>868</v>
      </c>
      <c r="D3994" t="s">
        <v>1097</v>
      </c>
      <c r="E3994" t="s">
        <v>1098</v>
      </c>
      <c r="F3994" t="s">
        <v>1099</v>
      </c>
      <c r="G3994" t="s">
        <v>945</v>
      </c>
      <c r="H3994" t="s">
        <v>3857</v>
      </c>
    </row>
    <row r="3995" spans="1:8" x14ac:dyDescent="0.25">
      <c r="A3995" t="s">
        <v>3827</v>
      </c>
      <c r="B3995" t="s">
        <v>61</v>
      </c>
      <c r="C3995" t="s">
        <v>868</v>
      </c>
      <c r="D3995" t="s">
        <v>1097</v>
      </c>
      <c r="E3995" t="s">
        <v>240</v>
      </c>
      <c r="F3995" t="s">
        <v>241</v>
      </c>
      <c r="G3995" t="s">
        <v>62</v>
      </c>
      <c r="H3995" t="s">
        <v>3851</v>
      </c>
    </row>
    <row r="3996" spans="1:8" x14ac:dyDescent="0.25">
      <c r="A3996" t="s">
        <v>3827</v>
      </c>
      <c r="B3996" t="s">
        <v>937</v>
      </c>
      <c r="C3996" t="s">
        <v>868</v>
      </c>
      <c r="D3996" t="s">
        <v>1007</v>
      </c>
      <c r="E3996" t="s">
        <v>939</v>
      </c>
      <c r="F3996" t="s">
        <v>940</v>
      </c>
      <c r="G3996" t="s">
        <v>938</v>
      </c>
      <c r="H3996" t="s">
        <v>3856</v>
      </c>
    </row>
    <row r="3997" spans="1:8" x14ac:dyDescent="0.25">
      <c r="A3997" t="s">
        <v>3827</v>
      </c>
      <c r="B3997" t="s">
        <v>35</v>
      </c>
      <c r="C3997" t="s">
        <v>868</v>
      </c>
      <c r="D3997" t="s">
        <v>1007</v>
      </c>
      <c r="E3997" t="s">
        <v>37</v>
      </c>
      <c r="F3997" t="s">
        <v>38</v>
      </c>
      <c r="G3997" t="s">
        <v>36</v>
      </c>
      <c r="H3997" t="s">
        <v>3828</v>
      </c>
    </row>
    <row r="3998" spans="1:8" x14ac:dyDescent="0.25">
      <c r="A3998" t="s">
        <v>3827</v>
      </c>
      <c r="B3998" t="s">
        <v>134</v>
      </c>
      <c r="C3998" t="s">
        <v>868</v>
      </c>
      <c r="D3998" t="s">
        <v>1007</v>
      </c>
      <c r="E3998" t="s">
        <v>136</v>
      </c>
      <c r="F3998" t="s">
        <v>137</v>
      </c>
      <c r="G3998" t="s">
        <v>135</v>
      </c>
      <c r="H3998" t="s">
        <v>3836</v>
      </c>
    </row>
    <row r="3999" spans="1:8" x14ac:dyDescent="0.25">
      <c r="A3999" t="s">
        <v>3827</v>
      </c>
      <c r="B3999" t="s">
        <v>877</v>
      </c>
      <c r="C3999" t="s">
        <v>868</v>
      </c>
      <c r="D3999" t="s">
        <v>1007</v>
      </c>
      <c r="E3999" t="s">
        <v>935</v>
      </c>
      <c r="F3999" t="s">
        <v>936</v>
      </c>
      <c r="G3999" t="s">
        <v>878</v>
      </c>
      <c r="H3999" t="s">
        <v>3850</v>
      </c>
    </row>
    <row r="4000" spans="1:8" x14ac:dyDescent="0.25">
      <c r="A4000" t="s">
        <v>3827</v>
      </c>
      <c r="B4000" t="s">
        <v>57</v>
      </c>
      <c r="C4000" t="s">
        <v>868</v>
      </c>
      <c r="D4000" t="s">
        <v>1007</v>
      </c>
      <c r="E4000" t="s">
        <v>59</v>
      </c>
      <c r="F4000" t="s">
        <v>60</v>
      </c>
      <c r="G4000" t="s">
        <v>58</v>
      </c>
      <c r="H4000" t="s">
        <v>3833</v>
      </c>
    </row>
    <row r="4001" spans="1:8" x14ac:dyDescent="0.25">
      <c r="A4001" t="s">
        <v>3827</v>
      </c>
      <c r="B4001" t="s">
        <v>61</v>
      </c>
      <c r="C4001" t="s">
        <v>868</v>
      </c>
      <c r="D4001" t="s">
        <v>1007</v>
      </c>
      <c r="E4001" t="s">
        <v>899</v>
      </c>
      <c r="F4001" t="s">
        <v>900</v>
      </c>
      <c r="G4001" t="s">
        <v>62</v>
      </c>
      <c r="H4001" t="s">
        <v>3851</v>
      </c>
    </row>
    <row r="4002" spans="1:8" x14ac:dyDescent="0.25">
      <c r="A4002" t="s">
        <v>3827</v>
      </c>
      <c r="B4002" t="s">
        <v>937</v>
      </c>
      <c r="C4002" t="s">
        <v>868</v>
      </c>
      <c r="D4002" t="s">
        <v>1008</v>
      </c>
      <c r="E4002" t="s">
        <v>939</v>
      </c>
      <c r="F4002" t="s">
        <v>940</v>
      </c>
      <c r="G4002" t="s">
        <v>938</v>
      </c>
      <c r="H4002" t="s">
        <v>3856</v>
      </c>
    </row>
    <row r="4003" spans="1:8" x14ac:dyDescent="0.25">
      <c r="A4003" t="s">
        <v>3827</v>
      </c>
      <c r="B4003" t="s">
        <v>35</v>
      </c>
      <c r="C4003" t="s">
        <v>868</v>
      </c>
      <c r="D4003" t="s">
        <v>1008</v>
      </c>
      <c r="E4003" t="s">
        <v>37</v>
      </c>
      <c r="F4003" t="s">
        <v>38</v>
      </c>
      <c r="G4003" t="s">
        <v>36</v>
      </c>
      <c r="H4003" t="s">
        <v>3828</v>
      </c>
    </row>
    <row r="4004" spans="1:8" x14ac:dyDescent="0.25">
      <c r="A4004" t="s">
        <v>3827</v>
      </c>
      <c r="B4004" t="s">
        <v>134</v>
      </c>
      <c r="C4004" t="s">
        <v>868</v>
      </c>
      <c r="D4004" t="s">
        <v>1008</v>
      </c>
      <c r="E4004" t="s">
        <v>136</v>
      </c>
      <c r="F4004" t="s">
        <v>137</v>
      </c>
      <c r="G4004" t="s">
        <v>135</v>
      </c>
      <c r="H4004" t="s">
        <v>3836</v>
      </c>
    </row>
    <row r="4005" spans="1:8" x14ac:dyDescent="0.25">
      <c r="A4005" t="s">
        <v>3827</v>
      </c>
      <c r="B4005" t="s">
        <v>877</v>
      </c>
      <c r="C4005" t="s">
        <v>868</v>
      </c>
      <c r="D4005" t="s">
        <v>1008</v>
      </c>
      <c r="E4005" t="s">
        <v>935</v>
      </c>
      <c r="F4005" t="s">
        <v>936</v>
      </c>
      <c r="G4005" t="s">
        <v>878</v>
      </c>
      <c r="H4005" t="s">
        <v>3850</v>
      </c>
    </row>
    <row r="4006" spans="1:8" x14ac:dyDescent="0.25">
      <c r="A4006" t="s">
        <v>3827</v>
      </c>
      <c r="B4006" t="s">
        <v>57</v>
      </c>
      <c r="C4006" t="s">
        <v>868</v>
      </c>
      <c r="D4006" t="s">
        <v>1008</v>
      </c>
      <c r="E4006" t="s">
        <v>59</v>
      </c>
      <c r="F4006" t="s">
        <v>60</v>
      </c>
      <c r="G4006" t="s">
        <v>58</v>
      </c>
      <c r="H4006" t="s">
        <v>3833</v>
      </c>
    </row>
    <row r="4007" spans="1:8" x14ac:dyDescent="0.25">
      <c r="A4007" t="s">
        <v>3827</v>
      </c>
      <c r="B4007" t="s">
        <v>61</v>
      </c>
      <c r="C4007" t="s">
        <v>868</v>
      </c>
      <c r="D4007" t="s">
        <v>1008</v>
      </c>
      <c r="E4007" t="s">
        <v>899</v>
      </c>
      <c r="F4007" t="s">
        <v>900</v>
      </c>
      <c r="G4007" t="s">
        <v>62</v>
      </c>
      <c r="H4007" t="s">
        <v>3851</v>
      </c>
    </row>
    <row r="4008" spans="1:8" x14ac:dyDescent="0.25">
      <c r="A4008" t="s">
        <v>3827</v>
      </c>
      <c r="B4008" t="s">
        <v>937</v>
      </c>
      <c r="C4008" t="s">
        <v>868</v>
      </c>
      <c r="D4008" t="s">
        <v>1009</v>
      </c>
      <c r="E4008" t="s">
        <v>1010</v>
      </c>
      <c r="F4008" t="s">
        <v>1011</v>
      </c>
      <c r="G4008" t="s">
        <v>938</v>
      </c>
      <c r="H4008" t="s">
        <v>3856</v>
      </c>
    </row>
    <row r="4009" spans="1:8" x14ac:dyDescent="0.25">
      <c r="A4009" t="s">
        <v>3827</v>
      </c>
      <c r="B4009" t="s">
        <v>35</v>
      </c>
      <c r="C4009" t="s">
        <v>868</v>
      </c>
      <c r="D4009" t="s">
        <v>1009</v>
      </c>
      <c r="E4009" t="s">
        <v>37</v>
      </c>
      <c r="F4009" t="s">
        <v>38</v>
      </c>
      <c r="G4009" t="s">
        <v>36</v>
      </c>
      <c r="H4009" t="s">
        <v>3828</v>
      </c>
    </row>
    <row r="4010" spans="1:8" x14ac:dyDescent="0.25">
      <c r="A4010" t="s">
        <v>3827</v>
      </c>
      <c r="B4010" t="s">
        <v>134</v>
      </c>
      <c r="C4010" t="s">
        <v>868</v>
      </c>
      <c r="D4010" t="s">
        <v>1009</v>
      </c>
      <c r="E4010" t="s">
        <v>136</v>
      </c>
      <c r="F4010" t="s">
        <v>137</v>
      </c>
      <c r="G4010" t="s">
        <v>135</v>
      </c>
      <c r="H4010" t="s">
        <v>3836</v>
      </c>
    </row>
    <row r="4011" spans="1:8" x14ac:dyDescent="0.25">
      <c r="A4011" t="s">
        <v>3827</v>
      </c>
      <c r="B4011" t="s">
        <v>877</v>
      </c>
      <c r="C4011" t="s">
        <v>868</v>
      </c>
      <c r="D4011" t="s">
        <v>1009</v>
      </c>
      <c r="E4011" t="s">
        <v>883</v>
      </c>
      <c r="F4011" t="s">
        <v>884</v>
      </c>
      <c r="G4011" t="s">
        <v>878</v>
      </c>
      <c r="H4011" t="s">
        <v>3850</v>
      </c>
    </row>
    <row r="4012" spans="1:8" x14ac:dyDescent="0.25">
      <c r="A4012" t="s">
        <v>3827</v>
      </c>
      <c r="B4012" t="s">
        <v>905</v>
      </c>
      <c r="C4012" t="s">
        <v>868</v>
      </c>
      <c r="D4012" t="s">
        <v>1009</v>
      </c>
      <c r="E4012" t="s">
        <v>958</v>
      </c>
      <c r="F4012" t="s">
        <v>959</v>
      </c>
      <c r="G4012" t="s">
        <v>906</v>
      </c>
      <c r="H4012" t="s">
        <v>3853</v>
      </c>
    </row>
    <row r="4013" spans="1:8" x14ac:dyDescent="0.25">
      <c r="A4013" t="s">
        <v>3827</v>
      </c>
      <c r="B4013" t="s">
        <v>57</v>
      </c>
      <c r="C4013" t="s">
        <v>868</v>
      </c>
      <c r="D4013" t="s">
        <v>1009</v>
      </c>
      <c r="E4013" t="s">
        <v>59</v>
      </c>
      <c r="F4013" t="s">
        <v>60</v>
      </c>
      <c r="G4013" t="s">
        <v>58</v>
      </c>
      <c r="H4013" t="s">
        <v>3833</v>
      </c>
    </row>
    <row r="4014" spans="1:8" x14ac:dyDescent="0.25">
      <c r="A4014" t="s">
        <v>3827</v>
      </c>
      <c r="B4014" t="s">
        <v>61</v>
      </c>
      <c r="C4014" t="s">
        <v>868</v>
      </c>
      <c r="D4014" t="s">
        <v>1009</v>
      </c>
      <c r="E4014" t="s">
        <v>240</v>
      </c>
      <c r="F4014" t="s">
        <v>241</v>
      </c>
      <c r="G4014" t="s">
        <v>62</v>
      </c>
      <c r="H4014" t="s">
        <v>3851</v>
      </c>
    </row>
    <row r="4015" spans="1:8" x14ac:dyDescent="0.25">
      <c r="A4015" t="s">
        <v>3827</v>
      </c>
      <c r="B4015" t="s">
        <v>901</v>
      </c>
      <c r="C4015" t="s">
        <v>868</v>
      </c>
      <c r="D4015" t="s">
        <v>1012</v>
      </c>
      <c r="E4015" t="s">
        <v>903</v>
      </c>
      <c r="F4015" t="s">
        <v>904</v>
      </c>
      <c r="G4015" t="s">
        <v>902</v>
      </c>
      <c r="H4015" t="s">
        <v>3855</v>
      </c>
    </row>
    <row r="4016" spans="1:8" x14ac:dyDescent="0.25">
      <c r="A4016" t="s">
        <v>3827</v>
      </c>
      <c r="B4016" t="s">
        <v>35</v>
      </c>
      <c r="C4016" t="s">
        <v>868</v>
      </c>
      <c r="D4016" t="s">
        <v>1012</v>
      </c>
      <c r="E4016" t="s">
        <v>37</v>
      </c>
      <c r="F4016" t="s">
        <v>38</v>
      </c>
      <c r="G4016" t="s">
        <v>36</v>
      </c>
      <c r="H4016" t="s">
        <v>3828</v>
      </c>
    </row>
    <row r="4017" spans="1:8" x14ac:dyDescent="0.25">
      <c r="A4017" t="s">
        <v>3827</v>
      </c>
      <c r="B4017" t="s">
        <v>134</v>
      </c>
      <c r="C4017" t="s">
        <v>868</v>
      </c>
      <c r="D4017" t="s">
        <v>1012</v>
      </c>
      <c r="E4017" t="s">
        <v>136</v>
      </c>
      <c r="F4017" t="s">
        <v>137</v>
      </c>
      <c r="G4017" t="s">
        <v>135</v>
      </c>
      <c r="H4017" t="s">
        <v>3836</v>
      </c>
    </row>
    <row r="4018" spans="1:8" x14ac:dyDescent="0.25">
      <c r="A4018" t="s">
        <v>3827</v>
      </c>
      <c r="B4018" t="s">
        <v>877</v>
      </c>
      <c r="C4018" t="s">
        <v>868</v>
      </c>
      <c r="D4018" t="s">
        <v>1012</v>
      </c>
      <c r="E4018" t="s">
        <v>883</v>
      </c>
      <c r="F4018" t="s">
        <v>884</v>
      </c>
      <c r="G4018" t="s">
        <v>878</v>
      </c>
      <c r="H4018" t="s">
        <v>3850</v>
      </c>
    </row>
    <row r="4019" spans="1:8" x14ac:dyDescent="0.25">
      <c r="A4019" t="s">
        <v>3827</v>
      </c>
      <c r="B4019" t="s">
        <v>905</v>
      </c>
      <c r="C4019" t="s">
        <v>868</v>
      </c>
      <c r="D4019" t="s">
        <v>1012</v>
      </c>
      <c r="E4019" t="s">
        <v>907</v>
      </c>
      <c r="F4019" t="s">
        <v>908</v>
      </c>
      <c r="G4019" t="s">
        <v>906</v>
      </c>
      <c r="H4019" t="s">
        <v>3853</v>
      </c>
    </row>
    <row r="4020" spans="1:8" x14ac:dyDescent="0.25">
      <c r="A4020" t="s">
        <v>3827</v>
      </c>
      <c r="B4020" t="s">
        <v>57</v>
      </c>
      <c r="C4020" t="s">
        <v>868</v>
      </c>
      <c r="D4020" t="s">
        <v>1012</v>
      </c>
      <c r="E4020" t="s">
        <v>59</v>
      </c>
      <c r="F4020" t="s">
        <v>60</v>
      </c>
      <c r="G4020" t="s">
        <v>58</v>
      </c>
      <c r="H4020" t="s">
        <v>3833</v>
      </c>
    </row>
    <row r="4021" spans="1:8" x14ac:dyDescent="0.25">
      <c r="A4021" t="s">
        <v>3827</v>
      </c>
      <c r="B4021" t="s">
        <v>61</v>
      </c>
      <c r="C4021" t="s">
        <v>868</v>
      </c>
      <c r="D4021" t="s">
        <v>1012</v>
      </c>
      <c r="E4021" t="s">
        <v>240</v>
      </c>
      <c r="F4021" t="s">
        <v>241</v>
      </c>
      <c r="G4021" t="s">
        <v>62</v>
      </c>
      <c r="H4021" t="s">
        <v>3851</v>
      </c>
    </row>
    <row r="4022" spans="1:8" x14ac:dyDescent="0.25">
      <c r="A4022" t="s">
        <v>3827</v>
      </c>
      <c r="B4022" t="s">
        <v>877</v>
      </c>
      <c r="C4022" t="s">
        <v>868</v>
      </c>
      <c r="D4022" t="s">
        <v>1013</v>
      </c>
      <c r="E4022" t="s">
        <v>883</v>
      </c>
      <c r="F4022" t="s">
        <v>884</v>
      </c>
      <c r="G4022" t="s">
        <v>878</v>
      </c>
      <c r="H4022" t="s">
        <v>3850</v>
      </c>
    </row>
    <row r="4023" spans="1:8" x14ac:dyDescent="0.25">
      <c r="A4023" t="s">
        <v>3827</v>
      </c>
      <c r="B4023" t="s">
        <v>905</v>
      </c>
      <c r="C4023" t="s">
        <v>868</v>
      </c>
      <c r="D4023" t="s">
        <v>1013</v>
      </c>
      <c r="E4023" t="s">
        <v>953</v>
      </c>
      <c r="F4023" t="s">
        <v>954</v>
      </c>
      <c r="G4023" t="s">
        <v>906</v>
      </c>
      <c r="H4023" t="s">
        <v>3853</v>
      </c>
    </row>
    <row r="4024" spans="1:8" x14ac:dyDescent="0.25">
      <c r="A4024" t="s">
        <v>3827</v>
      </c>
      <c r="B4024" t="s">
        <v>901</v>
      </c>
      <c r="C4024" t="s">
        <v>868</v>
      </c>
      <c r="D4024" t="s">
        <v>1013</v>
      </c>
      <c r="E4024" t="s">
        <v>903</v>
      </c>
      <c r="F4024" t="s">
        <v>904</v>
      </c>
      <c r="G4024" t="s">
        <v>902</v>
      </c>
      <c r="H4024" t="s">
        <v>3855</v>
      </c>
    </row>
    <row r="4025" spans="1:8" x14ac:dyDescent="0.25">
      <c r="A4025" t="s">
        <v>3827</v>
      </c>
      <c r="B4025" t="s">
        <v>35</v>
      </c>
      <c r="C4025" t="s">
        <v>868</v>
      </c>
      <c r="D4025" t="s">
        <v>1013</v>
      </c>
      <c r="E4025" t="s">
        <v>37</v>
      </c>
      <c r="F4025" t="s">
        <v>38</v>
      </c>
      <c r="G4025" t="s">
        <v>36</v>
      </c>
      <c r="H4025" t="s">
        <v>3828</v>
      </c>
    </row>
    <row r="4026" spans="1:8" x14ac:dyDescent="0.25">
      <c r="A4026" t="s">
        <v>3827</v>
      </c>
      <c r="B4026" t="s">
        <v>134</v>
      </c>
      <c r="C4026" t="s">
        <v>868</v>
      </c>
      <c r="D4026" t="s">
        <v>1013</v>
      </c>
      <c r="E4026" t="s">
        <v>136</v>
      </c>
      <c r="F4026" t="s">
        <v>137</v>
      </c>
      <c r="G4026" t="s">
        <v>135</v>
      </c>
      <c r="H4026" t="s">
        <v>3836</v>
      </c>
    </row>
    <row r="4027" spans="1:8" x14ac:dyDescent="0.25">
      <c r="A4027" t="s">
        <v>3827</v>
      </c>
      <c r="B4027" t="s">
        <v>57</v>
      </c>
      <c r="C4027" t="s">
        <v>868</v>
      </c>
      <c r="D4027" t="s">
        <v>1013</v>
      </c>
      <c r="E4027" t="s">
        <v>59</v>
      </c>
      <c r="F4027" t="s">
        <v>60</v>
      </c>
      <c r="G4027" t="s">
        <v>58</v>
      </c>
      <c r="H4027" t="s">
        <v>3833</v>
      </c>
    </row>
    <row r="4028" spans="1:8" x14ac:dyDescent="0.25">
      <c r="A4028" t="s">
        <v>3827</v>
      </c>
      <c r="B4028" t="s">
        <v>61</v>
      </c>
      <c r="C4028" t="s">
        <v>868</v>
      </c>
      <c r="D4028" t="s">
        <v>1013</v>
      </c>
      <c r="E4028" t="s">
        <v>240</v>
      </c>
      <c r="F4028" t="s">
        <v>241</v>
      </c>
      <c r="G4028" t="s">
        <v>62</v>
      </c>
      <c r="H4028" t="s">
        <v>3851</v>
      </c>
    </row>
    <row r="4029" spans="1:8" x14ac:dyDescent="0.25">
      <c r="A4029" t="s">
        <v>3827</v>
      </c>
      <c r="B4029" t="s">
        <v>35</v>
      </c>
      <c r="C4029" t="s">
        <v>868</v>
      </c>
      <c r="D4029" t="s">
        <v>1014</v>
      </c>
      <c r="E4029" t="s">
        <v>37</v>
      </c>
      <c r="F4029" t="s">
        <v>38</v>
      </c>
      <c r="G4029" t="s">
        <v>36</v>
      </c>
      <c r="H4029" t="s">
        <v>3828</v>
      </c>
    </row>
    <row r="4030" spans="1:8" x14ac:dyDescent="0.25">
      <c r="A4030" t="s">
        <v>3827</v>
      </c>
      <c r="B4030" t="s">
        <v>134</v>
      </c>
      <c r="C4030" t="s">
        <v>868</v>
      </c>
      <c r="D4030" t="s">
        <v>1014</v>
      </c>
      <c r="E4030" t="s">
        <v>136</v>
      </c>
      <c r="F4030" t="s">
        <v>137</v>
      </c>
      <c r="G4030" t="s">
        <v>135</v>
      </c>
      <c r="H4030" t="s">
        <v>3836</v>
      </c>
    </row>
    <row r="4031" spans="1:8" x14ac:dyDescent="0.25">
      <c r="A4031" t="s">
        <v>3827</v>
      </c>
      <c r="B4031" t="s">
        <v>877</v>
      </c>
      <c r="C4031" t="s">
        <v>868</v>
      </c>
      <c r="D4031" t="s">
        <v>1014</v>
      </c>
      <c r="E4031" t="s">
        <v>883</v>
      </c>
      <c r="F4031" t="s">
        <v>884</v>
      </c>
      <c r="G4031" t="s">
        <v>878</v>
      </c>
      <c r="H4031" t="s">
        <v>3850</v>
      </c>
    </row>
    <row r="4032" spans="1:8" x14ac:dyDescent="0.25">
      <c r="A4032" t="s">
        <v>3827</v>
      </c>
      <c r="B4032" t="s">
        <v>905</v>
      </c>
      <c r="C4032" t="s">
        <v>868</v>
      </c>
      <c r="D4032" t="s">
        <v>1014</v>
      </c>
      <c r="E4032" t="s">
        <v>958</v>
      </c>
      <c r="F4032" t="s">
        <v>959</v>
      </c>
      <c r="G4032" t="s">
        <v>906</v>
      </c>
      <c r="H4032" t="s">
        <v>3853</v>
      </c>
    </row>
    <row r="4033" spans="1:8" x14ac:dyDescent="0.25">
      <c r="A4033" t="s">
        <v>3827</v>
      </c>
      <c r="B4033" t="s">
        <v>901</v>
      </c>
      <c r="C4033" t="s">
        <v>868</v>
      </c>
      <c r="D4033" t="s">
        <v>1014</v>
      </c>
      <c r="E4033" t="s">
        <v>903</v>
      </c>
      <c r="F4033" t="s">
        <v>904</v>
      </c>
      <c r="G4033" t="s">
        <v>902</v>
      </c>
      <c r="H4033" t="s">
        <v>3855</v>
      </c>
    </row>
    <row r="4034" spans="1:8" x14ac:dyDescent="0.25">
      <c r="A4034" t="s">
        <v>3827</v>
      </c>
      <c r="B4034" t="s">
        <v>57</v>
      </c>
      <c r="C4034" t="s">
        <v>868</v>
      </c>
      <c r="D4034" t="s">
        <v>1014</v>
      </c>
      <c r="E4034" t="s">
        <v>59</v>
      </c>
      <c r="F4034" t="s">
        <v>60</v>
      </c>
      <c r="G4034" t="s">
        <v>58</v>
      </c>
      <c r="H4034" t="s">
        <v>3833</v>
      </c>
    </row>
    <row r="4035" spans="1:8" x14ac:dyDescent="0.25">
      <c r="A4035" t="s">
        <v>3827</v>
      </c>
      <c r="B4035" t="s">
        <v>61</v>
      </c>
      <c r="C4035" t="s">
        <v>868</v>
      </c>
      <c r="D4035" t="s">
        <v>1014</v>
      </c>
      <c r="E4035" t="s">
        <v>240</v>
      </c>
      <c r="F4035" t="s">
        <v>241</v>
      </c>
      <c r="G4035" t="s">
        <v>62</v>
      </c>
      <c r="H4035" t="s">
        <v>3851</v>
      </c>
    </row>
    <row r="4036" spans="1:8" x14ac:dyDescent="0.25">
      <c r="A4036" t="s">
        <v>3827</v>
      </c>
      <c r="B4036" t="s">
        <v>35</v>
      </c>
      <c r="C4036" t="s">
        <v>868</v>
      </c>
      <c r="D4036" t="s">
        <v>1015</v>
      </c>
      <c r="E4036" t="s">
        <v>37</v>
      </c>
      <c r="F4036" t="s">
        <v>38</v>
      </c>
      <c r="G4036" t="s">
        <v>36</v>
      </c>
      <c r="H4036" t="s">
        <v>3828</v>
      </c>
    </row>
    <row r="4037" spans="1:8" x14ac:dyDescent="0.25">
      <c r="A4037" t="s">
        <v>3827</v>
      </c>
      <c r="B4037" t="s">
        <v>134</v>
      </c>
      <c r="C4037" t="s">
        <v>868</v>
      </c>
      <c r="D4037" t="s">
        <v>1015</v>
      </c>
      <c r="E4037" t="s">
        <v>136</v>
      </c>
      <c r="F4037" t="s">
        <v>137</v>
      </c>
      <c r="G4037" t="s">
        <v>135</v>
      </c>
      <c r="H4037" t="s">
        <v>3836</v>
      </c>
    </row>
    <row r="4038" spans="1:8" x14ac:dyDescent="0.25">
      <c r="A4038" t="s">
        <v>3827</v>
      </c>
      <c r="B4038" t="s">
        <v>905</v>
      </c>
      <c r="C4038" t="s">
        <v>868</v>
      </c>
      <c r="D4038" t="s">
        <v>1015</v>
      </c>
      <c r="E4038" t="s">
        <v>907</v>
      </c>
      <c r="F4038" t="s">
        <v>908</v>
      </c>
      <c r="G4038" t="s">
        <v>906</v>
      </c>
      <c r="H4038" t="s">
        <v>3853</v>
      </c>
    </row>
    <row r="4039" spans="1:8" x14ac:dyDescent="0.25">
      <c r="A4039" t="s">
        <v>3827</v>
      </c>
      <c r="B4039" t="s">
        <v>57</v>
      </c>
      <c r="C4039" t="s">
        <v>868</v>
      </c>
      <c r="D4039" t="s">
        <v>1015</v>
      </c>
      <c r="E4039" t="s">
        <v>59</v>
      </c>
      <c r="F4039" t="s">
        <v>60</v>
      </c>
      <c r="G4039" t="s">
        <v>58</v>
      </c>
      <c r="H4039" t="s">
        <v>3833</v>
      </c>
    </row>
    <row r="4040" spans="1:8" x14ac:dyDescent="0.25">
      <c r="A4040" t="s">
        <v>3827</v>
      </c>
      <c r="B4040" t="s">
        <v>61</v>
      </c>
      <c r="C4040" t="s">
        <v>868</v>
      </c>
      <c r="D4040" t="s">
        <v>1015</v>
      </c>
      <c r="E4040" t="s">
        <v>899</v>
      </c>
      <c r="F4040" t="s">
        <v>900</v>
      </c>
      <c r="G4040" t="s">
        <v>62</v>
      </c>
      <c r="H4040" t="s">
        <v>3851</v>
      </c>
    </row>
    <row r="4041" spans="1:8" x14ac:dyDescent="0.25">
      <c r="A4041" t="s">
        <v>3827</v>
      </c>
      <c r="B4041" t="s">
        <v>35</v>
      </c>
      <c r="C4041" t="s">
        <v>868</v>
      </c>
      <c r="D4041" t="s">
        <v>1016</v>
      </c>
      <c r="E4041" t="s">
        <v>37</v>
      </c>
      <c r="F4041" t="s">
        <v>38</v>
      </c>
      <c r="G4041" t="s">
        <v>36</v>
      </c>
      <c r="H4041" t="s">
        <v>3828</v>
      </c>
    </row>
    <row r="4042" spans="1:8" x14ac:dyDescent="0.25">
      <c r="A4042" t="s">
        <v>3827</v>
      </c>
      <c r="B4042" t="s">
        <v>134</v>
      </c>
      <c r="C4042" t="s">
        <v>868</v>
      </c>
      <c r="D4042" t="s">
        <v>1016</v>
      </c>
      <c r="E4042" t="s">
        <v>136</v>
      </c>
      <c r="F4042" t="s">
        <v>137</v>
      </c>
      <c r="G4042" t="s">
        <v>135</v>
      </c>
      <c r="H4042" t="s">
        <v>3836</v>
      </c>
    </row>
    <row r="4043" spans="1:8" x14ac:dyDescent="0.25">
      <c r="A4043" t="s">
        <v>3827</v>
      </c>
      <c r="B4043" t="s">
        <v>905</v>
      </c>
      <c r="C4043" t="s">
        <v>868</v>
      </c>
      <c r="D4043" t="s">
        <v>1016</v>
      </c>
      <c r="E4043" t="s">
        <v>953</v>
      </c>
      <c r="F4043" t="s">
        <v>954</v>
      </c>
      <c r="G4043" t="s">
        <v>906</v>
      </c>
      <c r="H4043" t="s">
        <v>3853</v>
      </c>
    </row>
    <row r="4044" spans="1:8" x14ac:dyDescent="0.25">
      <c r="A4044" t="s">
        <v>3827</v>
      </c>
      <c r="B4044" t="s">
        <v>57</v>
      </c>
      <c r="C4044" t="s">
        <v>868</v>
      </c>
      <c r="D4044" t="s">
        <v>1016</v>
      </c>
      <c r="E4044" t="s">
        <v>59</v>
      </c>
      <c r="F4044" t="s">
        <v>60</v>
      </c>
      <c r="G4044" t="s">
        <v>58</v>
      </c>
      <c r="H4044" t="s">
        <v>3833</v>
      </c>
    </row>
    <row r="4045" spans="1:8" x14ac:dyDescent="0.25">
      <c r="A4045" t="s">
        <v>3827</v>
      </c>
      <c r="B4045" t="s">
        <v>61</v>
      </c>
      <c r="C4045" t="s">
        <v>868</v>
      </c>
      <c r="D4045" t="s">
        <v>1016</v>
      </c>
      <c r="E4045" t="s">
        <v>899</v>
      </c>
      <c r="F4045" t="s">
        <v>900</v>
      </c>
      <c r="G4045" t="s">
        <v>62</v>
      </c>
      <c r="H4045" t="s">
        <v>3851</v>
      </c>
    </row>
    <row r="4046" spans="1:8" x14ac:dyDescent="0.25">
      <c r="A4046" t="s">
        <v>3827</v>
      </c>
      <c r="B4046" t="s">
        <v>35</v>
      </c>
      <c r="C4046" t="s">
        <v>868</v>
      </c>
      <c r="D4046" t="s">
        <v>1017</v>
      </c>
      <c r="E4046" t="s">
        <v>37</v>
      </c>
      <c r="F4046" t="s">
        <v>38</v>
      </c>
      <c r="G4046" t="s">
        <v>36</v>
      </c>
      <c r="H4046" t="s">
        <v>3828</v>
      </c>
    </row>
    <row r="4047" spans="1:8" x14ac:dyDescent="0.25">
      <c r="A4047" t="s">
        <v>3827</v>
      </c>
      <c r="B4047" t="s">
        <v>134</v>
      </c>
      <c r="C4047" t="s">
        <v>868</v>
      </c>
      <c r="D4047" t="s">
        <v>1017</v>
      </c>
      <c r="E4047" t="s">
        <v>136</v>
      </c>
      <c r="F4047" t="s">
        <v>137</v>
      </c>
      <c r="G4047" t="s">
        <v>135</v>
      </c>
      <c r="H4047" t="s">
        <v>3836</v>
      </c>
    </row>
    <row r="4048" spans="1:8" x14ac:dyDescent="0.25">
      <c r="A4048" t="s">
        <v>3827</v>
      </c>
      <c r="B4048" t="s">
        <v>905</v>
      </c>
      <c r="C4048" t="s">
        <v>868</v>
      </c>
      <c r="D4048" t="s">
        <v>1017</v>
      </c>
      <c r="E4048" t="s">
        <v>958</v>
      </c>
      <c r="F4048" t="s">
        <v>959</v>
      </c>
      <c r="G4048" t="s">
        <v>906</v>
      </c>
      <c r="H4048" t="s">
        <v>3853</v>
      </c>
    </row>
    <row r="4049" spans="1:8" x14ac:dyDescent="0.25">
      <c r="A4049" t="s">
        <v>3827</v>
      </c>
      <c r="B4049" t="s">
        <v>57</v>
      </c>
      <c r="C4049" t="s">
        <v>868</v>
      </c>
      <c r="D4049" t="s">
        <v>1017</v>
      </c>
      <c r="E4049" t="s">
        <v>59</v>
      </c>
      <c r="F4049" t="s">
        <v>60</v>
      </c>
      <c r="G4049" t="s">
        <v>58</v>
      </c>
      <c r="H4049" t="s">
        <v>3833</v>
      </c>
    </row>
    <row r="4050" spans="1:8" x14ac:dyDescent="0.25">
      <c r="A4050" t="s">
        <v>3827</v>
      </c>
      <c r="B4050" t="s">
        <v>61</v>
      </c>
      <c r="C4050" t="s">
        <v>868</v>
      </c>
      <c r="D4050" t="s">
        <v>1017</v>
      </c>
      <c r="E4050" t="s">
        <v>899</v>
      </c>
      <c r="F4050" t="s">
        <v>900</v>
      </c>
      <c r="G4050" t="s">
        <v>62</v>
      </c>
      <c r="H4050" t="s">
        <v>3851</v>
      </c>
    </row>
    <row r="4051" spans="1:8" x14ac:dyDescent="0.25">
      <c r="A4051" t="s">
        <v>3827</v>
      </c>
      <c r="B4051" t="s">
        <v>35</v>
      </c>
      <c r="C4051" t="s">
        <v>868</v>
      </c>
      <c r="D4051" t="s">
        <v>1018</v>
      </c>
      <c r="E4051" t="s">
        <v>37</v>
      </c>
      <c r="F4051" t="s">
        <v>38</v>
      </c>
      <c r="G4051" t="s">
        <v>36</v>
      </c>
      <c r="H4051" t="s">
        <v>3828</v>
      </c>
    </row>
    <row r="4052" spans="1:8" x14ac:dyDescent="0.25">
      <c r="A4052" t="s">
        <v>3827</v>
      </c>
      <c r="B4052" t="s">
        <v>134</v>
      </c>
      <c r="C4052" t="s">
        <v>868</v>
      </c>
      <c r="D4052" t="s">
        <v>1018</v>
      </c>
      <c r="E4052" t="s">
        <v>136</v>
      </c>
      <c r="F4052" t="s">
        <v>137</v>
      </c>
      <c r="G4052" t="s">
        <v>135</v>
      </c>
      <c r="H4052" t="s">
        <v>3836</v>
      </c>
    </row>
    <row r="4053" spans="1:8" x14ac:dyDescent="0.25">
      <c r="A4053" t="s">
        <v>3827</v>
      </c>
      <c r="B4053" t="s">
        <v>905</v>
      </c>
      <c r="C4053" t="s">
        <v>868</v>
      </c>
      <c r="D4053" t="s">
        <v>1018</v>
      </c>
      <c r="E4053" t="s">
        <v>958</v>
      </c>
      <c r="F4053" t="s">
        <v>959</v>
      </c>
      <c r="G4053" t="s">
        <v>906</v>
      </c>
      <c r="H4053" t="s">
        <v>3853</v>
      </c>
    </row>
    <row r="4054" spans="1:8" x14ac:dyDescent="0.25">
      <c r="A4054" t="s">
        <v>3827</v>
      </c>
      <c r="B4054" t="s">
        <v>937</v>
      </c>
      <c r="C4054" t="s">
        <v>868</v>
      </c>
      <c r="D4054" t="s">
        <v>1018</v>
      </c>
      <c r="E4054" t="s">
        <v>1010</v>
      </c>
      <c r="F4054" t="s">
        <v>1011</v>
      </c>
      <c r="G4054" t="s">
        <v>938</v>
      </c>
      <c r="H4054" t="s">
        <v>3856</v>
      </c>
    </row>
    <row r="4055" spans="1:8" x14ac:dyDescent="0.25">
      <c r="A4055" t="s">
        <v>3827</v>
      </c>
      <c r="B4055" t="s">
        <v>57</v>
      </c>
      <c r="C4055" t="s">
        <v>868</v>
      </c>
      <c r="D4055" t="s">
        <v>1018</v>
      </c>
      <c r="E4055" t="s">
        <v>59</v>
      </c>
      <c r="F4055" t="s">
        <v>60</v>
      </c>
      <c r="G4055" t="s">
        <v>58</v>
      </c>
      <c r="H4055" t="s">
        <v>3833</v>
      </c>
    </row>
    <row r="4056" spans="1:8" x14ac:dyDescent="0.25">
      <c r="A4056" t="s">
        <v>3827</v>
      </c>
      <c r="B4056" t="s">
        <v>61</v>
      </c>
      <c r="C4056" t="s">
        <v>868</v>
      </c>
      <c r="D4056" t="s">
        <v>1018</v>
      </c>
      <c r="E4056" t="s">
        <v>899</v>
      </c>
      <c r="F4056" t="s">
        <v>900</v>
      </c>
      <c r="G4056" t="s">
        <v>62</v>
      </c>
      <c r="H4056" t="s">
        <v>3851</v>
      </c>
    </row>
    <row r="4057" spans="1:8" x14ac:dyDescent="0.25">
      <c r="A4057" t="s">
        <v>3827</v>
      </c>
      <c r="B4057" t="s">
        <v>328</v>
      </c>
      <c r="C4057" t="s">
        <v>868</v>
      </c>
      <c r="D4057" t="s">
        <v>1042</v>
      </c>
      <c r="E4057" t="s">
        <v>320</v>
      </c>
      <c r="F4057" t="s">
        <v>321</v>
      </c>
      <c r="G4057" t="s">
        <v>329</v>
      </c>
      <c r="H4057" t="s">
        <v>3854</v>
      </c>
    </row>
    <row r="4058" spans="1:8" x14ac:dyDescent="0.25">
      <c r="A4058" t="s">
        <v>3827</v>
      </c>
      <c r="B4058" t="s">
        <v>35</v>
      </c>
      <c r="C4058" t="s">
        <v>868</v>
      </c>
      <c r="D4058" t="s">
        <v>1042</v>
      </c>
      <c r="E4058" t="s">
        <v>37</v>
      </c>
      <c r="F4058" t="s">
        <v>38</v>
      </c>
      <c r="G4058" t="s">
        <v>36</v>
      </c>
      <c r="H4058" t="s">
        <v>3828</v>
      </c>
    </row>
    <row r="4059" spans="1:8" x14ac:dyDescent="0.25">
      <c r="A4059" t="s">
        <v>3827</v>
      </c>
      <c r="B4059" t="s">
        <v>134</v>
      </c>
      <c r="C4059" t="s">
        <v>868</v>
      </c>
      <c r="D4059" t="s">
        <v>1042</v>
      </c>
      <c r="E4059" t="s">
        <v>136</v>
      </c>
      <c r="F4059" t="s">
        <v>137</v>
      </c>
      <c r="G4059" t="s">
        <v>135</v>
      </c>
      <c r="H4059" t="s">
        <v>3836</v>
      </c>
    </row>
    <row r="4060" spans="1:8" x14ac:dyDescent="0.25">
      <c r="A4060" t="s">
        <v>3827</v>
      </c>
      <c r="B4060" t="s">
        <v>57</v>
      </c>
      <c r="C4060" t="s">
        <v>868</v>
      </c>
      <c r="D4060" t="s">
        <v>1042</v>
      </c>
      <c r="E4060" t="s">
        <v>97</v>
      </c>
      <c r="F4060" t="s">
        <v>98</v>
      </c>
      <c r="G4060" t="s">
        <v>58</v>
      </c>
      <c r="H4060" t="s">
        <v>3833</v>
      </c>
    </row>
    <row r="4061" spans="1:8" x14ac:dyDescent="0.25">
      <c r="A4061" t="s">
        <v>3827</v>
      </c>
      <c r="B4061" t="s">
        <v>35</v>
      </c>
      <c r="C4061" t="s">
        <v>868</v>
      </c>
      <c r="D4061" t="s">
        <v>1043</v>
      </c>
      <c r="E4061" t="s">
        <v>37</v>
      </c>
      <c r="F4061" t="s">
        <v>38</v>
      </c>
      <c r="G4061" t="s">
        <v>36</v>
      </c>
      <c r="H4061" t="s">
        <v>3828</v>
      </c>
    </row>
    <row r="4062" spans="1:8" x14ac:dyDescent="0.25">
      <c r="A4062" t="s">
        <v>3827</v>
      </c>
      <c r="B4062" t="s">
        <v>134</v>
      </c>
      <c r="C4062" t="s">
        <v>868</v>
      </c>
      <c r="D4062" t="s">
        <v>1043</v>
      </c>
      <c r="E4062" t="s">
        <v>136</v>
      </c>
      <c r="F4062" t="s">
        <v>137</v>
      </c>
      <c r="G4062" t="s">
        <v>135</v>
      </c>
      <c r="H4062" t="s">
        <v>3836</v>
      </c>
    </row>
    <row r="4063" spans="1:8" x14ac:dyDescent="0.25">
      <c r="A4063" t="s">
        <v>3827</v>
      </c>
      <c r="B4063" t="s">
        <v>57</v>
      </c>
      <c r="C4063" t="s">
        <v>868</v>
      </c>
      <c r="D4063" t="s">
        <v>1043</v>
      </c>
      <c r="E4063" t="s">
        <v>97</v>
      </c>
      <c r="F4063" t="s">
        <v>98</v>
      </c>
      <c r="G4063" t="s">
        <v>58</v>
      </c>
      <c r="H4063" t="s">
        <v>3833</v>
      </c>
    </row>
    <row r="4064" spans="1:8" x14ac:dyDescent="0.25">
      <c r="A4064" t="s">
        <v>3827</v>
      </c>
      <c r="B4064" t="s">
        <v>35</v>
      </c>
      <c r="C4064" t="s">
        <v>868</v>
      </c>
      <c r="D4064" t="s">
        <v>1044</v>
      </c>
      <c r="E4064" t="s">
        <v>37</v>
      </c>
      <c r="F4064" t="s">
        <v>38</v>
      </c>
      <c r="G4064" t="s">
        <v>36</v>
      </c>
      <c r="H4064" t="s">
        <v>3828</v>
      </c>
    </row>
    <row r="4065" spans="1:8" x14ac:dyDescent="0.25">
      <c r="A4065" t="s">
        <v>3827</v>
      </c>
      <c r="B4065" t="s">
        <v>134</v>
      </c>
      <c r="C4065" t="s">
        <v>868</v>
      </c>
      <c r="D4065" t="s">
        <v>1044</v>
      </c>
      <c r="E4065" t="s">
        <v>136</v>
      </c>
      <c r="F4065" t="s">
        <v>137</v>
      </c>
      <c r="G4065" t="s">
        <v>135</v>
      </c>
      <c r="H4065" t="s">
        <v>3836</v>
      </c>
    </row>
    <row r="4066" spans="1:8" x14ac:dyDescent="0.25">
      <c r="A4066" t="s">
        <v>3827</v>
      </c>
      <c r="B4066" t="s">
        <v>57</v>
      </c>
      <c r="C4066" t="s">
        <v>868</v>
      </c>
      <c r="D4066" t="s">
        <v>1044</v>
      </c>
      <c r="E4066" t="s">
        <v>97</v>
      </c>
      <c r="F4066" t="s">
        <v>98</v>
      </c>
      <c r="G4066" t="s">
        <v>58</v>
      </c>
      <c r="H4066" t="s">
        <v>3833</v>
      </c>
    </row>
    <row r="4067" spans="1:8" x14ac:dyDescent="0.25">
      <c r="A4067" t="s">
        <v>3827</v>
      </c>
      <c r="B4067" t="s">
        <v>57</v>
      </c>
      <c r="C4067" t="s">
        <v>868</v>
      </c>
      <c r="D4067" t="s">
        <v>1045</v>
      </c>
      <c r="E4067" t="s">
        <v>59</v>
      </c>
      <c r="F4067" t="s">
        <v>60</v>
      </c>
      <c r="G4067" t="s">
        <v>58</v>
      </c>
      <c r="H4067" t="s">
        <v>3833</v>
      </c>
    </row>
    <row r="4068" spans="1:8" x14ac:dyDescent="0.25">
      <c r="A4068" t="s">
        <v>3827</v>
      </c>
      <c r="B4068" t="s">
        <v>35</v>
      </c>
      <c r="C4068" t="s">
        <v>868</v>
      </c>
      <c r="D4068" t="s">
        <v>1045</v>
      </c>
      <c r="E4068" t="s">
        <v>37</v>
      </c>
      <c r="F4068" t="s">
        <v>38</v>
      </c>
      <c r="G4068" t="s">
        <v>36</v>
      </c>
      <c r="H4068" t="s">
        <v>3828</v>
      </c>
    </row>
    <row r="4069" spans="1:8" x14ac:dyDescent="0.25">
      <c r="A4069" t="s">
        <v>3827</v>
      </c>
      <c r="B4069" t="s">
        <v>134</v>
      </c>
      <c r="C4069" t="s">
        <v>868</v>
      </c>
      <c r="D4069" t="s">
        <v>1045</v>
      </c>
      <c r="E4069" t="s">
        <v>136</v>
      </c>
      <c r="F4069" t="s">
        <v>137</v>
      </c>
      <c r="G4069" t="s">
        <v>135</v>
      </c>
      <c r="H4069" t="s">
        <v>3836</v>
      </c>
    </row>
    <row r="4070" spans="1:8" x14ac:dyDescent="0.25">
      <c r="A4070" t="s">
        <v>3827</v>
      </c>
      <c r="B4070" t="s">
        <v>267</v>
      </c>
      <c r="C4070" t="s">
        <v>868</v>
      </c>
      <c r="D4070" t="s">
        <v>1045</v>
      </c>
      <c r="E4070" t="s">
        <v>269</v>
      </c>
      <c r="F4070" t="s">
        <v>270</v>
      </c>
      <c r="G4070" t="s">
        <v>268</v>
      </c>
      <c r="H4070" t="s">
        <v>3843</v>
      </c>
    </row>
    <row r="4071" spans="1:8" x14ac:dyDescent="0.25">
      <c r="A4071" t="s">
        <v>3827</v>
      </c>
      <c r="B4071" t="s">
        <v>261</v>
      </c>
      <c r="C4071" t="s">
        <v>868</v>
      </c>
      <c r="D4071" t="s">
        <v>1045</v>
      </c>
      <c r="E4071" t="s">
        <v>263</v>
      </c>
      <c r="F4071" t="s">
        <v>264</v>
      </c>
      <c r="G4071" t="s">
        <v>262</v>
      </c>
      <c r="H4071" t="s">
        <v>3832</v>
      </c>
    </row>
    <row r="4072" spans="1:8" x14ac:dyDescent="0.25">
      <c r="A4072" t="s">
        <v>3827</v>
      </c>
      <c r="B4072" t="s">
        <v>57</v>
      </c>
      <c r="C4072" t="s">
        <v>868</v>
      </c>
      <c r="D4072" t="s">
        <v>1046</v>
      </c>
      <c r="E4072" t="s">
        <v>59</v>
      </c>
      <c r="F4072" t="s">
        <v>60</v>
      </c>
      <c r="G4072" t="s">
        <v>58</v>
      </c>
      <c r="H4072" t="s">
        <v>3833</v>
      </c>
    </row>
    <row r="4073" spans="1:8" x14ac:dyDescent="0.25">
      <c r="A4073" t="s">
        <v>3827</v>
      </c>
      <c r="B4073" t="s">
        <v>35</v>
      </c>
      <c r="C4073" t="s">
        <v>868</v>
      </c>
      <c r="D4073" t="s">
        <v>1046</v>
      </c>
      <c r="E4073" t="s">
        <v>37</v>
      </c>
      <c r="F4073" t="s">
        <v>38</v>
      </c>
      <c r="G4073" t="s">
        <v>36</v>
      </c>
      <c r="H4073" t="s">
        <v>3828</v>
      </c>
    </row>
    <row r="4074" spans="1:8" x14ac:dyDescent="0.25">
      <c r="A4074" t="s">
        <v>3827</v>
      </c>
      <c r="B4074" t="s">
        <v>134</v>
      </c>
      <c r="C4074" t="s">
        <v>868</v>
      </c>
      <c r="D4074" t="s">
        <v>1046</v>
      </c>
      <c r="E4074" t="s">
        <v>136</v>
      </c>
      <c r="F4074" t="s">
        <v>137</v>
      </c>
      <c r="G4074" t="s">
        <v>135</v>
      </c>
      <c r="H4074" t="s">
        <v>3836</v>
      </c>
    </row>
    <row r="4075" spans="1:8" x14ac:dyDescent="0.25">
      <c r="A4075" t="s">
        <v>3827</v>
      </c>
      <c r="B4075" t="s">
        <v>267</v>
      </c>
      <c r="C4075" t="s">
        <v>868</v>
      </c>
      <c r="D4075" t="s">
        <v>1046</v>
      </c>
      <c r="E4075" t="s">
        <v>1047</v>
      </c>
      <c r="F4075" t="s">
        <v>1048</v>
      </c>
      <c r="G4075" t="s">
        <v>268</v>
      </c>
      <c r="H4075" t="s">
        <v>3843</v>
      </c>
    </row>
    <row r="4076" spans="1:8" x14ac:dyDescent="0.25">
      <c r="A4076" t="s">
        <v>3827</v>
      </c>
      <c r="B4076" t="s">
        <v>261</v>
      </c>
      <c r="C4076" t="s">
        <v>868</v>
      </c>
      <c r="D4076" t="s">
        <v>1046</v>
      </c>
      <c r="E4076" t="s">
        <v>263</v>
      </c>
      <c r="F4076" t="s">
        <v>264</v>
      </c>
      <c r="G4076" t="s">
        <v>262</v>
      </c>
      <c r="H4076" t="s">
        <v>3832</v>
      </c>
    </row>
    <row r="4077" spans="1:8" x14ac:dyDescent="0.25">
      <c r="A4077" t="s">
        <v>3827</v>
      </c>
      <c r="B4077" t="s">
        <v>57</v>
      </c>
      <c r="C4077" t="s">
        <v>868</v>
      </c>
      <c r="D4077" t="s">
        <v>1049</v>
      </c>
      <c r="E4077" t="s">
        <v>59</v>
      </c>
      <c r="F4077" t="s">
        <v>60</v>
      </c>
      <c r="G4077" t="s">
        <v>58</v>
      </c>
      <c r="H4077" t="s">
        <v>3833</v>
      </c>
    </row>
    <row r="4078" spans="1:8" x14ac:dyDescent="0.25">
      <c r="A4078" t="s">
        <v>3827</v>
      </c>
      <c r="B4078" t="s">
        <v>35</v>
      </c>
      <c r="C4078" t="s">
        <v>868</v>
      </c>
      <c r="D4078" t="s">
        <v>1049</v>
      </c>
      <c r="E4078" t="s">
        <v>37</v>
      </c>
      <c r="F4078" t="s">
        <v>38</v>
      </c>
      <c r="G4078" t="s">
        <v>36</v>
      </c>
      <c r="H4078" t="s">
        <v>3828</v>
      </c>
    </row>
    <row r="4079" spans="1:8" x14ac:dyDescent="0.25">
      <c r="A4079" t="s">
        <v>3827</v>
      </c>
      <c r="B4079" t="s">
        <v>134</v>
      </c>
      <c r="C4079" t="s">
        <v>868</v>
      </c>
      <c r="D4079" t="s">
        <v>1049</v>
      </c>
      <c r="E4079" t="s">
        <v>136</v>
      </c>
      <c r="F4079" t="s">
        <v>137</v>
      </c>
      <c r="G4079" t="s">
        <v>135</v>
      </c>
      <c r="H4079" t="s">
        <v>3836</v>
      </c>
    </row>
    <row r="4080" spans="1:8" x14ac:dyDescent="0.25">
      <c r="A4080" t="s">
        <v>3827</v>
      </c>
      <c r="B4080" t="s">
        <v>267</v>
      </c>
      <c r="C4080" t="s">
        <v>868</v>
      </c>
      <c r="D4080" t="s">
        <v>1049</v>
      </c>
      <c r="E4080" t="s">
        <v>269</v>
      </c>
      <c r="F4080" t="s">
        <v>270</v>
      </c>
      <c r="G4080" t="s">
        <v>268</v>
      </c>
      <c r="H4080" t="s">
        <v>3843</v>
      </c>
    </row>
    <row r="4081" spans="1:8" x14ac:dyDescent="0.25">
      <c r="A4081" t="s">
        <v>3827</v>
      </c>
      <c r="B4081" t="s">
        <v>61</v>
      </c>
      <c r="C4081" t="s">
        <v>868</v>
      </c>
      <c r="D4081" t="s">
        <v>1049</v>
      </c>
      <c r="E4081" t="s">
        <v>240</v>
      </c>
      <c r="F4081" t="s">
        <v>241</v>
      </c>
      <c r="G4081" t="s">
        <v>62</v>
      </c>
      <c r="H4081" t="s">
        <v>3851</v>
      </c>
    </row>
    <row r="4082" spans="1:8" x14ac:dyDescent="0.25">
      <c r="A4082" t="s">
        <v>3827</v>
      </c>
      <c r="B4082" t="s">
        <v>261</v>
      </c>
      <c r="C4082" t="s">
        <v>868</v>
      </c>
      <c r="D4082" t="s">
        <v>1049</v>
      </c>
      <c r="E4082" t="s">
        <v>263</v>
      </c>
      <c r="F4082" t="s">
        <v>264</v>
      </c>
      <c r="G4082" t="s">
        <v>262</v>
      </c>
      <c r="H4082" t="s">
        <v>3832</v>
      </c>
    </row>
    <row r="4083" spans="1:8" x14ac:dyDescent="0.25">
      <c r="A4083" t="s">
        <v>3827</v>
      </c>
      <c r="B4083" t="s">
        <v>57</v>
      </c>
      <c r="C4083" t="s">
        <v>868</v>
      </c>
      <c r="D4083" t="s">
        <v>1050</v>
      </c>
      <c r="E4083" t="s">
        <v>59</v>
      </c>
      <c r="F4083" t="s">
        <v>60</v>
      </c>
      <c r="G4083" t="s">
        <v>58</v>
      </c>
      <c r="H4083" t="s">
        <v>3833</v>
      </c>
    </row>
    <row r="4084" spans="1:8" x14ac:dyDescent="0.25">
      <c r="A4084" t="s">
        <v>3827</v>
      </c>
      <c r="B4084" t="s">
        <v>35</v>
      </c>
      <c r="C4084" t="s">
        <v>868</v>
      </c>
      <c r="D4084" t="s">
        <v>1050</v>
      </c>
      <c r="E4084" t="s">
        <v>37</v>
      </c>
      <c r="F4084" t="s">
        <v>38</v>
      </c>
      <c r="G4084" t="s">
        <v>36</v>
      </c>
      <c r="H4084" t="s">
        <v>3828</v>
      </c>
    </row>
    <row r="4085" spans="1:8" x14ac:dyDescent="0.25">
      <c r="A4085" t="s">
        <v>3827</v>
      </c>
      <c r="B4085" t="s">
        <v>134</v>
      </c>
      <c r="C4085" t="s">
        <v>868</v>
      </c>
      <c r="D4085" t="s">
        <v>1050</v>
      </c>
      <c r="E4085" t="s">
        <v>136</v>
      </c>
      <c r="F4085" t="s">
        <v>137</v>
      </c>
      <c r="G4085" t="s">
        <v>135</v>
      </c>
      <c r="H4085" t="s">
        <v>3836</v>
      </c>
    </row>
    <row r="4086" spans="1:8" x14ac:dyDescent="0.25">
      <c r="A4086" t="s">
        <v>3827</v>
      </c>
      <c r="B4086" t="s">
        <v>267</v>
      </c>
      <c r="C4086" t="s">
        <v>868</v>
      </c>
      <c r="D4086" t="s">
        <v>1050</v>
      </c>
      <c r="E4086" t="s">
        <v>1047</v>
      </c>
      <c r="F4086" t="s">
        <v>1048</v>
      </c>
      <c r="G4086" t="s">
        <v>268</v>
      </c>
      <c r="H4086" t="s">
        <v>3843</v>
      </c>
    </row>
    <row r="4087" spans="1:8" x14ac:dyDescent="0.25">
      <c r="A4087" t="s">
        <v>3827</v>
      </c>
      <c r="B4087" t="s">
        <v>61</v>
      </c>
      <c r="C4087" t="s">
        <v>868</v>
      </c>
      <c r="D4087" t="s">
        <v>1050</v>
      </c>
      <c r="E4087" t="s">
        <v>240</v>
      </c>
      <c r="F4087" t="s">
        <v>241</v>
      </c>
      <c r="G4087" t="s">
        <v>62</v>
      </c>
      <c r="H4087" t="s">
        <v>3851</v>
      </c>
    </row>
    <row r="4088" spans="1:8" x14ac:dyDescent="0.25">
      <c r="A4088" t="s">
        <v>3827</v>
      </c>
      <c r="B4088" t="s">
        <v>261</v>
      </c>
      <c r="C4088" t="s">
        <v>868</v>
      </c>
      <c r="D4088" t="s">
        <v>1050</v>
      </c>
      <c r="E4088" t="s">
        <v>263</v>
      </c>
      <c r="F4088" t="s">
        <v>264</v>
      </c>
      <c r="G4088" t="s">
        <v>262</v>
      </c>
      <c r="H4088" t="s">
        <v>3832</v>
      </c>
    </row>
    <row r="4089" spans="1:8" x14ac:dyDescent="0.25">
      <c r="A4089" t="s">
        <v>3827</v>
      </c>
      <c r="B4089" t="s">
        <v>61</v>
      </c>
      <c r="C4089" t="s">
        <v>868</v>
      </c>
      <c r="D4089" t="s">
        <v>1051</v>
      </c>
      <c r="E4089" t="s">
        <v>1033</v>
      </c>
      <c r="F4089" t="s">
        <v>1034</v>
      </c>
      <c r="G4089" t="s">
        <v>62</v>
      </c>
      <c r="H4089" t="s">
        <v>3851</v>
      </c>
    </row>
    <row r="4090" spans="1:8" x14ac:dyDescent="0.25">
      <c r="A4090" t="s">
        <v>3827</v>
      </c>
      <c r="B4090" t="s">
        <v>35</v>
      </c>
      <c r="C4090" t="s">
        <v>868</v>
      </c>
      <c r="D4090" t="s">
        <v>1051</v>
      </c>
      <c r="E4090" t="s">
        <v>37</v>
      </c>
      <c r="F4090" t="s">
        <v>38</v>
      </c>
      <c r="G4090" t="s">
        <v>36</v>
      </c>
      <c r="H4090" t="s">
        <v>3828</v>
      </c>
    </row>
    <row r="4091" spans="1:8" x14ac:dyDescent="0.25">
      <c r="A4091" t="s">
        <v>3827</v>
      </c>
      <c r="B4091" t="s">
        <v>134</v>
      </c>
      <c r="C4091" t="s">
        <v>868</v>
      </c>
      <c r="D4091" t="s">
        <v>1051</v>
      </c>
      <c r="E4091" t="s">
        <v>136</v>
      </c>
      <c r="F4091" t="s">
        <v>137</v>
      </c>
      <c r="G4091" t="s">
        <v>135</v>
      </c>
      <c r="H4091" t="s">
        <v>3836</v>
      </c>
    </row>
    <row r="4092" spans="1:8" x14ac:dyDescent="0.25">
      <c r="A4092" t="s">
        <v>3827</v>
      </c>
      <c r="B4092" t="s">
        <v>57</v>
      </c>
      <c r="C4092" t="s">
        <v>868</v>
      </c>
      <c r="D4092" t="s">
        <v>1051</v>
      </c>
      <c r="E4092" t="s">
        <v>59</v>
      </c>
      <c r="F4092" t="s">
        <v>60</v>
      </c>
      <c r="G4092" t="s">
        <v>58</v>
      </c>
      <c r="H4092" t="s">
        <v>3833</v>
      </c>
    </row>
    <row r="4093" spans="1:8" x14ac:dyDescent="0.25">
      <c r="A4093" t="s">
        <v>3827</v>
      </c>
      <c r="B4093" t="s">
        <v>328</v>
      </c>
      <c r="C4093" t="s">
        <v>868</v>
      </c>
      <c r="D4093" t="s">
        <v>1051</v>
      </c>
      <c r="E4093" t="s">
        <v>320</v>
      </c>
      <c r="F4093" t="s">
        <v>321</v>
      </c>
      <c r="G4093" t="s">
        <v>329</v>
      </c>
      <c r="H4093" t="s">
        <v>3854</v>
      </c>
    </row>
    <row r="4094" spans="1:8" x14ac:dyDescent="0.25">
      <c r="A4094" t="s">
        <v>3827</v>
      </c>
      <c r="B4094" t="s">
        <v>61</v>
      </c>
      <c r="C4094" t="s">
        <v>868</v>
      </c>
      <c r="D4094" t="s">
        <v>1052</v>
      </c>
      <c r="E4094" t="s">
        <v>1033</v>
      </c>
      <c r="F4094" t="s">
        <v>1034</v>
      </c>
      <c r="G4094" t="s">
        <v>62</v>
      </c>
      <c r="H4094" t="s">
        <v>3851</v>
      </c>
    </row>
    <row r="4095" spans="1:8" x14ac:dyDescent="0.25">
      <c r="A4095" t="s">
        <v>3827</v>
      </c>
      <c r="B4095" t="s">
        <v>35</v>
      </c>
      <c r="C4095" t="s">
        <v>868</v>
      </c>
      <c r="D4095" t="s">
        <v>1052</v>
      </c>
      <c r="E4095" t="s">
        <v>37</v>
      </c>
      <c r="F4095" t="s">
        <v>38</v>
      </c>
      <c r="G4095" t="s">
        <v>36</v>
      </c>
      <c r="H4095" t="s">
        <v>3828</v>
      </c>
    </row>
    <row r="4096" spans="1:8" x14ac:dyDescent="0.25">
      <c r="A4096" t="s">
        <v>3827</v>
      </c>
      <c r="B4096" t="s">
        <v>134</v>
      </c>
      <c r="C4096" t="s">
        <v>868</v>
      </c>
      <c r="D4096" t="s">
        <v>1052</v>
      </c>
      <c r="E4096" t="s">
        <v>136</v>
      </c>
      <c r="F4096" t="s">
        <v>137</v>
      </c>
      <c r="G4096" t="s">
        <v>135</v>
      </c>
      <c r="H4096" t="s">
        <v>3836</v>
      </c>
    </row>
    <row r="4097" spans="1:8" x14ac:dyDescent="0.25">
      <c r="A4097" t="s">
        <v>3827</v>
      </c>
      <c r="B4097" t="s">
        <v>57</v>
      </c>
      <c r="C4097" t="s">
        <v>868</v>
      </c>
      <c r="D4097" t="s">
        <v>1052</v>
      </c>
      <c r="E4097" t="s">
        <v>59</v>
      </c>
      <c r="F4097" t="s">
        <v>60</v>
      </c>
      <c r="G4097" t="s">
        <v>58</v>
      </c>
      <c r="H4097" t="s">
        <v>3833</v>
      </c>
    </row>
    <row r="4098" spans="1:8" x14ac:dyDescent="0.25">
      <c r="A4098" t="s">
        <v>3827</v>
      </c>
      <c r="B4098" t="s">
        <v>61</v>
      </c>
      <c r="C4098" t="s">
        <v>868</v>
      </c>
      <c r="D4098" t="s">
        <v>1053</v>
      </c>
      <c r="E4098" t="s">
        <v>1054</v>
      </c>
      <c r="F4098" t="s">
        <v>1055</v>
      </c>
      <c r="G4098" t="s">
        <v>62</v>
      </c>
      <c r="H4098" t="s">
        <v>3851</v>
      </c>
    </row>
    <row r="4099" spans="1:8" x14ac:dyDescent="0.25">
      <c r="A4099" t="s">
        <v>3827</v>
      </c>
      <c r="B4099" t="s">
        <v>35</v>
      </c>
      <c r="C4099" t="s">
        <v>868</v>
      </c>
      <c r="D4099" t="s">
        <v>1053</v>
      </c>
      <c r="E4099" t="s">
        <v>37</v>
      </c>
      <c r="F4099" t="s">
        <v>38</v>
      </c>
      <c r="G4099" t="s">
        <v>36</v>
      </c>
      <c r="H4099" t="s">
        <v>3828</v>
      </c>
    </row>
    <row r="4100" spans="1:8" x14ac:dyDescent="0.25">
      <c r="A4100" t="s">
        <v>3827</v>
      </c>
      <c r="B4100" t="s">
        <v>57</v>
      </c>
      <c r="C4100" t="s">
        <v>868</v>
      </c>
      <c r="D4100" t="s">
        <v>1053</v>
      </c>
      <c r="E4100" t="s">
        <v>59</v>
      </c>
      <c r="F4100" t="s">
        <v>60</v>
      </c>
      <c r="G4100" t="s">
        <v>58</v>
      </c>
      <c r="H4100" t="s">
        <v>3833</v>
      </c>
    </row>
    <row r="4101" spans="1:8" x14ac:dyDescent="0.25">
      <c r="A4101" t="s">
        <v>3827</v>
      </c>
      <c r="B4101" t="s">
        <v>134</v>
      </c>
      <c r="C4101" t="s">
        <v>868</v>
      </c>
      <c r="D4101" t="s">
        <v>1053</v>
      </c>
      <c r="E4101" t="s">
        <v>136</v>
      </c>
      <c r="F4101" t="s">
        <v>137</v>
      </c>
      <c r="G4101" t="s">
        <v>135</v>
      </c>
      <c r="H4101" t="s">
        <v>3836</v>
      </c>
    </row>
    <row r="4102" spans="1:8" x14ac:dyDescent="0.25">
      <c r="A4102" t="s">
        <v>3827</v>
      </c>
      <c r="B4102" t="s">
        <v>61</v>
      </c>
      <c r="C4102" t="s">
        <v>868</v>
      </c>
      <c r="D4102" t="s">
        <v>1056</v>
      </c>
      <c r="E4102" t="s">
        <v>1054</v>
      </c>
      <c r="F4102" t="s">
        <v>1055</v>
      </c>
      <c r="G4102" t="s">
        <v>62</v>
      </c>
      <c r="H4102" t="s">
        <v>3851</v>
      </c>
    </row>
    <row r="4103" spans="1:8" x14ac:dyDescent="0.25">
      <c r="A4103" t="s">
        <v>3827</v>
      </c>
      <c r="B4103" t="s">
        <v>57</v>
      </c>
      <c r="C4103" t="s">
        <v>868</v>
      </c>
      <c r="D4103" t="s">
        <v>1056</v>
      </c>
      <c r="E4103" t="s">
        <v>59</v>
      </c>
      <c r="F4103" t="s">
        <v>60</v>
      </c>
      <c r="G4103" t="s">
        <v>58</v>
      </c>
      <c r="H4103" t="s">
        <v>3833</v>
      </c>
    </row>
    <row r="4104" spans="1:8" x14ac:dyDescent="0.25">
      <c r="A4104" t="s">
        <v>3827</v>
      </c>
      <c r="B4104" t="s">
        <v>35</v>
      </c>
      <c r="C4104" t="s">
        <v>868</v>
      </c>
      <c r="D4104" t="s">
        <v>1056</v>
      </c>
      <c r="E4104" t="s">
        <v>37</v>
      </c>
      <c r="F4104" t="s">
        <v>38</v>
      </c>
      <c r="G4104" t="s">
        <v>36</v>
      </c>
      <c r="H4104" t="s">
        <v>3828</v>
      </c>
    </row>
    <row r="4105" spans="1:8" x14ac:dyDescent="0.25">
      <c r="A4105" t="s">
        <v>3827</v>
      </c>
      <c r="B4105" t="s">
        <v>134</v>
      </c>
      <c r="C4105" t="s">
        <v>868</v>
      </c>
      <c r="D4105" t="s">
        <v>1056</v>
      </c>
      <c r="E4105" t="s">
        <v>136</v>
      </c>
      <c r="F4105" t="s">
        <v>137</v>
      </c>
      <c r="G4105" t="s">
        <v>135</v>
      </c>
      <c r="H4105" t="s">
        <v>3836</v>
      </c>
    </row>
    <row r="4106" spans="1:8" x14ac:dyDescent="0.25">
      <c r="A4106" t="s">
        <v>3827</v>
      </c>
      <c r="B4106" t="s">
        <v>44</v>
      </c>
      <c r="C4106" t="s">
        <v>868</v>
      </c>
      <c r="D4106" t="s">
        <v>1056</v>
      </c>
      <c r="E4106" t="s">
        <v>46</v>
      </c>
      <c r="F4106" t="s">
        <v>47</v>
      </c>
      <c r="G4106" t="s">
        <v>45</v>
      </c>
      <c r="H4106" t="s">
        <v>3830</v>
      </c>
    </row>
    <row r="4107" spans="1:8" x14ac:dyDescent="0.25">
      <c r="A4107" t="s">
        <v>3827</v>
      </c>
      <c r="B4107" t="s">
        <v>937</v>
      </c>
      <c r="C4107" t="s">
        <v>868</v>
      </c>
      <c r="D4107" t="s">
        <v>1165</v>
      </c>
      <c r="E4107" t="s">
        <v>1160</v>
      </c>
      <c r="F4107" t="s">
        <v>1161</v>
      </c>
      <c r="G4107" t="s">
        <v>938</v>
      </c>
      <c r="H4107" t="s">
        <v>3856</v>
      </c>
    </row>
    <row r="4108" spans="1:8" x14ac:dyDescent="0.25">
      <c r="A4108" t="s">
        <v>3827</v>
      </c>
      <c r="B4108" t="s">
        <v>35</v>
      </c>
      <c r="C4108" t="s">
        <v>868</v>
      </c>
      <c r="D4108" t="s">
        <v>1165</v>
      </c>
      <c r="E4108" t="s">
        <v>37</v>
      </c>
      <c r="F4108" t="s">
        <v>38</v>
      </c>
      <c r="G4108" t="s">
        <v>36</v>
      </c>
      <c r="H4108" t="s">
        <v>3828</v>
      </c>
    </row>
    <row r="4109" spans="1:8" x14ac:dyDescent="0.25">
      <c r="A4109" t="s">
        <v>3827</v>
      </c>
      <c r="B4109" t="s">
        <v>61</v>
      </c>
      <c r="C4109" t="s">
        <v>868</v>
      </c>
      <c r="D4109" t="s">
        <v>1165</v>
      </c>
      <c r="E4109" t="s">
        <v>240</v>
      </c>
      <c r="F4109" t="s">
        <v>241</v>
      </c>
      <c r="G4109" t="s">
        <v>62</v>
      </c>
      <c r="H4109" t="s">
        <v>3851</v>
      </c>
    </row>
    <row r="4110" spans="1:8" x14ac:dyDescent="0.25">
      <c r="A4110" t="s">
        <v>3827</v>
      </c>
      <c r="B4110" t="s">
        <v>877</v>
      </c>
      <c r="C4110" t="s">
        <v>868</v>
      </c>
      <c r="D4110" t="s">
        <v>1165</v>
      </c>
      <c r="E4110" t="s">
        <v>883</v>
      </c>
      <c r="F4110" t="s">
        <v>884</v>
      </c>
      <c r="G4110" t="s">
        <v>878</v>
      </c>
      <c r="H4110" t="s">
        <v>3850</v>
      </c>
    </row>
    <row r="4111" spans="1:8" x14ac:dyDescent="0.25">
      <c r="A4111" t="s">
        <v>3827</v>
      </c>
      <c r="B4111" t="s">
        <v>57</v>
      </c>
      <c r="C4111" t="s">
        <v>868</v>
      </c>
      <c r="D4111" t="s">
        <v>1165</v>
      </c>
      <c r="E4111" t="s">
        <v>59</v>
      </c>
      <c r="F4111" t="s">
        <v>60</v>
      </c>
      <c r="G4111" t="s">
        <v>58</v>
      </c>
      <c r="H4111" t="s">
        <v>3833</v>
      </c>
    </row>
    <row r="4112" spans="1:8" x14ac:dyDescent="0.25">
      <c r="A4112" t="s">
        <v>3827</v>
      </c>
      <c r="B4112" t="s">
        <v>937</v>
      </c>
      <c r="C4112" t="s">
        <v>868</v>
      </c>
      <c r="D4112" t="s">
        <v>1166</v>
      </c>
      <c r="E4112" t="s">
        <v>1160</v>
      </c>
      <c r="F4112" t="s">
        <v>1161</v>
      </c>
      <c r="G4112" t="s">
        <v>938</v>
      </c>
      <c r="H4112" t="s">
        <v>3856</v>
      </c>
    </row>
    <row r="4113" spans="1:8" x14ac:dyDescent="0.25">
      <c r="A4113" t="s">
        <v>3827</v>
      </c>
      <c r="B4113" t="s">
        <v>61</v>
      </c>
      <c r="C4113" t="s">
        <v>868</v>
      </c>
      <c r="D4113" t="s">
        <v>1166</v>
      </c>
      <c r="E4113" t="s">
        <v>240</v>
      </c>
      <c r="F4113" t="s">
        <v>241</v>
      </c>
      <c r="G4113" t="s">
        <v>62</v>
      </c>
      <c r="H4113" t="s">
        <v>3851</v>
      </c>
    </row>
    <row r="4114" spans="1:8" x14ac:dyDescent="0.25">
      <c r="A4114" t="s">
        <v>3827</v>
      </c>
      <c r="B4114" t="s">
        <v>35</v>
      </c>
      <c r="C4114" t="s">
        <v>868</v>
      </c>
      <c r="D4114" t="s">
        <v>1166</v>
      </c>
      <c r="E4114" t="s">
        <v>37</v>
      </c>
      <c r="F4114" t="s">
        <v>38</v>
      </c>
      <c r="G4114" t="s">
        <v>36</v>
      </c>
      <c r="H4114" t="s">
        <v>3828</v>
      </c>
    </row>
    <row r="4115" spans="1:8" x14ac:dyDescent="0.25">
      <c r="A4115" t="s">
        <v>3827</v>
      </c>
      <c r="B4115" t="s">
        <v>44</v>
      </c>
      <c r="C4115" t="s">
        <v>868</v>
      </c>
      <c r="D4115" t="s">
        <v>1166</v>
      </c>
      <c r="E4115" t="s">
        <v>46</v>
      </c>
      <c r="F4115" t="s">
        <v>47</v>
      </c>
      <c r="G4115" t="s">
        <v>45</v>
      </c>
      <c r="H4115" t="s">
        <v>3830</v>
      </c>
    </row>
    <row r="4116" spans="1:8" x14ac:dyDescent="0.25">
      <c r="A4116" t="s">
        <v>3827</v>
      </c>
      <c r="B4116" t="s">
        <v>877</v>
      </c>
      <c r="C4116" t="s">
        <v>868</v>
      </c>
      <c r="D4116" t="s">
        <v>1166</v>
      </c>
      <c r="E4116" t="s">
        <v>883</v>
      </c>
      <c r="F4116" t="s">
        <v>884</v>
      </c>
      <c r="G4116" t="s">
        <v>878</v>
      </c>
      <c r="H4116" t="s">
        <v>3850</v>
      </c>
    </row>
    <row r="4117" spans="1:8" x14ac:dyDescent="0.25">
      <c r="A4117" t="s">
        <v>3827</v>
      </c>
      <c r="B4117" t="s">
        <v>57</v>
      </c>
      <c r="C4117" t="s">
        <v>868</v>
      </c>
      <c r="D4117" t="s">
        <v>1166</v>
      </c>
      <c r="E4117" t="s">
        <v>59</v>
      </c>
      <c r="F4117" t="s">
        <v>60</v>
      </c>
      <c r="G4117" t="s">
        <v>58</v>
      </c>
      <c r="H4117" t="s">
        <v>3833</v>
      </c>
    </row>
    <row r="4118" spans="1:8" x14ac:dyDescent="0.25">
      <c r="A4118" t="s">
        <v>3827</v>
      </c>
      <c r="B4118" t="s">
        <v>937</v>
      </c>
      <c r="C4118" t="s">
        <v>868</v>
      </c>
      <c r="D4118" t="s">
        <v>1167</v>
      </c>
      <c r="E4118" t="s">
        <v>1160</v>
      </c>
      <c r="F4118" t="s">
        <v>1161</v>
      </c>
      <c r="G4118" t="s">
        <v>938</v>
      </c>
      <c r="H4118" t="s">
        <v>3856</v>
      </c>
    </row>
    <row r="4119" spans="1:8" x14ac:dyDescent="0.25">
      <c r="A4119" t="s">
        <v>3827</v>
      </c>
      <c r="B4119" t="s">
        <v>61</v>
      </c>
      <c r="C4119" t="s">
        <v>868</v>
      </c>
      <c r="D4119" t="s">
        <v>1167</v>
      </c>
      <c r="E4119" t="s">
        <v>240</v>
      </c>
      <c r="F4119" t="s">
        <v>241</v>
      </c>
      <c r="G4119" t="s">
        <v>62</v>
      </c>
      <c r="H4119" t="s">
        <v>3851</v>
      </c>
    </row>
    <row r="4120" spans="1:8" x14ac:dyDescent="0.25">
      <c r="A4120" t="s">
        <v>3827</v>
      </c>
      <c r="B4120" t="s">
        <v>35</v>
      </c>
      <c r="C4120" t="s">
        <v>868</v>
      </c>
      <c r="D4120" t="s">
        <v>1167</v>
      </c>
      <c r="E4120" t="s">
        <v>37</v>
      </c>
      <c r="F4120" t="s">
        <v>38</v>
      </c>
      <c r="G4120" t="s">
        <v>36</v>
      </c>
      <c r="H4120" t="s">
        <v>3828</v>
      </c>
    </row>
    <row r="4121" spans="1:8" x14ac:dyDescent="0.25">
      <c r="A4121" t="s">
        <v>3827</v>
      </c>
      <c r="B4121" t="s">
        <v>877</v>
      </c>
      <c r="C4121" t="s">
        <v>868</v>
      </c>
      <c r="D4121" t="s">
        <v>1167</v>
      </c>
      <c r="E4121" t="s">
        <v>883</v>
      </c>
      <c r="F4121" t="s">
        <v>884</v>
      </c>
      <c r="G4121" t="s">
        <v>878</v>
      </c>
      <c r="H4121" t="s">
        <v>3850</v>
      </c>
    </row>
    <row r="4122" spans="1:8" x14ac:dyDescent="0.25">
      <c r="A4122" t="s">
        <v>3827</v>
      </c>
      <c r="B4122" t="s">
        <v>57</v>
      </c>
      <c r="C4122" t="s">
        <v>868</v>
      </c>
      <c r="D4122" t="s">
        <v>1167</v>
      </c>
      <c r="E4122" t="s">
        <v>59</v>
      </c>
      <c r="F4122" t="s">
        <v>60</v>
      </c>
      <c r="G4122" t="s">
        <v>58</v>
      </c>
      <c r="H4122" t="s">
        <v>3833</v>
      </c>
    </row>
    <row r="4123" spans="1:8" x14ac:dyDescent="0.25">
      <c r="A4123" t="s">
        <v>3827</v>
      </c>
      <c r="B4123" t="s">
        <v>937</v>
      </c>
      <c r="C4123" t="s">
        <v>868</v>
      </c>
      <c r="D4123" t="s">
        <v>1168</v>
      </c>
      <c r="E4123" t="s">
        <v>1169</v>
      </c>
      <c r="F4123" t="s">
        <v>1170</v>
      </c>
      <c r="G4123" t="s">
        <v>938</v>
      </c>
      <c r="H4123" t="s">
        <v>3856</v>
      </c>
    </row>
    <row r="4124" spans="1:8" x14ac:dyDescent="0.25">
      <c r="A4124" t="s">
        <v>3827</v>
      </c>
      <c r="B4124" t="s">
        <v>61</v>
      </c>
      <c r="C4124" t="s">
        <v>868</v>
      </c>
      <c r="D4124" t="s">
        <v>1168</v>
      </c>
      <c r="E4124" t="s">
        <v>240</v>
      </c>
      <c r="F4124" t="s">
        <v>241</v>
      </c>
      <c r="G4124" t="s">
        <v>62</v>
      </c>
      <c r="H4124" t="s">
        <v>3851</v>
      </c>
    </row>
    <row r="4125" spans="1:8" x14ac:dyDescent="0.25">
      <c r="A4125" t="s">
        <v>3827</v>
      </c>
      <c r="B4125" t="s">
        <v>35</v>
      </c>
      <c r="C4125" t="s">
        <v>868</v>
      </c>
      <c r="D4125" t="s">
        <v>1168</v>
      </c>
      <c r="E4125" t="s">
        <v>37</v>
      </c>
      <c r="F4125" t="s">
        <v>38</v>
      </c>
      <c r="G4125" t="s">
        <v>36</v>
      </c>
      <c r="H4125" t="s">
        <v>3828</v>
      </c>
    </row>
    <row r="4126" spans="1:8" x14ac:dyDescent="0.25">
      <c r="A4126" t="s">
        <v>3827</v>
      </c>
      <c r="B4126" t="s">
        <v>877</v>
      </c>
      <c r="C4126" t="s">
        <v>868</v>
      </c>
      <c r="D4126" t="s">
        <v>1168</v>
      </c>
      <c r="E4126" t="s">
        <v>883</v>
      </c>
      <c r="F4126" t="s">
        <v>884</v>
      </c>
      <c r="G4126" t="s">
        <v>878</v>
      </c>
      <c r="H4126" t="s">
        <v>3850</v>
      </c>
    </row>
    <row r="4127" spans="1:8" x14ac:dyDescent="0.25">
      <c r="A4127" t="s">
        <v>3827</v>
      </c>
      <c r="B4127" t="s">
        <v>57</v>
      </c>
      <c r="C4127" t="s">
        <v>868</v>
      </c>
      <c r="D4127" t="s">
        <v>1168</v>
      </c>
      <c r="E4127" t="s">
        <v>59</v>
      </c>
      <c r="F4127" t="s">
        <v>60</v>
      </c>
      <c r="G4127" t="s">
        <v>58</v>
      </c>
      <c r="H4127" t="s">
        <v>3833</v>
      </c>
    </row>
    <row r="4128" spans="1:8" x14ac:dyDescent="0.25">
      <c r="A4128" t="s">
        <v>3827</v>
      </c>
      <c r="B4128" t="s">
        <v>61</v>
      </c>
      <c r="C4128" t="s">
        <v>868</v>
      </c>
      <c r="D4128" t="s">
        <v>1171</v>
      </c>
      <c r="E4128" t="s">
        <v>240</v>
      </c>
      <c r="F4128" t="s">
        <v>241</v>
      </c>
      <c r="G4128" t="s">
        <v>62</v>
      </c>
      <c r="H4128" t="s">
        <v>3851</v>
      </c>
    </row>
    <row r="4129" spans="1:8" x14ac:dyDescent="0.25">
      <c r="A4129" t="s">
        <v>3827</v>
      </c>
      <c r="B4129" t="s">
        <v>35</v>
      </c>
      <c r="C4129" t="s">
        <v>868</v>
      </c>
      <c r="D4129" t="s">
        <v>1171</v>
      </c>
      <c r="E4129" t="s">
        <v>37</v>
      </c>
      <c r="F4129" t="s">
        <v>38</v>
      </c>
      <c r="G4129" t="s">
        <v>36</v>
      </c>
      <c r="H4129" t="s">
        <v>3828</v>
      </c>
    </row>
    <row r="4130" spans="1:8" x14ac:dyDescent="0.25">
      <c r="A4130" t="s">
        <v>3827</v>
      </c>
      <c r="B4130" t="s">
        <v>44</v>
      </c>
      <c r="C4130" t="s">
        <v>868</v>
      </c>
      <c r="D4130" t="s">
        <v>1171</v>
      </c>
      <c r="E4130" t="s">
        <v>46</v>
      </c>
      <c r="F4130" t="s">
        <v>47</v>
      </c>
      <c r="G4130" t="s">
        <v>45</v>
      </c>
      <c r="H4130" t="s">
        <v>3830</v>
      </c>
    </row>
    <row r="4131" spans="1:8" x14ac:dyDescent="0.25">
      <c r="A4131" t="s">
        <v>3827</v>
      </c>
      <c r="B4131" t="s">
        <v>877</v>
      </c>
      <c r="C4131" t="s">
        <v>868</v>
      </c>
      <c r="D4131" t="s">
        <v>1171</v>
      </c>
      <c r="E4131" t="s">
        <v>883</v>
      </c>
      <c r="F4131" t="s">
        <v>884</v>
      </c>
      <c r="G4131" t="s">
        <v>878</v>
      </c>
      <c r="H4131" t="s">
        <v>3850</v>
      </c>
    </row>
    <row r="4132" spans="1:8" x14ac:dyDescent="0.25">
      <c r="A4132" t="s">
        <v>3827</v>
      </c>
      <c r="B4132" t="s">
        <v>57</v>
      </c>
      <c r="C4132" t="s">
        <v>868</v>
      </c>
      <c r="D4132" t="s">
        <v>1171</v>
      </c>
      <c r="E4132" t="s">
        <v>59</v>
      </c>
      <c r="F4132" t="s">
        <v>60</v>
      </c>
      <c r="G4132" t="s">
        <v>58</v>
      </c>
      <c r="H4132" t="s">
        <v>3833</v>
      </c>
    </row>
    <row r="4133" spans="1:8" x14ac:dyDescent="0.25">
      <c r="A4133" t="s">
        <v>3827</v>
      </c>
      <c r="B4133" t="s">
        <v>937</v>
      </c>
      <c r="C4133" t="s">
        <v>868</v>
      </c>
      <c r="D4133" t="s">
        <v>1171</v>
      </c>
      <c r="E4133" t="s">
        <v>1169</v>
      </c>
      <c r="F4133" t="s">
        <v>1170</v>
      </c>
      <c r="G4133" t="s">
        <v>938</v>
      </c>
      <c r="H4133" t="s">
        <v>3856</v>
      </c>
    </row>
    <row r="4134" spans="1:8" x14ac:dyDescent="0.25">
      <c r="A4134" t="s">
        <v>3827</v>
      </c>
      <c r="B4134" t="s">
        <v>57</v>
      </c>
      <c r="C4134" t="s">
        <v>868</v>
      </c>
      <c r="D4134" t="s">
        <v>1172</v>
      </c>
      <c r="E4134" t="s">
        <v>59</v>
      </c>
      <c r="F4134" t="s">
        <v>60</v>
      </c>
      <c r="G4134" t="s">
        <v>58</v>
      </c>
      <c r="H4134" t="s">
        <v>3833</v>
      </c>
    </row>
    <row r="4135" spans="1:8" x14ac:dyDescent="0.25">
      <c r="A4135" t="s">
        <v>3827</v>
      </c>
      <c r="B4135" t="s">
        <v>35</v>
      </c>
      <c r="C4135" t="s">
        <v>868</v>
      </c>
      <c r="D4135" t="s">
        <v>1172</v>
      </c>
      <c r="E4135" t="s">
        <v>37</v>
      </c>
      <c r="F4135" t="s">
        <v>38</v>
      </c>
      <c r="G4135" t="s">
        <v>36</v>
      </c>
      <c r="H4135" t="s">
        <v>3828</v>
      </c>
    </row>
    <row r="4136" spans="1:8" x14ac:dyDescent="0.25">
      <c r="A4136" t="s">
        <v>3827</v>
      </c>
      <c r="B4136" t="s">
        <v>134</v>
      </c>
      <c r="C4136" t="s">
        <v>868</v>
      </c>
      <c r="D4136" t="s">
        <v>1172</v>
      </c>
      <c r="E4136" t="s">
        <v>136</v>
      </c>
      <c r="F4136" t="s">
        <v>137</v>
      </c>
      <c r="G4136" t="s">
        <v>135</v>
      </c>
      <c r="H4136" t="s">
        <v>3836</v>
      </c>
    </row>
    <row r="4137" spans="1:8" x14ac:dyDescent="0.25">
      <c r="A4137" t="s">
        <v>3827</v>
      </c>
      <c r="B4137" t="s">
        <v>44</v>
      </c>
      <c r="C4137" t="s">
        <v>868</v>
      </c>
      <c r="D4137" t="s">
        <v>1172</v>
      </c>
      <c r="E4137" t="s">
        <v>46</v>
      </c>
      <c r="F4137" t="s">
        <v>47</v>
      </c>
      <c r="G4137" t="s">
        <v>45</v>
      </c>
      <c r="H4137" t="s">
        <v>3830</v>
      </c>
    </row>
    <row r="4138" spans="1:8" x14ac:dyDescent="0.25">
      <c r="A4138" t="s">
        <v>3827</v>
      </c>
      <c r="B4138" t="s">
        <v>61</v>
      </c>
      <c r="C4138" t="s">
        <v>868</v>
      </c>
      <c r="D4138" t="s">
        <v>1172</v>
      </c>
      <c r="E4138" t="s">
        <v>1155</v>
      </c>
      <c r="F4138" t="s">
        <v>1156</v>
      </c>
      <c r="G4138" t="s">
        <v>62</v>
      </c>
      <c r="H4138" t="s">
        <v>3851</v>
      </c>
    </row>
    <row r="4139" spans="1:8" x14ac:dyDescent="0.25">
      <c r="A4139" t="s">
        <v>3827</v>
      </c>
      <c r="B4139" t="s">
        <v>328</v>
      </c>
      <c r="C4139" t="s">
        <v>868</v>
      </c>
      <c r="D4139" t="s">
        <v>1173</v>
      </c>
      <c r="E4139" t="s">
        <v>320</v>
      </c>
      <c r="F4139" t="s">
        <v>321</v>
      </c>
      <c r="G4139" t="s">
        <v>329</v>
      </c>
      <c r="H4139" t="s">
        <v>3854</v>
      </c>
    </row>
    <row r="4140" spans="1:8" x14ac:dyDescent="0.25">
      <c r="A4140" t="s">
        <v>3827</v>
      </c>
      <c r="B4140" t="s">
        <v>57</v>
      </c>
      <c r="C4140" t="s">
        <v>868</v>
      </c>
      <c r="D4140" t="s">
        <v>1173</v>
      </c>
      <c r="E4140" t="s">
        <v>59</v>
      </c>
      <c r="F4140" t="s">
        <v>60</v>
      </c>
      <c r="G4140" t="s">
        <v>58</v>
      </c>
      <c r="H4140" t="s">
        <v>3833</v>
      </c>
    </row>
    <row r="4141" spans="1:8" x14ac:dyDescent="0.25">
      <c r="A4141" t="s">
        <v>3827</v>
      </c>
      <c r="B4141" t="s">
        <v>35</v>
      </c>
      <c r="C4141" t="s">
        <v>868</v>
      </c>
      <c r="D4141" t="s">
        <v>1173</v>
      </c>
      <c r="E4141" t="s">
        <v>37</v>
      </c>
      <c r="F4141" t="s">
        <v>38</v>
      </c>
      <c r="G4141" t="s">
        <v>36</v>
      </c>
      <c r="H4141" t="s">
        <v>3828</v>
      </c>
    </row>
    <row r="4142" spans="1:8" x14ac:dyDescent="0.25">
      <c r="A4142" t="s">
        <v>3827</v>
      </c>
      <c r="B4142" t="s">
        <v>134</v>
      </c>
      <c r="C4142" t="s">
        <v>868</v>
      </c>
      <c r="D4142" t="s">
        <v>1173</v>
      </c>
      <c r="E4142" t="s">
        <v>136</v>
      </c>
      <c r="F4142" t="s">
        <v>137</v>
      </c>
      <c r="G4142" t="s">
        <v>135</v>
      </c>
      <c r="H4142" t="s">
        <v>3836</v>
      </c>
    </row>
    <row r="4143" spans="1:8" x14ac:dyDescent="0.25">
      <c r="A4143" t="s">
        <v>3827</v>
      </c>
      <c r="B4143" t="s">
        <v>61</v>
      </c>
      <c r="C4143" t="s">
        <v>868</v>
      </c>
      <c r="D4143" t="s">
        <v>1173</v>
      </c>
      <c r="E4143" t="s">
        <v>1155</v>
      </c>
      <c r="F4143" t="s">
        <v>1156</v>
      </c>
      <c r="G4143" t="s">
        <v>62</v>
      </c>
      <c r="H4143" t="s">
        <v>3851</v>
      </c>
    </row>
    <row r="4144" spans="1:8" x14ac:dyDescent="0.25">
      <c r="A4144" t="s">
        <v>3827</v>
      </c>
      <c r="B4144" t="s">
        <v>35</v>
      </c>
      <c r="C4144" t="s">
        <v>868</v>
      </c>
      <c r="D4144" t="s">
        <v>1174</v>
      </c>
      <c r="E4144" t="s">
        <v>37</v>
      </c>
      <c r="F4144" t="s">
        <v>38</v>
      </c>
      <c r="G4144" t="s">
        <v>36</v>
      </c>
      <c r="H4144" t="s">
        <v>3828</v>
      </c>
    </row>
    <row r="4145" spans="1:8" x14ac:dyDescent="0.25">
      <c r="A4145" t="s">
        <v>3827</v>
      </c>
      <c r="B4145" t="s">
        <v>134</v>
      </c>
      <c r="C4145" t="s">
        <v>868</v>
      </c>
      <c r="D4145" t="s">
        <v>1174</v>
      </c>
      <c r="E4145" t="s">
        <v>136</v>
      </c>
      <c r="F4145" t="s">
        <v>137</v>
      </c>
      <c r="G4145" t="s">
        <v>135</v>
      </c>
      <c r="H4145" t="s">
        <v>3836</v>
      </c>
    </row>
    <row r="4146" spans="1:8" x14ac:dyDescent="0.25">
      <c r="A4146" t="s">
        <v>3827</v>
      </c>
      <c r="B4146" t="s">
        <v>57</v>
      </c>
      <c r="C4146" t="s">
        <v>868</v>
      </c>
      <c r="D4146" t="s">
        <v>1174</v>
      </c>
      <c r="E4146" t="s">
        <v>59</v>
      </c>
      <c r="F4146" t="s">
        <v>60</v>
      </c>
      <c r="G4146" t="s">
        <v>58</v>
      </c>
      <c r="H4146" t="s">
        <v>3833</v>
      </c>
    </row>
    <row r="4147" spans="1:8" x14ac:dyDescent="0.25">
      <c r="A4147" t="s">
        <v>3827</v>
      </c>
      <c r="B4147" t="s">
        <v>61</v>
      </c>
      <c r="C4147" t="s">
        <v>868</v>
      </c>
      <c r="D4147" t="s">
        <v>1174</v>
      </c>
      <c r="E4147" t="s">
        <v>1155</v>
      </c>
      <c r="F4147" t="s">
        <v>1156</v>
      </c>
      <c r="G4147" t="s">
        <v>62</v>
      </c>
      <c r="H4147" t="s">
        <v>3851</v>
      </c>
    </row>
    <row r="4148" spans="1:8" x14ac:dyDescent="0.25">
      <c r="A4148" t="s">
        <v>3827</v>
      </c>
      <c r="B4148" t="s">
        <v>35</v>
      </c>
      <c r="C4148" t="s">
        <v>868</v>
      </c>
      <c r="D4148" t="s">
        <v>1175</v>
      </c>
      <c r="E4148" t="s">
        <v>37</v>
      </c>
      <c r="F4148" t="s">
        <v>38</v>
      </c>
      <c r="G4148" t="s">
        <v>36</v>
      </c>
      <c r="H4148" t="s">
        <v>3828</v>
      </c>
    </row>
    <row r="4149" spans="1:8" x14ac:dyDescent="0.25">
      <c r="A4149" t="s">
        <v>3827</v>
      </c>
      <c r="B4149" t="s">
        <v>134</v>
      </c>
      <c r="C4149" t="s">
        <v>868</v>
      </c>
      <c r="D4149" t="s">
        <v>1175</v>
      </c>
      <c r="E4149" t="s">
        <v>136</v>
      </c>
      <c r="F4149" t="s">
        <v>137</v>
      </c>
      <c r="G4149" t="s">
        <v>135</v>
      </c>
      <c r="H4149" t="s">
        <v>3836</v>
      </c>
    </row>
    <row r="4150" spans="1:8" x14ac:dyDescent="0.25">
      <c r="A4150" t="s">
        <v>3827</v>
      </c>
      <c r="B4150" t="s">
        <v>57</v>
      </c>
      <c r="C4150" t="s">
        <v>868</v>
      </c>
      <c r="D4150" t="s">
        <v>1175</v>
      </c>
      <c r="E4150" t="s">
        <v>59</v>
      </c>
      <c r="F4150" t="s">
        <v>60</v>
      </c>
      <c r="G4150" t="s">
        <v>58</v>
      </c>
      <c r="H4150" t="s">
        <v>3833</v>
      </c>
    </row>
    <row r="4151" spans="1:8" x14ac:dyDescent="0.25">
      <c r="A4151" t="s">
        <v>3827</v>
      </c>
      <c r="B4151" t="s">
        <v>61</v>
      </c>
      <c r="C4151" t="s">
        <v>868</v>
      </c>
      <c r="D4151" t="s">
        <v>1175</v>
      </c>
      <c r="E4151" t="s">
        <v>1066</v>
      </c>
      <c r="F4151" t="s">
        <v>1067</v>
      </c>
      <c r="G4151" t="s">
        <v>62</v>
      </c>
      <c r="H4151" t="s">
        <v>3851</v>
      </c>
    </row>
    <row r="4152" spans="1:8" x14ac:dyDescent="0.25">
      <c r="A4152" t="s">
        <v>3827</v>
      </c>
      <c r="B4152" t="s">
        <v>35</v>
      </c>
      <c r="C4152" t="s">
        <v>868</v>
      </c>
      <c r="D4152" t="s">
        <v>1176</v>
      </c>
      <c r="E4152" t="s">
        <v>37</v>
      </c>
      <c r="F4152" t="s">
        <v>38</v>
      </c>
      <c r="G4152" t="s">
        <v>36</v>
      </c>
      <c r="H4152" t="s">
        <v>3828</v>
      </c>
    </row>
    <row r="4153" spans="1:8" x14ac:dyDescent="0.25">
      <c r="A4153" t="s">
        <v>3827</v>
      </c>
      <c r="B4153" t="s">
        <v>134</v>
      </c>
      <c r="C4153" t="s">
        <v>868</v>
      </c>
      <c r="D4153" t="s">
        <v>1176</v>
      </c>
      <c r="E4153" t="s">
        <v>136</v>
      </c>
      <c r="F4153" t="s">
        <v>137</v>
      </c>
      <c r="G4153" t="s">
        <v>135</v>
      </c>
      <c r="H4153" t="s">
        <v>3836</v>
      </c>
    </row>
    <row r="4154" spans="1:8" x14ac:dyDescent="0.25">
      <c r="A4154" t="s">
        <v>3827</v>
      </c>
      <c r="B4154" t="s">
        <v>44</v>
      </c>
      <c r="C4154" t="s">
        <v>868</v>
      </c>
      <c r="D4154" t="s">
        <v>1176</v>
      </c>
      <c r="E4154" t="s">
        <v>46</v>
      </c>
      <c r="F4154" t="s">
        <v>47</v>
      </c>
      <c r="G4154" t="s">
        <v>45</v>
      </c>
      <c r="H4154" t="s">
        <v>3830</v>
      </c>
    </row>
    <row r="4155" spans="1:8" x14ac:dyDescent="0.25">
      <c r="A4155" t="s">
        <v>3827</v>
      </c>
      <c r="B4155" t="s">
        <v>57</v>
      </c>
      <c r="C4155" t="s">
        <v>868</v>
      </c>
      <c r="D4155" t="s">
        <v>1176</v>
      </c>
      <c r="E4155" t="s">
        <v>59</v>
      </c>
      <c r="F4155" t="s">
        <v>60</v>
      </c>
      <c r="G4155" t="s">
        <v>58</v>
      </c>
      <c r="H4155" t="s">
        <v>3833</v>
      </c>
    </row>
    <row r="4156" spans="1:8" x14ac:dyDescent="0.25">
      <c r="A4156" t="s">
        <v>3827</v>
      </c>
      <c r="B4156" t="s">
        <v>61</v>
      </c>
      <c r="C4156" t="s">
        <v>868</v>
      </c>
      <c r="D4156" t="s">
        <v>1176</v>
      </c>
      <c r="E4156" t="s">
        <v>1066</v>
      </c>
      <c r="F4156" t="s">
        <v>1067</v>
      </c>
      <c r="G4156" t="s">
        <v>62</v>
      </c>
      <c r="H4156" t="s">
        <v>3851</v>
      </c>
    </row>
    <row r="4157" spans="1:8" x14ac:dyDescent="0.25">
      <c r="A4157" t="s">
        <v>3827</v>
      </c>
      <c r="B4157" t="s">
        <v>328</v>
      </c>
      <c r="C4157" t="s">
        <v>868</v>
      </c>
      <c r="D4157" t="s">
        <v>1177</v>
      </c>
      <c r="E4157" t="s">
        <v>320</v>
      </c>
      <c r="F4157" t="s">
        <v>321</v>
      </c>
      <c r="G4157" t="s">
        <v>329</v>
      </c>
      <c r="H4157" t="s">
        <v>3854</v>
      </c>
    </row>
    <row r="4158" spans="1:8" x14ac:dyDescent="0.25">
      <c r="A4158" t="s">
        <v>3827</v>
      </c>
      <c r="B4158" t="s">
        <v>35</v>
      </c>
      <c r="C4158" t="s">
        <v>868</v>
      </c>
      <c r="D4158" t="s">
        <v>1177</v>
      </c>
      <c r="E4158" t="s">
        <v>37</v>
      </c>
      <c r="F4158" t="s">
        <v>38</v>
      </c>
      <c r="G4158" t="s">
        <v>36</v>
      </c>
      <c r="H4158" t="s">
        <v>3828</v>
      </c>
    </row>
    <row r="4159" spans="1:8" x14ac:dyDescent="0.25">
      <c r="A4159" t="s">
        <v>3827</v>
      </c>
      <c r="B4159" t="s">
        <v>134</v>
      </c>
      <c r="C4159" t="s">
        <v>868</v>
      </c>
      <c r="D4159" t="s">
        <v>1177</v>
      </c>
      <c r="E4159" t="s">
        <v>136</v>
      </c>
      <c r="F4159" t="s">
        <v>137</v>
      </c>
      <c r="G4159" t="s">
        <v>135</v>
      </c>
      <c r="H4159" t="s">
        <v>3836</v>
      </c>
    </row>
    <row r="4160" spans="1:8" x14ac:dyDescent="0.25">
      <c r="A4160" t="s">
        <v>3827</v>
      </c>
      <c r="B4160" t="s">
        <v>57</v>
      </c>
      <c r="C4160" t="s">
        <v>868</v>
      </c>
      <c r="D4160" t="s">
        <v>1177</v>
      </c>
      <c r="E4160" t="s">
        <v>59</v>
      </c>
      <c r="F4160" t="s">
        <v>60</v>
      </c>
      <c r="G4160" t="s">
        <v>58</v>
      </c>
      <c r="H4160" t="s">
        <v>3833</v>
      </c>
    </row>
    <row r="4161" spans="1:8" x14ac:dyDescent="0.25">
      <c r="A4161" t="s">
        <v>3827</v>
      </c>
      <c r="B4161" t="s">
        <v>61</v>
      </c>
      <c r="C4161" t="s">
        <v>868</v>
      </c>
      <c r="D4161" t="s">
        <v>1177</v>
      </c>
      <c r="E4161" t="s">
        <v>1066</v>
      </c>
      <c r="F4161" t="s">
        <v>1067</v>
      </c>
      <c r="G4161" t="s">
        <v>62</v>
      </c>
      <c r="H4161" t="s">
        <v>3851</v>
      </c>
    </row>
    <row r="4162" spans="1:8" x14ac:dyDescent="0.25">
      <c r="A4162" t="s">
        <v>3827</v>
      </c>
      <c r="B4162" t="s">
        <v>35</v>
      </c>
      <c r="C4162" t="s">
        <v>868</v>
      </c>
      <c r="D4162" t="s">
        <v>1195</v>
      </c>
      <c r="E4162" t="s">
        <v>37</v>
      </c>
      <c r="F4162" t="s">
        <v>38</v>
      </c>
      <c r="G4162" t="s">
        <v>36</v>
      </c>
      <c r="H4162" t="s">
        <v>3828</v>
      </c>
    </row>
    <row r="4163" spans="1:8" x14ac:dyDescent="0.25">
      <c r="A4163" t="s">
        <v>3827</v>
      </c>
      <c r="B4163" t="s">
        <v>134</v>
      </c>
      <c r="C4163" t="s">
        <v>868</v>
      </c>
      <c r="D4163" t="s">
        <v>1195</v>
      </c>
      <c r="E4163" t="s">
        <v>136</v>
      </c>
      <c r="F4163" t="s">
        <v>137</v>
      </c>
      <c r="G4163" t="s">
        <v>135</v>
      </c>
      <c r="H4163" t="s">
        <v>3836</v>
      </c>
    </row>
    <row r="4164" spans="1:8" x14ac:dyDescent="0.25">
      <c r="A4164" t="s">
        <v>3827</v>
      </c>
      <c r="B4164" t="s">
        <v>877</v>
      </c>
      <c r="C4164" t="s">
        <v>868</v>
      </c>
      <c r="D4164" t="s">
        <v>1195</v>
      </c>
      <c r="E4164" t="s">
        <v>935</v>
      </c>
      <c r="F4164" t="s">
        <v>936</v>
      </c>
      <c r="G4164" t="s">
        <v>878</v>
      </c>
      <c r="H4164" t="s">
        <v>3850</v>
      </c>
    </row>
    <row r="4165" spans="1:8" x14ac:dyDescent="0.25">
      <c r="A4165" t="s">
        <v>3827</v>
      </c>
      <c r="B4165" t="s">
        <v>61</v>
      </c>
      <c r="C4165" t="s">
        <v>868</v>
      </c>
      <c r="D4165" t="s">
        <v>1195</v>
      </c>
      <c r="E4165" t="s">
        <v>899</v>
      </c>
      <c r="F4165" t="s">
        <v>900</v>
      </c>
      <c r="G4165" t="s">
        <v>62</v>
      </c>
      <c r="H4165" t="s">
        <v>3851</v>
      </c>
    </row>
    <row r="4166" spans="1:8" x14ac:dyDescent="0.25">
      <c r="A4166" t="s">
        <v>3827</v>
      </c>
      <c r="B4166" t="s">
        <v>937</v>
      </c>
      <c r="C4166" t="s">
        <v>868</v>
      </c>
      <c r="D4166" t="s">
        <v>1195</v>
      </c>
      <c r="E4166" t="s">
        <v>1169</v>
      </c>
      <c r="F4166" t="s">
        <v>1170</v>
      </c>
      <c r="G4166" t="s">
        <v>938</v>
      </c>
      <c r="H4166" t="s">
        <v>3856</v>
      </c>
    </row>
    <row r="4167" spans="1:8" x14ac:dyDescent="0.25">
      <c r="A4167" t="s">
        <v>3827</v>
      </c>
      <c r="B4167" t="s">
        <v>57</v>
      </c>
      <c r="C4167" t="s">
        <v>868</v>
      </c>
      <c r="D4167" t="s">
        <v>1195</v>
      </c>
      <c r="E4167" t="s">
        <v>59</v>
      </c>
      <c r="F4167" t="s">
        <v>60</v>
      </c>
      <c r="G4167" t="s">
        <v>58</v>
      </c>
      <c r="H4167" t="s">
        <v>3833</v>
      </c>
    </row>
    <row r="4168" spans="1:8" x14ac:dyDescent="0.25">
      <c r="A4168" t="s">
        <v>3827</v>
      </c>
      <c r="B4168" t="s">
        <v>35</v>
      </c>
      <c r="C4168" t="s">
        <v>868</v>
      </c>
      <c r="D4168" t="s">
        <v>1196</v>
      </c>
      <c r="E4168" t="s">
        <v>37</v>
      </c>
      <c r="F4168" t="s">
        <v>38</v>
      </c>
      <c r="G4168" t="s">
        <v>36</v>
      </c>
      <c r="H4168" t="s">
        <v>3828</v>
      </c>
    </row>
    <row r="4169" spans="1:8" x14ac:dyDescent="0.25">
      <c r="A4169" t="s">
        <v>3827</v>
      </c>
      <c r="B4169" t="s">
        <v>134</v>
      </c>
      <c r="C4169" t="s">
        <v>868</v>
      </c>
      <c r="D4169" t="s">
        <v>1196</v>
      </c>
      <c r="E4169" t="s">
        <v>136</v>
      </c>
      <c r="F4169" t="s">
        <v>137</v>
      </c>
      <c r="G4169" t="s">
        <v>135</v>
      </c>
      <c r="H4169" t="s">
        <v>3836</v>
      </c>
    </row>
    <row r="4170" spans="1:8" x14ac:dyDescent="0.25">
      <c r="A4170" t="s">
        <v>3827</v>
      </c>
      <c r="B4170" t="s">
        <v>877</v>
      </c>
      <c r="C4170" t="s">
        <v>868</v>
      </c>
      <c r="D4170" t="s">
        <v>1196</v>
      </c>
      <c r="E4170" t="s">
        <v>935</v>
      </c>
      <c r="F4170" t="s">
        <v>936</v>
      </c>
      <c r="G4170" t="s">
        <v>878</v>
      </c>
      <c r="H4170" t="s">
        <v>3850</v>
      </c>
    </row>
    <row r="4171" spans="1:8" x14ac:dyDescent="0.25">
      <c r="A4171" t="s">
        <v>3827</v>
      </c>
      <c r="B4171" t="s">
        <v>61</v>
      </c>
      <c r="C4171" t="s">
        <v>868</v>
      </c>
      <c r="D4171" t="s">
        <v>1196</v>
      </c>
      <c r="E4171" t="s">
        <v>899</v>
      </c>
      <c r="F4171" t="s">
        <v>900</v>
      </c>
      <c r="G4171" t="s">
        <v>62</v>
      </c>
      <c r="H4171" t="s">
        <v>3851</v>
      </c>
    </row>
    <row r="4172" spans="1:8" x14ac:dyDescent="0.25">
      <c r="A4172" t="s">
        <v>3827</v>
      </c>
      <c r="B4172" t="s">
        <v>937</v>
      </c>
      <c r="C4172" t="s">
        <v>868</v>
      </c>
      <c r="D4172" t="s">
        <v>1196</v>
      </c>
      <c r="E4172" t="s">
        <v>1169</v>
      </c>
      <c r="F4172" t="s">
        <v>1170</v>
      </c>
      <c r="G4172" t="s">
        <v>938</v>
      </c>
      <c r="H4172" t="s">
        <v>3856</v>
      </c>
    </row>
    <row r="4173" spans="1:8" x14ac:dyDescent="0.25">
      <c r="A4173" t="s">
        <v>3827</v>
      </c>
      <c r="B4173" t="s">
        <v>57</v>
      </c>
      <c r="C4173" t="s">
        <v>868</v>
      </c>
      <c r="D4173" t="s">
        <v>1196</v>
      </c>
      <c r="E4173" t="s">
        <v>59</v>
      </c>
      <c r="F4173" t="s">
        <v>60</v>
      </c>
      <c r="G4173" t="s">
        <v>58</v>
      </c>
      <c r="H4173" t="s">
        <v>3833</v>
      </c>
    </row>
    <row r="4174" spans="1:8" x14ac:dyDescent="0.25">
      <c r="A4174" t="s">
        <v>3827</v>
      </c>
      <c r="B4174" t="s">
        <v>35</v>
      </c>
      <c r="C4174" t="s">
        <v>868</v>
      </c>
      <c r="D4174" t="s">
        <v>1197</v>
      </c>
      <c r="E4174" t="s">
        <v>37</v>
      </c>
      <c r="F4174" t="s">
        <v>38</v>
      </c>
      <c r="G4174" t="s">
        <v>36</v>
      </c>
      <c r="H4174" t="s">
        <v>3828</v>
      </c>
    </row>
    <row r="4175" spans="1:8" x14ac:dyDescent="0.25">
      <c r="A4175" t="s">
        <v>3827</v>
      </c>
      <c r="B4175" t="s">
        <v>134</v>
      </c>
      <c r="C4175" t="s">
        <v>868</v>
      </c>
      <c r="D4175" t="s">
        <v>1197</v>
      </c>
      <c r="E4175" t="s">
        <v>136</v>
      </c>
      <c r="F4175" t="s">
        <v>137</v>
      </c>
      <c r="G4175" t="s">
        <v>135</v>
      </c>
      <c r="H4175" t="s">
        <v>3836</v>
      </c>
    </row>
    <row r="4176" spans="1:8" x14ac:dyDescent="0.25">
      <c r="A4176" t="s">
        <v>3827</v>
      </c>
      <c r="B4176" t="s">
        <v>877</v>
      </c>
      <c r="C4176" t="s">
        <v>868</v>
      </c>
      <c r="D4176" t="s">
        <v>1197</v>
      </c>
      <c r="E4176" t="s">
        <v>935</v>
      </c>
      <c r="F4176" t="s">
        <v>936</v>
      </c>
      <c r="G4176" t="s">
        <v>878</v>
      </c>
      <c r="H4176" t="s">
        <v>3850</v>
      </c>
    </row>
    <row r="4177" spans="1:8" x14ac:dyDescent="0.25">
      <c r="A4177" t="s">
        <v>3827</v>
      </c>
      <c r="B4177" t="s">
        <v>61</v>
      </c>
      <c r="C4177" t="s">
        <v>868</v>
      </c>
      <c r="D4177" t="s">
        <v>1197</v>
      </c>
      <c r="E4177" t="s">
        <v>63</v>
      </c>
      <c r="F4177" t="s">
        <v>64</v>
      </c>
      <c r="G4177" t="s">
        <v>62</v>
      </c>
      <c r="H4177" t="s">
        <v>3851</v>
      </c>
    </row>
    <row r="4178" spans="1:8" x14ac:dyDescent="0.25">
      <c r="A4178" t="s">
        <v>3827</v>
      </c>
      <c r="B4178" t="s">
        <v>937</v>
      </c>
      <c r="C4178" t="s">
        <v>868</v>
      </c>
      <c r="D4178" t="s">
        <v>1197</v>
      </c>
      <c r="E4178" t="s">
        <v>1169</v>
      </c>
      <c r="F4178" t="s">
        <v>1170</v>
      </c>
      <c r="G4178" t="s">
        <v>938</v>
      </c>
      <c r="H4178" t="s">
        <v>3856</v>
      </c>
    </row>
    <row r="4179" spans="1:8" x14ac:dyDescent="0.25">
      <c r="A4179" t="s">
        <v>3827</v>
      </c>
      <c r="B4179" t="s">
        <v>57</v>
      </c>
      <c r="C4179" t="s">
        <v>868</v>
      </c>
      <c r="D4179" t="s">
        <v>1197</v>
      </c>
      <c r="E4179" t="s">
        <v>59</v>
      </c>
      <c r="F4179" t="s">
        <v>60</v>
      </c>
      <c r="G4179" t="s">
        <v>58</v>
      </c>
      <c r="H4179" t="s">
        <v>3833</v>
      </c>
    </row>
    <row r="4180" spans="1:8" x14ac:dyDescent="0.25">
      <c r="A4180" t="s">
        <v>3827</v>
      </c>
      <c r="B4180" t="s">
        <v>35</v>
      </c>
      <c r="C4180" t="s">
        <v>868</v>
      </c>
      <c r="D4180" t="s">
        <v>1198</v>
      </c>
      <c r="E4180" t="s">
        <v>37</v>
      </c>
      <c r="F4180" t="s">
        <v>38</v>
      </c>
      <c r="G4180" t="s">
        <v>36</v>
      </c>
      <c r="H4180" t="s">
        <v>3828</v>
      </c>
    </row>
    <row r="4181" spans="1:8" x14ac:dyDescent="0.25">
      <c r="A4181" t="s">
        <v>3827</v>
      </c>
      <c r="B4181" t="s">
        <v>134</v>
      </c>
      <c r="C4181" t="s">
        <v>868</v>
      </c>
      <c r="D4181" t="s">
        <v>1198</v>
      </c>
      <c r="E4181" t="s">
        <v>136</v>
      </c>
      <c r="F4181" t="s">
        <v>137</v>
      </c>
      <c r="G4181" t="s">
        <v>135</v>
      </c>
      <c r="H4181" t="s">
        <v>3836</v>
      </c>
    </row>
    <row r="4182" spans="1:8" x14ac:dyDescent="0.25">
      <c r="A4182" t="s">
        <v>3827</v>
      </c>
      <c r="B4182" t="s">
        <v>877</v>
      </c>
      <c r="C4182" t="s">
        <v>868</v>
      </c>
      <c r="D4182" t="s">
        <v>1198</v>
      </c>
      <c r="E4182" t="s">
        <v>935</v>
      </c>
      <c r="F4182" t="s">
        <v>936</v>
      </c>
      <c r="G4182" t="s">
        <v>878</v>
      </c>
      <c r="H4182" t="s">
        <v>3850</v>
      </c>
    </row>
    <row r="4183" spans="1:8" x14ac:dyDescent="0.25">
      <c r="A4183" t="s">
        <v>3827</v>
      </c>
      <c r="B4183" t="s">
        <v>61</v>
      </c>
      <c r="C4183" t="s">
        <v>868</v>
      </c>
      <c r="D4183" t="s">
        <v>1198</v>
      </c>
      <c r="E4183" t="s">
        <v>63</v>
      </c>
      <c r="F4183" t="s">
        <v>64</v>
      </c>
      <c r="G4183" t="s">
        <v>62</v>
      </c>
      <c r="H4183" t="s">
        <v>3851</v>
      </c>
    </row>
    <row r="4184" spans="1:8" x14ac:dyDescent="0.25">
      <c r="A4184" t="s">
        <v>3827</v>
      </c>
      <c r="B4184" t="s">
        <v>937</v>
      </c>
      <c r="C4184" t="s">
        <v>868</v>
      </c>
      <c r="D4184" t="s">
        <v>1198</v>
      </c>
      <c r="E4184" t="s">
        <v>1169</v>
      </c>
      <c r="F4184" t="s">
        <v>1170</v>
      </c>
      <c r="G4184" t="s">
        <v>938</v>
      </c>
      <c r="H4184" t="s">
        <v>3856</v>
      </c>
    </row>
    <row r="4185" spans="1:8" x14ac:dyDescent="0.25">
      <c r="A4185" t="s">
        <v>3827</v>
      </c>
      <c r="B4185" t="s">
        <v>57</v>
      </c>
      <c r="C4185" t="s">
        <v>868</v>
      </c>
      <c r="D4185" t="s">
        <v>1198</v>
      </c>
      <c r="E4185" t="s">
        <v>59</v>
      </c>
      <c r="F4185" t="s">
        <v>60</v>
      </c>
      <c r="G4185" t="s">
        <v>58</v>
      </c>
      <c r="H4185" t="s">
        <v>3833</v>
      </c>
    </row>
    <row r="4186" spans="1:8" x14ac:dyDescent="0.25">
      <c r="A4186" t="s">
        <v>3827</v>
      </c>
      <c r="B4186" t="s">
        <v>35</v>
      </c>
      <c r="C4186" t="s">
        <v>868</v>
      </c>
      <c r="D4186" t="s">
        <v>1199</v>
      </c>
      <c r="E4186" t="s">
        <v>37</v>
      </c>
      <c r="F4186" t="s">
        <v>38</v>
      </c>
      <c r="G4186" t="s">
        <v>36</v>
      </c>
      <c r="H4186" t="s">
        <v>3828</v>
      </c>
    </row>
    <row r="4187" spans="1:8" x14ac:dyDescent="0.25">
      <c r="A4187" t="s">
        <v>3827</v>
      </c>
      <c r="B4187" t="s">
        <v>134</v>
      </c>
      <c r="C4187" t="s">
        <v>868</v>
      </c>
      <c r="D4187" t="s">
        <v>1199</v>
      </c>
      <c r="E4187" t="s">
        <v>136</v>
      </c>
      <c r="F4187" t="s">
        <v>137</v>
      </c>
      <c r="G4187" t="s">
        <v>135</v>
      </c>
      <c r="H4187" t="s">
        <v>3836</v>
      </c>
    </row>
    <row r="4188" spans="1:8" x14ac:dyDescent="0.25">
      <c r="A4188" t="s">
        <v>3827</v>
      </c>
      <c r="B4188" t="s">
        <v>57</v>
      </c>
      <c r="C4188" t="s">
        <v>868</v>
      </c>
      <c r="D4188" t="s">
        <v>1199</v>
      </c>
      <c r="E4188" t="s">
        <v>59</v>
      </c>
      <c r="F4188" t="s">
        <v>60</v>
      </c>
      <c r="G4188" t="s">
        <v>58</v>
      </c>
      <c r="H4188" t="s">
        <v>3833</v>
      </c>
    </row>
    <row r="4189" spans="1:8" x14ac:dyDescent="0.25">
      <c r="A4189" t="s">
        <v>3827</v>
      </c>
      <c r="B4189" t="s">
        <v>877</v>
      </c>
      <c r="C4189" t="s">
        <v>868</v>
      </c>
      <c r="D4189" t="s">
        <v>1199</v>
      </c>
      <c r="E4189" t="s">
        <v>935</v>
      </c>
      <c r="F4189" t="s">
        <v>936</v>
      </c>
      <c r="G4189" t="s">
        <v>878</v>
      </c>
      <c r="H4189" t="s">
        <v>3850</v>
      </c>
    </row>
    <row r="4190" spans="1:8" x14ac:dyDescent="0.25">
      <c r="A4190" t="s">
        <v>3827</v>
      </c>
      <c r="B4190" t="s">
        <v>901</v>
      </c>
      <c r="C4190" t="s">
        <v>868</v>
      </c>
      <c r="D4190" t="s">
        <v>1199</v>
      </c>
      <c r="E4190" t="s">
        <v>1078</v>
      </c>
      <c r="F4190" t="s">
        <v>1079</v>
      </c>
      <c r="G4190" t="s">
        <v>902</v>
      </c>
      <c r="H4190" t="s">
        <v>3855</v>
      </c>
    </row>
    <row r="4191" spans="1:8" x14ac:dyDescent="0.25">
      <c r="A4191" t="s">
        <v>3827</v>
      </c>
      <c r="B4191" t="s">
        <v>61</v>
      </c>
      <c r="C4191" t="s">
        <v>868</v>
      </c>
      <c r="D4191" t="s">
        <v>1199</v>
      </c>
      <c r="E4191" t="s">
        <v>899</v>
      </c>
      <c r="F4191" t="s">
        <v>900</v>
      </c>
      <c r="G4191" t="s">
        <v>62</v>
      </c>
      <c r="H4191" t="s">
        <v>3851</v>
      </c>
    </row>
    <row r="4192" spans="1:8" x14ac:dyDescent="0.25">
      <c r="A4192" t="s">
        <v>3827</v>
      </c>
      <c r="B4192" t="s">
        <v>57</v>
      </c>
      <c r="C4192" t="s">
        <v>868</v>
      </c>
      <c r="D4192" t="s">
        <v>1200</v>
      </c>
      <c r="E4192" t="s">
        <v>59</v>
      </c>
      <c r="F4192" t="s">
        <v>60</v>
      </c>
      <c r="G4192" t="s">
        <v>58</v>
      </c>
      <c r="H4192" t="s">
        <v>3833</v>
      </c>
    </row>
    <row r="4193" spans="1:8" x14ac:dyDescent="0.25">
      <c r="A4193" t="s">
        <v>3827</v>
      </c>
      <c r="B4193" t="s">
        <v>35</v>
      </c>
      <c r="C4193" t="s">
        <v>868</v>
      </c>
      <c r="D4193" t="s">
        <v>1200</v>
      </c>
      <c r="E4193" t="s">
        <v>37</v>
      </c>
      <c r="F4193" t="s">
        <v>38</v>
      </c>
      <c r="G4193" t="s">
        <v>36</v>
      </c>
      <c r="H4193" t="s">
        <v>3828</v>
      </c>
    </row>
    <row r="4194" spans="1:8" x14ac:dyDescent="0.25">
      <c r="A4194" t="s">
        <v>3827</v>
      </c>
      <c r="B4194" t="s">
        <v>134</v>
      </c>
      <c r="C4194" t="s">
        <v>868</v>
      </c>
      <c r="D4194" t="s">
        <v>1200</v>
      </c>
      <c r="E4194" t="s">
        <v>136</v>
      </c>
      <c r="F4194" t="s">
        <v>137</v>
      </c>
      <c r="G4194" t="s">
        <v>135</v>
      </c>
      <c r="H4194" t="s">
        <v>3836</v>
      </c>
    </row>
    <row r="4195" spans="1:8" x14ac:dyDescent="0.25">
      <c r="A4195" t="s">
        <v>3827</v>
      </c>
      <c r="B4195" t="s">
        <v>877</v>
      </c>
      <c r="C4195" t="s">
        <v>868</v>
      </c>
      <c r="D4195" t="s">
        <v>1200</v>
      </c>
      <c r="E4195" t="s">
        <v>935</v>
      </c>
      <c r="F4195" t="s">
        <v>936</v>
      </c>
      <c r="G4195" t="s">
        <v>878</v>
      </c>
      <c r="H4195" t="s">
        <v>3850</v>
      </c>
    </row>
    <row r="4196" spans="1:8" x14ac:dyDescent="0.25">
      <c r="A4196" t="s">
        <v>3827</v>
      </c>
      <c r="B4196" t="s">
        <v>901</v>
      </c>
      <c r="C4196" t="s">
        <v>868</v>
      </c>
      <c r="D4196" t="s">
        <v>1200</v>
      </c>
      <c r="E4196" t="s">
        <v>1078</v>
      </c>
      <c r="F4196" t="s">
        <v>1079</v>
      </c>
      <c r="G4196" t="s">
        <v>902</v>
      </c>
      <c r="H4196" t="s">
        <v>3855</v>
      </c>
    </row>
    <row r="4197" spans="1:8" x14ac:dyDescent="0.25">
      <c r="A4197" t="s">
        <v>3827</v>
      </c>
      <c r="B4197" t="s">
        <v>61</v>
      </c>
      <c r="C4197" t="s">
        <v>868</v>
      </c>
      <c r="D4197" t="s">
        <v>1200</v>
      </c>
      <c r="E4197" t="s">
        <v>899</v>
      </c>
      <c r="F4197" t="s">
        <v>900</v>
      </c>
      <c r="G4197" t="s">
        <v>62</v>
      </c>
      <c r="H4197" t="s">
        <v>3851</v>
      </c>
    </row>
    <row r="4198" spans="1:8" x14ac:dyDescent="0.25">
      <c r="A4198" t="s">
        <v>3827</v>
      </c>
      <c r="B4198" t="s">
        <v>61</v>
      </c>
      <c r="C4198" t="s">
        <v>868</v>
      </c>
      <c r="D4198" t="s">
        <v>1201</v>
      </c>
      <c r="E4198" t="s">
        <v>240</v>
      </c>
      <c r="F4198" t="s">
        <v>241</v>
      </c>
      <c r="G4198" t="s">
        <v>62</v>
      </c>
      <c r="H4198" t="s">
        <v>3851</v>
      </c>
    </row>
    <row r="4199" spans="1:8" x14ac:dyDescent="0.25">
      <c r="A4199" t="s">
        <v>3827</v>
      </c>
      <c r="B4199" t="s">
        <v>35</v>
      </c>
      <c r="C4199" t="s">
        <v>868</v>
      </c>
      <c r="D4199" t="s">
        <v>1201</v>
      </c>
      <c r="E4199" t="s">
        <v>37</v>
      </c>
      <c r="F4199" t="s">
        <v>38</v>
      </c>
      <c r="G4199" t="s">
        <v>36</v>
      </c>
      <c r="H4199" t="s">
        <v>3828</v>
      </c>
    </row>
    <row r="4200" spans="1:8" x14ac:dyDescent="0.25">
      <c r="A4200" t="s">
        <v>3827</v>
      </c>
      <c r="B4200" t="s">
        <v>877</v>
      </c>
      <c r="C4200" t="s">
        <v>868</v>
      </c>
      <c r="D4200" t="s">
        <v>1201</v>
      </c>
      <c r="E4200" t="s">
        <v>883</v>
      </c>
      <c r="F4200" t="s">
        <v>884</v>
      </c>
      <c r="G4200" t="s">
        <v>878</v>
      </c>
      <c r="H4200" t="s">
        <v>3850</v>
      </c>
    </row>
    <row r="4201" spans="1:8" x14ac:dyDescent="0.25">
      <c r="A4201" t="s">
        <v>3827</v>
      </c>
      <c r="B4201" t="s">
        <v>57</v>
      </c>
      <c r="C4201" t="s">
        <v>868</v>
      </c>
      <c r="D4201" t="s">
        <v>1201</v>
      </c>
      <c r="E4201" t="s">
        <v>59</v>
      </c>
      <c r="F4201" t="s">
        <v>60</v>
      </c>
      <c r="G4201" t="s">
        <v>58</v>
      </c>
      <c r="H4201" t="s">
        <v>3833</v>
      </c>
    </row>
    <row r="4202" spans="1:8" x14ac:dyDescent="0.25">
      <c r="A4202" t="s">
        <v>3827</v>
      </c>
      <c r="B4202" t="s">
        <v>937</v>
      </c>
      <c r="C4202" t="s">
        <v>868</v>
      </c>
      <c r="D4202" t="s">
        <v>1201</v>
      </c>
      <c r="E4202" t="s">
        <v>1169</v>
      </c>
      <c r="F4202" t="s">
        <v>1170</v>
      </c>
      <c r="G4202" t="s">
        <v>938</v>
      </c>
      <c r="H4202" t="s">
        <v>3856</v>
      </c>
    </row>
    <row r="4203" spans="1:8" x14ac:dyDescent="0.25">
      <c r="A4203" t="s">
        <v>3827</v>
      </c>
      <c r="B4203" t="s">
        <v>61</v>
      </c>
      <c r="C4203" t="s">
        <v>868</v>
      </c>
      <c r="D4203" t="s">
        <v>1202</v>
      </c>
      <c r="E4203" t="s">
        <v>886</v>
      </c>
      <c r="F4203" t="s">
        <v>887</v>
      </c>
      <c r="G4203" t="s">
        <v>62</v>
      </c>
      <c r="H4203" t="s">
        <v>3851</v>
      </c>
    </row>
    <row r="4204" spans="1:8" x14ac:dyDescent="0.25">
      <c r="A4204" t="s">
        <v>3827</v>
      </c>
      <c r="B4204" t="s">
        <v>35</v>
      </c>
      <c r="C4204" t="s">
        <v>868</v>
      </c>
      <c r="D4204" t="s">
        <v>1202</v>
      </c>
      <c r="E4204" t="s">
        <v>37</v>
      </c>
      <c r="F4204" t="s">
        <v>38</v>
      </c>
      <c r="G4204" t="s">
        <v>36</v>
      </c>
      <c r="H4204" t="s">
        <v>3828</v>
      </c>
    </row>
    <row r="4205" spans="1:8" x14ac:dyDescent="0.25">
      <c r="A4205" t="s">
        <v>3827</v>
      </c>
      <c r="B4205" t="s">
        <v>134</v>
      </c>
      <c r="C4205" t="s">
        <v>868</v>
      </c>
      <c r="D4205" t="s">
        <v>1202</v>
      </c>
      <c r="E4205" t="s">
        <v>136</v>
      </c>
      <c r="F4205" t="s">
        <v>137</v>
      </c>
      <c r="G4205" t="s">
        <v>135</v>
      </c>
      <c r="H4205" t="s">
        <v>3836</v>
      </c>
    </row>
    <row r="4206" spans="1:8" x14ac:dyDescent="0.25">
      <c r="A4206" t="s">
        <v>3827</v>
      </c>
      <c r="B4206" t="s">
        <v>57</v>
      </c>
      <c r="C4206" t="s">
        <v>868</v>
      </c>
      <c r="D4206" t="s">
        <v>1202</v>
      </c>
      <c r="E4206" t="s">
        <v>59</v>
      </c>
      <c r="F4206" t="s">
        <v>60</v>
      </c>
      <c r="G4206" t="s">
        <v>58</v>
      </c>
      <c r="H4206" t="s">
        <v>3833</v>
      </c>
    </row>
    <row r="4207" spans="1:8" x14ac:dyDescent="0.25">
      <c r="A4207" t="s">
        <v>3827</v>
      </c>
      <c r="B4207" t="s">
        <v>61</v>
      </c>
      <c r="C4207" t="s">
        <v>868</v>
      </c>
      <c r="D4207" t="s">
        <v>1203</v>
      </c>
      <c r="E4207" t="s">
        <v>886</v>
      </c>
      <c r="F4207" t="s">
        <v>887</v>
      </c>
      <c r="G4207" t="s">
        <v>62</v>
      </c>
      <c r="H4207" t="s">
        <v>3851</v>
      </c>
    </row>
    <row r="4208" spans="1:8" x14ac:dyDescent="0.25">
      <c r="A4208" t="s">
        <v>3827</v>
      </c>
      <c r="B4208" t="s">
        <v>35</v>
      </c>
      <c r="C4208" t="s">
        <v>868</v>
      </c>
      <c r="D4208" t="s">
        <v>1203</v>
      </c>
      <c r="E4208" t="s">
        <v>37</v>
      </c>
      <c r="F4208" t="s">
        <v>38</v>
      </c>
      <c r="G4208" t="s">
        <v>36</v>
      </c>
      <c r="H4208" t="s">
        <v>3828</v>
      </c>
    </row>
    <row r="4209" spans="1:8" x14ac:dyDescent="0.25">
      <c r="A4209" t="s">
        <v>3827</v>
      </c>
      <c r="B4209" t="s">
        <v>134</v>
      </c>
      <c r="C4209" t="s">
        <v>868</v>
      </c>
      <c r="D4209" t="s">
        <v>1203</v>
      </c>
      <c r="E4209" t="s">
        <v>136</v>
      </c>
      <c r="F4209" t="s">
        <v>137</v>
      </c>
      <c r="G4209" t="s">
        <v>135</v>
      </c>
      <c r="H4209" t="s">
        <v>3836</v>
      </c>
    </row>
    <row r="4210" spans="1:8" x14ac:dyDescent="0.25">
      <c r="A4210" t="s">
        <v>3827</v>
      </c>
      <c r="B4210" t="s">
        <v>44</v>
      </c>
      <c r="C4210" t="s">
        <v>868</v>
      </c>
      <c r="D4210" t="s">
        <v>1203</v>
      </c>
      <c r="E4210" t="s">
        <v>46</v>
      </c>
      <c r="F4210" t="s">
        <v>47</v>
      </c>
      <c r="G4210" t="s">
        <v>45</v>
      </c>
      <c r="H4210" t="s">
        <v>3830</v>
      </c>
    </row>
    <row r="4211" spans="1:8" x14ac:dyDescent="0.25">
      <c r="A4211" t="s">
        <v>3827</v>
      </c>
      <c r="B4211" t="s">
        <v>57</v>
      </c>
      <c r="C4211" t="s">
        <v>868</v>
      </c>
      <c r="D4211" t="s">
        <v>1203</v>
      </c>
      <c r="E4211" t="s">
        <v>59</v>
      </c>
      <c r="F4211" t="s">
        <v>60</v>
      </c>
      <c r="G4211" t="s">
        <v>58</v>
      </c>
      <c r="H4211" t="s">
        <v>3833</v>
      </c>
    </row>
    <row r="4212" spans="1:8" x14ac:dyDescent="0.25">
      <c r="A4212" t="s">
        <v>3827</v>
      </c>
      <c r="B4212" t="s">
        <v>61</v>
      </c>
      <c r="C4212" t="s">
        <v>868</v>
      </c>
      <c r="D4212" t="s">
        <v>1204</v>
      </c>
      <c r="E4212" t="s">
        <v>886</v>
      </c>
      <c r="F4212" t="s">
        <v>887</v>
      </c>
      <c r="G4212" t="s">
        <v>62</v>
      </c>
      <c r="H4212" t="s">
        <v>3851</v>
      </c>
    </row>
    <row r="4213" spans="1:8" x14ac:dyDescent="0.25">
      <c r="A4213" t="s">
        <v>3827</v>
      </c>
      <c r="B4213" t="s">
        <v>35</v>
      </c>
      <c r="C4213" t="s">
        <v>868</v>
      </c>
      <c r="D4213" t="s">
        <v>1204</v>
      </c>
      <c r="E4213" t="s">
        <v>37</v>
      </c>
      <c r="F4213" t="s">
        <v>38</v>
      </c>
      <c r="G4213" t="s">
        <v>36</v>
      </c>
      <c r="H4213" t="s">
        <v>3828</v>
      </c>
    </row>
    <row r="4214" spans="1:8" x14ac:dyDescent="0.25">
      <c r="A4214" t="s">
        <v>3827</v>
      </c>
      <c r="B4214" t="s">
        <v>134</v>
      </c>
      <c r="C4214" t="s">
        <v>868</v>
      </c>
      <c r="D4214" t="s">
        <v>1204</v>
      </c>
      <c r="E4214" t="s">
        <v>136</v>
      </c>
      <c r="F4214" t="s">
        <v>137</v>
      </c>
      <c r="G4214" t="s">
        <v>135</v>
      </c>
      <c r="H4214" t="s">
        <v>3836</v>
      </c>
    </row>
    <row r="4215" spans="1:8" x14ac:dyDescent="0.25">
      <c r="A4215" t="s">
        <v>3827</v>
      </c>
      <c r="B4215" t="s">
        <v>57</v>
      </c>
      <c r="C4215" t="s">
        <v>868</v>
      </c>
      <c r="D4215" t="s">
        <v>1204</v>
      </c>
      <c r="E4215" t="s">
        <v>59</v>
      </c>
      <c r="F4215" t="s">
        <v>60</v>
      </c>
      <c r="G4215" t="s">
        <v>58</v>
      </c>
      <c r="H4215" t="s">
        <v>3833</v>
      </c>
    </row>
    <row r="4216" spans="1:8" x14ac:dyDescent="0.25">
      <c r="A4216" t="s">
        <v>3827</v>
      </c>
      <c r="B4216" t="s">
        <v>328</v>
      </c>
      <c r="C4216" t="s">
        <v>868</v>
      </c>
      <c r="D4216" t="s">
        <v>1204</v>
      </c>
      <c r="E4216" t="s">
        <v>320</v>
      </c>
      <c r="F4216" t="s">
        <v>321</v>
      </c>
      <c r="G4216" t="s">
        <v>329</v>
      </c>
      <c r="H4216" t="s">
        <v>3854</v>
      </c>
    </row>
    <row r="4217" spans="1:8" x14ac:dyDescent="0.25">
      <c r="A4217" t="s">
        <v>3827</v>
      </c>
      <c r="B4217" t="s">
        <v>61</v>
      </c>
      <c r="C4217" t="s">
        <v>868</v>
      </c>
      <c r="D4217" t="s">
        <v>1063</v>
      </c>
      <c r="E4217" t="s">
        <v>886</v>
      </c>
      <c r="F4217" t="s">
        <v>887</v>
      </c>
      <c r="G4217" t="s">
        <v>62</v>
      </c>
      <c r="H4217" t="s">
        <v>3851</v>
      </c>
    </row>
    <row r="4218" spans="1:8" x14ac:dyDescent="0.25">
      <c r="A4218" t="s">
        <v>3827</v>
      </c>
      <c r="B4218" t="s">
        <v>35</v>
      </c>
      <c r="C4218" t="s">
        <v>868</v>
      </c>
      <c r="D4218" t="s">
        <v>1063</v>
      </c>
      <c r="E4218" t="s">
        <v>37</v>
      </c>
      <c r="F4218" t="s">
        <v>38</v>
      </c>
      <c r="G4218" t="s">
        <v>36</v>
      </c>
      <c r="H4218" t="s">
        <v>3828</v>
      </c>
    </row>
    <row r="4219" spans="1:8" x14ac:dyDescent="0.25">
      <c r="A4219" t="s">
        <v>3827</v>
      </c>
      <c r="B4219" t="s">
        <v>134</v>
      </c>
      <c r="C4219" t="s">
        <v>868</v>
      </c>
      <c r="D4219" t="s">
        <v>1063</v>
      </c>
      <c r="E4219" t="s">
        <v>136</v>
      </c>
      <c r="F4219" t="s">
        <v>137</v>
      </c>
      <c r="G4219" t="s">
        <v>135</v>
      </c>
      <c r="H4219" t="s">
        <v>3836</v>
      </c>
    </row>
    <row r="4220" spans="1:8" x14ac:dyDescent="0.25">
      <c r="A4220" t="s">
        <v>3827</v>
      </c>
      <c r="B4220" t="s">
        <v>57</v>
      </c>
      <c r="C4220" t="s">
        <v>868</v>
      </c>
      <c r="D4220" t="s">
        <v>1063</v>
      </c>
      <c r="E4220" t="s">
        <v>59</v>
      </c>
      <c r="F4220" t="s">
        <v>60</v>
      </c>
      <c r="G4220" t="s">
        <v>58</v>
      </c>
      <c r="H4220" t="s">
        <v>3833</v>
      </c>
    </row>
    <row r="4221" spans="1:8" x14ac:dyDescent="0.25">
      <c r="A4221" t="s">
        <v>3827</v>
      </c>
      <c r="B4221" t="s">
        <v>61</v>
      </c>
      <c r="C4221" t="s">
        <v>868</v>
      </c>
      <c r="D4221" t="s">
        <v>1064</v>
      </c>
      <c r="E4221" t="s">
        <v>886</v>
      </c>
      <c r="F4221" t="s">
        <v>887</v>
      </c>
      <c r="G4221" t="s">
        <v>62</v>
      </c>
      <c r="H4221" t="s">
        <v>3851</v>
      </c>
    </row>
    <row r="4222" spans="1:8" x14ac:dyDescent="0.25">
      <c r="A4222" t="s">
        <v>3827</v>
      </c>
      <c r="B4222" t="s">
        <v>35</v>
      </c>
      <c r="C4222" t="s">
        <v>868</v>
      </c>
      <c r="D4222" t="s">
        <v>1064</v>
      </c>
      <c r="E4222" t="s">
        <v>37</v>
      </c>
      <c r="F4222" t="s">
        <v>38</v>
      </c>
      <c r="G4222" t="s">
        <v>36</v>
      </c>
      <c r="H4222" t="s">
        <v>3828</v>
      </c>
    </row>
    <row r="4223" spans="1:8" x14ac:dyDescent="0.25">
      <c r="A4223" t="s">
        <v>3827</v>
      </c>
      <c r="B4223" t="s">
        <v>134</v>
      </c>
      <c r="C4223" t="s">
        <v>868</v>
      </c>
      <c r="D4223" t="s">
        <v>1064</v>
      </c>
      <c r="E4223" t="s">
        <v>136</v>
      </c>
      <c r="F4223" t="s">
        <v>137</v>
      </c>
      <c r="G4223" t="s">
        <v>135</v>
      </c>
      <c r="H4223" t="s">
        <v>3836</v>
      </c>
    </row>
    <row r="4224" spans="1:8" x14ac:dyDescent="0.25">
      <c r="A4224" t="s">
        <v>3827</v>
      </c>
      <c r="B4224" t="s">
        <v>57</v>
      </c>
      <c r="C4224" t="s">
        <v>868</v>
      </c>
      <c r="D4224" t="s">
        <v>1064</v>
      </c>
      <c r="E4224" t="s">
        <v>59</v>
      </c>
      <c r="F4224" t="s">
        <v>60</v>
      </c>
      <c r="G4224" t="s">
        <v>58</v>
      </c>
      <c r="H4224" t="s">
        <v>3833</v>
      </c>
    </row>
    <row r="4225" spans="1:8" x14ac:dyDescent="0.25">
      <c r="A4225" t="s">
        <v>3827</v>
      </c>
      <c r="B4225" t="s">
        <v>35</v>
      </c>
      <c r="C4225" t="s">
        <v>868</v>
      </c>
      <c r="D4225" t="s">
        <v>1065</v>
      </c>
      <c r="E4225" t="s">
        <v>37</v>
      </c>
      <c r="F4225" t="s">
        <v>38</v>
      </c>
      <c r="G4225" t="s">
        <v>36</v>
      </c>
      <c r="H4225" t="s">
        <v>3828</v>
      </c>
    </row>
    <row r="4226" spans="1:8" x14ac:dyDescent="0.25">
      <c r="A4226" t="s">
        <v>3827</v>
      </c>
      <c r="B4226" t="s">
        <v>134</v>
      </c>
      <c r="C4226" t="s">
        <v>868</v>
      </c>
      <c r="D4226" t="s">
        <v>1065</v>
      </c>
      <c r="E4226" t="s">
        <v>136</v>
      </c>
      <c r="F4226" t="s">
        <v>137</v>
      </c>
      <c r="G4226" t="s">
        <v>135</v>
      </c>
      <c r="H4226" t="s">
        <v>3836</v>
      </c>
    </row>
    <row r="4227" spans="1:8" x14ac:dyDescent="0.25">
      <c r="A4227" t="s">
        <v>3827</v>
      </c>
      <c r="B4227" t="s">
        <v>57</v>
      </c>
      <c r="C4227" t="s">
        <v>868</v>
      </c>
      <c r="D4227" t="s">
        <v>1065</v>
      </c>
      <c r="E4227" t="s">
        <v>59</v>
      </c>
      <c r="F4227" t="s">
        <v>60</v>
      </c>
      <c r="G4227" t="s">
        <v>58</v>
      </c>
      <c r="H4227" t="s">
        <v>3833</v>
      </c>
    </row>
    <row r="4228" spans="1:8" x14ac:dyDescent="0.25">
      <c r="A4228" t="s">
        <v>3827</v>
      </c>
      <c r="B4228" t="s">
        <v>61</v>
      </c>
      <c r="C4228" t="s">
        <v>868</v>
      </c>
      <c r="D4228" t="s">
        <v>1065</v>
      </c>
      <c r="E4228" t="s">
        <v>1066</v>
      </c>
      <c r="F4228" t="s">
        <v>1067</v>
      </c>
      <c r="G4228" t="s">
        <v>62</v>
      </c>
      <c r="H4228" t="s">
        <v>3851</v>
      </c>
    </row>
    <row r="4229" spans="1:8" x14ac:dyDescent="0.25">
      <c r="A4229" t="s">
        <v>3827</v>
      </c>
      <c r="B4229" t="s">
        <v>35</v>
      </c>
      <c r="C4229" t="s">
        <v>868</v>
      </c>
      <c r="D4229" t="s">
        <v>1068</v>
      </c>
      <c r="E4229" t="s">
        <v>37</v>
      </c>
      <c r="F4229" t="s">
        <v>38</v>
      </c>
      <c r="G4229" t="s">
        <v>36</v>
      </c>
      <c r="H4229" t="s">
        <v>3828</v>
      </c>
    </row>
    <row r="4230" spans="1:8" x14ac:dyDescent="0.25">
      <c r="A4230" t="s">
        <v>3827</v>
      </c>
      <c r="B4230" t="s">
        <v>134</v>
      </c>
      <c r="C4230" t="s">
        <v>868</v>
      </c>
      <c r="D4230" t="s">
        <v>1068</v>
      </c>
      <c r="E4230" t="s">
        <v>136</v>
      </c>
      <c r="F4230" t="s">
        <v>137</v>
      </c>
      <c r="G4230" t="s">
        <v>135</v>
      </c>
      <c r="H4230" t="s">
        <v>3836</v>
      </c>
    </row>
    <row r="4231" spans="1:8" x14ac:dyDescent="0.25">
      <c r="A4231" t="s">
        <v>3827</v>
      </c>
      <c r="B4231" t="s">
        <v>57</v>
      </c>
      <c r="C4231" t="s">
        <v>868</v>
      </c>
      <c r="D4231" t="s">
        <v>1068</v>
      </c>
      <c r="E4231" t="s">
        <v>59</v>
      </c>
      <c r="F4231" t="s">
        <v>60</v>
      </c>
      <c r="G4231" t="s">
        <v>58</v>
      </c>
      <c r="H4231" t="s">
        <v>3833</v>
      </c>
    </row>
    <row r="4232" spans="1:8" x14ac:dyDescent="0.25">
      <c r="A4232" t="s">
        <v>3827</v>
      </c>
      <c r="B4232" t="s">
        <v>61</v>
      </c>
      <c r="C4232" t="s">
        <v>868</v>
      </c>
      <c r="D4232" t="s">
        <v>1068</v>
      </c>
      <c r="E4232" t="s">
        <v>1069</v>
      </c>
      <c r="F4232" t="s">
        <v>1070</v>
      </c>
      <c r="G4232" t="s">
        <v>62</v>
      </c>
      <c r="H4232" t="s">
        <v>3851</v>
      </c>
    </row>
    <row r="4233" spans="1:8" x14ac:dyDescent="0.25">
      <c r="A4233" t="s">
        <v>3827</v>
      </c>
      <c r="B4233" t="s">
        <v>35</v>
      </c>
      <c r="C4233" t="s">
        <v>868</v>
      </c>
      <c r="D4233" t="s">
        <v>1071</v>
      </c>
      <c r="E4233" t="s">
        <v>37</v>
      </c>
      <c r="F4233" t="s">
        <v>38</v>
      </c>
      <c r="G4233" t="s">
        <v>36</v>
      </c>
      <c r="H4233" t="s">
        <v>3828</v>
      </c>
    </row>
    <row r="4234" spans="1:8" x14ac:dyDescent="0.25">
      <c r="A4234" t="s">
        <v>3827</v>
      </c>
      <c r="B4234" t="s">
        <v>134</v>
      </c>
      <c r="C4234" t="s">
        <v>868</v>
      </c>
      <c r="D4234" t="s">
        <v>1071</v>
      </c>
      <c r="E4234" t="s">
        <v>136</v>
      </c>
      <c r="F4234" t="s">
        <v>137</v>
      </c>
      <c r="G4234" t="s">
        <v>135</v>
      </c>
      <c r="H4234" t="s">
        <v>3836</v>
      </c>
    </row>
    <row r="4235" spans="1:8" x14ac:dyDescent="0.25">
      <c r="A4235" t="s">
        <v>3827</v>
      </c>
      <c r="B4235" t="s">
        <v>44</v>
      </c>
      <c r="C4235" t="s">
        <v>868</v>
      </c>
      <c r="D4235" t="s">
        <v>1071</v>
      </c>
      <c r="E4235" t="s">
        <v>46</v>
      </c>
      <c r="F4235" t="s">
        <v>47</v>
      </c>
      <c r="G4235" t="s">
        <v>45</v>
      </c>
      <c r="H4235" t="s">
        <v>3830</v>
      </c>
    </row>
    <row r="4236" spans="1:8" x14ac:dyDescent="0.25">
      <c r="A4236" t="s">
        <v>3827</v>
      </c>
      <c r="B4236" t="s">
        <v>57</v>
      </c>
      <c r="C4236" t="s">
        <v>868</v>
      </c>
      <c r="D4236" t="s">
        <v>1071</v>
      </c>
      <c r="E4236" t="s">
        <v>59</v>
      </c>
      <c r="F4236" t="s">
        <v>60</v>
      </c>
      <c r="G4236" t="s">
        <v>58</v>
      </c>
      <c r="H4236" t="s">
        <v>3833</v>
      </c>
    </row>
    <row r="4237" spans="1:8" x14ac:dyDescent="0.25">
      <c r="A4237" t="s">
        <v>3827</v>
      </c>
      <c r="B4237" t="s">
        <v>61</v>
      </c>
      <c r="C4237" t="s">
        <v>868</v>
      </c>
      <c r="D4237" t="s">
        <v>1071</v>
      </c>
      <c r="E4237" t="s">
        <v>1069</v>
      </c>
      <c r="F4237" t="s">
        <v>1070</v>
      </c>
      <c r="G4237" t="s">
        <v>62</v>
      </c>
      <c r="H4237" t="s">
        <v>3851</v>
      </c>
    </row>
    <row r="4238" spans="1:8" x14ac:dyDescent="0.25">
      <c r="A4238" t="s">
        <v>3827</v>
      </c>
      <c r="B4238" t="s">
        <v>328</v>
      </c>
      <c r="C4238" t="s">
        <v>868</v>
      </c>
      <c r="D4238" t="s">
        <v>1072</v>
      </c>
      <c r="E4238" t="s">
        <v>320</v>
      </c>
      <c r="F4238" t="s">
        <v>321</v>
      </c>
      <c r="G4238" t="s">
        <v>329</v>
      </c>
      <c r="H4238" t="s">
        <v>3854</v>
      </c>
    </row>
    <row r="4239" spans="1:8" x14ac:dyDescent="0.25">
      <c r="A4239" t="s">
        <v>3827</v>
      </c>
      <c r="B4239" t="s">
        <v>35</v>
      </c>
      <c r="C4239" t="s">
        <v>868</v>
      </c>
      <c r="D4239" t="s">
        <v>1072</v>
      </c>
      <c r="E4239" t="s">
        <v>37</v>
      </c>
      <c r="F4239" t="s">
        <v>38</v>
      </c>
      <c r="G4239" t="s">
        <v>36</v>
      </c>
      <c r="H4239" t="s">
        <v>3828</v>
      </c>
    </row>
    <row r="4240" spans="1:8" x14ac:dyDescent="0.25">
      <c r="A4240" t="s">
        <v>3827</v>
      </c>
      <c r="B4240" t="s">
        <v>134</v>
      </c>
      <c r="C4240" t="s">
        <v>868</v>
      </c>
      <c r="D4240" t="s">
        <v>1072</v>
      </c>
      <c r="E4240" t="s">
        <v>136</v>
      </c>
      <c r="F4240" t="s">
        <v>137</v>
      </c>
      <c r="G4240" t="s">
        <v>135</v>
      </c>
      <c r="H4240" t="s">
        <v>3836</v>
      </c>
    </row>
    <row r="4241" spans="1:8" x14ac:dyDescent="0.25">
      <c r="A4241" t="s">
        <v>3827</v>
      </c>
      <c r="B4241" t="s">
        <v>57</v>
      </c>
      <c r="C4241" t="s">
        <v>868</v>
      </c>
      <c r="D4241" t="s">
        <v>1072</v>
      </c>
      <c r="E4241" t="s">
        <v>59</v>
      </c>
      <c r="F4241" t="s">
        <v>60</v>
      </c>
      <c r="G4241" t="s">
        <v>58</v>
      </c>
      <c r="H4241" t="s">
        <v>3833</v>
      </c>
    </row>
    <row r="4242" spans="1:8" x14ac:dyDescent="0.25">
      <c r="A4242" t="s">
        <v>3827</v>
      </c>
      <c r="B4242" t="s">
        <v>61</v>
      </c>
      <c r="C4242" t="s">
        <v>868</v>
      </c>
      <c r="D4242" t="s">
        <v>1072</v>
      </c>
      <c r="E4242" t="s">
        <v>1069</v>
      </c>
      <c r="F4242" t="s">
        <v>1070</v>
      </c>
      <c r="G4242" t="s">
        <v>62</v>
      </c>
      <c r="H4242" t="s">
        <v>3851</v>
      </c>
    </row>
    <row r="4243" spans="1:8" x14ac:dyDescent="0.25">
      <c r="A4243" t="s">
        <v>3827</v>
      </c>
      <c r="B4243" t="s">
        <v>35</v>
      </c>
      <c r="C4243" t="s">
        <v>868</v>
      </c>
      <c r="D4243" t="s">
        <v>1073</v>
      </c>
      <c r="E4243" t="s">
        <v>37</v>
      </c>
      <c r="F4243" t="s">
        <v>38</v>
      </c>
      <c r="G4243" t="s">
        <v>36</v>
      </c>
      <c r="H4243" t="s">
        <v>3828</v>
      </c>
    </row>
    <row r="4244" spans="1:8" x14ac:dyDescent="0.25">
      <c r="A4244" t="s">
        <v>3827</v>
      </c>
      <c r="B4244" t="s">
        <v>134</v>
      </c>
      <c r="C4244" t="s">
        <v>868</v>
      </c>
      <c r="D4244" t="s">
        <v>1073</v>
      </c>
      <c r="E4244" t="s">
        <v>136</v>
      </c>
      <c r="F4244" t="s">
        <v>137</v>
      </c>
      <c r="G4244" t="s">
        <v>135</v>
      </c>
      <c r="H4244" t="s">
        <v>3836</v>
      </c>
    </row>
    <row r="4245" spans="1:8" x14ac:dyDescent="0.25">
      <c r="A4245" t="s">
        <v>3827</v>
      </c>
      <c r="B4245" t="s">
        <v>57</v>
      </c>
      <c r="C4245" t="s">
        <v>868</v>
      </c>
      <c r="D4245" t="s">
        <v>1073</v>
      </c>
      <c r="E4245" t="s">
        <v>59</v>
      </c>
      <c r="F4245" t="s">
        <v>60</v>
      </c>
      <c r="G4245" t="s">
        <v>58</v>
      </c>
      <c r="H4245" t="s">
        <v>3833</v>
      </c>
    </row>
    <row r="4246" spans="1:8" x14ac:dyDescent="0.25">
      <c r="A4246" t="s">
        <v>3827</v>
      </c>
      <c r="B4246" t="s">
        <v>61</v>
      </c>
      <c r="C4246" t="s">
        <v>868</v>
      </c>
      <c r="D4246" t="s">
        <v>1073</v>
      </c>
      <c r="E4246" t="s">
        <v>1069</v>
      </c>
      <c r="F4246" t="s">
        <v>1070</v>
      </c>
      <c r="G4246" t="s">
        <v>62</v>
      </c>
      <c r="H4246" t="s">
        <v>3851</v>
      </c>
    </row>
    <row r="4247" spans="1:8" x14ac:dyDescent="0.25">
      <c r="A4247" t="s">
        <v>3827</v>
      </c>
      <c r="B4247" t="s">
        <v>61</v>
      </c>
      <c r="C4247" t="s">
        <v>868</v>
      </c>
      <c r="D4247" t="s">
        <v>1217</v>
      </c>
      <c r="E4247" t="s">
        <v>1218</v>
      </c>
      <c r="F4247" t="s">
        <v>1219</v>
      </c>
      <c r="G4247" t="s">
        <v>62</v>
      </c>
      <c r="H4247" t="s">
        <v>3851</v>
      </c>
    </row>
    <row r="4248" spans="1:8" x14ac:dyDescent="0.25">
      <c r="A4248" t="s">
        <v>3827</v>
      </c>
      <c r="B4248" t="s">
        <v>57</v>
      </c>
      <c r="C4248" t="s">
        <v>868</v>
      </c>
      <c r="D4248" t="s">
        <v>1217</v>
      </c>
      <c r="E4248" t="s">
        <v>59</v>
      </c>
      <c r="F4248" t="s">
        <v>60</v>
      </c>
      <c r="G4248" t="s">
        <v>58</v>
      </c>
      <c r="H4248" t="s">
        <v>3833</v>
      </c>
    </row>
    <row r="4249" spans="1:8" x14ac:dyDescent="0.25">
      <c r="A4249" t="s">
        <v>3827</v>
      </c>
      <c r="B4249" t="s">
        <v>35</v>
      </c>
      <c r="C4249" t="s">
        <v>868</v>
      </c>
      <c r="D4249" t="s">
        <v>1217</v>
      </c>
      <c r="E4249" t="s">
        <v>37</v>
      </c>
      <c r="F4249" t="s">
        <v>38</v>
      </c>
      <c r="G4249" t="s">
        <v>36</v>
      </c>
      <c r="H4249" t="s">
        <v>3828</v>
      </c>
    </row>
    <row r="4250" spans="1:8" x14ac:dyDescent="0.25">
      <c r="A4250" t="s">
        <v>3827</v>
      </c>
      <c r="B4250" t="s">
        <v>134</v>
      </c>
      <c r="C4250" t="s">
        <v>868</v>
      </c>
      <c r="D4250" t="s">
        <v>1217</v>
      </c>
      <c r="E4250" t="s">
        <v>136</v>
      </c>
      <c r="F4250" t="s">
        <v>137</v>
      </c>
      <c r="G4250" t="s">
        <v>135</v>
      </c>
      <c r="H4250" t="s">
        <v>3836</v>
      </c>
    </row>
    <row r="4251" spans="1:8" x14ac:dyDescent="0.25">
      <c r="A4251" t="s">
        <v>3827</v>
      </c>
      <c r="B4251" t="s">
        <v>35</v>
      </c>
      <c r="C4251" t="s">
        <v>868</v>
      </c>
      <c r="D4251" t="s">
        <v>1220</v>
      </c>
      <c r="E4251" t="s">
        <v>37</v>
      </c>
      <c r="F4251" t="s">
        <v>38</v>
      </c>
      <c r="G4251" t="s">
        <v>36</v>
      </c>
      <c r="H4251" t="s">
        <v>3828</v>
      </c>
    </row>
    <row r="4252" spans="1:8" x14ac:dyDescent="0.25">
      <c r="A4252" t="s">
        <v>3827</v>
      </c>
      <c r="B4252" t="s">
        <v>134</v>
      </c>
      <c r="C4252" t="s">
        <v>868</v>
      </c>
      <c r="D4252" t="s">
        <v>1220</v>
      </c>
      <c r="E4252" t="s">
        <v>136</v>
      </c>
      <c r="F4252" t="s">
        <v>137</v>
      </c>
      <c r="G4252" t="s">
        <v>135</v>
      </c>
      <c r="H4252" t="s">
        <v>3836</v>
      </c>
    </row>
    <row r="4253" spans="1:8" x14ac:dyDescent="0.25">
      <c r="A4253" t="s">
        <v>3827</v>
      </c>
      <c r="B4253" t="s">
        <v>44</v>
      </c>
      <c r="C4253" t="s">
        <v>868</v>
      </c>
      <c r="D4253" t="s">
        <v>1220</v>
      </c>
      <c r="E4253" t="s">
        <v>46</v>
      </c>
      <c r="F4253" t="s">
        <v>47</v>
      </c>
      <c r="G4253" t="s">
        <v>45</v>
      </c>
      <c r="H4253" t="s">
        <v>3830</v>
      </c>
    </row>
    <row r="4254" spans="1:8" x14ac:dyDescent="0.25">
      <c r="A4254" t="s">
        <v>3827</v>
      </c>
      <c r="B4254" t="s">
        <v>61</v>
      </c>
      <c r="C4254" t="s">
        <v>868</v>
      </c>
      <c r="D4254" t="s">
        <v>1220</v>
      </c>
      <c r="E4254" t="s">
        <v>1218</v>
      </c>
      <c r="F4254" t="s">
        <v>1219</v>
      </c>
      <c r="G4254" t="s">
        <v>62</v>
      </c>
      <c r="H4254" t="s">
        <v>3851</v>
      </c>
    </row>
    <row r="4255" spans="1:8" x14ac:dyDescent="0.25">
      <c r="A4255" t="s">
        <v>3827</v>
      </c>
      <c r="B4255" t="s">
        <v>57</v>
      </c>
      <c r="C4255" t="s">
        <v>868</v>
      </c>
      <c r="D4255" t="s">
        <v>1220</v>
      </c>
      <c r="E4255" t="s">
        <v>59</v>
      </c>
      <c r="F4255" t="s">
        <v>60</v>
      </c>
      <c r="G4255" t="s">
        <v>58</v>
      </c>
      <c r="H4255" t="s">
        <v>3833</v>
      </c>
    </row>
    <row r="4256" spans="1:8" x14ac:dyDescent="0.25">
      <c r="A4256" t="s">
        <v>3827</v>
      </c>
      <c r="B4256" t="s">
        <v>35</v>
      </c>
      <c r="C4256" t="s">
        <v>868</v>
      </c>
      <c r="D4256" t="s">
        <v>1221</v>
      </c>
      <c r="E4256" t="s">
        <v>37</v>
      </c>
      <c r="F4256" t="s">
        <v>38</v>
      </c>
      <c r="G4256" t="s">
        <v>36</v>
      </c>
      <c r="H4256" t="s">
        <v>3828</v>
      </c>
    </row>
    <row r="4257" spans="1:8" x14ac:dyDescent="0.25">
      <c r="A4257" t="s">
        <v>3827</v>
      </c>
      <c r="B4257" t="s">
        <v>134</v>
      </c>
      <c r="C4257" t="s">
        <v>868</v>
      </c>
      <c r="D4257" t="s">
        <v>1221</v>
      </c>
      <c r="E4257" t="s">
        <v>136</v>
      </c>
      <c r="F4257" t="s">
        <v>137</v>
      </c>
      <c r="G4257" t="s">
        <v>135</v>
      </c>
      <c r="H4257" t="s">
        <v>3836</v>
      </c>
    </row>
    <row r="4258" spans="1:8" x14ac:dyDescent="0.25">
      <c r="A4258" t="s">
        <v>3827</v>
      </c>
      <c r="B4258" t="s">
        <v>61</v>
      </c>
      <c r="C4258" t="s">
        <v>868</v>
      </c>
      <c r="D4258" t="s">
        <v>1221</v>
      </c>
      <c r="E4258" t="s">
        <v>1218</v>
      </c>
      <c r="F4258" t="s">
        <v>1219</v>
      </c>
      <c r="G4258" t="s">
        <v>62</v>
      </c>
      <c r="H4258" t="s">
        <v>3851</v>
      </c>
    </row>
    <row r="4259" spans="1:8" x14ac:dyDescent="0.25">
      <c r="A4259" t="s">
        <v>3827</v>
      </c>
      <c r="B4259" t="s">
        <v>57</v>
      </c>
      <c r="C4259" t="s">
        <v>868</v>
      </c>
      <c r="D4259" t="s">
        <v>1221</v>
      </c>
      <c r="E4259" t="s">
        <v>59</v>
      </c>
      <c r="F4259" t="s">
        <v>60</v>
      </c>
      <c r="G4259" t="s">
        <v>58</v>
      </c>
      <c r="H4259" t="s">
        <v>3833</v>
      </c>
    </row>
    <row r="4260" spans="1:8" x14ac:dyDescent="0.25">
      <c r="A4260" t="s">
        <v>3827</v>
      </c>
      <c r="B4260" t="s">
        <v>328</v>
      </c>
      <c r="C4260" t="s">
        <v>868</v>
      </c>
      <c r="D4260" t="s">
        <v>1221</v>
      </c>
      <c r="E4260" t="s">
        <v>320</v>
      </c>
      <c r="F4260" t="s">
        <v>321</v>
      </c>
      <c r="G4260" t="s">
        <v>329</v>
      </c>
      <c r="H4260" t="s">
        <v>3854</v>
      </c>
    </row>
    <row r="4261" spans="1:8" x14ac:dyDescent="0.25">
      <c r="A4261" t="s">
        <v>3827</v>
      </c>
      <c r="B4261" t="s">
        <v>35</v>
      </c>
      <c r="C4261" t="s">
        <v>868</v>
      </c>
      <c r="D4261" t="s">
        <v>1222</v>
      </c>
      <c r="E4261" t="s">
        <v>37</v>
      </c>
      <c r="F4261" t="s">
        <v>38</v>
      </c>
      <c r="G4261" t="s">
        <v>36</v>
      </c>
      <c r="H4261" t="s">
        <v>3828</v>
      </c>
    </row>
    <row r="4262" spans="1:8" x14ac:dyDescent="0.25">
      <c r="A4262" t="s">
        <v>3827</v>
      </c>
      <c r="B4262" t="s">
        <v>134</v>
      </c>
      <c r="C4262" t="s">
        <v>868</v>
      </c>
      <c r="D4262" t="s">
        <v>1222</v>
      </c>
      <c r="E4262" t="s">
        <v>136</v>
      </c>
      <c r="F4262" t="s">
        <v>137</v>
      </c>
      <c r="G4262" t="s">
        <v>135</v>
      </c>
      <c r="H4262" t="s">
        <v>3836</v>
      </c>
    </row>
    <row r="4263" spans="1:8" x14ac:dyDescent="0.25">
      <c r="A4263" t="s">
        <v>3827</v>
      </c>
      <c r="B4263" t="s">
        <v>61</v>
      </c>
      <c r="C4263" t="s">
        <v>868</v>
      </c>
      <c r="D4263" t="s">
        <v>1222</v>
      </c>
      <c r="E4263" t="s">
        <v>1218</v>
      </c>
      <c r="F4263" t="s">
        <v>1219</v>
      </c>
      <c r="G4263" t="s">
        <v>62</v>
      </c>
      <c r="H4263" t="s">
        <v>3851</v>
      </c>
    </row>
    <row r="4264" spans="1:8" x14ac:dyDescent="0.25">
      <c r="A4264" t="s">
        <v>3827</v>
      </c>
      <c r="B4264" t="s">
        <v>57</v>
      </c>
      <c r="C4264" t="s">
        <v>868</v>
      </c>
      <c r="D4264" t="s">
        <v>1222</v>
      </c>
      <c r="E4264" t="s">
        <v>59</v>
      </c>
      <c r="F4264" t="s">
        <v>60</v>
      </c>
      <c r="G4264" t="s">
        <v>58</v>
      </c>
      <c r="H4264" t="s">
        <v>3833</v>
      </c>
    </row>
    <row r="4265" spans="1:8" x14ac:dyDescent="0.25">
      <c r="A4265" t="s">
        <v>3827</v>
      </c>
      <c r="B4265" t="s">
        <v>35</v>
      </c>
      <c r="C4265" t="s">
        <v>868</v>
      </c>
      <c r="D4265" t="s">
        <v>1223</v>
      </c>
      <c r="E4265" t="s">
        <v>37</v>
      </c>
      <c r="F4265" t="s">
        <v>38</v>
      </c>
      <c r="G4265" t="s">
        <v>36</v>
      </c>
      <c r="H4265" t="s">
        <v>3828</v>
      </c>
    </row>
    <row r="4266" spans="1:8" x14ac:dyDescent="0.25">
      <c r="A4266" t="s">
        <v>3827</v>
      </c>
      <c r="B4266" t="s">
        <v>134</v>
      </c>
      <c r="C4266" t="s">
        <v>868</v>
      </c>
      <c r="D4266" t="s">
        <v>1223</v>
      </c>
      <c r="E4266" t="s">
        <v>136</v>
      </c>
      <c r="F4266" t="s">
        <v>137</v>
      </c>
      <c r="G4266" t="s">
        <v>135</v>
      </c>
      <c r="H4266" t="s">
        <v>3836</v>
      </c>
    </row>
    <row r="4267" spans="1:8" x14ac:dyDescent="0.25">
      <c r="A4267" t="s">
        <v>3827</v>
      </c>
      <c r="B4267" t="s">
        <v>901</v>
      </c>
      <c r="C4267" t="s">
        <v>868</v>
      </c>
      <c r="D4267" t="s">
        <v>1223</v>
      </c>
      <c r="E4267" t="s">
        <v>903</v>
      </c>
      <c r="F4267" t="s">
        <v>904</v>
      </c>
      <c r="G4267" t="s">
        <v>902</v>
      </c>
      <c r="H4267" t="s">
        <v>3855</v>
      </c>
    </row>
    <row r="4268" spans="1:8" x14ac:dyDescent="0.25">
      <c r="A4268" t="s">
        <v>3827</v>
      </c>
      <c r="B4268" t="s">
        <v>57</v>
      </c>
      <c r="C4268" t="s">
        <v>868</v>
      </c>
      <c r="D4268" t="s">
        <v>1223</v>
      </c>
      <c r="E4268" t="s">
        <v>59</v>
      </c>
      <c r="F4268" t="s">
        <v>60</v>
      </c>
      <c r="G4268" t="s">
        <v>58</v>
      </c>
      <c r="H4268" t="s">
        <v>3833</v>
      </c>
    </row>
    <row r="4269" spans="1:8" x14ac:dyDescent="0.25">
      <c r="A4269" t="s">
        <v>3827</v>
      </c>
      <c r="B4269" t="s">
        <v>61</v>
      </c>
      <c r="C4269" t="s">
        <v>868</v>
      </c>
      <c r="D4269" t="s">
        <v>1223</v>
      </c>
      <c r="E4269" t="s">
        <v>240</v>
      </c>
      <c r="F4269" t="s">
        <v>241</v>
      </c>
      <c r="G4269" t="s">
        <v>62</v>
      </c>
      <c r="H4269" t="s">
        <v>3851</v>
      </c>
    </row>
    <row r="4270" spans="1:8" x14ac:dyDescent="0.25">
      <c r="A4270" t="s">
        <v>3827</v>
      </c>
      <c r="B4270" t="s">
        <v>873</v>
      </c>
      <c r="C4270" t="s">
        <v>868</v>
      </c>
      <c r="D4270" t="s">
        <v>1223</v>
      </c>
      <c r="E4270" t="s">
        <v>918</v>
      </c>
      <c r="F4270" t="s">
        <v>919</v>
      </c>
      <c r="G4270" t="s">
        <v>874</v>
      </c>
      <c r="H4270" t="s">
        <v>3852</v>
      </c>
    </row>
    <row r="4271" spans="1:8" x14ac:dyDescent="0.25">
      <c r="A4271" t="s">
        <v>3827</v>
      </c>
      <c r="B4271" t="s">
        <v>35</v>
      </c>
      <c r="C4271" t="s">
        <v>868</v>
      </c>
      <c r="D4271" t="s">
        <v>1224</v>
      </c>
      <c r="E4271" t="s">
        <v>37</v>
      </c>
      <c r="F4271" t="s">
        <v>38</v>
      </c>
      <c r="G4271" t="s">
        <v>36</v>
      </c>
      <c r="H4271" t="s">
        <v>3828</v>
      </c>
    </row>
    <row r="4272" spans="1:8" x14ac:dyDescent="0.25">
      <c r="A4272" t="s">
        <v>3827</v>
      </c>
      <c r="B4272" t="s">
        <v>134</v>
      </c>
      <c r="C4272" t="s">
        <v>868</v>
      </c>
      <c r="D4272" t="s">
        <v>1224</v>
      </c>
      <c r="E4272" t="s">
        <v>136</v>
      </c>
      <c r="F4272" t="s">
        <v>137</v>
      </c>
      <c r="G4272" t="s">
        <v>135</v>
      </c>
      <c r="H4272" t="s">
        <v>3836</v>
      </c>
    </row>
    <row r="4273" spans="1:8" x14ac:dyDescent="0.25">
      <c r="A4273" t="s">
        <v>3827</v>
      </c>
      <c r="B4273" t="s">
        <v>901</v>
      </c>
      <c r="C4273" t="s">
        <v>868</v>
      </c>
      <c r="D4273" t="s">
        <v>1224</v>
      </c>
      <c r="E4273" t="s">
        <v>903</v>
      </c>
      <c r="F4273" t="s">
        <v>904</v>
      </c>
      <c r="G4273" t="s">
        <v>902</v>
      </c>
      <c r="H4273" t="s">
        <v>3855</v>
      </c>
    </row>
    <row r="4274" spans="1:8" x14ac:dyDescent="0.25">
      <c r="A4274" t="s">
        <v>3827</v>
      </c>
      <c r="B4274" t="s">
        <v>57</v>
      </c>
      <c r="C4274" t="s">
        <v>868</v>
      </c>
      <c r="D4274" t="s">
        <v>1224</v>
      </c>
      <c r="E4274" t="s">
        <v>59</v>
      </c>
      <c r="F4274" t="s">
        <v>60</v>
      </c>
      <c r="G4274" t="s">
        <v>58</v>
      </c>
      <c r="H4274" t="s">
        <v>3833</v>
      </c>
    </row>
    <row r="4275" spans="1:8" x14ac:dyDescent="0.25">
      <c r="A4275" t="s">
        <v>3827</v>
      </c>
      <c r="B4275" t="s">
        <v>61</v>
      </c>
      <c r="C4275" t="s">
        <v>868</v>
      </c>
      <c r="D4275" t="s">
        <v>1224</v>
      </c>
      <c r="E4275" t="s">
        <v>240</v>
      </c>
      <c r="F4275" t="s">
        <v>241</v>
      </c>
      <c r="G4275" t="s">
        <v>62</v>
      </c>
      <c r="H4275" t="s">
        <v>3851</v>
      </c>
    </row>
    <row r="4276" spans="1:8" x14ac:dyDescent="0.25">
      <c r="A4276" t="s">
        <v>3827</v>
      </c>
      <c r="B4276" t="s">
        <v>873</v>
      </c>
      <c r="C4276" t="s">
        <v>868</v>
      </c>
      <c r="D4276" t="s">
        <v>1224</v>
      </c>
      <c r="E4276" t="s">
        <v>875</v>
      </c>
      <c r="F4276" t="s">
        <v>876</v>
      </c>
      <c r="G4276" t="s">
        <v>874</v>
      </c>
      <c r="H4276" t="s">
        <v>3852</v>
      </c>
    </row>
    <row r="4277" spans="1:8" x14ac:dyDescent="0.25">
      <c r="A4277" t="s">
        <v>3827</v>
      </c>
      <c r="B4277" t="s">
        <v>35</v>
      </c>
      <c r="C4277" t="s">
        <v>868</v>
      </c>
      <c r="D4277" t="s">
        <v>1225</v>
      </c>
      <c r="E4277" t="s">
        <v>37</v>
      </c>
      <c r="F4277" t="s">
        <v>38</v>
      </c>
      <c r="G4277" t="s">
        <v>36</v>
      </c>
      <c r="H4277" t="s">
        <v>3828</v>
      </c>
    </row>
    <row r="4278" spans="1:8" x14ac:dyDescent="0.25">
      <c r="A4278" t="s">
        <v>3827</v>
      </c>
      <c r="B4278" t="s">
        <v>134</v>
      </c>
      <c r="C4278" t="s">
        <v>868</v>
      </c>
      <c r="D4278" t="s">
        <v>1225</v>
      </c>
      <c r="E4278" t="s">
        <v>136</v>
      </c>
      <c r="F4278" t="s">
        <v>137</v>
      </c>
      <c r="G4278" t="s">
        <v>135</v>
      </c>
      <c r="H4278" t="s">
        <v>3836</v>
      </c>
    </row>
    <row r="4279" spans="1:8" x14ac:dyDescent="0.25">
      <c r="A4279" t="s">
        <v>3827</v>
      </c>
      <c r="B4279" t="s">
        <v>877</v>
      </c>
      <c r="C4279" t="s">
        <v>868</v>
      </c>
      <c r="D4279" t="s">
        <v>1225</v>
      </c>
      <c r="E4279" t="s">
        <v>883</v>
      </c>
      <c r="F4279" t="s">
        <v>884</v>
      </c>
      <c r="G4279" t="s">
        <v>878</v>
      </c>
      <c r="H4279" t="s">
        <v>3850</v>
      </c>
    </row>
    <row r="4280" spans="1:8" x14ac:dyDescent="0.25">
      <c r="A4280" t="s">
        <v>3827</v>
      </c>
      <c r="B4280" t="s">
        <v>901</v>
      </c>
      <c r="C4280" t="s">
        <v>868</v>
      </c>
      <c r="D4280" t="s">
        <v>1225</v>
      </c>
      <c r="E4280" t="s">
        <v>903</v>
      </c>
      <c r="F4280" t="s">
        <v>904</v>
      </c>
      <c r="G4280" t="s">
        <v>902</v>
      </c>
      <c r="H4280" t="s">
        <v>3855</v>
      </c>
    </row>
    <row r="4281" spans="1:8" x14ac:dyDescent="0.25">
      <c r="A4281" t="s">
        <v>3827</v>
      </c>
      <c r="B4281" t="s">
        <v>57</v>
      </c>
      <c r="C4281" t="s">
        <v>868</v>
      </c>
      <c r="D4281" t="s">
        <v>1225</v>
      </c>
      <c r="E4281" t="s">
        <v>59</v>
      </c>
      <c r="F4281" t="s">
        <v>60</v>
      </c>
      <c r="G4281" t="s">
        <v>58</v>
      </c>
      <c r="H4281" t="s">
        <v>3833</v>
      </c>
    </row>
    <row r="4282" spans="1:8" x14ac:dyDescent="0.25">
      <c r="A4282" t="s">
        <v>3827</v>
      </c>
      <c r="B4282" t="s">
        <v>61</v>
      </c>
      <c r="C4282" t="s">
        <v>868</v>
      </c>
      <c r="D4282" t="s">
        <v>1225</v>
      </c>
      <c r="E4282" t="s">
        <v>240</v>
      </c>
      <c r="F4282" t="s">
        <v>241</v>
      </c>
      <c r="G4282" t="s">
        <v>62</v>
      </c>
      <c r="H4282" t="s">
        <v>3851</v>
      </c>
    </row>
    <row r="4283" spans="1:8" x14ac:dyDescent="0.25">
      <c r="A4283" t="s">
        <v>3827</v>
      </c>
      <c r="B4283" t="s">
        <v>35</v>
      </c>
      <c r="C4283" t="s">
        <v>868</v>
      </c>
      <c r="D4283" t="s">
        <v>1226</v>
      </c>
      <c r="E4283" t="s">
        <v>37</v>
      </c>
      <c r="F4283" t="s">
        <v>38</v>
      </c>
      <c r="G4283" t="s">
        <v>36</v>
      </c>
      <c r="H4283" t="s">
        <v>3828</v>
      </c>
    </row>
    <row r="4284" spans="1:8" x14ac:dyDescent="0.25">
      <c r="A4284" t="s">
        <v>3827</v>
      </c>
      <c r="B4284" t="s">
        <v>134</v>
      </c>
      <c r="C4284" t="s">
        <v>868</v>
      </c>
      <c r="D4284" t="s">
        <v>1226</v>
      </c>
      <c r="E4284" t="s">
        <v>136</v>
      </c>
      <c r="F4284" t="s">
        <v>137</v>
      </c>
      <c r="G4284" t="s">
        <v>135</v>
      </c>
      <c r="H4284" t="s">
        <v>3836</v>
      </c>
    </row>
    <row r="4285" spans="1:8" x14ac:dyDescent="0.25">
      <c r="A4285" t="s">
        <v>3827</v>
      </c>
      <c r="B4285" t="s">
        <v>937</v>
      </c>
      <c r="C4285" t="s">
        <v>868</v>
      </c>
      <c r="D4285" t="s">
        <v>1226</v>
      </c>
      <c r="E4285" t="s">
        <v>972</v>
      </c>
      <c r="F4285" t="s">
        <v>973</v>
      </c>
      <c r="G4285" t="s">
        <v>938</v>
      </c>
      <c r="H4285" t="s">
        <v>3856</v>
      </c>
    </row>
    <row r="4286" spans="1:8" x14ac:dyDescent="0.25">
      <c r="A4286" t="s">
        <v>3827</v>
      </c>
      <c r="B4286" t="s">
        <v>901</v>
      </c>
      <c r="C4286" t="s">
        <v>868</v>
      </c>
      <c r="D4286" t="s">
        <v>1226</v>
      </c>
      <c r="E4286" t="s">
        <v>903</v>
      </c>
      <c r="F4286" t="s">
        <v>904</v>
      </c>
      <c r="G4286" t="s">
        <v>902</v>
      </c>
      <c r="H4286" t="s">
        <v>3855</v>
      </c>
    </row>
    <row r="4287" spans="1:8" x14ac:dyDescent="0.25">
      <c r="A4287" t="s">
        <v>3827</v>
      </c>
      <c r="B4287" t="s">
        <v>57</v>
      </c>
      <c r="C4287" t="s">
        <v>868</v>
      </c>
      <c r="D4287" t="s">
        <v>1226</v>
      </c>
      <c r="E4287" t="s">
        <v>59</v>
      </c>
      <c r="F4287" t="s">
        <v>60</v>
      </c>
      <c r="G4287" t="s">
        <v>58</v>
      </c>
      <c r="H4287" t="s">
        <v>3833</v>
      </c>
    </row>
    <row r="4288" spans="1:8" x14ac:dyDescent="0.25">
      <c r="A4288" t="s">
        <v>3827</v>
      </c>
      <c r="B4288" t="s">
        <v>61</v>
      </c>
      <c r="C4288" t="s">
        <v>868</v>
      </c>
      <c r="D4288" t="s">
        <v>1226</v>
      </c>
      <c r="E4288" t="s">
        <v>240</v>
      </c>
      <c r="F4288" t="s">
        <v>241</v>
      </c>
      <c r="G4288" t="s">
        <v>62</v>
      </c>
      <c r="H4288" t="s">
        <v>3851</v>
      </c>
    </row>
    <row r="4289" spans="1:8" x14ac:dyDescent="0.25">
      <c r="A4289" t="s">
        <v>3827</v>
      </c>
      <c r="B4289" t="s">
        <v>873</v>
      </c>
      <c r="C4289" t="s">
        <v>868</v>
      </c>
      <c r="D4289" t="s">
        <v>1226</v>
      </c>
      <c r="E4289" t="s">
        <v>918</v>
      </c>
      <c r="F4289" t="s">
        <v>919</v>
      </c>
      <c r="G4289" t="s">
        <v>874</v>
      </c>
      <c r="H4289" t="s">
        <v>3852</v>
      </c>
    </row>
    <row r="4290" spans="1:8" x14ac:dyDescent="0.25">
      <c r="A4290" t="s">
        <v>3827</v>
      </c>
      <c r="B4290" t="s">
        <v>35</v>
      </c>
      <c r="C4290" t="s">
        <v>868</v>
      </c>
      <c r="D4290" t="s">
        <v>1212</v>
      </c>
      <c r="E4290" t="s">
        <v>37</v>
      </c>
      <c r="F4290" t="s">
        <v>38</v>
      </c>
      <c r="G4290" t="s">
        <v>36</v>
      </c>
      <c r="H4290" t="s">
        <v>3828</v>
      </c>
    </row>
    <row r="4291" spans="1:8" x14ac:dyDescent="0.25">
      <c r="A4291" t="s">
        <v>3827</v>
      </c>
      <c r="B4291" t="s">
        <v>134</v>
      </c>
      <c r="C4291" t="s">
        <v>868</v>
      </c>
      <c r="D4291" t="s">
        <v>1212</v>
      </c>
      <c r="E4291" t="s">
        <v>136</v>
      </c>
      <c r="F4291" t="s">
        <v>137</v>
      </c>
      <c r="G4291" t="s">
        <v>135</v>
      </c>
      <c r="H4291" t="s">
        <v>3836</v>
      </c>
    </row>
    <row r="4292" spans="1:8" x14ac:dyDescent="0.25">
      <c r="A4292" t="s">
        <v>3827</v>
      </c>
      <c r="B4292" t="s">
        <v>937</v>
      </c>
      <c r="C4292" t="s">
        <v>868</v>
      </c>
      <c r="D4292" t="s">
        <v>1212</v>
      </c>
      <c r="E4292" t="s">
        <v>972</v>
      </c>
      <c r="F4292" t="s">
        <v>973</v>
      </c>
      <c r="G4292" t="s">
        <v>938</v>
      </c>
      <c r="H4292" t="s">
        <v>3856</v>
      </c>
    </row>
    <row r="4293" spans="1:8" x14ac:dyDescent="0.25">
      <c r="A4293" t="s">
        <v>3827</v>
      </c>
      <c r="B4293" t="s">
        <v>901</v>
      </c>
      <c r="C4293" t="s">
        <v>868</v>
      </c>
      <c r="D4293" t="s">
        <v>1212</v>
      </c>
      <c r="E4293" t="s">
        <v>903</v>
      </c>
      <c r="F4293" t="s">
        <v>904</v>
      </c>
      <c r="G4293" t="s">
        <v>902</v>
      </c>
      <c r="H4293" t="s">
        <v>3855</v>
      </c>
    </row>
    <row r="4294" spans="1:8" x14ac:dyDescent="0.25">
      <c r="A4294" t="s">
        <v>3827</v>
      </c>
      <c r="B4294" t="s">
        <v>57</v>
      </c>
      <c r="C4294" t="s">
        <v>868</v>
      </c>
      <c r="D4294" t="s">
        <v>1212</v>
      </c>
      <c r="E4294" t="s">
        <v>59</v>
      </c>
      <c r="F4294" t="s">
        <v>60</v>
      </c>
      <c r="G4294" t="s">
        <v>58</v>
      </c>
      <c r="H4294" t="s">
        <v>3833</v>
      </c>
    </row>
    <row r="4295" spans="1:8" x14ac:dyDescent="0.25">
      <c r="A4295" t="s">
        <v>3827</v>
      </c>
      <c r="B4295" t="s">
        <v>61</v>
      </c>
      <c r="C4295" t="s">
        <v>868</v>
      </c>
      <c r="D4295" t="s">
        <v>1212</v>
      </c>
      <c r="E4295" t="s">
        <v>240</v>
      </c>
      <c r="F4295" t="s">
        <v>241</v>
      </c>
      <c r="G4295" t="s">
        <v>62</v>
      </c>
      <c r="H4295" t="s">
        <v>3851</v>
      </c>
    </row>
    <row r="4296" spans="1:8" x14ac:dyDescent="0.25">
      <c r="A4296" t="s">
        <v>3827</v>
      </c>
      <c r="B4296" t="s">
        <v>873</v>
      </c>
      <c r="C4296" t="s">
        <v>868</v>
      </c>
      <c r="D4296" t="s">
        <v>1212</v>
      </c>
      <c r="E4296" t="s">
        <v>875</v>
      </c>
      <c r="F4296" t="s">
        <v>876</v>
      </c>
      <c r="G4296" t="s">
        <v>874</v>
      </c>
      <c r="H4296" t="s">
        <v>3852</v>
      </c>
    </row>
    <row r="4297" spans="1:8" x14ac:dyDescent="0.25">
      <c r="A4297" t="s">
        <v>3827</v>
      </c>
      <c r="B4297" t="s">
        <v>61</v>
      </c>
      <c r="C4297" t="s">
        <v>868</v>
      </c>
      <c r="D4297" t="s">
        <v>1057</v>
      </c>
      <c r="E4297" t="s">
        <v>1054</v>
      </c>
      <c r="F4297" t="s">
        <v>1055</v>
      </c>
      <c r="G4297" t="s">
        <v>62</v>
      </c>
      <c r="H4297" t="s">
        <v>3851</v>
      </c>
    </row>
    <row r="4298" spans="1:8" x14ac:dyDescent="0.25">
      <c r="A4298" t="s">
        <v>3827</v>
      </c>
      <c r="B4298" t="s">
        <v>57</v>
      </c>
      <c r="C4298" t="s">
        <v>868</v>
      </c>
      <c r="D4298" t="s">
        <v>1057</v>
      </c>
      <c r="E4298" t="s">
        <v>59</v>
      </c>
      <c r="F4298" t="s">
        <v>60</v>
      </c>
      <c r="G4298" t="s">
        <v>58</v>
      </c>
      <c r="H4298" t="s">
        <v>3833</v>
      </c>
    </row>
    <row r="4299" spans="1:8" x14ac:dyDescent="0.25">
      <c r="A4299" t="s">
        <v>3827</v>
      </c>
      <c r="B4299" t="s">
        <v>35</v>
      </c>
      <c r="C4299" t="s">
        <v>868</v>
      </c>
      <c r="D4299" t="s">
        <v>1057</v>
      </c>
      <c r="E4299" t="s">
        <v>37</v>
      </c>
      <c r="F4299" t="s">
        <v>38</v>
      </c>
      <c r="G4299" t="s">
        <v>36</v>
      </c>
      <c r="H4299" t="s">
        <v>3828</v>
      </c>
    </row>
    <row r="4300" spans="1:8" x14ac:dyDescent="0.25">
      <c r="A4300" t="s">
        <v>3827</v>
      </c>
      <c r="B4300" t="s">
        <v>134</v>
      </c>
      <c r="C4300" t="s">
        <v>868</v>
      </c>
      <c r="D4300" t="s">
        <v>1057</v>
      </c>
      <c r="E4300" t="s">
        <v>136</v>
      </c>
      <c r="F4300" t="s">
        <v>137</v>
      </c>
      <c r="G4300" t="s">
        <v>135</v>
      </c>
      <c r="H4300" t="s">
        <v>3836</v>
      </c>
    </row>
    <row r="4301" spans="1:8" x14ac:dyDescent="0.25">
      <c r="A4301" t="s">
        <v>3827</v>
      </c>
      <c r="B4301" t="s">
        <v>328</v>
      </c>
      <c r="C4301" t="s">
        <v>868</v>
      </c>
      <c r="D4301" t="s">
        <v>1057</v>
      </c>
      <c r="E4301" t="s">
        <v>320</v>
      </c>
      <c r="F4301" t="s">
        <v>321</v>
      </c>
      <c r="G4301" t="s">
        <v>329</v>
      </c>
      <c r="H4301" t="s">
        <v>3854</v>
      </c>
    </row>
    <row r="4302" spans="1:8" x14ac:dyDescent="0.25">
      <c r="A4302" t="s">
        <v>3827</v>
      </c>
      <c r="B4302" t="s">
        <v>35</v>
      </c>
      <c r="C4302" t="s">
        <v>868</v>
      </c>
      <c r="D4302" t="s">
        <v>1058</v>
      </c>
      <c r="E4302" t="s">
        <v>37</v>
      </c>
      <c r="F4302" t="s">
        <v>38</v>
      </c>
      <c r="G4302" t="s">
        <v>36</v>
      </c>
      <c r="H4302" t="s">
        <v>3828</v>
      </c>
    </row>
    <row r="4303" spans="1:8" x14ac:dyDescent="0.25">
      <c r="A4303" t="s">
        <v>3827</v>
      </c>
      <c r="B4303" t="s">
        <v>134</v>
      </c>
      <c r="C4303" t="s">
        <v>868</v>
      </c>
      <c r="D4303" t="s">
        <v>1058</v>
      </c>
      <c r="E4303" t="s">
        <v>136</v>
      </c>
      <c r="F4303" t="s">
        <v>137</v>
      </c>
      <c r="G4303" t="s">
        <v>135</v>
      </c>
      <c r="H4303" t="s">
        <v>3836</v>
      </c>
    </row>
    <row r="4304" spans="1:8" x14ac:dyDescent="0.25">
      <c r="A4304" t="s">
        <v>3827</v>
      </c>
      <c r="B4304" t="s">
        <v>61</v>
      </c>
      <c r="C4304" t="s">
        <v>868</v>
      </c>
      <c r="D4304" t="s">
        <v>1058</v>
      </c>
      <c r="E4304" t="s">
        <v>240</v>
      </c>
      <c r="F4304" t="s">
        <v>241</v>
      </c>
      <c r="G4304" t="s">
        <v>62</v>
      </c>
      <c r="H4304" t="s">
        <v>3851</v>
      </c>
    </row>
    <row r="4305" spans="1:8" x14ac:dyDescent="0.25">
      <c r="A4305" t="s">
        <v>3827</v>
      </c>
      <c r="B4305" t="s">
        <v>873</v>
      </c>
      <c r="C4305" t="s">
        <v>868</v>
      </c>
      <c r="D4305" t="s">
        <v>1058</v>
      </c>
      <c r="E4305" t="s">
        <v>918</v>
      </c>
      <c r="F4305" t="s">
        <v>919</v>
      </c>
      <c r="G4305" t="s">
        <v>874</v>
      </c>
      <c r="H4305" t="s">
        <v>3852</v>
      </c>
    </row>
    <row r="4306" spans="1:8" x14ac:dyDescent="0.25">
      <c r="A4306" t="s">
        <v>3827</v>
      </c>
      <c r="B4306" t="s">
        <v>336</v>
      </c>
      <c r="C4306" t="s">
        <v>868</v>
      </c>
      <c r="D4306" t="s">
        <v>1058</v>
      </c>
      <c r="E4306" t="s">
        <v>338</v>
      </c>
      <c r="F4306" t="s">
        <v>339</v>
      </c>
      <c r="G4306" t="s">
        <v>337</v>
      </c>
      <c r="H4306" t="s">
        <v>3835</v>
      </c>
    </row>
    <row r="4307" spans="1:8" x14ac:dyDescent="0.25">
      <c r="A4307" t="s">
        <v>3827</v>
      </c>
      <c r="B4307" t="s">
        <v>57</v>
      </c>
      <c r="C4307" t="s">
        <v>868</v>
      </c>
      <c r="D4307" t="s">
        <v>1058</v>
      </c>
      <c r="E4307" t="s">
        <v>59</v>
      </c>
      <c r="F4307" t="s">
        <v>60</v>
      </c>
      <c r="G4307" t="s">
        <v>58</v>
      </c>
      <c r="H4307" t="s">
        <v>3833</v>
      </c>
    </row>
    <row r="4308" spans="1:8" x14ac:dyDescent="0.25">
      <c r="A4308" t="s">
        <v>3827</v>
      </c>
      <c r="B4308" t="s">
        <v>35</v>
      </c>
      <c r="C4308" t="s">
        <v>868</v>
      </c>
      <c r="D4308" t="s">
        <v>1059</v>
      </c>
      <c r="E4308" t="s">
        <v>37</v>
      </c>
      <c r="F4308" t="s">
        <v>38</v>
      </c>
      <c r="G4308" t="s">
        <v>36</v>
      </c>
      <c r="H4308" t="s">
        <v>3828</v>
      </c>
    </row>
    <row r="4309" spans="1:8" x14ac:dyDescent="0.25">
      <c r="A4309" t="s">
        <v>3827</v>
      </c>
      <c r="B4309" t="s">
        <v>134</v>
      </c>
      <c r="C4309" t="s">
        <v>868</v>
      </c>
      <c r="D4309" t="s">
        <v>1059</v>
      </c>
      <c r="E4309" t="s">
        <v>136</v>
      </c>
      <c r="F4309" t="s">
        <v>137</v>
      </c>
      <c r="G4309" t="s">
        <v>135</v>
      </c>
      <c r="H4309" t="s">
        <v>3836</v>
      </c>
    </row>
    <row r="4310" spans="1:8" x14ac:dyDescent="0.25">
      <c r="A4310" t="s">
        <v>3827</v>
      </c>
      <c r="B4310" t="s">
        <v>61</v>
      </c>
      <c r="C4310" t="s">
        <v>868</v>
      </c>
      <c r="D4310" t="s">
        <v>1059</v>
      </c>
      <c r="E4310" t="s">
        <v>240</v>
      </c>
      <c r="F4310" t="s">
        <v>241</v>
      </c>
      <c r="G4310" t="s">
        <v>62</v>
      </c>
      <c r="H4310" t="s">
        <v>3851</v>
      </c>
    </row>
    <row r="4311" spans="1:8" x14ac:dyDescent="0.25">
      <c r="A4311" t="s">
        <v>3827</v>
      </c>
      <c r="B4311" t="s">
        <v>873</v>
      </c>
      <c r="C4311" t="s">
        <v>868</v>
      </c>
      <c r="D4311" t="s">
        <v>1059</v>
      </c>
      <c r="E4311" t="s">
        <v>875</v>
      </c>
      <c r="F4311" t="s">
        <v>876</v>
      </c>
      <c r="G4311" t="s">
        <v>874</v>
      </c>
      <c r="H4311" t="s">
        <v>3852</v>
      </c>
    </row>
    <row r="4312" spans="1:8" x14ac:dyDescent="0.25">
      <c r="A4312" t="s">
        <v>3827</v>
      </c>
      <c r="B4312" t="s">
        <v>336</v>
      </c>
      <c r="C4312" t="s">
        <v>868</v>
      </c>
      <c r="D4312" t="s">
        <v>1059</v>
      </c>
      <c r="E4312" t="s">
        <v>338</v>
      </c>
      <c r="F4312" t="s">
        <v>339</v>
      </c>
      <c r="G4312" t="s">
        <v>337</v>
      </c>
      <c r="H4312" t="s">
        <v>3835</v>
      </c>
    </row>
    <row r="4313" spans="1:8" x14ac:dyDescent="0.25">
      <c r="A4313" t="s">
        <v>3827</v>
      </c>
      <c r="B4313" t="s">
        <v>57</v>
      </c>
      <c r="C4313" t="s">
        <v>868</v>
      </c>
      <c r="D4313" t="s">
        <v>1059</v>
      </c>
      <c r="E4313" t="s">
        <v>59</v>
      </c>
      <c r="F4313" t="s">
        <v>60</v>
      </c>
      <c r="G4313" t="s">
        <v>58</v>
      </c>
      <c r="H4313" t="s">
        <v>3833</v>
      </c>
    </row>
    <row r="4314" spans="1:8" x14ac:dyDescent="0.25">
      <c r="A4314" t="s">
        <v>3827</v>
      </c>
      <c r="B4314" t="s">
        <v>35</v>
      </c>
      <c r="C4314" t="s">
        <v>868</v>
      </c>
      <c r="D4314" t="s">
        <v>1060</v>
      </c>
      <c r="E4314" t="s">
        <v>37</v>
      </c>
      <c r="F4314" t="s">
        <v>38</v>
      </c>
      <c r="G4314" t="s">
        <v>36</v>
      </c>
      <c r="H4314" t="s">
        <v>3828</v>
      </c>
    </row>
    <row r="4315" spans="1:8" x14ac:dyDescent="0.25">
      <c r="A4315" t="s">
        <v>3827</v>
      </c>
      <c r="B4315" t="s">
        <v>134</v>
      </c>
      <c r="C4315" t="s">
        <v>868</v>
      </c>
      <c r="D4315" t="s">
        <v>1060</v>
      </c>
      <c r="E4315" t="s">
        <v>136</v>
      </c>
      <c r="F4315" t="s">
        <v>137</v>
      </c>
      <c r="G4315" t="s">
        <v>135</v>
      </c>
      <c r="H4315" t="s">
        <v>3836</v>
      </c>
    </row>
    <row r="4316" spans="1:8" x14ac:dyDescent="0.25">
      <c r="A4316" t="s">
        <v>3827</v>
      </c>
      <c r="B4316" t="s">
        <v>877</v>
      </c>
      <c r="C4316" t="s">
        <v>868</v>
      </c>
      <c r="D4316" t="s">
        <v>1060</v>
      </c>
      <c r="E4316" t="s">
        <v>883</v>
      </c>
      <c r="F4316" t="s">
        <v>884</v>
      </c>
      <c r="G4316" t="s">
        <v>878</v>
      </c>
      <c r="H4316" t="s">
        <v>3850</v>
      </c>
    </row>
    <row r="4317" spans="1:8" x14ac:dyDescent="0.25">
      <c r="A4317" t="s">
        <v>3827</v>
      </c>
      <c r="B4317" t="s">
        <v>61</v>
      </c>
      <c r="C4317" t="s">
        <v>868</v>
      </c>
      <c r="D4317" t="s">
        <v>1060</v>
      </c>
      <c r="E4317" t="s">
        <v>240</v>
      </c>
      <c r="F4317" t="s">
        <v>241</v>
      </c>
      <c r="G4317" t="s">
        <v>62</v>
      </c>
      <c r="H4317" t="s">
        <v>3851</v>
      </c>
    </row>
    <row r="4318" spans="1:8" x14ac:dyDescent="0.25">
      <c r="A4318" t="s">
        <v>3827</v>
      </c>
      <c r="B4318" t="s">
        <v>336</v>
      </c>
      <c r="C4318" t="s">
        <v>868</v>
      </c>
      <c r="D4318" t="s">
        <v>1060</v>
      </c>
      <c r="E4318" t="s">
        <v>338</v>
      </c>
      <c r="F4318" t="s">
        <v>339</v>
      </c>
      <c r="G4318" t="s">
        <v>337</v>
      </c>
      <c r="H4318" t="s">
        <v>3835</v>
      </c>
    </row>
    <row r="4319" spans="1:8" x14ac:dyDescent="0.25">
      <c r="A4319" t="s">
        <v>3827</v>
      </c>
      <c r="B4319" t="s">
        <v>57</v>
      </c>
      <c r="C4319" t="s">
        <v>868</v>
      </c>
      <c r="D4319" t="s">
        <v>1060</v>
      </c>
      <c r="E4319" t="s">
        <v>59</v>
      </c>
      <c r="F4319" t="s">
        <v>60</v>
      </c>
      <c r="G4319" t="s">
        <v>58</v>
      </c>
      <c r="H4319" t="s">
        <v>3833</v>
      </c>
    </row>
    <row r="4320" spans="1:8" x14ac:dyDescent="0.25">
      <c r="A4320" t="s">
        <v>3827</v>
      </c>
      <c r="B4320" t="s">
        <v>57</v>
      </c>
      <c r="C4320" t="s">
        <v>868</v>
      </c>
      <c r="D4320" t="s">
        <v>1061</v>
      </c>
      <c r="E4320" t="s">
        <v>97</v>
      </c>
      <c r="F4320" t="s">
        <v>98</v>
      </c>
      <c r="G4320" t="s">
        <v>58</v>
      </c>
      <c r="H4320" t="s">
        <v>3833</v>
      </c>
    </row>
    <row r="4321" spans="1:8" x14ac:dyDescent="0.25">
      <c r="A4321" t="s">
        <v>3827</v>
      </c>
      <c r="B4321" t="s">
        <v>35</v>
      </c>
      <c r="C4321" t="s">
        <v>868</v>
      </c>
      <c r="D4321" t="s">
        <v>1061</v>
      </c>
      <c r="E4321" t="s">
        <v>37</v>
      </c>
      <c r="F4321" t="s">
        <v>38</v>
      </c>
      <c r="G4321" t="s">
        <v>36</v>
      </c>
      <c r="H4321" t="s">
        <v>3828</v>
      </c>
    </row>
    <row r="4322" spans="1:8" x14ac:dyDescent="0.25">
      <c r="A4322" t="s">
        <v>3827</v>
      </c>
      <c r="B4322" t="s">
        <v>134</v>
      </c>
      <c r="C4322" t="s">
        <v>868</v>
      </c>
      <c r="D4322" t="s">
        <v>1061</v>
      </c>
      <c r="E4322" t="s">
        <v>136</v>
      </c>
      <c r="F4322" t="s">
        <v>137</v>
      </c>
      <c r="G4322" t="s">
        <v>135</v>
      </c>
      <c r="H4322" t="s">
        <v>3836</v>
      </c>
    </row>
    <row r="4323" spans="1:8" x14ac:dyDescent="0.25">
      <c r="A4323" t="s">
        <v>3827</v>
      </c>
      <c r="B4323" t="s">
        <v>267</v>
      </c>
      <c r="C4323" t="s">
        <v>868</v>
      </c>
      <c r="D4323" t="s">
        <v>1061</v>
      </c>
      <c r="E4323" t="s">
        <v>269</v>
      </c>
      <c r="F4323" t="s">
        <v>270</v>
      </c>
      <c r="G4323" t="s">
        <v>268</v>
      </c>
      <c r="H4323" t="s">
        <v>3843</v>
      </c>
    </row>
    <row r="4324" spans="1:8" x14ac:dyDescent="0.25">
      <c r="A4324" t="s">
        <v>3827</v>
      </c>
      <c r="B4324" t="s">
        <v>261</v>
      </c>
      <c r="C4324" t="s">
        <v>868</v>
      </c>
      <c r="D4324" t="s">
        <v>1061</v>
      </c>
      <c r="E4324" t="s">
        <v>263</v>
      </c>
      <c r="F4324" t="s">
        <v>264</v>
      </c>
      <c r="G4324" t="s">
        <v>262</v>
      </c>
      <c r="H4324" t="s">
        <v>3832</v>
      </c>
    </row>
    <row r="4325" spans="1:8" x14ac:dyDescent="0.25">
      <c r="A4325" t="s">
        <v>3827</v>
      </c>
      <c r="B4325" t="s">
        <v>57</v>
      </c>
      <c r="C4325" t="s">
        <v>868</v>
      </c>
      <c r="D4325" t="s">
        <v>1062</v>
      </c>
      <c r="E4325" t="s">
        <v>97</v>
      </c>
      <c r="F4325" t="s">
        <v>98</v>
      </c>
      <c r="G4325" t="s">
        <v>58</v>
      </c>
      <c r="H4325" t="s">
        <v>3833</v>
      </c>
    </row>
    <row r="4326" spans="1:8" x14ac:dyDescent="0.25">
      <c r="A4326" t="s">
        <v>3827</v>
      </c>
      <c r="B4326" t="s">
        <v>35</v>
      </c>
      <c r="C4326" t="s">
        <v>868</v>
      </c>
      <c r="D4326" t="s">
        <v>1062</v>
      </c>
      <c r="E4326" t="s">
        <v>37</v>
      </c>
      <c r="F4326" t="s">
        <v>38</v>
      </c>
      <c r="G4326" t="s">
        <v>36</v>
      </c>
      <c r="H4326" t="s">
        <v>3828</v>
      </c>
    </row>
    <row r="4327" spans="1:8" x14ac:dyDescent="0.25">
      <c r="A4327" t="s">
        <v>3827</v>
      </c>
      <c r="B4327" t="s">
        <v>134</v>
      </c>
      <c r="C4327" t="s">
        <v>868</v>
      </c>
      <c r="D4327" t="s">
        <v>1062</v>
      </c>
      <c r="E4327" t="s">
        <v>136</v>
      </c>
      <c r="F4327" t="s">
        <v>137</v>
      </c>
      <c r="G4327" t="s">
        <v>135</v>
      </c>
      <c r="H4327" t="s">
        <v>3836</v>
      </c>
    </row>
    <row r="4328" spans="1:8" x14ac:dyDescent="0.25">
      <c r="A4328" t="s">
        <v>3827</v>
      </c>
      <c r="B4328" t="s">
        <v>267</v>
      </c>
      <c r="C4328" t="s">
        <v>868</v>
      </c>
      <c r="D4328" t="s">
        <v>1062</v>
      </c>
      <c r="E4328" t="s">
        <v>1047</v>
      </c>
      <c r="F4328" t="s">
        <v>1048</v>
      </c>
      <c r="G4328" t="s">
        <v>268</v>
      </c>
      <c r="H4328" t="s">
        <v>3843</v>
      </c>
    </row>
    <row r="4329" spans="1:8" x14ac:dyDescent="0.25">
      <c r="A4329" t="s">
        <v>3827</v>
      </c>
      <c r="B4329" t="s">
        <v>261</v>
      </c>
      <c r="C4329" t="s">
        <v>868</v>
      </c>
      <c r="D4329" t="s">
        <v>1062</v>
      </c>
      <c r="E4329" t="s">
        <v>263</v>
      </c>
      <c r="F4329" t="s">
        <v>264</v>
      </c>
      <c r="G4329" t="s">
        <v>262</v>
      </c>
      <c r="H4329" t="s">
        <v>3832</v>
      </c>
    </row>
    <row r="4330" spans="1:8" x14ac:dyDescent="0.25">
      <c r="A4330" t="s">
        <v>3827</v>
      </c>
      <c r="B4330" t="s">
        <v>61</v>
      </c>
      <c r="C4330" t="s">
        <v>868</v>
      </c>
      <c r="D4330" t="s">
        <v>1086</v>
      </c>
      <c r="E4330" t="s">
        <v>1054</v>
      </c>
      <c r="F4330" t="s">
        <v>1055</v>
      </c>
      <c r="G4330" t="s">
        <v>62</v>
      </c>
      <c r="H4330" t="s">
        <v>3851</v>
      </c>
    </row>
    <row r="4331" spans="1:8" x14ac:dyDescent="0.25">
      <c r="A4331" t="s">
        <v>3827</v>
      </c>
      <c r="B4331" t="s">
        <v>57</v>
      </c>
      <c r="C4331" t="s">
        <v>868</v>
      </c>
      <c r="D4331" t="s">
        <v>1086</v>
      </c>
      <c r="E4331" t="s">
        <v>59</v>
      </c>
      <c r="F4331" t="s">
        <v>60</v>
      </c>
      <c r="G4331" t="s">
        <v>58</v>
      </c>
      <c r="H4331" t="s">
        <v>3833</v>
      </c>
    </row>
    <row r="4332" spans="1:8" x14ac:dyDescent="0.25">
      <c r="A4332" t="s">
        <v>3827</v>
      </c>
      <c r="B4332" t="s">
        <v>35</v>
      </c>
      <c r="C4332" t="s">
        <v>868</v>
      </c>
      <c r="D4332" t="s">
        <v>1086</v>
      </c>
      <c r="E4332" t="s">
        <v>37</v>
      </c>
      <c r="F4332" t="s">
        <v>38</v>
      </c>
      <c r="G4332" t="s">
        <v>36</v>
      </c>
      <c r="H4332" t="s">
        <v>3828</v>
      </c>
    </row>
    <row r="4333" spans="1:8" x14ac:dyDescent="0.25">
      <c r="A4333" t="s">
        <v>3827</v>
      </c>
      <c r="B4333" t="s">
        <v>134</v>
      </c>
      <c r="C4333" t="s">
        <v>868</v>
      </c>
      <c r="D4333" t="s">
        <v>1086</v>
      </c>
      <c r="E4333" t="s">
        <v>136</v>
      </c>
      <c r="F4333" t="s">
        <v>137</v>
      </c>
      <c r="G4333" t="s">
        <v>135</v>
      </c>
      <c r="H4333" t="s">
        <v>3836</v>
      </c>
    </row>
    <row r="4334" spans="1:8" x14ac:dyDescent="0.25">
      <c r="A4334" t="s">
        <v>3827</v>
      </c>
      <c r="B4334" t="s">
        <v>35</v>
      </c>
      <c r="C4334" t="s">
        <v>868</v>
      </c>
      <c r="D4334" t="s">
        <v>1087</v>
      </c>
      <c r="E4334" t="s">
        <v>37</v>
      </c>
      <c r="F4334" t="s">
        <v>38</v>
      </c>
      <c r="G4334" t="s">
        <v>36</v>
      </c>
      <c r="H4334" t="s">
        <v>3828</v>
      </c>
    </row>
    <row r="4335" spans="1:8" x14ac:dyDescent="0.25">
      <c r="A4335" t="s">
        <v>3827</v>
      </c>
      <c r="B4335" t="s">
        <v>134</v>
      </c>
      <c r="C4335" t="s">
        <v>868</v>
      </c>
      <c r="D4335" t="s">
        <v>1087</v>
      </c>
      <c r="E4335" t="s">
        <v>136</v>
      </c>
      <c r="F4335" t="s">
        <v>137</v>
      </c>
      <c r="G4335" t="s">
        <v>135</v>
      </c>
      <c r="H4335" t="s">
        <v>3836</v>
      </c>
    </row>
    <row r="4336" spans="1:8" x14ac:dyDescent="0.25">
      <c r="A4336" t="s">
        <v>3827</v>
      </c>
      <c r="B4336" t="s">
        <v>61</v>
      </c>
      <c r="C4336" t="s">
        <v>868</v>
      </c>
      <c r="D4336" t="s">
        <v>1087</v>
      </c>
      <c r="E4336" t="s">
        <v>1088</v>
      </c>
      <c r="F4336" t="s">
        <v>1089</v>
      </c>
      <c r="G4336" t="s">
        <v>62</v>
      </c>
      <c r="H4336" t="s">
        <v>3851</v>
      </c>
    </row>
    <row r="4337" spans="1:8" x14ac:dyDescent="0.25">
      <c r="A4337" t="s">
        <v>3827</v>
      </c>
      <c r="B4337" t="s">
        <v>57</v>
      </c>
      <c r="C4337" t="s">
        <v>868</v>
      </c>
      <c r="D4337" t="s">
        <v>1087</v>
      </c>
      <c r="E4337" t="s">
        <v>59</v>
      </c>
      <c r="F4337" t="s">
        <v>60</v>
      </c>
      <c r="G4337" t="s">
        <v>58</v>
      </c>
      <c r="H4337" t="s">
        <v>3833</v>
      </c>
    </row>
    <row r="4338" spans="1:8" x14ac:dyDescent="0.25">
      <c r="A4338" t="s">
        <v>3827</v>
      </c>
      <c r="B4338" t="s">
        <v>35</v>
      </c>
      <c r="C4338" t="s">
        <v>868</v>
      </c>
      <c r="D4338" t="s">
        <v>1090</v>
      </c>
      <c r="E4338" t="s">
        <v>37</v>
      </c>
      <c r="F4338" t="s">
        <v>38</v>
      </c>
      <c r="G4338" t="s">
        <v>36</v>
      </c>
      <c r="H4338" t="s">
        <v>3828</v>
      </c>
    </row>
    <row r="4339" spans="1:8" x14ac:dyDescent="0.25">
      <c r="A4339" t="s">
        <v>3827</v>
      </c>
      <c r="B4339" t="s">
        <v>134</v>
      </c>
      <c r="C4339" t="s">
        <v>868</v>
      </c>
      <c r="D4339" t="s">
        <v>1090</v>
      </c>
      <c r="E4339" t="s">
        <v>136</v>
      </c>
      <c r="F4339" t="s">
        <v>137</v>
      </c>
      <c r="G4339" t="s">
        <v>135</v>
      </c>
      <c r="H4339" t="s">
        <v>3836</v>
      </c>
    </row>
    <row r="4340" spans="1:8" x14ac:dyDescent="0.25">
      <c r="A4340" t="s">
        <v>3827</v>
      </c>
      <c r="B4340" t="s">
        <v>44</v>
      </c>
      <c r="C4340" t="s">
        <v>868</v>
      </c>
      <c r="D4340" t="s">
        <v>1090</v>
      </c>
      <c r="E4340" t="s">
        <v>46</v>
      </c>
      <c r="F4340" t="s">
        <v>47</v>
      </c>
      <c r="G4340" t="s">
        <v>45</v>
      </c>
      <c r="H4340" t="s">
        <v>3830</v>
      </c>
    </row>
    <row r="4341" spans="1:8" x14ac:dyDescent="0.25">
      <c r="A4341" t="s">
        <v>3827</v>
      </c>
      <c r="B4341" t="s">
        <v>61</v>
      </c>
      <c r="C4341" t="s">
        <v>868</v>
      </c>
      <c r="D4341" t="s">
        <v>1090</v>
      </c>
      <c r="E4341" t="s">
        <v>1088</v>
      </c>
      <c r="F4341" t="s">
        <v>1089</v>
      </c>
      <c r="G4341" t="s">
        <v>62</v>
      </c>
      <c r="H4341" t="s">
        <v>3851</v>
      </c>
    </row>
    <row r="4342" spans="1:8" x14ac:dyDescent="0.25">
      <c r="A4342" t="s">
        <v>3827</v>
      </c>
      <c r="B4342" t="s">
        <v>57</v>
      </c>
      <c r="C4342" t="s">
        <v>868</v>
      </c>
      <c r="D4342" t="s">
        <v>1090</v>
      </c>
      <c r="E4342" t="s">
        <v>59</v>
      </c>
      <c r="F4342" t="s">
        <v>60</v>
      </c>
      <c r="G4342" t="s">
        <v>58</v>
      </c>
      <c r="H4342" t="s">
        <v>3833</v>
      </c>
    </row>
    <row r="4343" spans="1:8" x14ac:dyDescent="0.25">
      <c r="A4343" t="s">
        <v>3827</v>
      </c>
      <c r="B4343" t="s">
        <v>35</v>
      </c>
      <c r="C4343" t="s">
        <v>868</v>
      </c>
      <c r="D4343" t="s">
        <v>1091</v>
      </c>
      <c r="E4343" t="s">
        <v>37</v>
      </c>
      <c r="F4343" t="s">
        <v>38</v>
      </c>
      <c r="G4343" t="s">
        <v>36</v>
      </c>
      <c r="H4343" t="s">
        <v>3828</v>
      </c>
    </row>
    <row r="4344" spans="1:8" x14ac:dyDescent="0.25">
      <c r="A4344" t="s">
        <v>3827</v>
      </c>
      <c r="B4344" t="s">
        <v>61</v>
      </c>
      <c r="C4344" t="s">
        <v>868</v>
      </c>
      <c r="D4344" t="s">
        <v>1091</v>
      </c>
      <c r="E4344" t="s">
        <v>1088</v>
      </c>
      <c r="F4344" t="s">
        <v>1089</v>
      </c>
      <c r="G4344" t="s">
        <v>62</v>
      </c>
      <c r="H4344" t="s">
        <v>3851</v>
      </c>
    </row>
    <row r="4345" spans="1:8" x14ac:dyDescent="0.25">
      <c r="A4345" t="s">
        <v>3827</v>
      </c>
      <c r="B4345" t="s">
        <v>57</v>
      </c>
      <c r="C4345" t="s">
        <v>868</v>
      </c>
      <c r="D4345" t="s">
        <v>1091</v>
      </c>
      <c r="E4345" t="s">
        <v>59</v>
      </c>
      <c r="F4345" t="s">
        <v>60</v>
      </c>
      <c r="G4345" t="s">
        <v>58</v>
      </c>
      <c r="H4345" t="s">
        <v>3833</v>
      </c>
    </row>
    <row r="4346" spans="1:8" x14ac:dyDescent="0.25">
      <c r="A4346" t="s">
        <v>3827</v>
      </c>
      <c r="B4346" t="s">
        <v>134</v>
      </c>
      <c r="C4346" t="s">
        <v>868</v>
      </c>
      <c r="D4346" t="s">
        <v>1091</v>
      </c>
      <c r="E4346" t="s">
        <v>136</v>
      </c>
      <c r="F4346" t="s">
        <v>137</v>
      </c>
      <c r="G4346" t="s">
        <v>135</v>
      </c>
      <c r="H4346" t="s">
        <v>3836</v>
      </c>
    </row>
    <row r="4347" spans="1:8" x14ac:dyDescent="0.25">
      <c r="A4347" t="s">
        <v>3827</v>
      </c>
      <c r="B4347" t="s">
        <v>328</v>
      </c>
      <c r="C4347" t="s">
        <v>868</v>
      </c>
      <c r="D4347" t="s">
        <v>1091</v>
      </c>
      <c r="E4347" t="s">
        <v>320</v>
      </c>
      <c r="F4347" t="s">
        <v>321</v>
      </c>
      <c r="G4347" t="s">
        <v>329</v>
      </c>
      <c r="H4347" t="s">
        <v>3854</v>
      </c>
    </row>
    <row r="4348" spans="1:8" x14ac:dyDescent="0.25">
      <c r="A4348" t="s">
        <v>3827</v>
      </c>
      <c r="B4348" t="s">
        <v>61</v>
      </c>
      <c r="C4348" t="s">
        <v>868</v>
      </c>
      <c r="D4348" t="s">
        <v>1092</v>
      </c>
      <c r="E4348" t="s">
        <v>1088</v>
      </c>
      <c r="F4348" t="s">
        <v>1089</v>
      </c>
      <c r="G4348" t="s">
        <v>62</v>
      </c>
      <c r="H4348" t="s">
        <v>3851</v>
      </c>
    </row>
    <row r="4349" spans="1:8" x14ac:dyDescent="0.25">
      <c r="A4349" t="s">
        <v>3827</v>
      </c>
      <c r="B4349" t="s">
        <v>57</v>
      </c>
      <c r="C4349" t="s">
        <v>868</v>
      </c>
      <c r="D4349" t="s">
        <v>1092</v>
      </c>
      <c r="E4349" t="s">
        <v>59</v>
      </c>
      <c r="F4349" t="s">
        <v>60</v>
      </c>
      <c r="G4349" t="s">
        <v>58</v>
      </c>
      <c r="H4349" t="s">
        <v>3833</v>
      </c>
    </row>
    <row r="4350" spans="1:8" x14ac:dyDescent="0.25">
      <c r="A4350" t="s">
        <v>3827</v>
      </c>
      <c r="B4350" t="s">
        <v>35</v>
      </c>
      <c r="C4350" t="s">
        <v>868</v>
      </c>
      <c r="D4350" t="s">
        <v>1092</v>
      </c>
      <c r="E4350" t="s">
        <v>37</v>
      </c>
      <c r="F4350" t="s">
        <v>38</v>
      </c>
      <c r="G4350" t="s">
        <v>36</v>
      </c>
      <c r="H4350" t="s">
        <v>3828</v>
      </c>
    </row>
    <row r="4351" spans="1:8" x14ac:dyDescent="0.25">
      <c r="A4351" t="s">
        <v>3827</v>
      </c>
      <c r="B4351" t="s">
        <v>134</v>
      </c>
      <c r="C4351" t="s">
        <v>868</v>
      </c>
      <c r="D4351" t="s">
        <v>1092</v>
      </c>
      <c r="E4351" t="s">
        <v>136</v>
      </c>
      <c r="F4351" t="s">
        <v>137</v>
      </c>
      <c r="G4351" t="s">
        <v>135</v>
      </c>
      <c r="H4351" t="s">
        <v>3836</v>
      </c>
    </row>
    <row r="4352" spans="1:8" x14ac:dyDescent="0.25">
      <c r="A4352" t="s">
        <v>3827</v>
      </c>
      <c r="B4352" t="s">
        <v>35</v>
      </c>
      <c r="C4352" t="s">
        <v>868</v>
      </c>
      <c r="D4352" t="s">
        <v>1093</v>
      </c>
      <c r="E4352" t="s">
        <v>37</v>
      </c>
      <c r="F4352" t="s">
        <v>38</v>
      </c>
      <c r="G4352" t="s">
        <v>36</v>
      </c>
      <c r="H4352" t="s">
        <v>3828</v>
      </c>
    </row>
    <row r="4353" spans="1:8" x14ac:dyDescent="0.25">
      <c r="A4353" t="s">
        <v>3827</v>
      </c>
      <c r="B4353" t="s">
        <v>134</v>
      </c>
      <c r="C4353" t="s">
        <v>868</v>
      </c>
      <c r="D4353" t="s">
        <v>1093</v>
      </c>
      <c r="E4353" t="s">
        <v>136</v>
      </c>
      <c r="F4353" t="s">
        <v>137</v>
      </c>
      <c r="G4353" t="s">
        <v>135</v>
      </c>
      <c r="H4353" t="s">
        <v>3836</v>
      </c>
    </row>
    <row r="4354" spans="1:8" x14ac:dyDescent="0.25">
      <c r="A4354" t="s">
        <v>3827</v>
      </c>
      <c r="B4354" t="s">
        <v>61</v>
      </c>
      <c r="C4354" t="s">
        <v>868</v>
      </c>
      <c r="D4354" t="s">
        <v>1093</v>
      </c>
      <c r="E4354" t="s">
        <v>240</v>
      </c>
      <c r="F4354" t="s">
        <v>241</v>
      </c>
      <c r="G4354" t="s">
        <v>62</v>
      </c>
      <c r="H4354" t="s">
        <v>3851</v>
      </c>
    </row>
    <row r="4355" spans="1:8" x14ac:dyDescent="0.25">
      <c r="A4355" t="s">
        <v>3827</v>
      </c>
      <c r="B4355" t="s">
        <v>873</v>
      </c>
      <c r="C4355" t="s">
        <v>868</v>
      </c>
      <c r="D4355" t="s">
        <v>1093</v>
      </c>
      <c r="E4355" t="s">
        <v>918</v>
      </c>
      <c r="F4355" t="s">
        <v>919</v>
      </c>
      <c r="G4355" t="s">
        <v>874</v>
      </c>
      <c r="H4355" t="s">
        <v>3852</v>
      </c>
    </row>
    <row r="4356" spans="1:8" x14ac:dyDescent="0.25">
      <c r="A4356" t="s">
        <v>3827</v>
      </c>
      <c r="B4356" t="s">
        <v>336</v>
      </c>
      <c r="C4356" t="s">
        <v>868</v>
      </c>
      <c r="D4356" t="s">
        <v>1093</v>
      </c>
      <c r="E4356" t="s">
        <v>343</v>
      </c>
      <c r="F4356" t="s">
        <v>344</v>
      </c>
      <c r="G4356" t="s">
        <v>337</v>
      </c>
      <c r="H4356" t="s">
        <v>3835</v>
      </c>
    </row>
    <row r="4357" spans="1:8" x14ac:dyDescent="0.25">
      <c r="A4357" t="s">
        <v>3827</v>
      </c>
      <c r="B4357" t="s">
        <v>57</v>
      </c>
      <c r="C4357" t="s">
        <v>868</v>
      </c>
      <c r="D4357" t="s">
        <v>1093</v>
      </c>
      <c r="E4357" t="s">
        <v>59</v>
      </c>
      <c r="F4357" t="s">
        <v>60</v>
      </c>
      <c r="G4357" t="s">
        <v>58</v>
      </c>
      <c r="H4357" t="s">
        <v>3833</v>
      </c>
    </row>
    <row r="4358" spans="1:8" x14ac:dyDescent="0.25">
      <c r="A4358" t="s">
        <v>3827</v>
      </c>
      <c r="B4358" t="s">
        <v>35</v>
      </c>
      <c r="C4358" t="s">
        <v>868</v>
      </c>
      <c r="D4358" t="s">
        <v>1094</v>
      </c>
      <c r="E4358" t="s">
        <v>37</v>
      </c>
      <c r="F4358" t="s">
        <v>38</v>
      </c>
      <c r="G4358" t="s">
        <v>36</v>
      </c>
      <c r="H4358" t="s">
        <v>3828</v>
      </c>
    </row>
    <row r="4359" spans="1:8" x14ac:dyDescent="0.25">
      <c r="A4359" t="s">
        <v>3827</v>
      </c>
      <c r="B4359" t="s">
        <v>134</v>
      </c>
      <c r="C4359" t="s">
        <v>868</v>
      </c>
      <c r="D4359" t="s">
        <v>1094</v>
      </c>
      <c r="E4359" t="s">
        <v>136</v>
      </c>
      <c r="F4359" t="s">
        <v>137</v>
      </c>
      <c r="G4359" t="s">
        <v>135</v>
      </c>
      <c r="H4359" t="s">
        <v>3836</v>
      </c>
    </row>
    <row r="4360" spans="1:8" x14ac:dyDescent="0.25">
      <c r="A4360" t="s">
        <v>3827</v>
      </c>
      <c r="B4360" t="s">
        <v>61</v>
      </c>
      <c r="C4360" t="s">
        <v>868</v>
      </c>
      <c r="D4360" t="s">
        <v>1094</v>
      </c>
      <c r="E4360" t="s">
        <v>240</v>
      </c>
      <c r="F4360" t="s">
        <v>241</v>
      </c>
      <c r="G4360" t="s">
        <v>62</v>
      </c>
      <c r="H4360" t="s">
        <v>3851</v>
      </c>
    </row>
    <row r="4361" spans="1:8" x14ac:dyDescent="0.25">
      <c r="A4361" t="s">
        <v>3827</v>
      </c>
      <c r="B4361" t="s">
        <v>873</v>
      </c>
      <c r="C4361" t="s">
        <v>868</v>
      </c>
      <c r="D4361" t="s">
        <v>1094</v>
      </c>
      <c r="E4361" t="s">
        <v>875</v>
      </c>
      <c r="F4361" t="s">
        <v>876</v>
      </c>
      <c r="G4361" t="s">
        <v>874</v>
      </c>
      <c r="H4361" t="s">
        <v>3852</v>
      </c>
    </row>
    <row r="4362" spans="1:8" x14ac:dyDescent="0.25">
      <c r="A4362" t="s">
        <v>3827</v>
      </c>
      <c r="B4362" t="s">
        <v>336</v>
      </c>
      <c r="C4362" t="s">
        <v>868</v>
      </c>
      <c r="D4362" t="s">
        <v>1094</v>
      </c>
      <c r="E4362" t="s">
        <v>343</v>
      </c>
      <c r="F4362" t="s">
        <v>344</v>
      </c>
      <c r="G4362" t="s">
        <v>337</v>
      </c>
      <c r="H4362" t="s">
        <v>3835</v>
      </c>
    </row>
    <row r="4363" spans="1:8" x14ac:dyDescent="0.25">
      <c r="A4363" t="s">
        <v>3827</v>
      </c>
      <c r="B4363" t="s">
        <v>57</v>
      </c>
      <c r="C4363" t="s">
        <v>868</v>
      </c>
      <c r="D4363" t="s">
        <v>1094</v>
      </c>
      <c r="E4363" t="s">
        <v>59</v>
      </c>
      <c r="F4363" t="s">
        <v>60</v>
      </c>
      <c r="G4363" t="s">
        <v>58</v>
      </c>
      <c r="H4363" t="s">
        <v>3833</v>
      </c>
    </row>
    <row r="4364" spans="1:8" x14ac:dyDescent="0.25">
      <c r="A4364" t="s">
        <v>3827</v>
      </c>
      <c r="B4364" t="s">
        <v>35</v>
      </c>
      <c r="C4364" t="s">
        <v>868</v>
      </c>
      <c r="D4364" t="s">
        <v>1095</v>
      </c>
      <c r="E4364" t="s">
        <v>37</v>
      </c>
      <c r="F4364" t="s">
        <v>38</v>
      </c>
      <c r="G4364" t="s">
        <v>36</v>
      </c>
      <c r="H4364" t="s">
        <v>3828</v>
      </c>
    </row>
    <row r="4365" spans="1:8" x14ac:dyDescent="0.25">
      <c r="A4365" t="s">
        <v>3827</v>
      </c>
      <c r="B4365" t="s">
        <v>134</v>
      </c>
      <c r="C4365" t="s">
        <v>868</v>
      </c>
      <c r="D4365" t="s">
        <v>1095</v>
      </c>
      <c r="E4365" t="s">
        <v>136</v>
      </c>
      <c r="F4365" t="s">
        <v>137</v>
      </c>
      <c r="G4365" t="s">
        <v>135</v>
      </c>
      <c r="H4365" t="s">
        <v>3836</v>
      </c>
    </row>
    <row r="4366" spans="1:8" x14ac:dyDescent="0.25">
      <c r="A4366" t="s">
        <v>3827</v>
      </c>
      <c r="B4366" t="s">
        <v>877</v>
      </c>
      <c r="C4366" t="s">
        <v>868</v>
      </c>
      <c r="D4366" t="s">
        <v>1095</v>
      </c>
      <c r="E4366" t="s">
        <v>883</v>
      </c>
      <c r="F4366" t="s">
        <v>884</v>
      </c>
      <c r="G4366" t="s">
        <v>878</v>
      </c>
      <c r="H4366" t="s">
        <v>3850</v>
      </c>
    </row>
    <row r="4367" spans="1:8" x14ac:dyDescent="0.25">
      <c r="A4367" t="s">
        <v>3827</v>
      </c>
      <c r="B4367" t="s">
        <v>57</v>
      </c>
      <c r="C4367" t="s">
        <v>868</v>
      </c>
      <c r="D4367" t="s">
        <v>1095</v>
      </c>
      <c r="E4367" t="s">
        <v>59</v>
      </c>
      <c r="F4367" t="s">
        <v>60</v>
      </c>
      <c r="G4367" t="s">
        <v>58</v>
      </c>
      <c r="H4367" t="s">
        <v>3833</v>
      </c>
    </row>
    <row r="4368" spans="1:8" x14ac:dyDescent="0.25">
      <c r="A4368" t="s">
        <v>3827</v>
      </c>
      <c r="B4368" t="s">
        <v>61</v>
      </c>
      <c r="C4368" t="s">
        <v>868</v>
      </c>
      <c r="D4368" t="s">
        <v>1095</v>
      </c>
      <c r="E4368" t="s">
        <v>240</v>
      </c>
      <c r="F4368" t="s">
        <v>241</v>
      </c>
      <c r="G4368" t="s">
        <v>62</v>
      </c>
      <c r="H4368" t="s">
        <v>3851</v>
      </c>
    </row>
    <row r="4369" spans="1:8" x14ac:dyDescent="0.25">
      <c r="A4369" t="s">
        <v>3827</v>
      </c>
      <c r="B4369" t="s">
        <v>336</v>
      </c>
      <c r="C4369" t="s">
        <v>868</v>
      </c>
      <c r="D4369" t="s">
        <v>1095</v>
      </c>
      <c r="E4369" t="s">
        <v>343</v>
      </c>
      <c r="F4369" t="s">
        <v>344</v>
      </c>
      <c r="G4369" t="s">
        <v>337</v>
      </c>
      <c r="H4369" t="s">
        <v>3835</v>
      </c>
    </row>
    <row r="4370" spans="1:8" x14ac:dyDescent="0.25">
      <c r="A4370" t="s">
        <v>3827</v>
      </c>
      <c r="B4370" t="s">
        <v>35</v>
      </c>
      <c r="C4370" t="s">
        <v>868</v>
      </c>
      <c r="D4370" t="s">
        <v>1096</v>
      </c>
      <c r="E4370" t="s">
        <v>37</v>
      </c>
      <c r="F4370" t="s">
        <v>38</v>
      </c>
      <c r="G4370" t="s">
        <v>36</v>
      </c>
      <c r="H4370" t="s">
        <v>3828</v>
      </c>
    </row>
    <row r="4371" spans="1:8" x14ac:dyDescent="0.25">
      <c r="A4371" t="s">
        <v>3827</v>
      </c>
      <c r="B4371" t="s">
        <v>134</v>
      </c>
      <c r="C4371" t="s">
        <v>868</v>
      </c>
      <c r="D4371" t="s">
        <v>1096</v>
      </c>
      <c r="E4371" t="s">
        <v>136</v>
      </c>
      <c r="F4371" t="s">
        <v>137</v>
      </c>
      <c r="G4371" t="s">
        <v>135</v>
      </c>
      <c r="H4371" t="s">
        <v>3836</v>
      </c>
    </row>
    <row r="4372" spans="1:8" x14ac:dyDescent="0.25">
      <c r="A4372" t="s">
        <v>3827</v>
      </c>
      <c r="B4372" t="s">
        <v>901</v>
      </c>
      <c r="C4372" t="s">
        <v>868</v>
      </c>
      <c r="D4372" t="s">
        <v>1096</v>
      </c>
      <c r="E4372" t="s">
        <v>1078</v>
      </c>
      <c r="F4372" t="s">
        <v>1079</v>
      </c>
      <c r="G4372" t="s">
        <v>902</v>
      </c>
      <c r="H4372" t="s">
        <v>3855</v>
      </c>
    </row>
    <row r="4373" spans="1:8" x14ac:dyDescent="0.25">
      <c r="A4373" t="s">
        <v>3827</v>
      </c>
      <c r="B4373" t="s">
        <v>57</v>
      </c>
      <c r="C4373" t="s">
        <v>868</v>
      </c>
      <c r="D4373" t="s">
        <v>1096</v>
      </c>
      <c r="E4373" t="s">
        <v>59</v>
      </c>
      <c r="F4373" t="s">
        <v>60</v>
      </c>
      <c r="G4373" t="s">
        <v>58</v>
      </c>
      <c r="H4373" t="s">
        <v>3833</v>
      </c>
    </row>
    <row r="4374" spans="1:8" x14ac:dyDescent="0.25">
      <c r="A4374" t="s">
        <v>3827</v>
      </c>
      <c r="B4374" t="s">
        <v>61</v>
      </c>
      <c r="C4374" t="s">
        <v>868</v>
      </c>
      <c r="D4374" t="s">
        <v>1096</v>
      </c>
      <c r="E4374" t="s">
        <v>240</v>
      </c>
      <c r="F4374" t="s">
        <v>241</v>
      </c>
      <c r="G4374" t="s">
        <v>62</v>
      </c>
      <c r="H4374" t="s">
        <v>3851</v>
      </c>
    </row>
    <row r="4375" spans="1:8" x14ac:dyDescent="0.25">
      <c r="A4375" t="s">
        <v>3827</v>
      </c>
      <c r="B4375" t="s">
        <v>873</v>
      </c>
      <c r="C4375" t="s">
        <v>868</v>
      </c>
      <c r="D4375" t="s">
        <v>1096</v>
      </c>
      <c r="E4375" t="s">
        <v>918</v>
      </c>
      <c r="F4375" t="s">
        <v>919</v>
      </c>
      <c r="G4375" t="s">
        <v>874</v>
      </c>
      <c r="H4375" t="s">
        <v>3852</v>
      </c>
    </row>
    <row r="4376" spans="1:8" x14ac:dyDescent="0.25">
      <c r="A4376" t="s">
        <v>3827</v>
      </c>
      <c r="B4376" t="s">
        <v>35</v>
      </c>
      <c r="C4376" t="s">
        <v>868</v>
      </c>
      <c r="D4376" t="s">
        <v>1213</v>
      </c>
      <c r="E4376" t="s">
        <v>37</v>
      </c>
      <c r="F4376" t="s">
        <v>38</v>
      </c>
      <c r="G4376" t="s">
        <v>36</v>
      </c>
      <c r="H4376" t="s">
        <v>3828</v>
      </c>
    </row>
    <row r="4377" spans="1:8" x14ac:dyDescent="0.25">
      <c r="A4377" t="s">
        <v>3827</v>
      </c>
      <c r="B4377" t="s">
        <v>134</v>
      </c>
      <c r="C4377" t="s">
        <v>868</v>
      </c>
      <c r="D4377" t="s">
        <v>1213</v>
      </c>
      <c r="E4377" t="s">
        <v>136</v>
      </c>
      <c r="F4377" t="s">
        <v>137</v>
      </c>
      <c r="G4377" t="s">
        <v>135</v>
      </c>
      <c r="H4377" t="s">
        <v>3836</v>
      </c>
    </row>
    <row r="4378" spans="1:8" x14ac:dyDescent="0.25">
      <c r="A4378" t="s">
        <v>3827</v>
      </c>
      <c r="B4378" t="s">
        <v>901</v>
      </c>
      <c r="C4378" t="s">
        <v>868</v>
      </c>
      <c r="D4378" t="s">
        <v>1213</v>
      </c>
      <c r="E4378" t="s">
        <v>1078</v>
      </c>
      <c r="F4378" t="s">
        <v>1079</v>
      </c>
      <c r="G4378" t="s">
        <v>902</v>
      </c>
      <c r="H4378" t="s">
        <v>3855</v>
      </c>
    </row>
    <row r="4379" spans="1:8" x14ac:dyDescent="0.25">
      <c r="A4379" t="s">
        <v>3827</v>
      </c>
      <c r="B4379" t="s">
        <v>57</v>
      </c>
      <c r="C4379" t="s">
        <v>868</v>
      </c>
      <c r="D4379" t="s">
        <v>1213</v>
      </c>
      <c r="E4379" t="s">
        <v>59</v>
      </c>
      <c r="F4379" t="s">
        <v>60</v>
      </c>
      <c r="G4379" t="s">
        <v>58</v>
      </c>
      <c r="H4379" t="s">
        <v>3833</v>
      </c>
    </row>
    <row r="4380" spans="1:8" x14ac:dyDescent="0.25">
      <c r="A4380" t="s">
        <v>3827</v>
      </c>
      <c r="B4380" t="s">
        <v>61</v>
      </c>
      <c r="C4380" t="s">
        <v>868</v>
      </c>
      <c r="D4380" t="s">
        <v>1213</v>
      </c>
      <c r="E4380" t="s">
        <v>240</v>
      </c>
      <c r="F4380" t="s">
        <v>241</v>
      </c>
      <c r="G4380" t="s">
        <v>62</v>
      </c>
      <c r="H4380" t="s">
        <v>3851</v>
      </c>
    </row>
    <row r="4381" spans="1:8" x14ac:dyDescent="0.25">
      <c r="A4381" t="s">
        <v>3827</v>
      </c>
      <c r="B4381" t="s">
        <v>873</v>
      </c>
      <c r="C4381" t="s">
        <v>868</v>
      </c>
      <c r="D4381" t="s">
        <v>1213</v>
      </c>
      <c r="E4381" t="s">
        <v>875</v>
      </c>
      <c r="F4381" t="s">
        <v>876</v>
      </c>
      <c r="G4381" t="s">
        <v>874</v>
      </c>
      <c r="H4381" t="s">
        <v>3852</v>
      </c>
    </row>
    <row r="4382" spans="1:8" x14ac:dyDescent="0.25">
      <c r="A4382" t="s">
        <v>3827</v>
      </c>
      <c r="B4382" t="s">
        <v>35</v>
      </c>
      <c r="C4382" t="s">
        <v>868</v>
      </c>
      <c r="D4382" t="s">
        <v>1214</v>
      </c>
      <c r="E4382" t="s">
        <v>37</v>
      </c>
      <c r="F4382" t="s">
        <v>38</v>
      </c>
      <c r="G4382" t="s">
        <v>36</v>
      </c>
      <c r="H4382" t="s">
        <v>3828</v>
      </c>
    </row>
    <row r="4383" spans="1:8" x14ac:dyDescent="0.25">
      <c r="A4383" t="s">
        <v>3827</v>
      </c>
      <c r="B4383" t="s">
        <v>134</v>
      </c>
      <c r="C4383" t="s">
        <v>868</v>
      </c>
      <c r="D4383" t="s">
        <v>1214</v>
      </c>
      <c r="E4383" t="s">
        <v>136</v>
      </c>
      <c r="F4383" t="s">
        <v>137</v>
      </c>
      <c r="G4383" t="s">
        <v>135</v>
      </c>
      <c r="H4383" t="s">
        <v>3836</v>
      </c>
    </row>
    <row r="4384" spans="1:8" x14ac:dyDescent="0.25">
      <c r="A4384" t="s">
        <v>3827</v>
      </c>
      <c r="B4384" t="s">
        <v>877</v>
      </c>
      <c r="C4384" t="s">
        <v>868</v>
      </c>
      <c r="D4384" t="s">
        <v>1214</v>
      </c>
      <c r="E4384" t="s">
        <v>883</v>
      </c>
      <c r="F4384" t="s">
        <v>884</v>
      </c>
      <c r="G4384" t="s">
        <v>878</v>
      </c>
      <c r="H4384" t="s">
        <v>3850</v>
      </c>
    </row>
    <row r="4385" spans="1:8" x14ac:dyDescent="0.25">
      <c r="A4385" t="s">
        <v>3827</v>
      </c>
      <c r="B4385" t="s">
        <v>901</v>
      </c>
      <c r="C4385" t="s">
        <v>868</v>
      </c>
      <c r="D4385" t="s">
        <v>1214</v>
      </c>
      <c r="E4385" t="s">
        <v>1078</v>
      </c>
      <c r="F4385" t="s">
        <v>1079</v>
      </c>
      <c r="G4385" t="s">
        <v>902</v>
      </c>
      <c r="H4385" t="s">
        <v>3855</v>
      </c>
    </row>
    <row r="4386" spans="1:8" x14ac:dyDescent="0.25">
      <c r="A4386" t="s">
        <v>3827</v>
      </c>
      <c r="B4386" t="s">
        <v>57</v>
      </c>
      <c r="C4386" t="s">
        <v>868</v>
      </c>
      <c r="D4386" t="s">
        <v>1214</v>
      </c>
      <c r="E4386" t="s">
        <v>59</v>
      </c>
      <c r="F4386" t="s">
        <v>60</v>
      </c>
      <c r="G4386" t="s">
        <v>58</v>
      </c>
      <c r="H4386" t="s">
        <v>3833</v>
      </c>
    </row>
    <row r="4387" spans="1:8" x14ac:dyDescent="0.25">
      <c r="A4387" t="s">
        <v>3827</v>
      </c>
      <c r="B4387" t="s">
        <v>61</v>
      </c>
      <c r="C4387" t="s">
        <v>868</v>
      </c>
      <c r="D4387" t="s">
        <v>1214</v>
      </c>
      <c r="E4387" t="s">
        <v>240</v>
      </c>
      <c r="F4387" t="s">
        <v>241</v>
      </c>
      <c r="G4387" t="s">
        <v>62</v>
      </c>
      <c r="H4387" t="s">
        <v>3851</v>
      </c>
    </row>
    <row r="4388" spans="1:8" x14ac:dyDescent="0.25">
      <c r="A4388" t="s">
        <v>3827</v>
      </c>
      <c r="B4388" t="s">
        <v>57</v>
      </c>
      <c r="C4388" t="s">
        <v>868</v>
      </c>
      <c r="D4388" t="s">
        <v>1215</v>
      </c>
      <c r="E4388" t="s">
        <v>59</v>
      </c>
      <c r="F4388" t="s">
        <v>60</v>
      </c>
      <c r="G4388" t="s">
        <v>58</v>
      </c>
      <c r="H4388" t="s">
        <v>3833</v>
      </c>
    </row>
    <row r="4389" spans="1:8" x14ac:dyDescent="0.25">
      <c r="A4389" t="s">
        <v>3827</v>
      </c>
      <c r="B4389" t="s">
        <v>35</v>
      </c>
      <c r="C4389" t="s">
        <v>868</v>
      </c>
      <c r="D4389" t="s">
        <v>1215</v>
      </c>
      <c r="E4389" t="s">
        <v>37</v>
      </c>
      <c r="F4389" t="s">
        <v>38</v>
      </c>
      <c r="G4389" t="s">
        <v>36</v>
      </c>
      <c r="H4389" t="s">
        <v>3828</v>
      </c>
    </row>
    <row r="4390" spans="1:8" x14ac:dyDescent="0.25">
      <c r="A4390" t="s">
        <v>3827</v>
      </c>
      <c r="B4390" t="s">
        <v>134</v>
      </c>
      <c r="C4390" t="s">
        <v>868</v>
      </c>
      <c r="D4390" t="s">
        <v>1215</v>
      </c>
      <c r="E4390" t="s">
        <v>136</v>
      </c>
      <c r="F4390" t="s">
        <v>137</v>
      </c>
      <c r="G4390" t="s">
        <v>135</v>
      </c>
      <c r="H4390" t="s">
        <v>3836</v>
      </c>
    </row>
    <row r="4391" spans="1:8" x14ac:dyDescent="0.25">
      <c r="A4391" t="s">
        <v>3827</v>
      </c>
      <c r="B4391" t="s">
        <v>877</v>
      </c>
      <c r="C4391" t="s">
        <v>868</v>
      </c>
      <c r="D4391" t="s">
        <v>1215</v>
      </c>
      <c r="E4391" t="s">
        <v>879</v>
      </c>
      <c r="F4391" t="s">
        <v>880</v>
      </c>
      <c r="G4391" t="s">
        <v>878</v>
      </c>
      <c r="H4391" t="s">
        <v>3850</v>
      </c>
    </row>
    <row r="4392" spans="1:8" x14ac:dyDescent="0.25">
      <c r="A4392" t="s">
        <v>3827</v>
      </c>
      <c r="B4392" t="s">
        <v>61</v>
      </c>
      <c r="C4392" t="s">
        <v>868</v>
      </c>
      <c r="D4392" t="s">
        <v>1215</v>
      </c>
      <c r="E4392" t="s">
        <v>240</v>
      </c>
      <c r="F4392" t="s">
        <v>241</v>
      </c>
      <c r="G4392" t="s">
        <v>62</v>
      </c>
      <c r="H4392" t="s">
        <v>3851</v>
      </c>
    </row>
    <row r="4393" spans="1:8" x14ac:dyDescent="0.25">
      <c r="A4393" t="s">
        <v>3827</v>
      </c>
      <c r="B4393" t="s">
        <v>873</v>
      </c>
      <c r="C4393" t="s">
        <v>868</v>
      </c>
      <c r="D4393" t="s">
        <v>1215</v>
      </c>
      <c r="E4393" t="s">
        <v>918</v>
      </c>
      <c r="F4393" t="s">
        <v>919</v>
      </c>
      <c r="G4393" t="s">
        <v>874</v>
      </c>
      <c r="H4393" t="s">
        <v>3852</v>
      </c>
    </row>
    <row r="4394" spans="1:8" x14ac:dyDescent="0.25">
      <c r="A4394" t="s">
        <v>3827</v>
      </c>
      <c r="B4394" t="s">
        <v>336</v>
      </c>
      <c r="C4394" t="s">
        <v>868</v>
      </c>
      <c r="D4394" t="s">
        <v>1215</v>
      </c>
      <c r="E4394" t="s">
        <v>338</v>
      </c>
      <c r="F4394" t="s">
        <v>339</v>
      </c>
      <c r="G4394" t="s">
        <v>337</v>
      </c>
      <c r="H4394" t="s">
        <v>3835</v>
      </c>
    </row>
    <row r="4395" spans="1:8" x14ac:dyDescent="0.25">
      <c r="A4395" t="s">
        <v>3827</v>
      </c>
      <c r="B4395" t="s">
        <v>261</v>
      </c>
      <c r="C4395" t="s">
        <v>868</v>
      </c>
      <c r="D4395" t="s">
        <v>1215</v>
      </c>
      <c r="E4395" t="s">
        <v>871</v>
      </c>
      <c r="F4395" t="s">
        <v>872</v>
      </c>
      <c r="G4395" t="s">
        <v>262</v>
      </c>
      <c r="H4395" t="s">
        <v>3832</v>
      </c>
    </row>
    <row r="4396" spans="1:8" x14ac:dyDescent="0.25">
      <c r="A4396" t="s">
        <v>3827</v>
      </c>
      <c r="B4396" t="s">
        <v>57</v>
      </c>
      <c r="C4396" t="s">
        <v>868</v>
      </c>
      <c r="D4396" t="s">
        <v>1216</v>
      </c>
      <c r="E4396" t="s">
        <v>59</v>
      </c>
      <c r="F4396" t="s">
        <v>60</v>
      </c>
      <c r="G4396" t="s">
        <v>58</v>
      </c>
      <c r="H4396" t="s">
        <v>3833</v>
      </c>
    </row>
    <row r="4397" spans="1:8" x14ac:dyDescent="0.25">
      <c r="A4397" t="s">
        <v>3827</v>
      </c>
      <c r="B4397" t="s">
        <v>336</v>
      </c>
      <c r="C4397" t="s">
        <v>868</v>
      </c>
      <c r="D4397" t="s">
        <v>1216</v>
      </c>
      <c r="E4397" t="s">
        <v>343</v>
      </c>
      <c r="F4397" t="s">
        <v>344</v>
      </c>
      <c r="G4397" t="s">
        <v>337</v>
      </c>
      <c r="H4397" t="s">
        <v>3835</v>
      </c>
    </row>
    <row r="4398" spans="1:8" x14ac:dyDescent="0.25">
      <c r="A4398" t="s">
        <v>3827</v>
      </c>
      <c r="B4398" t="s">
        <v>261</v>
      </c>
      <c r="C4398" t="s">
        <v>868</v>
      </c>
      <c r="D4398" t="s">
        <v>1216</v>
      </c>
      <c r="E4398" t="s">
        <v>871</v>
      </c>
      <c r="F4398" t="s">
        <v>872</v>
      </c>
      <c r="G4398" t="s">
        <v>262</v>
      </c>
      <c r="H4398" t="s">
        <v>3832</v>
      </c>
    </row>
    <row r="4399" spans="1:8" x14ac:dyDescent="0.25">
      <c r="A4399" t="s">
        <v>3827</v>
      </c>
      <c r="B4399" t="s">
        <v>35</v>
      </c>
      <c r="C4399" t="s">
        <v>868</v>
      </c>
      <c r="D4399" t="s">
        <v>1216</v>
      </c>
      <c r="E4399" t="s">
        <v>37</v>
      </c>
      <c r="F4399" t="s">
        <v>38</v>
      </c>
      <c r="G4399" t="s">
        <v>36</v>
      </c>
      <c r="H4399" t="s">
        <v>3828</v>
      </c>
    </row>
    <row r="4400" spans="1:8" x14ac:dyDescent="0.25">
      <c r="A4400" t="s">
        <v>3827</v>
      </c>
      <c r="B4400" t="s">
        <v>134</v>
      </c>
      <c r="C4400" t="s">
        <v>868</v>
      </c>
      <c r="D4400" t="s">
        <v>1216</v>
      </c>
      <c r="E4400" t="s">
        <v>136</v>
      </c>
      <c r="F4400" t="s">
        <v>137</v>
      </c>
      <c r="G4400" t="s">
        <v>135</v>
      </c>
      <c r="H4400" t="s">
        <v>3836</v>
      </c>
    </row>
    <row r="4401" spans="1:8" x14ac:dyDescent="0.25">
      <c r="A4401" t="s">
        <v>3827</v>
      </c>
      <c r="B4401" t="s">
        <v>877</v>
      </c>
      <c r="C4401" t="s">
        <v>868</v>
      </c>
      <c r="D4401" t="s">
        <v>1216</v>
      </c>
      <c r="E4401" t="s">
        <v>879</v>
      </c>
      <c r="F4401" t="s">
        <v>880</v>
      </c>
      <c r="G4401" t="s">
        <v>878</v>
      </c>
      <c r="H4401" t="s">
        <v>3850</v>
      </c>
    </row>
    <row r="4402" spans="1:8" x14ac:dyDescent="0.25">
      <c r="A4402" t="s">
        <v>3827</v>
      </c>
      <c r="B4402" t="s">
        <v>61</v>
      </c>
      <c r="C4402" t="s">
        <v>868</v>
      </c>
      <c r="D4402" t="s">
        <v>1216</v>
      </c>
      <c r="E4402" t="s">
        <v>240</v>
      </c>
      <c r="F4402" t="s">
        <v>241</v>
      </c>
      <c r="G4402" t="s">
        <v>62</v>
      </c>
      <c r="H4402" t="s">
        <v>3851</v>
      </c>
    </row>
    <row r="4403" spans="1:8" x14ac:dyDescent="0.25">
      <c r="A4403" t="s">
        <v>3827</v>
      </c>
      <c r="B4403" t="s">
        <v>873</v>
      </c>
      <c r="C4403" t="s">
        <v>868</v>
      </c>
      <c r="D4403" t="s">
        <v>1216</v>
      </c>
      <c r="E4403" t="s">
        <v>918</v>
      </c>
      <c r="F4403" t="s">
        <v>919</v>
      </c>
      <c r="G4403" t="s">
        <v>874</v>
      </c>
      <c r="H4403" t="s">
        <v>3852</v>
      </c>
    </row>
    <row r="4404" spans="1:8" x14ac:dyDescent="0.25">
      <c r="A4404" t="s">
        <v>3827</v>
      </c>
      <c r="B4404" t="s">
        <v>61</v>
      </c>
      <c r="C4404" t="s">
        <v>869</v>
      </c>
      <c r="D4404" t="s">
        <v>951</v>
      </c>
      <c r="E4404" t="s">
        <v>240</v>
      </c>
      <c r="F4404" t="s">
        <v>241</v>
      </c>
      <c r="G4404" t="s">
        <v>62</v>
      </c>
      <c r="H4404" t="s">
        <v>3847</v>
      </c>
    </row>
    <row r="4405" spans="1:8" x14ac:dyDescent="0.25">
      <c r="A4405" t="s">
        <v>3827</v>
      </c>
      <c r="B4405" t="s">
        <v>873</v>
      </c>
      <c r="C4405" t="s">
        <v>869</v>
      </c>
      <c r="D4405" t="s">
        <v>951</v>
      </c>
      <c r="E4405" t="s">
        <v>918</v>
      </c>
      <c r="F4405" t="s">
        <v>919</v>
      </c>
      <c r="G4405" t="s">
        <v>874</v>
      </c>
      <c r="H4405" t="s">
        <v>3852</v>
      </c>
    </row>
    <row r="4406" spans="1:8" x14ac:dyDescent="0.25">
      <c r="A4406" t="s">
        <v>3827</v>
      </c>
      <c r="B4406" t="s">
        <v>57</v>
      </c>
      <c r="C4406" t="s">
        <v>869</v>
      </c>
      <c r="D4406" t="s">
        <v>951</v>
      </c>
      <c r="E4406" t="s">
        <v>59</v>
      </c>
      <c r="F4406" t="s">
        <v>60</v>
      </c>
      <c r="G4406" t="s">
        <v>58</v>
      </c>
      <c r="H4406" t="s">
        <v>3833</v>
      </c>
    </row>
    <row r="4407" spans="1:8" x14ac:dyDescent="0.25">
      <c r="A4407" t="s">
        <v>3827</v>
      </c>
      <c r="B4407" t="s">
        <v>35</v>
      </c>
      <c r="C4407" t="s">
        <v>869</v>
      </c>
      <c r="D4407" t="s">
        <v>951</v>
      </c>
      <c r="E4407" t="s">
        <v>37</v>
      </c>
      <c r="F4407" t="s">
        <v>38</v>
      </c>
      <c r="G4407" t="s">
        <v>36</v>
      </c>
      <c r="H4407" t="s">
        <v>3845</v>
      </c>
    </row>
    <row r="4408" spans="1:8" x14ac:dyDescent="0.25">
      <c r="A4408" t="s">
        <v>3827</v>
      </c>
      <c r="B4408" t="s">
        <v>134</v>
      </c>
      <c r="C4408" t="s">
        <v>869</v>
      </c>
      <c r="D4408" t="s">
        <v>951</v>
      </c>
      <c r="E4408" t="s">
        <v>136</v>
      </c>
      <c r="F4408" t="s">
        <v>137</v>
      </c>
      <c r="G4408" t="s">
        <v>135</v>
      </c>
      <c r="H4408" t="s">
        <v>3848</v>
      </c>
    </row>
    <row r="4409" spans="1:8" x14ac:dyDescent="0.25">
      <c r="A4409" t="s">
        <v>3827</v>
      </c>
      <c r="B4409" t="s">
        <v>877</v>
      </c>
      <c r="C4409" t="s">
        <v>869</v>
      </c>
      <c r="D4409" t="s">
        <v>951</v>
      </c>
      <c r="E4409" t="s">
        <v>879</v>
      </c>
      <c r="F4409" t="s">
        <v>880</v>
      </c>
      <c r="G4409" t="s">
        <v>878</v>
      </c>
      <c r="H4409" t="s">
        <v>3850</v>
      </c>
    </row>
    <row r="4410" spans="1:8" x14ac:dyDescent="0.25">
      <c r="A4410" t="s">
        <v>3827</v>
      </c>
      <c r="B4410" t="s">
        <v>905</v>
      </c>
      <c r="C4410" t="s">
        <v>869</v>
      </c>
      <c r="D4410" t="s">
        <v>951</v>
      </c>
      <c r="E4410" t="s">
        <v>909</v>
      </c>
      <c r="F4410" t="s">
        <v>910</v>
      </c>
      <c r="G4410" t="s">
        <v>906</v>
      </c>
      <c r="H4410" t="s">
        <v>3858</v>
      </c>
    </row>
    <row r="4411" spans="1:8" x14ac:dyDescent="0.25">
      <c r="A4411" t="s">
        <v>3827</v>
      </c>
      <c r="B4411" t="s">
        <v>61</v>
      </c>
      <c r="C4411" t="s">
        <v>869</v>
      </c>
      <c r="D4411" t="s">
        <v>952</v>
      </c>
      <c r="E4411" t="s">
        <v>240</v>
      </c>
      <c r="F4411" t="s">
        <v>241</v>
      </c>
      <c r="G4411" t="s">
        <v>62</v>
      </c>
      <c r="H4411" t="s">
        <v>3847</v>
      </c>
    </row>
    <row r="4412" spans="1:8" x14ac:dyDescent="0.25">
      <c r="A4412" t="s">
        <v>3827</v>
      </c>
      <c r="B4412" t="s">
        <v>873</v>
      </c>
      <c r="C4412" t="s">
        <v>869</v>
      </c>
      <c r="D4412" t="s">
        <v>952</v>
      </c>
      <c r="E4412" t="s">
        <v>918</v>
      </c>
      <c r="F4412" t="s">
        <v>919</v>
      </c>
      <c r="G4412" t="s">
        <v>874</v>
      </c>
      <c r="H4412" t="s">
        <v>3852</v>
      </c>
    </row>
    <row r="4413" spans="1:8" x14ac:dyDescent="0.25">
      <c r="A4413" t="s">
        <v>3827</v>
      </c>
      <c r="B4413" t="s">
        <v>57</v>
      </c>
      <c r="C4413" t="s">
        <v>869</v>
      </c>
      <c r="D4413" t="s">
        <v>952</v>
      </c>
      <c r="E4413" t="s">
        <v>59</v>
      </c>
      <c r="F4413" t="s">
        <v>60</v>
      </c>
      <c r="G4413" t="s">
        <v>58</v>
      </c>
      <c r="H4413" t="s">
        <v>3833</v>
      </c>
    </row>
    <row r="4414" spans="1:8" x14ac:dyDescent="0.25">
      <c r="A4414" t="s">
        <v>3827</v>
      </c>
      <c r="B4414" t="s">
        <v>35</v>
      </c>
      <c r="C4414" t="s">
        <v>869</v>
      </c>
      <c r="D4414" t="s">
        <v>952</v>
      </c>
      <c r="E4414" t="s">
        <v>37</v>
      </c>
      <c r="F4414" t="s">
        <v>38</v>
      </c>
      <c r="G4414" t="s">
        <v>36</v>
      </c>
      <c r="H4414" t="s">
        <v>3845</v>
      </c>
    </row>
    <row r="4415" spans="1:8" x14ac:dyDescent="0.25">
      <c r="A4415" t="s">
        <v>3827</v>
      </c>
      <c r="B4415" t="s">
        <v>134</v>
      </c>
      <c r="C4415" t="s">
        <v>869</v>
      </c>
      <c r="D4415" t="s">
        <v>952</v>
      </c>
      <c r="E4415" t="s">
        <v>136</v>
      </c>
      <c r="F4415" t="s">
        <v>137</v>
      </c>
      <c r="G4415" t="s">
        <v>135</v>
      </c>
      <c r="H4415" t="s">
        <v>3848</v>
      </c>
    </row>
    <row r="4416" spans="1:8" x14ac:dyDescent="0.25">
      <c r="A4416" t="s">
        <v>3827</v>
      </c>
      <c r="B4416" t="s">
        <v>877</v>
      </c>
      <c r="C4416" t="s">
        <v>869</v>
      </c>
      <c r="D4416" t="s">
        <v>952</v>
      </c>
      <c r="E4416" t="s">
        <v>879</v>
      </c>
      <c r="F4416" t="s">
        <v>880</v>
      </c>
      <c r="G4416" t="s">
        <v>878</v>
      </c>
      <c r="H4416" t="s">
        <v>3850</v>
      </c>
    </row>
    <row r="4417" spans="1:8" x14ac:dyDescent="0.25">
      <c r="A4417" t="s">
        <v>3827</v>
      </c>
      <c r="B4417" t="s">
        <v>905</v>
      </c>
      <c r="C4417" t="s">
        <v>869</v>
      </c>
      <c r="D4417" t="s">
        <v>952</v>
      </c>
      <c r="E4417" t="s">
        <v>955</v>
      </c>
      <c r="F4417" t="s">
        <v>956</v>
      </c>
      <c r="G4417" t="s">
        <v>906</v>
      </c>
      <c r="H4417" t="s">
        <v>3858</v>
      </c>
    </row>
    <row r="4418" spans="1:8" x14ac:dyDescent="0.25">
      <c r="A4418" t="s">
        <v>3827</v>
      </c>
      <c r="B4418" t="s">
        <v>61</v>
      </c>
      <c r="C4418" t="s">
        <v>869</v>
      </c>
      <c r="D4418" t="s">
        <v>957</v>
      </c>
      <c r="E4418" t="s">
        <v>240</v>
      </c>
      <c r="F4418" t="s">
        <v>241</v>
      </c>
      <c r="G4418" t="s">
        <v>62</v>
      </c>
      <c r="H4418" t="s">
        <v>3847</v>
      </c>
    </row>
    <row r="4419" spans="1:8" x14ac:dyDescent="0.25">
      <c r="A4419" t="s">
        <v>3827</v>
      </c>
      <c r="B4419" t="s">
        <v>873</v>
      </c>
      <c r="C4419" t="s">
        <v>869</v>
      </c>
      <c r="D4419" t="s">
        <v>957</v>
      </c>
      <c r="E4419" t="s">
        <v>918</v>
      </c>
      <c r="F4419" t="s">
        <v>919</v>
      </c>
      <c r="G4419" t="s">
        <v>874</v>
      </c>
      <c r="H4419" t="s">
        <v>3852</v>
      </c>
    </row>
    <row r="4420" spans="1:8" x14ac:dyDescent="0.25">
      <c r="A4420" t="s">
        <v>3827</v>
      </c>
      <c r="B4420" t="s">
        <v>57</v>
      </c>
      <c r="C4420" t="s">
        <v>869</v>
      </c>
      <c r="D4420" t="s">
        <v>957</v>
      </c>
      <c r="E4420" t="s">
        <v>59</v>
      </c>
      <c r="F4420" t="s">
        <v>60</v>
      </c>
      <c r="G4420" t="s">
        <v>58</v>
      </c>
      <c r="H4420" t="s">
        <v>3833</v>
      </c>
    </row>
    <row r="4421" spans="1:8" x14ac:dyDescent="0.25">
      <c r="A4421" t="s">
        <v>3827</v>
      </c>
      <c r="B4421" t="s">
        <v>35</v>
      </c>
      <c r="C4421" t="s">
        <v>869</v>
      </c>
      <c r="D4421" t="s">
        <v>957</v>
      </c>
      <c r="E4421" t="s">
        <v>37</v>
      </c>
      <c r="F4421" t="s">
        <v>38</v>
      </c>
      <c r="G4421" t="s">
        <v>36</v>
      </c>
      <c r="H4421" t="s">
        <v>3845</v>
      </c>
    </row>
    <row r="4422" spans="1:8" x14ac:dyDescent="0.25">
      <c r="A4422" t="s">
        <v>3827</v>
      </c>
      <c r="B4422" t="s">
        <v>134</v>
      </c>
      <c r="C4422" t="s">
        <v>869</v>
      </c>
      <c r="D4422" t="s">
        <v>957</v>
      </c>
      <c r="E4422" t="s">
        <v>136</v>
      </c>
      <c r="F4422" t="s">
        <v>137</v>
      </c>
      <c r="G4422" t="s">
        <v>135</v>
      </c>
      <c r="H4422" t="s">
        <v>3848</v>
      </c>
    </row>
    <row r="4423" spans="1:8" x14ac:dyDescent="0.25">
      <c r="A4423" t="s">
        <v>3827</v>
      </c>
      <c r="B4423" t="s">
        <v>877</v>
      </c>
      <c r="C4423" t="s">
        <v>869</v>
      </c>
      <c r="D4423" t="s">
        <v>957</v>
      </c>
      <c r="E4423" t="s">
        <v>879</v>
      </c>
      <c r="F4423" t="s">
        <v>880</v>
      </c>
      <c r="G4423" t="s">
        <v>878</v>
      </c>
      <c r="H4423" t="s">
        <v>3850</v>
      </c>
    </row>
    <row r="4424" spans="1:8" x14ac:dyDescent="0.25">
      <c r="A4424" t="s">
        <v>3827</v>
      </c>
      <c r="B4424" t="s">
        <v>905</v>
      </c>
      <c r="C4424" t="s">
        <v>869</v>
      </c>
      <c r="D4424" t="s">
        <v>957</v>
      </c>
      <c r="E4424" t="s">
        <v>960</v>
      </c>
      <c r="F4424" t="s">
        <v>961</v>
      </c>
      <c r="G4424" t="s">
        <v>906</v>
      </c>
      <c r="H4424" t="s">
        <v>3858</v>
      </c>
    </row>
    <row r="4425" spans="1:8" x14ac:dyDescent="0.25">
      <c r="A4425" t="s">
        <v>3827</v>
      </c>
      <c r="B4425" t="s">
        <v>261</v>
      </c>
      <c r="C4425" t="s">
        <v>869</v>
      </c>
      <c r="D4425" t="s">
        <v>984</v>
      </c>
      <c r="E4425" t="s">
        <v>871</v>
      </c>
      <c r="F4425" t="s">
        <v>872</v>
      </c>
      <c r="G4425" t="s">
        <v>262</v>
      </c>
      <c r="H4425" t="s">
        <v>3832</v>
      </c>
    </row>
    <row r="4426" spans="1:8" x14ac:dyDescent="0.25">
      <c r="A4426" t="s">
        <v>3827</v>
      </c>
      <c r="B4426" t="s">
        <v>57</v>
      </c>
      <c r="C4426" t="s">
        <v>869</v>
      </c>
      <c r="D4426" t="s">
        <v>984</v>
      </c>
      <c r="E4426" t="s">
        <v>97</v>
      </c>
      <c r="F4426" t="s">
        <v>98</v>
      </c>
      <c r="G4426" t="s">
        <v>58</v>
      </c>
      <c r="H4426" t="s">
        <v>3833</v>
      </c>
    </row>
    <row r="4427" spans="1:8" x14ac:dyDescent="0.25">
      <c r="A4427" t="s">
        <v>3827</v>
      </c>
      <c r="B4427" t="s">
        <v>35</v>
      </c>
      <c r="C4427" t="s">
        <v>869</v>
      </c>
      <c r="D4427" t="s">
        <v>984</v>
      </c>
      <c r="E4427" t="s">
        <v>37</v>
      </c>
      <c r="F4427" t="s">
        <v>38</v>
      </c>
      <c r="G4427" t="s">
        <v>36</v>
      </c>
      <c r="H4427" t="s">
        <v>3845</v>
      </c>
    </row>
    <row r="4428" spans="1:8" x14ac:dyDescent="0.25">
      <c r="A4428" t="s">
        <v>3827</v>
      </c>
      <c r="B4428" t="s">
        <v>134</v>
      </c>
      <c r="C4428" t="s">
        <v>869</v>
      </c>
      <c r="D4428" t="s">
        <v>984</v>
      </c>
      <c r="E4428" t="s">
        <v>136</v>
      </c>
      <c r="F4428" t="s">
        <v>137</v>
      </c>
      <c r="G4428" t="s">
        <v>135</v>
      </c>
      <c r="H4428" t="s">
        <v>3848</v>
      </c>
    </row>
    <row r="4429" spans="1:8" x14ac:dyDescent="0.25">
      <c r="A4429" t="s">
        <v>3827</v>
      </c>
      <c r="B4429" t="s">
        <v>61</v>
      </c>
      <c r="C4429" t="s">
        <v>869</v>
      </c>
      <c r="D4429" t="s">
        <v>870</v>
      </c>
      <c r="E4429" t="s">
        <v>240</v>
      </c>
      <c r="F4429" t="s">
        <v>241</v>
      </c>
      <c r="G4429" t="s">
        <v>62</v>
      </c>
      <c r="H4429" t="s">
        <v>3847</v>
      </c>
    </row>
    <row r="4430" spans="1:8" x14ac:dyDescent="0.25">
      <c r="A4430" t="s">
        <v>3827</v>
      </c>
      <c r="B4430" t="s">
        <v>873</v>
      </c>
      <c r="C4430" t="s">
        <v>869</v>
      </c>
      <c r="D4430" t="s">
        <v>870</v>
      </c>
      <c r="E4430" t="s">
        <v>875</v>
      </c>
      <c r="F4430" t="s">
        <v>876</v>
      </c>
      <c r="G4430" t="s">
        <v>874</v>
      </c>
      <c r="H4430" t="s">
        <v>3852</v>
      </c>
    </row>
    <row r="4431" spans="1:8" x14ac:dyDescent="0.25">
      <c r="A4431" t="s">
        <v>3827</v>
      </c>
      <c r="B4431" t="s">
        <v>336</v>
      </c>
      <c r="C4431" t="s">
        <v>869</v>
      </c>
      <c r="D4431" t="s">
        <v>870</v>
      </c>
      <c r="E4431" t="s">
        <v>338</v>
      </c>
      <c r="F4431" t="s">
        <v>339</v>
      </c>
      <c r="G4431" t="s">
        <v>337</v>
      </c>
      <c r="H4431" t="s">
        <v>3835</v>
      </c>
    </row>
    <row r="4432" spans="1:8" x14ac:dyDescent="0.25">
      <c r="A4432" t="s">
        <v>3827</v>
      </c>
      <c r="B4432" t="s">
        <v>261</v>
      </c>
      <c r="C4432" t="s">
        <v>869</v>
      </c>
      <c r="D4432" t="s">
        <v>870</v>
      </c>
      <c r="E4432" t="s">
        <v>871</v>
      </c>
      <c r="F4432" t="s">
        <v>872</v>
      </c>
      <c r="G4432" t="s">
        <v>262</v>
      </c>
      <c r="H4432" t="s">
        <v>3832</v>
      </c>
    </row>
    <row r="4433" spans="1:8" x14ac:dyDescent="0.25">
      <c r="A4433" t="s">
        <v>3827</v>
      </c>
      <c r="B4433" t="s">
        <v>57</v>
      </c>
      <c r="C4433" t="s">
        <v>869</v>
      </c>
      <c r="D4433" t="s">
        <v>870</v>
      </c>
      <c r="E4433" t="s">
        <v>59</v>
      </c>
      <c r="F4433" t="s">
        <v>60</v>
      </c>
      <c r="G4433" t="s">
        <v>58</v>
      </c>
      <c r="H4433" t="s">
        <v>3833</v>
      </c>
    </row>
    <row r="4434" spans="1:8" x14ac:dyDescent="0.25">
      <c r="A4434" t="s">
        <v>3827</v>
      </c>
      <c r="B4434" t="s">
        <v>35</v>
      </c>
      <c r="C4434" t="s">
        <v>869</v>
      </c>
      <c r="D4434" t="s">
        <v>870</v>
      </c>
      <c r="E4434" t="s">
        <v>37</v>
      </c>
      <c r="F4434" t="s">
        <v>38</v>
      </c>
      <c r="G4434" t="s">
        <v>36</v>
      </c>
      <c r="H4434" t="s">
        <v>3845</v>
      </c>
    </row>
    <row r="4435" spans="1:8" x14ac:dyDescent="0.25">
      <c r="A4435" t="s">
        <v>3827</v>
      </c>
      <c r="B4435" t="s">
        <v>134</v>
      </c>
      <c r="C4435" t="s">
        <v>869</v>
      </c>
      <c r="D4435" t="s">
        <v>870</v>
      </c>
      <c r="E4435" t="s">
        <v>136</v>
      </c>
      <c r="F4435" t="s">
        <v>137</v>
      </c>
      <c r="G4435" t="s">
        <v>135</v>
      </c>
      <c r="H4435" t="s">
        <v>3848</v>
      </c>
    </row>
    <row r="4436" spans="1:8" x14ac:dyDescent="0.25">
      <c r="A4436" t="s">
        <v>3827</v>
      </c>
      <c r="B4436" t="s">
        <v>877</v>
      </c>
      <c r="C4436" t="s">
        <v>869</v>
      </c>
      <c r="D4436" t="s">
        <v>870</v>
      </c>
      <c r="E4436" t="s">
        <v>879</v>
      </c>
      <c r="F4436" t="s">
        <v>880</v>
      </c>
      <c r="G4436" t="s">
        <v>878</v>
      </c>
      <c r="H4436" t="s">
        <v>3850</v>
      </c>
    </row>
    <row r="4437" spans="1:8" x14ac:dyDescent="0.25">
      <c r="A4437" t="s">
        <v>3827</v>
      </c>
      <c r="B4437" t="s">
        <v>61</v>
      </c>
      <c r="C4437" t="s">
        <v>869</v>
      </c>
      <c r="D4437" t="s">
        <v>881</v>
      </c>
      <c r="E4437" t="s">
        <v>240</v>
      </c>
      <c r="F4437" t="s">
        <v>241</v>
      </c>
      <c r="G4437" t="s">
        <v>62</v>
      </c>
      <c r="H4437" t="s">
        <v>3847</v>
      </c>
    </row>
    <row r="4438" spans="1:8" x14ac:dyDescent="0.25">
      <c r="A4438" t="s">
        <v>3827</v>
      </c>
      <c r="B4438" t="s">
        <v>873</v>
      </c>
      <c r="C4438" t="s">
        <v>869</v>
      </c>
      <c r="D4438" t="s">
        <v>881</v>
      </c>
      <c r="E4438" t="s">
        <v>875</v>
      </c>
      <c r="F4438" t="s">
        <v>876</v>
      </c>
      <c r="G4438" t="s">
        <v>874</v>
      </c>
      <c r="H4438" t="s">
        <v>3852</v>
      </c>
    </row>
    <row r="4439" spans="1:8" x14ac:dyDescent="0.25">
      <c r="A4439" t="s">
        <v>3827</v>
      </c>
      <c r="B4439" t="s">
        <v>336</v>
      </c>
      <c r="C4439" t="s">
        <v>869</v>
      </c>
      <c r="D4439" t="s">
        <v>881</v>
      </c>
      <c r="E4439" t="s">
        <v>343</v>
      </c>
      <c r="F4439" t="s">
        <v>344</v>
      </c>
      <c r="G4439" t="s">
        <v>337</v>
      </c>
      <c r="H4439" t="s">
        <v>3835</v>
      </c>
    </row>
    <row r="4440" spans="1:8" x14ac:dyDescent="0.25">
      <c r="A4440" t="s">
        <v>3827</v>
      </c>
      <c r="B4440" t="s">
        <v>261</v>
      </c>
      <c r="C4440" t="s">
        <v>869</v>
      </c>
      <c r="D4440" t="s">
        <v>881</v>
      </c>
      <c r="E4440" t="s">
        <v>871</v>
      </c>
      <c r="F4440" t="s">
        <v>872</v>
      </c>
      <c r="G4440" t="s">
        <v>262</v>
      </c>
      <c r="H4440" t="s">
        <v>3832</v>
      </c>
    </row>
    <row r="4441" spans="1:8" x14ac:dyDescent="0.25">
      <c r="A4441" t="s">
        <v>3827</v>
      </c>
      <c r="B4441" t="s">
        <v>57</v>
      </c>
      <c r="C4441" t="s">
        <v>869</v>
      </c>
      <c r="D4441" t="s">
        <v>881</v>
      </c>
      <c r="E4441" t="s">
        <v>59</v>
      </c>
      <c r="F4441" t="s">
        <v>60</v>
      </c>
      <c r="G4441" t="s">
        <v>58</v>
      </c>
      <c r="H4441" t="s">
        <v>3833</v>
      </c>
    </row>
    <row r="4442" spans="1:8" x14ac:dyDescent="0.25">
      <c r="A4442" t="s">
        <v>3827</v>
      </c>
      <c r="B4442" t="s">
        <v>35</v>
      </c>
      <c r="C4442" t="s">
        <v>869</v>
      </c>
      <c r="D4442" t="s">
        <v>881</v>
      </c>
      <c r="E4442" t="s">
        <v>37</v>
      </c>
      <c r="F4442" t="s">
        <v>38</v>
      </c>
      <c r="G4442" t="s">
        <v>36</v>
      </c>
      <c r="H4442" t="s">
        <v>3845</v>
      </c>
    </row>
    <row r="4443" spans="1:8" x14ac:dyDescent="0.25">
      <c r="A4443" t="s">
        <v>3827</v>
      </c>
      <c r="B4443" t="s">
        <v>134</v>
      </c>
      <c r="C4443" t="s">
        <v>869</v>
      </c>
      <c r="D4443" t="s">
        <v>881</v>
      </c>
      <c r="E4443" t="s">
        <v>136</v>
      </c>
      <c r="F4443" t="s">
        <v>137</v>
      </c>
      <c r="G4443" t="s">
        <v>135</v>
      </c>
      <c r="H4443" t="s">
        <v>3848</v>
      </c>
    </row>
    <row r="4444" spans="1:8" x14ac:dyDescent="0.25">
      <c r="A4444" t="s">
        <v>3827</v>
      </c>
      <c r="B4444" t="s">
        <v>877</v>
      </c>
      <c r="C4444" t="s">
        <v>869</v>
      </c>
      <c r="D4444" t="s">
        <v>881</v>
      </c>
      <c r="E4444" t="s">
        <v>879</v>
      </c>
      <c r="F4444" t="s">
        <v>880</v>
      </c>
      <c r="G4444" t="s">
        <v>878</v>
      </c>
      <c r="H4444" t="s">
        <v>3850</v>
      </c>
    </row>
    <row r="4445" spans="1:8" x14ac:dyDescent="0.25">
      <c r="A4445" t="s">
        <v>3827</v>
      </c>
      <c r="B4445" t="s">
        <v>61</v>
      </c>
      <c r="C4445" t="s">
        <v>869</v>
      </c>
      <c r="D4445" t="s">
        <v>882</v>
      </c>
      <c r="E4445" t="s">
        <v>240</v>
      </c>
      <c r="F4445" t="s">
        <v>241</v>
      </c>
      <c r="G4445" t="s">
        <v>62</v>
      </c>
      <c r="H4445" t="s">
        <v>3847</v>
      </c>
    </row>
    <row r="4446" spans="1:8" x14ac:dyDescent="0.25">
      <c r="A4446" t="s">
        <v>3827</v>
      </c>
      <c r="B4446" t="s">
        <v>261</v>
      </c>
      <c r="C4446" t="s">
        <v>869</v>
      </c>
      <c r="D4446" t="s">
        <v>882</v>
      </c>
      <c r="E4446" t="s">
        <v>871</v>
      </c>
      <c r="F4446" t="s">
        <v>872</v>
      </c>
      <c r="G4446" t="s">
        <v>262</v>
      </c>
      <c r="H4446" t="s">
        <v>3832</v>
      </c>
    </row>
    <row r="4447" spans="1:8" x14ac:dyDescent="0.25">
      <c r="A4447" t="s">
        <v>3827</v>
      </c>
      <c r="B4447" t="s">
        <v>57</v>
      </c>
      <c r="C4447" t="s">
        <v>869</v>
      </c>
      <c r="D4447" t="s">
        <v>882</v>
      </c>
      <c r="E4447" t="s">
        <v>59</v>
      </c>
      <c r="F4447" t="s">
        <v>60</v>
      </c>
      <c r="G4447" t="s">
        <v>58</v>
      </c>
      <c r="H4447" t="s">
        <v>3833</v>
      </c>
    </row>
    <row r="4448" spans="1:8" x14ac:dyDescent="0.25">
      <c r="A4448" t="s">
        <v>3827</v>
      </c>
      <c r="B4448" t="s">
        <v>35</v>
      </c>
      <c r="C4448" t="s">
        <v>869</v>
      </c>
      <c r="D4448" t="s">
        <v>882</v>
      </c>
      <c r="E4448" t="s">
        <v>37</v>
      </c>
      <c r="F4448" t="s">
        <v>38</v>
      </c>
      <c r="G4448" t="s">
        <v>36</v>
      </c>
      <c r="H4448" t="s">
        <v>3845</v>
      </c>
    </row>
    <row r="4449" spans="1:8" x14ac:dyDescent="0.25">
      <c r="A4449" t="s">
        <v>3827</v>
      </c>
      <c r="B4449" t="s">
        <v>134</v>
      </c>
      <c r="C4449" t="s">
        <v>869</v>
      </c>
      <c r="D4449" t="s">
        <v>882</v>
      </c>
      <c r="E4449" t="s">
        <v>136</v>
      </c>
      <c r="F4449" t="s">
        <v>137</v>
      </c>
      <c r="G4449" t="s">
        <v>135</v>
      </c>
      <c r="H4449" t="s">
        <v>3848</v>
      </c>
    </row>
    <row r="4450" spans="1:8" x14ac:dyDescent="0.25">
      <c r="A4450" t="s">
        <v>3827</v>
      </c>
      <c r="B4450" t="s">
        <v>877</v>
      </c>
      <c r="C4450" t="s">
        <v>869</v>
      </c>
      <c r="D4450" t="s">
        <v>882</v>
      </c>
      <c r="E4450" t="s">
        <v>883</v>
      </c>
      <c r="F4450" t="s">
        <v>884</v>
      </c>
      <c r="G4450" t="s">
        <v>878</v>
      </c>
      <c r="H4450" t="s">
        <v>3850</v>
      </c>
    </row>
    <row r="4451" spans="1:8" x14ac:dyDescent="0.25">
      <c r="A4451" t="s">
        <v>3827</v>
      </c>
      <c r="B4451" t="s">
        <v>61</v>
      </c>
      <c r="C4451" t="s">
        <v>869</v>
      </c>
      <c r="D4451" t="s">
        <v>885</v>
      </c>
      <c r="E4451" t="s">
        <v>886</v>
      </c>
      <c r="F4451" t="s">
        <v>887</v>
      </c>
      <c r="G4451" t="s">
        <v>62</v>
      </c>
      <c r="H4451" t="s">
        <v>3847</v>
      </c>
    </row>
    <row r="4452" spans="1:8" x14ac:dyDescent="0.25">
      <c r="A4452" t="s">
        <v>3827</v>
      </c>
      <c r="B4452" t="s">
        <v>261</v>
      </c>
      <c r="C4452" t="s">
        <v>869</v>
      </c>
      <c r="D4452" t="s">
        <v>885</v>
      </c>
      <c r="E4452" t="s">
        <v>871</v>
      </c>
      <c r="F4452" t="s">
        <v>872</v>
      </c>
      <c r="G4452" t="s">
        <v>262</v>
      </c>
      <c r="H4452" t="s">
        <v>3832</v>
      </c>
    </row>
    <row r="4453" spans="1:8" x14ac:dyDescent="0.25">
      <c r="A4453" t="s">
        <v>3827</v>
      </c>
      <c r="B4453" t="s">
        <v>57</v>
      </c>
      <c r="C4453" t="s">
        <v>869</v>
      </c>
      <c r="D4453" t="s">
        <v>885</v>
      </c>
      <c r="E4453" t="s">
        <v>59</v>
      </c>
      <c r="F4453" t="s">
        <v>60</v>
      </c>
      <c r="G4453" t="s">
        <v>58</v>
      </c>
      <c r="H4453" t="s">
        <v>3833</v>
      </c>
    </row>
    <row r="4454" spans="1:8" x14ac:dyDescent="0.25">
      <c r="A4454" t="s">
        <v>3827</v>
      </c>
      <c r="B4454" t="s">
        <v>35</v>
      </c>
      <c r="C4454" t="s">
        <v>869</v>
      </c>
      <c r="D4454" t="s">
        <v>885</v>
      </c>
      <c r="E4454" t="s">
        <v>37</v>
      </c>
      <c r="F4454" t="s">
        <v>38</v>
      </c>
      <c r="G4454" t="s">
        <v>36</v>
      </c>
      <c r="H4454" t="s">
        <v>3845</v>
      </c>
    </row>
    <row r="4455" spans="1:8" x14ac:dyDescent="0.25">
      <c r="A4455" t="s">
        <v>3827</v>
      </c>
      <c r="B4455" t="s">
        <v>134</v>
      </c>
      <c r="C4455" t="s">
        <v>869</v>
      </c>
      <c r="D4455" t="s">
        <v>885</v>
      </c>
      <c r="E4455" t="s">
        <v>136</v>
      </c>
      <c r="F4455" t="s">
        <v>137</v>
      </c>
      <c r="G4455" t="s">
        <v>135</v>
      </c>
      <c r="H4455" t="s">
        <v>3848</v>
      </c>
    </row>
    <row r="4456" spans="1:8" x14ac:dyDescent="0.25">
      <c r="A4456" t="s">
        <v>3827</v>
      </c>
      <c r="B4456" t="s">
        <v>61</v>
      </c>
      <c r="C4456" t="s">
        <v>869</v>
      </c>
      <c r="D4456" t="s">
        <v>888</v>
      </c>
      <c r="E4456" t="s">
        <v>243</v>
      </c>
      <c r="F4456" t="s">
        <v>244</v>
      </c>
      <c r="G4456" t="s">
        <v>62</v>
      </c>
      <c r="H4456" t="s">
        <v>3847</v>
      </c>
    </row>
    <row r="4457" spans="1:8" x14ac:dyDescent="0.25">
      <c r="A4457" t="s">
        <v>3827</v>
      </c>
      <c r="B4457" t="s">
        <v>261</v>
      </c>
      <c r="C4457" t="s">
        <v>869</v>
      </c>
      <c r="D4457" t="s">
        <v>888</v>
      </c>
      <c r="E4457" t="s">
        <v>871</v>
      </c>
      <c r="F4457" t="s">
        <v>872</v>
      </c>
      <c r="G4457" t="s">
        <v>262</v>
      </c>
      <c r="H4457" t="s">
        <v>3832</v>
      </c>
    </row>
    <row r="4458" spans="1:8" x14ac:dyDescent="0.25">
      <c r="A4458" t="s">
        <v>3827</v>
      </c>
      <c r="B4458" t="s">
        <v>57</v>
      </c>
      <c r="C4458" t="s">
        <v>869</v>
      </c>
      <c r="D4458" t="s">
        <v>888</v>
      </c>
      <c r="E4458" t="s">
        <v>59</v>
      </c>
      <c r="F4458" t="s">
        <v>60</v>
      </c>
      <c r="G4458" t="s">
        <v>58</v>
      </c>
      <c r="H4458" t="s">
        <v>3833</v>
      </c>
    </row>
    <row r="4459" spans="1:8" x14ac:dyDescent="0.25">
      <c r="A4459" t="s">
        <v>3827</v>
      </c>
      <c r="B4459" t="s">
        <v>35</v>
      </c>
      <c r="C4459" t="s">
        <v>869</v>
      </c>
      <c r="D4459" t="s">
        <v>888</v>
      </c>
      <c r="E4459" t="s">
        <v>37</v>
      </c>
      <c r="F4459" t="s">
        <v>38</v>
      </c>
      <c r="G4459" t="s">
        <v>36</v>
      </c>
      <c r="H4459" t="s">
        <v>3845</v>
      </c>
    </row>
    <row r="4460" spans="1:8" x14ac:dyDescent="0.25">
      <c r="A4460" t="s">
        <v>3827</v>
      </c>
      <c r="B4460" t="s">
        <v>134</v>
      </c>
      <c r="C4460" t="s">
        <v>869</v>
      </c>
      <c r="D4460" t="s">
        <v>888</v>
      </c>
      <c r="E4460" t="s">
        <v>136</v>
      </c>
      <c r="F4460" t="s">
        <v>137</v>
      </c>
      <c r="G4460" t="s">
        <v>135</v>
      </c>
      <c r="H4460" t="s">
        <v>3848</v>
      </c>
    </row>
    <row r="4461" spans="1:8" x14ac:dyDescent="0.25">
      <c r="A4461" t="s">
        <v>3827</v>
      </c>
      <c r="B4461" t="s">
        <v>57</v>
      </c>
      <c r="C4461" t="s">
        <v>869</v>
      </c>
      <c r="D4461" t="s">
        <v>889</v>
      </c>
      <c r="E4461" t="s">
        <v>59</v>
      </c>
      <c r="F4461" t="s">
        <v>60</v>
      </c>
      <c r="G4461" t="s">
        <v>58</v>
      </c>
      <c r="H4461" t="s">
        <v>3833</v>
      </c>
    </row>
    <row r="4462" spans="1:8" x14ac:dyDescent="0.25">
      <c r="A4462" t="s">
        <v>3827</v>
      </c>
      <c r="B4462" t="s">
        <v>61</v>
      </c>
      <c r="C4462" t="s">
        <v>869</v>
      </c>
      <c r="D4462" t="s">
        <v>889</v>
      </c>
      <c r="E4462" t="s">
        <v>890</v>
      </c>
      <c r="F4462" t="s">
        <v>891</v>
      </c>
      <c r="G4462" t="s">
        <v>62</v>
      </c>
      <c r="H4462" t="s">
        <v>3847</v>
      </c>
    </row>
    <row r="4463" spans="1:8" x14ac:dyDescent="0.25">
      <c r="A4463" t="s">
        <v>3827</v>
      </c>
      <c r="B4463" t="s">
        <v>35</v>
      </c>
      <c r="C4463" t="s">
        <v>869</v>
      </c>
      <c r="D4463" t="s">
        <v>889</v>
      </c>
      <c r="E4463" t="s">
        <v>37</v>
      </c>
      <c r="F4463" t="s">
        <v>38</v>
      </c>
      <c r="G4463" t="s">
        <v>36</v>
      </c>
      <c r="H4463" t="s">
        <v>3845</v>
      </c>
    </row>
    <row r="4464" spans="1:8" x14ac:dyDescent="0.25">
      <c r="A4464" t="s">
        <v>3827</v>
      </c>
      <c r="B4464" t="s">
        <v>134</v>
      </c>
      <c r="C4464" t="s">
        <v>869</v>
      </c>
      <c r="D4464" t="s">
        <v>889</v>
      </c>
      <c r="E4464" t="s">
        <v>136</v>
      </c>
      <c r="F4464" t="s">
        <v>137</v>
      </c>
      <c r="G4464" t="s">
        <v>135</v>
      </c>
      <c r="H4464" t="s">
        <v>3848</v>
      </c>
    </row>
    <row r="4465" spans="1:8" x14ac:dyDescent="0.25">
      <c r="A4465" t="s">
        <v>3827</v>
      </c>
      <c r="B4465" t="s">
        <v>57</v>
      </c>
      <c r="C4465" t="s">
        <v>869</v>
      </c>
      <c r="D4465" t="s">
        <v>892</v>
      </c>
      <c r="E4465" t="s">
        <v>59</v>
      </c>
      <c r="F4465" t="s">
        <v>60</v>
      </c>
      <c r="G4465" t="s">
        <v>58</v>
      </c>
      <c r="H4465" t="s">
        <v>3833</v>
      </c>
    </row>
    <row r="4466" spans="1:8" x14ac:dyDescent="0.25">
      <c r="A4466" t="s">
        <v>3827</v>
      </c>
      <c r="B4466" t="s">
        <v>61</v>
      </c>
      <c r="C4466" t="s">
        <v>869</v>
      </c>
      <c r="D4466" t="s">
        <v>892</v>
      </c>
      <c r="E4466" t="s">
        <v>893</v>
      </c>
      <c r="F4466" t="s">
        <v>894</v>
      </c>
      <c r="G4466" t="s">
        <v>62</v>
      </c>
      <c r="H4466" t="s">
        <v>3847</v>
      </c>
    </row>
    <row r="4467" spans="1:8" x14ac:dyDescent="0.25">
      <c r="A4467" t="s">
        <v>3827</v>
      </c>
      <c r="B4467" t="s">
        <v>35</v>
      </c>
      <c r="C4467" t="s">
        <v>869</v>
      </c>
      <c r="D4467" t="s">
        <v>892</v>
      </c>
      <c r="E4467" t="s">
        <v>37</v>
      </c>
      <c r="F4467" t="s">
        <v>38</v>
      </c>
      <c r="G4467" t="s">
        <v>36</v>
      </c>
      <c r="H4467" t="s">
        <v>3845</v>
      </c>
    </row>
    <row r="4468" spans="1:8" x14ac:dyDescent="0.25">
      <c r="A4468" t="s">
        <v>3827</v>
      </c>
      <c r="B4468" t="s">
        <v>134</v>
      </c>
      <c r="C4468" t="s">
        <v>869</v>
      </c>
      <c r="D4468" t="s">
        <v>892</v>
      </c>
      <c r="E4468" t="s">
        <v>136</v>
      </c>
      <c r="F4468" t="s">
        <v>137</v>
      </c>
      <c r="G4468" t="s">
        <v>135</v>
      </c>
      <c r="H4468" t="s">
        <v>3848</v>
      </c>
    </row>
    <row r="4469" spans="1:8" x14ac:dyDescent="0.25">
      <c r="A4469" t="s">
        <v>3827</v>
      </c>
      <c r="B4469" t="s">
        <v>57</v>
      </c>
      <c r="C4469" t="s">
        <v>869</v>
      </c>
      <c r="D4469" t="s">
        <v>968</v>
      </c>
      <c r="E4469" t="s">
        <v>59</v>
      </c>
      <c r="F4469" t="s">
        <v>60</v>
      </c>
      <c r="G4469" t="s">
        <v>58</v>
      </c>
      <c r="H4469" t="s">
        <v>3833</v>
      </c>
    </row>
    <row r="4470" spans="1:8" x14ac:dyDescent="0.25">
      <c r="A4470" t="s">
        <v>3827</v>
      </c>
      <c r="B4470" t="s">
        <v>61</v>
      </c>
      <c r="C4470" t="s">
        <v>869</v>
      </c>
      <c r="D4470" t="s">
        <v>968</v>
      </c>
      <c r="E4470" t="s">
        <v>63</v>
      </c>
      <c r="F4470" t="s">
        <v>64</v>
      </c>
      <c r="G4470" t="s">
        <v>62</v>
      </c>
      <c r="H4470" t="s">
        <v>3847</v>
      </c>
    </row>
    <row r="4471" spans="1:8" x14ac:dyDescent="0.25">
      <c r="A4471" t="s">
        <v>3827</v>
      </c>
      <c r="B4471" t="s">
        <v>35</v>
      </c>
      <c r="C4471" t="s">
        <v>869</v>
      </c>
      <c r="D4471" t="s">
        <v>968</v>
      </c>
      <c r="E4471" t="s">
        <v>37</v>
      </c>
      <c r="F4471" t="s">
        <v>38</v>
      </c>
      <c r="G4471" t="s">
        <v>36</v>
      </c>
      <c r="H4471" t="s">
        <v>3845</v>
      </c>
    </row>
    <row r="4472" spans="1:8" x14ac:dyDescent="0.25">
      <c r="A4472" t="s">
        <v>3827</v>
      </c>
      <c r="B4472" t="s">
        <v>134</v>
      </c>
      <c r="C4472" t="s">
        <v>869</v>
      </c>
      <c r="D4472" t="s">
        <v>968</v>
      </c>
      <c r="E4472" t="s">
        <v>136</v>
      </c>
      <c r="F4472" t="s">
        <v>137</v>
      </c>
      <c r="G4472" t="s">
        <v>135</v>
      </c>
      <c r="H4472" t="s">
        <v>3848</v>
      </c>
    </row>
    <row r="4473" spans="1:8" x14ac:dyDescent="0.25">
      <c r="A4473" t="s">
        <v>3827</v>
      </c>
      <c r="B4473" t="s">
        <v>57</v>
      </c>
      <c r="C4473" t="s">
        <v>869</v>
      </c>
      <c r="D4473" t="s">
        <v>969</v>
      </c>
      <c r="E4473" t="s">
        <v>59</v>
      </c>
      <c r="F4473" t="s">
        <v>60</v>
      </c>
      <c r="G4473" t="s">
        <v>58</v>
      </c>
      <c r="H4473" t="s">
        <v>3833</v>
      </c>
    </row>
    <row r="4474" spans="1:8" x14ac:dyDescent="0.25">
      <c r="A4474" t="s">
        <v>3827</v>
      </c>
      <c r="B4474" t="s">
        <v>61</v>
      </c>
      <c r="C4474" t="s">
        <v>869</v>
      </c>
      <c r="D4474" t="s">
        <v>969</v>
      </c>
      <c r="E4474" t="s">
        <v>73</v>
      </c>
      <c r="F4474" t="s">
        <v>74</v>
      </c>
      <c r="G4474" t="s">
        <v>62</v>
      </c>
      <c r="H4474" t="s">
        <v>3847</v>
      </c>
    </row>
    <row r="4475" spans="1:8" x14ac:dyDescent="0.25">
      <c r="A4475" t="s">
        <v>3827</v>
      </c>
      <c r="B4475" t="s">
        <v>35</v>
      </c>
      <c r="C4475" t="s">
        <v>869</v>
      </c>
      <c r="D4475" t="s">
        <v>969</v>
      </c>
      <c r="E4475" t="s">
        <v>37</v>
      </c>
      <c r="F4475" t="s">
        <v>38</v>
      </c>
      <c r="G4475" t="s">
        <v>36</v>
      </c>
      <c r="H4475" t="s">
        <v>3845</v>
      </c>
    </row>
    <row r="4476" spans="1:8" x14ac:dyDescent="0.25">
      <c r="A4476" t="s">
        <v>3827</v>
      </c>
      <c r="B4476" t="s">
        <v>134</v>
      </c>
      <c r="C4476" t="s">
        <v>869</v>
      </c>
      <c r="D4476" t="s">
        <v>969</v>
      </c>
      <c r="E4476" t="s">
        <v>136</v>
      </c>
      <c r="F4476" t="s">
        <v>137</v>
      </c>
      <c r="G4476" t="s">
        <v>135</v>
      </c>
      <c r="H4476" t="s">
        <v>3848</v>
      </c>
    </row>
    <row r="4477" spans="1:8" x14ac:dyDescent="0.25">
      <c r="A4477" t="s">
        <v>3827</v>
      </c>
      <c r="B4477" t="s">
        <v>57</v>
      </c>
      <c r="C4477" t="s">
        <v>869</v>
      </c>
      <c r="D4477" t="s">
        <v>970</v>
      </c>
      <c r="E4477" t="s">
        <v>59</v>
      </c>
      <c r="F4477" t="s">
        <v>60</v>
      </c>
      <c r="G4477" t="s">
        <v>58</v>
      </c>
      <c r="H4477" t="s">
        <v>3833</v>
      </c>
    </row>
    <row r="4478" spans="1:8" x14ac:dyDescent="0.25">
      <c r="A4478" t="s">
        <v>3827</v>
      </c>
      <c r="B4478" t="s">
        <v>61</v>
      </c>
      <c r="C4478" t="s">
        <v>869</v>
      </c>
      <c r="D4478" t="s">
        <v>970</v>
      </c>
      <c r="E4478" t="s">
        <v>73</v>
      </c>
      <c r="F4478" t="s">
        <v>74</v>
      </c>
      <c r="G4478" t="s">
        <v>62</v>
      </c>
      <c r="H4478" t="s">
        <v>3847</v>
      </c>
    </row>
    <row r="4479" spans="1:8" x14ac:dyDescent="0.25">
      <c r="A4479" t="s">
        <v>3827</v>
      </c>
      <c r="B4479" t="s">
        <v>35</v>
      </c>
      <c r="C4479" t="s">
        <v>869</v>
      </c>
      <c r="D4479" t="s">
        <v>970</v>
      </c>
      <c r="E4479" t="s">
        <v>37</v>
      </c>
      <c r="F4479" t="s">
        <v>38</v>
      </c>
      <c r="G4479" t="s">
        <v>36</v>
      </c>
      <c r="H4479" t="s">
        <v>3845</v>
      </c>
    </row>
    <row r="4480" spans="1:8" x14ac:dyDescent="0.25">
      <c r="A4480" t="s">
        <v>3827</v>
      </c>
      <c r="B4480" t="s">
        <v>134</v>
      </c>
      <c r="C4480" t="s">
        <v>869</v>
      </c>
      <c r="D4480" t="s">
        <v>970</v>
      </c>
      <c r="E4480" t="s">
        <v>136</v>
      </c>
      <c r="F4480" t="s">
        <v>137</v>
      </c>
      <c r="G4480" t="s">
        <v>135</v>
      </c>
      <c r="H4480" t="s">
        <v>3848</v>
      </c>
    </row>
    <row r="4481" spans="1:8" x14ac:dyDescent="0.25">
      <c r="A4481" t="s">
        <v>3827</v>
      </c>
      <c r="B4481" t="s">
        <v>44</v>
      </c>
      <c r="C4481" t="s">
        <v>869</v>
      </c>
      <c r="D4481" t="s">
        <v>970</v>
      </c>
      <c r="E4481" t="s">
        <v>46</v>
      </c>
      <c r="F4481" t="s">
        <v>47</v>
      </c>
      <c r="G4481" t="s">
        <v>45</v>
      </c>
      <c r="H4481" t="s">
        <v>3844</v>
      </c>
    </row>
    <row r="4482" spans="1:8" x14ac:dyDescent="0.25">
      <c r="A4482" t="s">
        <v>3827</v>
      </c>
      <c r="B4482" t="s">
        <v>35</v>
      </c>
      <c r="C4482" t="s">
        <v>869</v>
      </c>
      <c r="D4482" t="s">
        <v>1097</v>
      </c>
      <c r="E4482" t="s">
        <v>37</v>
      </c>
      <c r="F4482" t="s">
        <v>38</v>
      </c>
      <c r="G4482" t="s">
        <v>36</v>
      </c>
      <c r="H4482" t="s">
        <v>3845</v>
      </c>
    </row>
    <row r="4483" spans="1:8" x14ac:dyDescent="0.25">
      <c r="A4483" t="s">
        <v>3827</v>
      </c>
      <c r="B4483" t="s">
        <v>134</v>
      </c>
      <c r="C4483" t="s">
        <v>869</v>
      </c>
      <c r="D4483" t="s">
        <v>1097</v>
      </c>
      <c r="E4483" t="s">
        <v>136</v>
      </c>
      <c r="F4483" t="s">
        <v>137</v>
      </c>
      <c r="G4483" t="s">
        <v>135</v>
      </c>
      <c r="H4483" t="s">
        <v>3848</v>
      </c>
    </row>
    <row r="4484" spans="1:8" x14ac:dyDescent="0.25">
      <c r="A4484" t="s">
        <v>3827</v>
      </c>
      <c r="B4484" t="s">
        <v>877</v>
      </c>
      <c r="C4484" t="s">
        <v>869</v>
      </c>
      <c r="D4484" t="s">
        <v>1097</v>
      </c>
      <c r="E4484" t="s">
        <v>879</v>
      </c>
      <c r="F4484" t="s">
        <v>880</v>
      </c>
      <c r="G4484" t="s">
        <v>878</v>
      </c>
      <c r="H4484" t="s">
        <v>3850</v>
      </c>
    </row>
    <row r="4485" spans="1:8" x14ac:dyDescent="0.25">
      <c r="A4485" t="s">
        <v>3827</v>
      </c>
      <c r="B4485" t="s">
        <v>61</v>
      </c>
      <c r="C4485" t="s">
        <v>869</v>
      </c>
      <c r="D4485" t="s">
        <v>1097</v>
      </c>
      <c r="E4485" t="s">
        <v>240</v>
      </c>
      <c r="F4485" t="s">
        <v>241</v>
      </c>
      <c r="G4485" t="s">
        <v>62</v>
      </c>
      <c r="H4485" t="s">
        <v>3847</v>
      </c>
    </row>
    <row r="4486" spans="1:8" x14ac:dyDescent="0.25">
      <c r="A4486" t="s">
        <v>3827</v>
      </c>
      <c r="B4486" t="s">
        <v>57</v>
      </c>
      <c r="C4486" t="s">
        <v>869</v>
      </c>
      <c r="D4486" t="s">
        <v>1097</v>
      </c>
      <c r="E4486" t="s">
        <v>59</v>
      </c>
      <c r="F4486" t="s">
        <v>60</v>
      </c>
      <c r="G4486" t="s">
        <v>58</v>
      </c>
      <c r="H4486" t="s">
        <v>3833</v>
      </c>
    </row>
    <row r="4487" spans="1:8" x14ac:dyDescent="0.25">
      <c r="A4487" t="s">
        <v>3827</v>
      </c>
      <c r="B4487" t="s">
        <v>944</v>
      </c>
      <c r="C4487" t="s">
        <v>869</v>
      </c>
      <c r="D4487" t="s">
        <v>1097</v>
      </c>
      <c r="E4487" t="s">
        <v>1098</v>
      </c>
      <c r="F4487" t="s">
        <v>1099</v>
      </c>
      <c r="G4487" t="s">
        <v>945</v>
      </c>
      <c r="H4487" t="s">
        <v>3857</v>
      </c>
    </row>
    <row r="4488" spans="1:8" x14ac:dyDescent="0.25">
      <c r="A4488" t="s">
        <v>3827</v>
      </c>
      <c r="B4488" t="s">
        <v>35</v>
      </c>
      <c r="C4488" t="s">
        <v>869</v>
      </c>
      <c r="D4488" t="s">
        <v>941</v>
      </c>
      <c r="E4488" t="s">
        <v>37</v>
      </c>
      <c r="F4488" t="s">
        <v>38</v>
      </c>
      <c r="G4488" t="s">
        <v>36</v>
      </c>
      <c r="H4488" t="s">
        <v>3845</v>
      </c>
    </row>
    <row r="4489" spans="1:8" x14ac:dyDescent="0.25">
      <c r="A4489" t="s">
        <v>3827</v>
      </c>
      <c r="B4489" t="s">
        <v>134</v>
      </c>
      <c r="C4489" t="s">
        <v>869</v>
      </c>
      <c r="D4489" t="s">
        <v>941</v>
      </c>
      <c r="E4489" t="s">
        <v>136</v>
      </c>
      <c r="F4489" t="s">
        <v>137</v>
      </c>
      <c r="G4489" t="s">
        <v>135</v>
      </c>
      <c r="H4489" t="s">
        <v>3848</v>
      </c>
    </row>
    <row r="4490" spans="1:8" x14ac:dyDescent="0.25">
      <c r="A4490" t="s">
        <v>3827</v>
      </c>
      <c r="B4490" t="s">
        <v>877</v>
      </c>
      <c r="C4490" t="s">
        <v>869</v>
      </c>
      <c r="D4490" t="s">
        <v>941</v>
      </c>
      <c r="E4490" t="s">
        <v>935</v>
      </c>
      <c r="F4490" t="s">
        <v>936</v>
      </c>
      <c r="G4490" t="s">
        <v>878</v>
      </c>
      <c r="H4490" t="s">
        <v>3850</v>
      </c>
    </row>
    <row r="4491" spans="1:8" x14ac:dyDescent="0.25">
      <c r="A4491" t="s">
        <v>3827</v>
      </c>
      <c r="B4491" t="s">
        <v>61</v>
      </c>
      <c r="C4491" t="s">
        <v>869</v>
      </c>
      <c r="D4491" t="s">
        <v>941</v>
      </c>
      <c r="E4491" t="s">
        <v>63</v>
      </c>
      <c r="F4491" t="s">
        <v>64</v>
      </c>
      <c r="G4491" t="s">
        <v>62</v>
      </c>
      <c r="H4491" t="s">
        <v>3847</v>
      </c>
    </row>
    <row r="4492" spans="1:8" x14ac:dyDescent="0.25">
      <c r="A4492" t="s">
        <v>3827</v>
      </c>
      <c r="B4492" t="s">
        <v>57</v>
      </c>
      <c r="C4492" t="s">
        <v>869</v>
      </c>
      <c r="D4492" t="s">
        <v>941</v>
      </c>
      <c r="E4492" t="s">
        <v>59</v>
      </c>
      <c r="F4492" t="s">
        <v>60</v>
      </c>
      <c r="G4492" t="s">
        <v>58</v>
      </c>
      <c r="H4492" t="s">
        <v>3833</v>
      </c>
    </row>
    <row r="4493" spans="1:8" x14ac:dyDescent="0.25">
      <c r="A4493" t="s">
        <v>3827</v>
      </c>
      <c r="B4493" t="s">
        <v>937</v>
      </c>
      <c r="C4493" t="s">
        <v>869</v>
      </c>
      <c r="D4493" t="s">
        <v>941</v>
      </c>
      <c r="E4493" t="s">
        <v>939</v>
      </c>
      <c r="F4493" t="s">
        <v>940</v>
      </c>
      <c r="G4493" t="s">
        <v>938</v>
      </c>
      <c r="H4493" t="s">
        <v>3856</v>
      </c>
    </row>
    <row r="4494" spans="1:8" x14ac:dyDescent="0.25">
      <c r="A4494" t="s">
        <v>3827</v>
      </c>
      <c r="B4494" t="s">
        <v>35</v>
      </c>
      <c r="C4494" t="s">
        <v>869</v>
      </c>
      <c r="D4494" t="s">
        <v>942</v>
      </c>
      <c r="E4494" t="s">
        <v>37</v>
      </c>
      <c r="F4494" t="s">
        <v>38</v>
      </c>
      <c r="G4494" t="s">
        <v>36</v>
      </c>
      <c r="H4494" t="s">
        <v>3845</v>
      </c>
    </row>
    <row r="4495" spans="1:8" x14ac:dyDescent="0.25">
      <c r="A4495" t="s">
        <v>3827</v>
      </c>
      <c r="B4495" t="s">
        <v>134</v>
      </c>
      <c r="C4495" t="s">
        <v>869</v>
      </c>
      <c r="D4495" t="s">
        <v>942</v>
      </c>
      <c r="E4495" t="s">
        <v>136</v>
      </c>
      <c r="F4495" t="s">
        <v>137</v>
      </c>
      <c r="G4495" t="s">
        <v>135</v>
      </c>
      <c r="H4495" t="s">
        <v>3848</v>
      </c>
    </row>
    <row r="4496" spans="1:8" x14ac:dyDescent="0.25">
      <c r="A4496" t="s">
        <v>3827</v>
      </c>
      <c r="B4496" t="s">
        <v>44</v>
      </c>
      <c r="C4496" t="s">
        <v>869</v>
      </c>
      <c r="D4496" t="s">
        <v>942</v>
      </c>
      <c r="E4496" t="s">
        <v>46</v>
      </c>
      <c r="F4496" t="s">
        <v>47</v>
      </c>
      <c r="G4496" t="s">
        <v>45</v>
      </c>
      <c r="H4496" t="s">
        <v>3844</v>
      </c>
    </row>
    <row r="4497" spans="1:8" x14ac:dyDescent="0.25">
      <c r="A4497" t="s">
        <v>3827</v>
      </c>
      <c r="B4497" t="s">
        <v>877</v>
      </c>
      <c r="C4497" t="s">
        <v>869</v>
      </c>
      <c r="D4497" t="s">
        <v>942</v>
      </c>
      <c r="E4497" t="s">
        <v>935</v>
      </c>
      <c r="F4497" t="s">
        <v>936</v>
      </c>
      <c r="G4497" t="s">
        <v>878</v>
      </c>
      <c r="H4497" t="s">
        <v>3850</v>
      </c>
    </row>
    <row r="4498" spans="1:8" x14ac:dyDescent="0.25">
      <c r="A4498" t="s">
        <v>3827</v>
      </c>
      <c r="B4498" t="s">
        <v>61</v>
      </c>
      <c r="C4498" t="s">
        <v>869</v>
      </c>
      <c r="D4498" t="s">
        <v>942</v>
      </c>
      <c r="E4498" t="s">
        <v>899</v>
      </c>
      <c r="F4498" t="s">
        <v>900</v>
      </c>
      <c r="G4498" t="s">
        <v>62</v>
      </c>
      <c r="H4498" t="s">
        <v>3847</v>
      </c>
    </row>
    <row r="4499" spans="1:8" x14ac:dyDescent="0.25">
      <c r="A4499" t="s">
        <v>3827</v>
      </c>
      <c r="B4499" t="s">
        <v>57</v>
      </c>
      <c r="C4499" t="s">
        <v>869</v>
      </c>
      <c r="D4499" t="s">
        <v>942</v>
      </c>
      <c r="E4499" t="s">
        <v>59</v>
      </c>
      <c r="F4499" t="s">
        <v>60</v>
      </c>
      <c r="G4499" t="s">
        <v>58</v>
      </c>
      <c r="H4499" t="s">
        <v>3833</v>
      </c>
    </row>
    <row r="4500" spans="1:8" x14ac:dyDescent="0.25">
      <c r="A4500" t="s">
        <v>3827</v>
      </c>
      <c r="B4500" t="s">
        <v>937</v>
      </c>
      <c r="C4500" t="s">
        <v>869</v>
      </c>
      <c r="D4500" t="s">
        <v>942</v>
      </c>
      <c r="E4500" t="s">
        <v>939</v>
      </c>
      <c r="F4500" t="s">
        <v>940</v>
      </c>
      <c r="G4500" t="s">
        <v>938</v>
      </c>
      <c r="H4500" t="s">
        <v>3856</v>
      </c>
    </row>
    <row r="4501" spans="1:8" x14ac:dyDescent="0.25">
      <c r="A4501" t="s">
        <v>3827</v>
      </c>
      <c r="B4501" t="s">
        <v>35</v>
      </c>
      <c r="C4501" t="s">
        <v>869</v>
      </c>
      <c r="D4501" t="s">
        <v>1100</v>
      </c>
      <c r="E4501" t="s">
        <v>37</v>
      </c>
      <c r="F4501" t="s">
        <v>38</v>
      </c>
      <c r="G4501" t="s">
        <v>36</v>
      </c>
      <c r="H4501" t="s">
        <v>3845</v>
      </c>
    </row>
    <row r="4502" spans="1:8" x14ac:dyDescent="0.25">
      <c r="A4502" t="s">
        <v>3827</v>
      </c>
      <c r="B4502" t="s">
        <v>134</v>
      </c>
      <c r="C4502" t="s">
        <v>869</v>
      </c>
      <c r="D4502" t="s">
        <v>1100</v>
      </c>
      <c r="E4502" t="s">
        <v>136</v>
      </c>
      <c r="F4502" t="s">
        <v>137</v>
      </c>
      <c r="G4502" t="s">
        <v>135</v>
      </c>
      <c r="H4502" t="s">
        <v>3848</v>
      </c>
    </row>
    <row r="4503" spans="1:8" x14ac:dyDescent="0.25">
      <c r="A4503" t="s">
        <v>3827</v>
      </c>
      <c r="B4503" t="s">
        <v>44</v>
      </c>
      <c r="C4503" t="s">
        <v>869</v>
      </c>
      <c r="D4503" t="s">
        <v>1100</v>
      </c>
      <c r="E4503" t="s">
        <v>46</v>
      </c>
      <c r="F4503" t="s">
        <v>47</v>
      </c>
      <c r="G4503" t="s">
        <v>45</v>
      </c>
      <c r="H4503" t="s">
        <v>3844</v>
      </c>
    </row>
    <row r="4504" spans="1:8" x14ac:dyDescent="0.25">
      <c r="A4504" t="s">
        <v>3827</v>
      </c>
      <c r="B4504" t="s">
        <v>877</v>
      </c>
      <c r="C4504" t="s">
        <v>869</v>
      </c>
      <c r="D4504" t="s">
        <v>1100</v>
      </c>
      <c r="E4504" t="s">
        <v>935</v>
      </c>
      <c r="F4504" t="s">
        <v>936</v>
      </c>
      <c r="G4504" t="s">
        <v>878</v>
      </c>
      <c r="H4504" t="s">
        <v>3850</v>
      </c>
    </row>
    <row r="4505" spans="1:8" x14ac:dyDescent="0.25">
      <c r="A4505" t="s">
        <v>3827</v>
      </c>
      <c r="B4505" t="s">
        <v>61</v>
      </c>
      <c r="C4505" t="s">
        <v>869</v>
      </c>
      <c r="D4505" t="s">
        <v>1100</v>
      </c>
      <c r="E4505" t="s">
        <v>63</v>
      </c>
      <c r="F4505" t="s">
        <v>64</v>
      </c>
      <c r="G4505" t="s">
        <v>62</v>
      </c>
      <c r="H4505" t="s">
        <v>3847</v>
      </c>
    </row>
    <row r="4506" spans="1:8" x14ac:dyDescent="0.25">
      <c r="A4506" t="s">
        <v>3827</v>
      </c>
      <c r="B4506" t="s">
        <v>57</v>
      </c>
      <c r="C4506" t="s">
        <v>869</v>
      </c>
      <c r="D4506" t="s">
        <v>1100</v>
      </c>
      <c r="E4506" t="s">
        <v>59</v>
      </c>
      <c r="F4506" t="s">
        <v>60</v>
      </c>
      <c r="G4506" t="s">
        <v>58</v>
      </c>
      <c r="H4506" t="s">
        <v>3833</v>
      </c>
    </row>
    <row r="4507" spans="1:8" x14ac:dyDescent="0.25">
      <c r="A4507" t="s">
        <v>3827</v>
      </c>
      <c r="B4507" t="s">
        <v>937</v>
      </c>
      <c r="C4507" t="s">
        <v>869</v>
      </c>
      <c r="D4507" t="s">
        <v>1100</v>
      </c>
      <c r="E4507" t="s">
        <v>939</v>
      </c>
      <c r="F4507" t="s">
        <v>940</v>
      </c>
      <c r="G4507" t="s">
        <v>938</v>
      </c>
      <c r="H4507" t="s">
        <v>3856</v>
      </c>
    </row>
    <row r="4508" spans="1:8" x14ac:dyDescent="0.25">
      <c r="A4508" t="s">
        <v>3827</v>
      </c>
      <c r="B4508" t="s">
        <v>35</v>
      </c>
      <c r="C4508" t="s">
        <v>869</v>
      </c>
      <c r="D4508" t="s">
        <v>1101</v>
      </c>
      <c r="E4508" t="s">
        <v>37</v>
      </c>
      <c r="F4508" t="s">
        <v>38</v>
      </c>
      <c r="G4508" t="s">
        <v>36</v>
      </c>
      <c r="H4508" t="s">
        <v>3845</v>
      </c>
    </row>
    <row r="4509" spans="1:8" x14ac:dyDescent="0.25">
      <c r="A4509" t="s">
        <v>3827</v>
      </c>
      <c r="B4509" t="s">
        <v>134</v>
      </c>
      <c r="C4509" t="s">
        <v>869</v>
      </c>
      <c r="D4509" t="s">
        <v>1101</v>
      </c>
      <c r="E4509" t="s">
        <v>136</v>
      </c>
      <c r="F4509" t="s">
        <v>137</v>
      </c>
      <c r="G4509" t="s">
        <v>135</v>
      </c>
      <c r="H4509" t="s">
        <v>3848</v>
      </c>
    </row>
    <row r="4510" spans="1:8" x14ac:dyDescent="0.25">
      <c r="A4510" t="s">
        <v>3827</v>
      </c>
      <c r="B4510" t="s">
        <v>877</v>
      </c>
      <c r="C4510" t="s">
        <v>869</v>
      </c>
      <c r="D4510" t="s">
        <v>1101</v>
      </c>
      <c r="E4510" t="s">
        <v>935</v>
      </c>
      <c r="F4510" t="s">
        <v>936</v>
      </c>
      <c r="G4510" t="s">
        <v>878</v>
      </c>
      <c r="H4510" t="s">
        <v>3850</v>
      </c>
    </row>
    <row r="4511" spans="1:8" x14ac:dyDescent="0.25">
      <c r="A4511" t="s">
        <v>3827</v>
      </c>
      <c r="B4511" t="s">
        <v>61</v>
      </c>
      <c r="C4511" t="s">
        <v>869</v>
      </c>
      <c r="D4511" t="s">
        <v>1101</v>
      </c>
      <c r="E4511" t="s">
        <v>899</v>
      </c>
      <c r="F4511" t="s">
        <v>900</v>
      </c>
      <c r="G4511" t="s">
        <v>62</v>
      </c>
      <c r="H4511" t="s">
        <v>3847</v>
      </c>
    </row>
    <row r="4512" spans="1:8" x14ac:dyDescent="0.25">
      <c r="A4512" t="s">
        <v>3827</v>
      </c>
      <c r="B4512" t="s">
        <v>57</v>
      </c>
      <c r="C4512" t="s">
        <v>869</v>
      </c>
      <c r="D4512" t="s">
        <v>1101</v>
      </c>
      <c r="E4512" t="s">
        <v>59</v>
      </c>
      <c r="F4512" t="s">
        <v>60</v>
      </c>
      <c r="G4512" t="s">
        <v>58</v>
      </c>
      <c r="H4512" t="s">
        <v>3833</v>
      </c>
    </row>
    <row r="4513" spans="1:8" x14ac:dyDescent="0.25">
      <c r="A4513" t="s">
        <v>3827</v>
      </c>
      <c r="B4513" t="s">
        <v>937</v>
      </c>
      <c r="C4513" t="s">
        <v>869</v>
      </c>
      <c r="D4513" t="s">
        <v>1101</v>
      </c>
      <c r="E4513" t="s">
        <v>1102</v>
      </c>
      <c r="F4513" t="s">
        <v>1103</v>
      </c>
      <c r="G4513" t="s">
        <v>938</v>
      </c>
      <c r="H4513" t="s">
        <v>3856</v>
      </c>
    </row>
    <row r="4514" spans="1:8" x14ac:dyDescent="0.25">
      <c r="A4514" t="s">
        <v>3827</v>
      </c>
      <c r="B4514" t="s">
        <v>61</v>
      </c>
      <c r="C4514" t="s">
        <v>869</v>
      </c>
      <c r="D4514" t="s">
        <v>1104</v>
      </c>
      <c r="E4514" t="s">
        <v>899</v>
      </c>
      <c r="F4514" t="s">
        <v>900</v>
      </c>
      <c r="G4514" t="s">
        <v>62</v>
      </c>
      <c r="H4514" t="s">
        <v>3847</v>
      </c>
    </row>
    <row r="4515" spans="1:8" x14ac:dyDescent="0.25">
      <c r="A4515" t="s">
        <v>3827</v>
      </c>
      <c r="B4515" t="s">
        <v>35</v>
      </c>
      <c r="C4515" t="s">
        <v>869</v>
      </c>
      <c r="D4515" t="s">
        <v>1104</v>
      </c>
      <c r="E4515" t="s">
        <v>37</v>
      </c>
      <c r="F4515" t="s">
        <v>38</v>
      </c>
      <c r="G4515" t="s">
        <v>36</v>
      </c>
      <c r="H4515" t="s">
        <v>3845</v>
      </c>
    </row>
    <row r="4516" spans="1:8" x14ac:dyDescent="0.25">
      <c r="A4516" t="s">
        <v>3827</v>
      </c>
      <c r="B4516" t="s">
        <v>134</v>
      </c>
      <c r="C4516" t="s">
        <v>869</v>
      </c>
      <c r="D4516" t="s">
        <v>1104</v>
      </c>
      <c r="E4516" t="s">
        <v>136</v>
      </c>
      <c r="F4516" t="s">
        <v>137</v>
      </c>
      <c r="G4516" t="s">
        <v>135</v>
      </c>
      <c r="H4516" t="s">
        <v>3848</v>
      </c>
    </row>
    <row r="4517" spans="1:8" x14ac:dyDescent="0.25">
      <c r="A4517" t="s">
        <v>3827</v>
      </c>
      <c r="B4517" t="s">
        <v>57</v>
      </c>
      <c r="C4517" t="s">
        <v>869</v>
      </c>
      <c r="D4517" t="s">
        <v>1104</v>
      </c>
      <c r="E4517" t="s">
        <v>59</v>
      </c>
      <c r="F4517" t="s">
        <v>60</v>
      </c>
      <c r="G4517" t="s">
        <v>58</v>
      </c>
      <c r="H4517" t="s">
        <v>3833</v>
      </c>
    </row>
    <row r="4518" spans="1:8" x14ac:dyDescent="0.25">
      <c r="A4518" t="s">
        <v>3827</v>
      </c>
      <c r="B4518" t="s">
        <v>877</v>
      </c>
      <c r="C4518" t="s">
        <v>869</v>
      </c>
      <c r="D4518" t="s">
        <v>1104</v>
      </c>
      <c r="E4518" t="s">
        <v>935</v>
      </c>
      <c r="F4518" t="s">
        <v>936</v>
      </c>
      <c r="G4518" t="s">
        <v>878</v>
      </c>
      <c r="H4518" t="s">
        <v>3850</v>
      </c>
    </row>
    <row r="4519" spans="1:8" x14ac:dyDescent="0.25">
      <c r="A4519" t="s">
        <v>3827</v>
      </c>
      <c r="B4519" t="s">
        <v>937</v>
      </c>
      <c r="C4519" t="s">
        <v>869</v>
      </c>
      <c r="D4519" t="s">
        <v>1104</v>
      </c>
      <c r="E4519" t="s">
        <v>1102</v>
      </c>
      <c r="F4519" t="s">
        <v>1103</v>
      </c>
      <c r="G4519" t="s">
        <v>938</v>
      </c>
      <c r="H4519" t="s">
        <v>3856</v>
      </c>
    </row>
    <row r="4520" spans="1:8" x14ac:dyDescent="0.25">
      <c r="A4520" t="s">
        <v>3827</v>
      </c>
      <c r="B4520" t="s">
        <v>61</v>
      </c>
      <c r="C4520" t="s">
        <v>869</v>
      </c>
      <c r="D4520" t="s">
        <v>1105</v>
      </c>
      <c r="E4520" t="s">
        <v>1106</v>
      </c>
      <c r="F4520" t="s">
        <v>1107</v>
      </c>
      <c r="G4520" t="s">
        <v>62</v>
      </c>
      <c r="H4520" t="s">
        <v>3847</v>
      </c>
    </row>
    <row r="4521" spans="1:8" x14ac:dyDescent="0.25">
      <c r="A4521" t="s">
        <v>3827</v>
      </c>
      <c r="B4521" t="s">
        <v>57</v>
      </c>
      <c r="C4521" t="s">
        <v>869</v>
      </c>
      <c r="D4521" t="s">
        <v>1105</v>
      </c>
      <c r="E4521" t="s">
        <v>59</v>
      </c>
      <c r="F4521" t="s">
        <v>60</v>
      </c>
      <c r="G4521" t="s">
        <v>58</v>
      </c>
      <c r="H4521" t="s">
        <v>3833</v>
      </c>
    </row>
    <row r="4522" spans="1:8" x14ac:dyDescent="0.25">
      <c r="A4522" t="s">
        <v>3827</v>
      </c>
      <c r="B4522" t="s">
        <v>35</v>
      </c>
      <c r="C4522" t="s">
        <v>869</v>
      </c>
      <c r="D4522" t="s">
        <v>1105</v>
      </c>
      <c r="E4522" t="s">
        <v>37</v>
      </c>
      <c r="F4522" t="s">
        <v>38</v>
      </c>
      <c r="G4522" t="s">
        <v>36</v>
      </c>
      <c r="H4522" t="s">
        <v>3845</v>
      </c>
    </row>
    <row r="4523" spans="1:8" x14ac:dyDescent="0.25">
      <c r="A4523" t="s">
        <v>3827</v>
      </c>
      <c r="B4523" t="s">
        <v>134</v>
      </c>
      <c r="C4523" t="s">
        <v>869</v>
      </c>
      <c r="D4523" t="s">
        <v>1105</v>
      </c>
      <c r="E4523" t="s">
        <v>136</v>
      </c>
      <c r="F4523" t="s">
        <v>137</v>
      </c>
      <c r="G4523" t="s">
        <v>135</v>
      </c>
      <c r="H4523" t="s">
        <v>3848</v>
      </c>
    </row>
    <row r="4524" spans="1:8" x14ac:dyDescent="0.25">
      <c r="A4524" t="s">
        <v>3827</v>
      </c>
      <c r="B4524" t="s">
        <v>905</v>
      </c>
      <c r="C4524" t="s">
        <v>869</v>
      </c>
      <c r="D4524" t="s">
        <v>1105</v>
      </c>
      <c r="E4524" t="s">
        <v>960</v>
      </c>
      <c r="F4524" t="s">
        <v>961</v>
      </c>
      <c r="G4524" t="s">
        <v>906</v>
      </c>
      <c r="H4524" t="s">
        <v>3858</v>
      </c>
    </row>
    <row r="4525" spans="1:8" x14ac:dyDescent="0.25">
      <c r="A4525" t="s">
        <v>3827</v>
      </c>
      <c r="B4525" t="s">
        <v>61</v>
      </c>
      <c r="C4525" t="s">
        <v>869</v>
      </c>
      <c r="D4525" t="s">
        <v>1108</v>
      </c>
      <c r="E4525" t="s">
        <v>1054</v>
      </c>
      <c r="F4525" t="s">
        <v>1055</v>
      </c>
      <c r="G4525" t="s">
        <v>62</v>
      </c>
      <c r="H4525" t="s">
        <v>3847</v>
      </c>
    </row>
    <row r="4526" spans="1:8" x14ac:dyDescent="0.25">
      <c r="A4526" t="s">
        <v>3827</v>
      </c>
      <c r="B4526" t="s">
        <v>57</v>
      </c>
      <c r="C4526" t="s">
        <v>869</v>
      </c>
      <c r="D4526" t="s">
        <v>1108</v>
      </c>
      <c r="E4526" t="s">
        <v>59</v>
      </c>
      <c r="F4526" t="s">
        <v>60</v>
      </c>
      <c r="G4526" t="s">
        <v>58</v>
      </c>
      <c r="H4526" t="s">
        <v>3833</v>
      </c>
    </row>
    <row r="4527" spans="1:8" x14ac:dyDescent="0.25">
      <c r="A4527" t="s">
        <v>3827</v>
      </c>
      <c r="B4527" t="s">
        <v>134</v>
      </c>
      <c r="C4527" t="s">
        <v>869</v>
      </c>
      <c r="D4527" t="s">
        <v>1108</v>
      </c>
      <c r="E4527" t="s">
        <v>136</v>
      </c>
      <c r="F4527" t="s">
        <v>137</v>
      </c>
      <c r="G4527" t="s">
        <v>135</v>
      </c>
      <c r="H4527" t="s">
        <v>3848</v>
      </c>
    </row>
    <row r="4528" spans="1:8" x14ac:dyDescent="0.25">
      <c r="A4528" t="s">
        <v>3827</v>
      </c>
      <c r="B4528" t="s">
        <v>905</v>
      </c>
      <c r="C4528" t="s">
        <v>869</v>
      </c>
      <c r="D4528" t="s">
        <v>1108</v>
      </c>
      <c r="E4528" t="s">
        <v>909</v>
      </c>
      <c r="F4528" t="s">
        <v>910</v>
      </c>
      <c r="G4528" t="s">
        <v>906</v>
      </c>
      <c r="H4528" t="s">
        <v>3858</v>
      </c>
    </row>
    <row r="4529" spans="1:8" x14ac:dyDescent="0.25">
      <c r="A4529" t="s">
        <v>3827</v>
      </c>
      <c r="B4529" t="s">
        <v>35</v>
      </c>
      <c r="C4529" t="s">
        <v>869</v>
      </c>
      <c r="D4529" t="s">
        <v>1108</v>
      </c>
      <c r="E4529" t="s">
        <v>37</v>
      </c>
      <c r="F4529" t="s">
        <v>38</v>
      </c>
      <c r="G4529" t="s">
        <v>36</v>
      </c>
      <c r="H4529" t="s">
        <v>3845</v>
      </c>
    </row>
    <row r="4530" spans="1:8" x14ac:dyDescent="0.25">
      <c r="A4530" t="s">
        <v>3827</v>
      </c>
      <c r="B4530" t="s">
        <v>61</v>
      </c>
      <c r="C4530" t="s">
        <v>869</v>
      </c>
      <c r="D4530" t="s">
        <v>1109</v>
      </c>
      <c r="E4530" t="s">
        <v>1054</v>
      </c>
      <c r="F4530" t="s">
        <v>1055</v>
      </c>
      <c r="G4530" t="s">
        <v>62</v>
      </c>
      <c r="H4530" t="s">
        <v>3847</v>
      </c>
    </row>
    <row r="4531" spans="1:8" x14ac:dyDescent="0.25">
      <c r="A4531" t="s">
        <v>3827</v>
      </c>
      <c r="B4531" t="s">
        <v>57</v>
      </c>
      <c r="C4531" t="s">
        <v>869</v>
      </c>
      <c r="D4531" t="s">
        <v>1109</v>
      </c>
      <c r="E4531" t="s">
        <v>59</v>
      </c>
      <c r="F4531" t="s">
        <v>60</v>
      </c>
      <c r="G4531" t="s">
        <v>58</v>
      </c>
      <c r="H4531" t="s">
        <v>3833</v>
      </c>
    </row>
    <row r="4532" spans="1:8" x14ac:dyDescent="0.25">
      <c r="A4532" t="s">
        <v>3827</v>
      </c>
      <c r="B4532" t="s">
        <v>35</v>
      </c>
      <c r="C4532" t="s">
        <v>869</v>
      </c>
      <c r="D4532" t="s">
        <v>1109</v>
      </c>
      <c r="E4532" t="s">
        <v>37</v>
      </c>
      <c r="F4532" t="s">
        <v>38</v>
      </c>
      <c r="G4532" t="s">
        <v>36</v>
      </c>
      <c r="H4532" t="s">
        <v>3845</v>
      </c>
    </row>
    <row r="4533" spans="1:8" x14ac:dyDescent="0.25">
      <c r="A4533" t="s">
        <v>3827</v>
      </c>
      <c r="B4533" t="s">
        <v>134</v>
      </c>
      <c r="C4533" t="s">
        <v>869</v>
      </c>
      <c r="D4533" t="s">
        <v>1109</v>
      </c>
      <c r="E4533" t="s">
        <v>136</v>
      </c>
      <c r="F4533" t="s">
        <v>137</v>
      </c>
      <c r="G4533" t="s">
        <v>135</v>
      </c>
      <c r="H4533" t="s">
        <v>3848</v>
      </c>
    </row>
    <row r="4534" spans="1:8" x14ac:dyDescent="0.25">
      <c r="A4534" t="s">
        <v>3827</v>
      </c>
      <c r="B4534" t="s">
        <v>905</v>
      </c>
      <c r="C4534" t="s">
        <v>869</v>
      </c>
      <c r="D4534" t="s">
        <v>1109</v>
      </c>
      <c r="E4534" t="s">
        <v>955</v>
      </c>
      <c r="F4534" t="s">
        <v>956</v>
      </c>
      <c r="G4534" t="s">
        <v>906</v>
      </c>
      <c r="H4534" t="s">
        <v>3858</v>
      </c>
    </row>
    <row r="4535" spans="1:8" x14ac:dyDescent="0.25">
      <c r="A4535" t="s">
        <v>3827</v>
      </c>
      <c r="B4535" t="s">
        <v>61</v>
      </c>
      <c r="C4535" t="s">
        <v>869</v>
      </c>
      <c r="D4535" t="s">
        <v>1110</v>
      </c>
      <c r="E4535" t="s">
        <v>1054</v>
      </c>
      <c r="F4535" t="s">
        <v>1055</v>
      </c>
      <c r="G4535" t="s">
        <v>62</v>
      </c>
      <c r="H4535" t="s">
        <v>3847</v>
      </c>
    </row>
    <row r="4536" spans="1:8" x14ac:dyDescent="0.25">
      <c r="A4536" t="s">
        <v>3827</v>
      </c>
      <c r="B4536" t="s">
        <v>57</v>
      </c>
      <c r="C4536" t="s">
        <v>869</v>
      </c>
      <c r="D4536" t="s">
        <v>1110</v>
      </c>
      <c r="E4536" t="s">
        <v>59</v>
      </c>
      <c r="F4536" t="s">
        <v>60</v>
      </c>
      <c r="G4536" t="s">
        <v>58</v>
      </c>
      <c r="H4536" t="s">
        <v>3833</v>
      </c>
    </row>
    <row r="4537" spans="1:8" x14ac:dyDescent="0.25">
      <c r="A4537" t="s">
        <v>3827</v>
      </c>
      <c r="B4537" t="s">
        <v>35</v>
      </c>
      <c r="C4537" t="s">
        <v>869</v>
      </c>
      <c r="D4537" t="s">
        <v>1110</v>
      </c>
      <c r="E4537" t="s">
        <v>37</v>
      </c>
      <c r="F4537" t="s">
        <v>38</v>
      </c>
      <c r="G4537" t="s">
        <v>36</v>
      </c>
      <c r="H4537" t="s">
        <v>3845</v>
      </c>
    </row>
    <row r="4538" spans="1:8" x14ac:dyDescent="0.25">
      <c r="A4538" t="s">
        <v>3827</v>
      </c>
      <c r="B4538" t="s">
        <v>134</v>
      </c>
      <c r="C4538" t="s">
        <v>869</v>
      </c>
      <c r="D4538" t="s">
        <v>1110</v>
      </c>
      <c r="E4538" t="s">
        <v>136</v>
      </c>
      <c r="F4538" t="s">
        <v>137</v>
      </c>
      <c r="G4538" t="s">
        <v>135</v>
      </c>
      <c r="H4538" t="s">
        <v>3848</v>
      </c>
    </row>
    <row r="4539" spans="1:8" x14ac:dyDescent="0.25">
      <c r="A4539" t="s">
        <v>3827</v>
      </c>
      <c r="B4539" t="s">
        <v>905</v>
      </c>
      <c r="C4539" t="s">
        <v>869</v>
      </c>
      <c r="D4539" t="s">
        <v>1110</v>
      </c>
      <c r="E4539" t="s">
        <v>960</v>
      </c>
      <c r="F4539" t="s">
        <v>961</v>
      </c>
      <c r="G4539" t="s">
        <v>906</v>
      </c>
      <c r="H4539" t="s">
        <v>3858</v>
      </c>
    </row>
    <row r="4540" spans="1:8" x14ac:dyDescent="0.25">
      <c r="A4540" t="s">
        <v>3827</v>
      </c>
      <c r="B4540" t="s">
        <v>61</v>
      </c>
      <c r="C4540" t="s">
        <v>869</v>
      </c>
      <c r="D4540" t="s">
        <v>1111</v>
      </c>
      <c r="E4540" t="s">
        <v>63</v>
      </c>
      <c r="F4540" t="s">
        <v>64</v>
      </c>
      <c r="G4540" t="s">
        <v>62</v>
      </c>
      <c r="H4540" t="s">
        <v>3847</v>
      </c>
    </row>
    <row r="4541" spans="1:8" x14ac:dyDescent="0.25">
      <c r="A4541" t="s">
        <v>3827</v>
      </c>
      <c r="B4541" t="s">
        <v>57</v>
      </c>
      <c r="C4541" t="s">
        <v>869</v>
      </c>
      <c r="D4541" t="s">
        <v>1111</v>
      </c>
      <c r="E4541" t="s">
        <v>59</v>
      </c>
      <c r="F4541" t="s">
        <v>60</v>
      </c>
      <c r="G4541" t="s">
        <v>58</v>
      </c>
      <c r="H4541" t="s">
        <v>3833</v>
      </c>
    </row>
    <row r="4542" spans="1:8" x14ac:dyDescent="0.25">
      <c r="A4542" t="s">
        <v>3827</v>
      </c>
      <c r="B4542" t="s">
        <v>35</v>
      </c>
      <c r="C4542" t="s">
        <v>869</v>
      </c>
      <c r="D4542" t="s">
        <v>1111</v>
      </c>
      <c r="E4542" t="s">
        <v>37</v>
      </c>
      <c r="F4542" t="s">
        <v>38</v>
      </c>
      <c r="G4542" t="s">
        <v>36</v>
      </c>
      <c r="H4542" t="s">
        <v>3845</v>
      </c>
    </row>
    <row r="4543" spans="1:8" x14ac:dyDescent="0.25">
      <c r="A4543" t="s">
        <v>3827</v>
      </c>
      <c r="B4543" t="s">
        <v>134</v>
      </c>
      <c r="C4543" t="s">
        <v>869</v>
      </c>
      <c r="D4543" t="s">
        <v>1111</v>
      </c>
      <c r="E4543" t="s">
        <v>136</v>
      </c>
      <c r="F4543" t="s">
        <v>137</v>
      </c>
      <c r="G4543" t="s">
        <v>135</v>
      </c>
      <c r="H4543" t="s">
        <v>3848</v>
      </c>
    </row>
    <row r="4544" spans="1:8" x14ac:dyDescent="0.25">
      <c r="A4544" t="s">
        <v>3827</v>
      </c>
      <c r="B4544" t="s">
        <v>905</v>
      </c>
      <c r="C4544" t="s">
        <v>869</v>
      </c>
      <c r="D4544" t="s">
        <v>1111</v>
      </c>
      <c r="E4544" t="s">
        <v>909</v>
      </c>
      <c r="F4544" t="s">
        <v>910</v>
      </c>
      <c r="G4544" t="s">
        <v>906</v>
      </c>
      <c r="H4544" t="s">
        <v>3858</v>
      </c>
    </row>
    <row r="4545" spans="1:8" x14ac:dyDescent="0.25">
      <c r="A4545" t="s">
        <v>3827</v>
      </c>
      <c r="B4545" t="s">
        <v>61</v>
      </c>
      <c r="C4545" t="s">
        <v>869</v>
      </c>
      <c r="D4545" t="s">
        <v>1112</v>
      </c>
      <c r="E4545" t="s">
        <v>63</v>
      </c>
      <c r="F4545" t="s">
        <v>64</v>
      </c>
      <c r="G4545" t="s">
        <v>62</v>
      </c>
      <c r="H4545" t="s">
        <v>3847</v>
      </c>
    </row>
    <row r="4546" spans="1:8" x14ac:dyDescent="0.25">
      <c r="A4546" t="s">
        <v>3827</v>
      </c>
      <c r="B4546" t="s">
        <v>57</v>
      </c>
      <c r="C4546" t="s">
        <v>869</v>
      </c>
      <c r="D4546" t="s">
        <v>1112</v>
      </c>
      <c r="E4546" t="s">
        <v>59</v>
      </c>
      <c r="F4546" t="s">
        <v>60</v>
      </c>
      <c r="G4546" t="s">
        <v>58</v>
      </c>
      <c r="H4546" t="s">
        <v>3833</v>
      </c>
    </row>
    <row r="4547" spans="1:8" x14ac:dyDescent="0.25">
      <c r="A4547" t="s">
        <v>3827</v>
      </c>
      <c r="B4547" t="s">
        <v>35</v>
      </c>
      <c r="C4547" t="s">
        <v>869</v>
      </c>
      <c r="D4547" t="s">
        <v>1112</v>
      </c>
      <c r="E4547" t="s">
        <v>37</v>
      </c>
      <c r="F4547" t="s">
        <v>38</v>
      </c>
      <c r="G4547" t="s">
        <v>36</v>
      </c>
      <c r="H4547" t="s">
        <v>3845</v>
      </c>
    </row>
    <row r="4548" spans="1:8" x14ac:dyDescent="0.25">
      <c r="A4548" t="s">
        <v>3827</v>
      </c>
      <c r="B4548" t="s">
        <v>134</v>
      </c>
      <c r="C4548" t="s">
        <v>869</v>
      </c>
      <c r="D4548" t="s">
        <v>1112</v>
      </c>
      <c r="E4548" t="s">
        <v>136</v>
      </c>
      <c r="F4548" t="s">
        <v>137</v>
      </c>
      <c r="G4548" t="s">
        <v>135</v>
      </c>
      <c r="H4548" t="s">
        <v>3848</v>
      </c>
    </row>
    <row r="4549" spans="1:8" x14ac:dyDescent="0.25">
      <c r="A4549" t="s">
        <v>3827</v>
      </c>
      <c r="B4549" t="s">
        <v>905</v>
      </c>
      <c r="C4549" t="s">
        <v>869</v>
      </c>
      <c r="D4549" t="s">
        <v>1112</v>
      </c>
      <c r="E4549" t="s">
        <v>955</v>
      </c>
      <c r="F4549" t="s">
        <v>956</v>
      </c>
      <c r="G4549" t="s">
        <v>906</v>
      </c>
      <c r="H4549" t="s">
        <v>3858</v>
      </c>
    </row>
    <row r="4550" spans="1:8" x14ac:dyDescent="0.25">
      <c r="A4550" t="s">
        <v>3827</v>
      </c>
      <c r="B4550" t="s">
        <v>61</v>
      </c>
      <c r="C4550" t="s">
        <v>869</v>
      </c>
      <c r="D4550" t="s">
        <v>1113</v>
      </c>
      <c r="E4550" t="s">
        <v>63</v>
      </c>
      <c r="F4550" t="s">
        <v>64</v>
      </c>
      <c r="G4550" t="s">
        <v>62</v>
      </c>
      <c r="H4550" t="s">
        <v>3847</v>
      </c>
    </row>
    <row r="4551" spans="1:8" x14ac:dyDescent="0.25">
      <c r="A4551" t="s">
        <v>3827</v>
      </c>
      <c r="B4551" t="s">
        <v>57</v>
      </c>
      <c r="C4551" t="s">
        <v>869</v>
      </c>
      <c r="D4551" t="s">
        <v>1113</v>
      </c>
      <c r="E4551" t="s">
        <v>59</v>
      </c>
      <c r="F4551" t="s">
        <v>60</v>
      </c>
      <c r="G4551" t="s">
        <v>58</v>
      </c>
      <c r="H4551" t="s">
        <v>3833</v>
      </c>
    </row>
    <row r="4552" spans="1:8" x14ac:dyDescent="0.25">
      <c r="A4552" t="s">
        <v>3827</v>
      </c>
      <c r="B4552" t="s">
        <v>35</v>
      </c>
      <c r="C4552" t="s">
        <v>869</v>
      </c>
      <c r="D4552" t="s">
        <v>1113</v>
      </c>
      <c r="E4552" t="s">
        <v>37</v>
      </c>
      <c r="F4552" t="s">
        <v>38</v>
      </c>
      <c r="G4552" t="s">
        <v>36</v>
      </c>
      <c r="H4552" t="s">
        <v>3845</v>
      </c>
    </row>
    <row r="4553" spans="1:8" x14ac:dyDescent="0.25">
      <c r="A4553" t="s">
        <v>3827</v>
      </c>
      <c r="B4553" t="s">
        <v>134</v>
      </c>
      <c r="C4553" t="s">
        <v>869</v>
      </c>
      <c r="D4553" t="s">
        <v>1113</v>
      </c>
      <c r="E4553" t="s">
        <v>136</v>
      </c>
      <c r="F4553" t="s">
        <v>137</v>
      </c>
      <c r="G4553" t="s">
        <v>135</v>
      </c>
      <c r="H4553" t="s">
        <v>3848</v>
      </c>
    </row>
    <row r="4554" spans="1:8" x14ac:dyDescent="0.25">
      <c r="A4554" t="s">
        <v>3827</v>
      </c>
      <c r="B4554" t="s">
        <v>905</v>
      </c>
      <c r="C4554" t="s">
        <v>869</v>
      </c>
      <c r="D4554" t="s">
        <v>1113</v>
      </c>
      <c r="E4554" t="s">
        <v>960</v>
      </c>
      <c r="F4554" t="s">
        <v>961</v>
      </c>
      <c r="G4554" t="s">
        <v>906</v>
      </c>
      <c r="H4554" t="s">
        <v>3858</v>
      </c>
    </row>
    <row r="4555" spans="1:8" x14ac:dyDescent="0.25">
      <c r="A4555" t="s">
        <v>3827</v>
      </c>
      <c r="B4555" t="s">
        <v>328</v>
      </c>
      <c r="C4555" t="s">
        <v>869</v>
      </c>
      <c r="D4555" t="s">
        <v>1178</v>
      </c>
      <c r="E4555" t="s">
        <v>320</v>
      </c>
      <c r="F4555" t="s">
        <v>321</v>
      </c>
      <c r="G4555" t="s">
        <v>329</v>
      </c>
      <c r="H4555" t="s">
        <v>3849</v>
      </c>
    </row>
    <row r="4556" spans="1:8" x14ac:dyDescent="0.25">
      <c r="A4556" t="s">
        <v>3827</v>
      </c>
      <c r="B4556" t="s">
        <v>61</v>
      </c>
      <c r="C4556" t="s">
        <v>869</v>
      </c>
      <c r="D4556" t="s">
        <v>1178</v>
      </c>
      <c r="E4556" t="s">
        <v>240</v>
      </c>
      <c r="F4556" t="s">
        <v>241</v>
      </c>
      <c r="G4556" t="s">
        <v>62</v>
      </c>
      <c r="H4556" t="s">
        <v>3847</v>
      </c>
    </row>
    <row r="4557" spans="1:8" x14ac:dyDescent="0.25">
      <c r="A4557" t="s">
        <v>3827</v>
      </c>
      <c r="B4557" t="s">
        <v>57</v>
      </c>
      <c r="C4557" t="s">
        <v>869</v>
      </c>
      <c r="D4557" t="s">
        <v>1178</v>
      </c>
      <c r="E4557" t="s">
        <v>59</v>
      </c>
      <c r="F4557" t="s">
        <v>60</v>
      </c>
      <c r="G4557" t="s">
        <v>58</v>
      </c>
      <c r="H4557" t="s">
        <v>3833</v>
      </c>
    </row>
    <row r="4558" spans="1:8" x14ac:dyDescent="0.25">
      <c r="A4558" t="s">
        <v>3827</v>
      </c>
      <c r="B4558" t="s">
        <v>35</v>
      </c>
      <c r="C4558" t="s">
        <v>869</v>
      </c>
      <c r="D4558" t="s">
        <v>1178</v>
      </c>
      <c r="E4558" t="s">
        <v>37</v>
      </c>
      <c r="F4558" t="s">
        <v>38</v>
      </c>
      <c r="G4558" t="s">
        <v>36</v>
      </c>
      <c r="H4558" t="s">
        <v>3845</v>
      </c>
    </row>
    <row r="4559" spans="1:8" x14ac:dyDescent="0.25">
      <c r="A4559" t="s">
        <v>3827</v>
      </c>
      <c r="B4559" t="s">
        <v>134</v>
      </c>
      <c r="C4559" t="s">
        <v>869</v>
      </c>
      <c r="D4559" t="s">
        <v>1178</v>
      </c>
      <c r="E4559" t="s">
        <v>136</v>
      </c>
      <c r="F4559" t="s">
        <v>137</v>
      </c>
      <c r="G4559" t="s">
        <v>135</v>
      </c>
      <c r="H4559" t="s">
        <v>3848</v>
      </c>
    </row>
    <row r="4560" spans="1:8" x14ac:dyDescent="0.25">
      <c r="A4560" t="s">
        <v>3827</v>
      </c>
      <c r="B4560" t="s">
        <v>877</v>
      </c>
      <c r="C4560" t="s">
        <v>869</v>
      </c>
      <c r="D4560" t="s">
        <v>1178</v>
      </c>
      <c r="E4560" t="s">
        <v>883</v>
      </c>
      <c r="F4560" t="s">
        <v>884</v>
      </c>
      <c r="G4560" t="s">
        <v>878</v>
      </c>
      <c r="H4560" t="s">
        <v>3850</v>
      </c>
    </row>
    <row r="4561" spans="1:8" x14ac:dyDescent="0.25">
      <c r="A4561" t="s">
        <v>3827</v>
      </c>
      <c r="B4561" t="s">
        <v>328</v>
      </c>
      <c r="C4561" t="s">
        <v>869</v>
      </c>
      <c r="D4561" t="s">
        <v>1179</v>
      </c>
      <c r="E4561" t="s">
        <v>320</v>
      </c>
      <c r="F4561" t="s">
        <v>321</v>
      </c>
      <c r="G4561" t="s">
        <v>329</v>
      </c>
      <c r="H4561" t="s">
        <v>3849</v>
      </c>
    </row>
    <row r="4562" spans="1:8" x14ac:dyDescent="0.25">
      <c r="A4562" t="s">
        <v>3827</v>
      </c>
      <c r="B4562" t="s">
        <v>35</v>
      </c>
      <c r="C4562" t="s">
        <v>869</v>
      </c>
      <c r="D4562" t="s">
        <v>1179</v>
      </c>
      <c r="E4562" t="s">
        <v>37</v>
      </c>
      <c r="F4562" t="s">
        <v>38</v>
      </c>
      <c r="G4562" t="s">
        <v>36</v>
      </c>
      <c r="H4562" t="s">
        <v>3845</v>
      </c>
    </row>
    <row r="4563" spans="1:8" x14ac:dyDescent="0.25">
      <c r="A4563" t="s">
        <v>3827</v>
      </c>
      <c r="B4563" t="s">
        <v>61</v>
      </c>
      <c r="C4563" t="s">
        <v>869</v>
      </c>
      <c r="D4563" t="s">
        <v>1179</v>
      </c>
      <c r="E4563" t="s">
        <v>240</v>
      </c>
      <c r="F4563" t="s">
        <v>241</v>
      </c>
      <c r="G4563" t="s">
        <v>62</v>
      </c>
      <c r="H4563" t="s">
        <v>3847</v>
      </c>
    </row>
    <row r="4564" spans="1:8" x14ac:dyDescent="0.25">
      <c r="A4564" t="s">
        <v>3827</v>
      </c>
      <c r="B4564" t="s">
        <v>873</v>
      </c>
      <c r="C4564" t="s">
        <v>869</v>
      </c>
      <c r="D4564" t="s">
        <v>1179</v>
      </c>
      <c r="E4564" t="s">
        <v>875</v>
      </c>
      <c r="F4564" t="s">
        <v>876</v>
      </c>
      <c r="G4564" t="s">
        <v>874</v>
      </c>
      <c r="H4564" t="s">
        <v>3852</v>
      </c>
    </row>
    <row r="4565" spans="1:8" x14ac:dyDescent="0.25">
      <c r="A4565" t="s">
        <v>3827</v>
      </c>
      <c r="B4565" t="s">
        <v>57</v>
      </c>
      <c r="C4565" t="s">
        <v>869</v>
      </c>
      <c r="D4565" t="s">
        <v>1179</v>
      </c>
      <c r="E4565" t="s">
        <v>59</v>
      </c>
      <c r="F4565" t="s">
        <v>60</v>
      </c>
      <c r="G4565" t="s">
        <v>58</v>
      </c>
      <c r="H4565" t="s">
        <v>3833</v>
      </c>
    </row>
    <row r="4566" spans="1:8" x14ac:dyDescent="0.25">
      <c r="A4566" t="s">
        <v>3827</v>
      </c>
      <c r="B4566" t="s">
        <v>134</v>
      </c>
      <c r="C4566" t="s">
        <v>869</v>
      </c>
      <c r="D4566" t="s">
        <v>1179</v>
      </c>
      <c r="E4566" t="s">
        <v>916</v>
      </c>
      <c r="F4566" t="s">
        <v>917</v>
      </c>
      <c r="G4566" t="s">
        <v>135</v>
      </c>
      <c r="H4566" t="s">
        <v>3848</v>
      </c>
    </row>
    <row r="4567" spans="1:8" x14ac:dyDescent="0.25">
      <c r="A4567" t="s">
        <v>3827</v>
      </c>
      <c r="B4567" t="s">
        <v>877</v>
      </c>
      <c r="C4567" t="s">
        <v>869</v>
      </c>
      <c r="D4567" t="s">
        <v>1179</v>
      </c>
      <c r="E4567" t="s">
        <v>879</v>
      </c>
      <c r="F4567" t="s">
        <v>880</v>
      </c>
      <c r="G4567" t="s">
        <v>878</v>
      </c>
      <c r="H4567" t="s">
        <v>3850</v>
      </c>
    </row>
    <row r="4568" spans="1:8" x14ac:dyDescent="0.25">
      <c r="A4568" t="s">
        <v>3827</v>
      </c>
      <c r="B4568" t="s">
        <v>61</v>
      </c>
      <c r="C4568" t="s">
        <v>869</v>
      </c>
      <c r="D4568" t="s">
        <v>1180</v>
      </c>
      <c r="E4568" t="s">
        <v>240</v>
      </c>
      <c r="F4568" t="s">
        <v>241</v>
      </c>
      <c r="G4568" t="s">
        <v>62</v>
      </c>
      <c r="H4568" t="s">
        <v>3847</v>
      </c>
    </row>
    <row r="4569" spans="1:8" x14ac:dyDescent="0.25">
      <c r="A4569" t="s">
        <v>3827</v>
      </c>
      <c r="B4569" t="s">
        <v>873</v>
      </c>
      <c r="C4569" t="s">
        <v>869</v>
      </c>
      <c r="D4569" t="s">
        <v>1180</v>
      </c>
      <c r="E4569" t="s">
        <v>875</v>
      </c>
      <c r="F4569" t="s">
        <v>876</v>
      </c>
      <c r="G4569" t="s">
        <v>874</v>
      </c>
      <c r="H4569" t="s">
        <v>3852</v>
      </c>
    </row>
    <row r="4570" spans="1:8" x14ac:dyDescent="0.25">
      <c r="A4570" t="s">
        <v>3827</v>
      </c>
      <c r="B4570" t="s">
        <v>57</v>
      </c>
      <c r="C4570" t="s">
        <v>869</v>
      </c>
      <c r="D4570" t="s">
        <v>1180</v>
      </c>
      <c r="E4570" t="s">
        <v>59</v>
      </c>
      <c r="F4570" t="s">
        <v>60</v>
      </c>
      <c r="G4570" t="s">
        <v>58</v>
      </c>
      <c r="H4570" t="s">
        <v>3833</v>
      </c>
    </row>
    <row r="4571" spans="1:8" x14ac:dyDescent="0.25">
      <c r="A4571" t="s">
        <v>3827</v>
      </c>
      <c r="B4571" t="s">
        <v>35</v>
      </c>
      <c r="C4571" t="s">
        <v>869</v>
      </c>
      <c r="D4571" t="s">
        <v>1180</v>
      </c>
      <c r="E4571" t="s">
        <v>37</v>
      </c>
      <c r="F4571" t="s">
        <v>38</v>
      </c>
      <c r="G4571" t="s">
        <v>36</v>
      </c>
      <c r="H4571" t="s">
        <v>3845</v>
      </c>
    </row>
    <row r="4572" spans="1:8" x14ac:dyDescent="0.25">
      <c r="A4572" t="s">
        <v>3827</v>
      </c>
      <c r="B4572" t="s">
        <v>877</v>
      </c>
      <c r="C4572" t="s">
        <v>869</v>
      </c>
      <c r="D4572" t="s">
        <v>1180</v>
      </c>
      <c r="E4572" t="s">
        <v>879</v>
      </c>
      <c r="F4572" t="s">
        <v>880</v>
      </c>
      <c r="G4572" t="s">
        <v>878</v>
      </c>
      <c r="H4572" t="s">
        <v>3850</v>
      </c>
    </row>
    <row r="4573" spans="1:8" x14ac:dyDescent="0.25">
      <c r="A4573" t="s">
        <v>3827</v>
      </c>
      <c r="B4573" t="s">
        <v>61</v>
      </c>
      <c r="C4573" t="s">
        <v>869</v>
      </c>
      <c r="D4573" t="s">
        <v>1009</v>
      </c>
      <c r="E4573" t="s">
        <v>240</v>
      </c>
      <c r="F4573" t="s">
        <v>241</v>
      </c>
      <c r="G4573" t="s">
        <v>62</v>
      </c>
      <c r="H4573" t="s">
        <v>3847</v>
      </c>
    </row>
    <row r="4574" spans="1:8" x14ac:dyDescent="0.25">
      <c r="A4574" t="s">
        <v>3827</v>
      </c>
      <c r="B4574" t="s">
        <v>877</v>
      </c>
      <c r="C4574" t="s">
        <v>869</v>
      </c>
      <c r="D4574" t="s">
        <v>1009</v>
      </c>
      <c r="E4574" t="s">
        <v>883</v>
      </c>
      <c r="F4574" t="s">
        <v>884</v>
      </c>
      <c r="G4574" t="s">
        <v>878</v>
      </c>
      <c r="H4574" t="s">
        <v>3850</v>
      </c>
    </row>
    <row r="4575" spans="1:8" x14ac:dyDescent="0.25">
      <c r="A4575" t="s">
        <v>3827</v>
      </c>
      <c r="B4575" t="s">
        <v>905</v>
      </c>
      <c r="C4575" t="s">
        <v>869</v>
      </c>
      <c r="D4575" t="s">
        <v>1009</v>
      </c>
      <c r="E4575" t="s">
        <v>960</v>
      </c>
      <c r="F4575" t="s">
        <v>961</v>
      </c>
      <c r="G4575" t="s">
        <v>906</v>
      </c>
      <c r="H4575" t="s">
        <v>3858</v>
      </c>
    </row>
    <row r="4576" spans="1:8" x14ac:dyDescent="0.25">
      <c r="A4576" t="s">
        <v>3827</v>
      </c>
      <c r="B4576" t="s">
        <v>937</v>
      </c>
      <c r="C4576" t="s">
        <v>869</v>
      </c>
      <c r="D4576" t="s">
        <v>1009</v>
      </c>
      <c r="E4576" t="s">
        <v>1010</v>
      </c>
      <c r="F4576" t="s">
        <v>1011</v>
      </c>
      <c r="G4576" t="s">
        <v>938</v>
      </c>
      <c r="H4576" t="s">
        <v>3856</v>
      </c>
    </row>
    <row r="4577" spans="1:8" x14ac:dyDescent="0.25">
      <c r="A4577" t="s">
        <v>3827</v>
      </c>
      <c r="B4577" t="s">
        <v>35</v>
      </c>
      <c r="C4577" t="s">
        <v>869</v>
      </c>
      <c r="D4577" t="s">
        <v>1009</v>
      </c>
      <c r="E4577" t="s">
        <v>37</v>
      </c>
      <c r="F4577" t="s">
        <v>38</v>
      </c>
      <c r="G4577" t="s">
        <v>36</v>
      </c>
      <c r="H4577" t="s">
        <v>3845</v>
      </c>
    </row>
    <row r="4578" spans="1:8" x14ac:dyDescent="0.25">
      <c r="A4578" t="s">
        <v>3827</v>
      </c>
      <c r="B4578" t="s">
        <v>134</v>
      </c>
      <c r="C4578" t="s">
        <v>869</v>
      </c>
      <c r="D4578" t="s">
        <v>1009</v>
      </c>
      <c r="E4578" t="s">
        <v>136</v>
      </c>
      <c r="F4578" t="s">
        <v>137</v>
      </c>
      <c r="G4578" t="s">
        <v>135</v>
      </c>
      <c r="H4578" t="s">
        <v>3848</v>
      </c>
    </row>
    <row r="4579" spans="1:8" x14ac:dyDescent="0.25">
      <c r="A4579" t="s">
        <v>3827</v>
      </c>
      <c r="B4579" t="s">
        <v>57</v>
      </c>
      <c r="C4579" t="s">
        <v>869</v>
      </c>
      <c r="D4579" t="s">
        <v>1009</v>
      </c>
      <c r="E4579" t="s">
        <v>59</v>
      </c>
      <c r="F4579" t="s">
        <v>60</v>
      </c>
      <c r="G4579" t="s">
        <v>58</v>
      </c>
      <c r="H4579" t="s">
        <v>3833</v>
      </c>
    </row>
    <row r="4580" spans="1:8" x14ac:dyDescent="0.25">
      <c r="A4580" t="s">
        <v>3827</v>
      </c>
      <c r="B4580" t="s">
        <v>61</v>
      </c>
      <c r="C4580" t="s">
        <v>869</v>
      </c>
      <c r="D4580" t="s">
        <v>1012</v>
      </c>
      <c r="E4580" t="s">
        <v>240</v>
      </c>
      <c r="F4580" t="s">
        <v>241</v>
      </c>
      <c r="G4580" t="s">
        <v>62</v>
      </c>
      <c r="H4580" t="s">
        <v>3847</v>
      </c>
    </row>
    <row r="4581" spans="1:8" x14ac:dyDescent="0.25">
      <c r="A4581" t="s">
        <v>3827</v>
      </c>
      <c r="B4581" t="s">
        <v>35</v>
      </c>
      <c r="C4581" t="s">
        <v>869</v>
      </c>
      <c r="D4581" t="s">
        <v>1012</v>
      </c>
      <c r="E4581" t="s">
        <v>37</v>
      </c>
      <c r="F4581" t="s">
        <v>38</v>
      </c>
      <c r="G4581" t="s">
        <v>36</v>
      </c>
      <c r="H4581" t="s">
        <v>3845</v>
      </c>
    </row>
    <row r="4582" spans="1:8" x14ac:dyDescent="0.25">
      <c r="A4582" t="s">
        <v>3827</v>
      </c>
      <c r="B4582" t="s">
        <v>134</v>
      </c>
      <c r="C4582" t="s">
        <v>869</v>
      </c>
      <c r="D4582" t="s">
        <v>1012</v>
      </c>
      <c r="E4582" t="s">
        <v>136</v>
      </c>
      <c r="F4582" t="s">
        <v>137</v>
      </c>
      <c r="G4582" t="s">
        <v>135</v>
      </c>
      <c r="H4582" t="s">
        <v>3848</v>
      </c>
    </row>
    <row r="4583" spans="1:8" x14ac:dyDescent="0.25">
      <c r="A4583" t="s">
        <v>3827</v>
      </c>
      <c r="B4583" t="s">
        <v>877</v>
      </c>
      <c r="C4583" t="s">
        <v>869</v>
      </c>
      <c r="D4583" t="s">
        <v>1012</v>
      </c>
      <c r="E4583" t="s">
        <v>883</v>
      </c>
      <c r="F4583" t="s">
        <v>884</v>
      </c>
      <c r="G4583" t="s">
        <v>878</v>
      </c>
      <c r="H4583" t="s">
        <v>3850</v>
      </c>
    </row>
    <row r="4584" spans="1:8" x14ac:dyDescent="0.25">
      <c r="A4584" t="s">
        <v>3827</v>
      </c>
      <c r="B4584" t="s">
        <v>905</v>
      </c>
      <c r="C4584" t="s">
        <v>869</v>
      </c>
      <c r="D4584" t="s">
        <v>1012</v>
      </c>
      <c r="E4584" t="s">
        <v>909</v>
      </c>
      <c r="F4584" t="s">
        <v>910</v>
      </c>
      <c r="G4584" t="s">
        <v>906</v>
      </c>
      <c r="H4584" t="s">
        <v>3858</v>
      </c>
    </row>
    <row r="4585" spans="1:8" x14ac:dyDescent="0.25">
      <c r="A4585" t="s">
        <v>3827</v>
      </c>
      <c r="B4585" t="s">
        <v>901</v>
      </c>
      <c r="C4585" t="s">
        <v>869</v>
      </c>
      <c r="D4585" t="s">
        <v>1012</v>
      </c>
      <c r="E4585" t="s">
        <v>903</v>
      </c>
      <c r="F4585" t="s">
        <v>904</v>
      </c>
      <c r="G4585" t="s">
        <v>902</v>
      </c>
      <c r="H4585" t="s">
        <v>3855</v>
      </c>
    </row>
    <row r="4586" spans="1:8" x14ac:dyDescent="0.25">
      <c r="A4586" t="s">
        <v>3827</v>
      </c>
      <c r="B4586" t="s">
        <v>57</v>
      </c>
      <c r="C4586" t="s">
        <v>869</v>
      </c>
      <c r="D4586" t="s">
        <v>1012</v>
      </c>
      <c r="E4586" t="s">
        <v>59</v>
      </c>
      <c r="F4586" t="s">
        <v>60</v>
      </c>
      <c r="G4586" t="s">
        <v>58</v>
      </c>
      <c r="H4586" t="s">
        <v>3833</v>
      </c>
    </row>
    <row r="4587" spans="1:8" x14ac:dyDescent="0.25">
      <c r="A4587" t="s">
        <v>3827</v>
      </c>
      <c r="B4587" t="s">
        <v>61</v>
      </c>
      <c r="C4587" t="s">
        <v>869</v>
      </c>
      <c r="D4587" t="s">
        <v>1013</v>
      </c>
      <c r="E4587" t="s">
        <v>240</v>
      </c>
      <c r="F4587" t="s">
        <v>241</v>
      </c>
      <c r="G4587" t="s">
        <v>62</v>
      </c>
      <c r="H4587" t="s">
        <v>3847</v>
      </c>
    </row>
    <row r="4588" spans="1:8" x14ac:dyDescent="0.25">
      <c r="A4588" t="s">
        <v>3827</v>
      </c>
      <c r="B4588" t="s">
        <v>35</v>
      </c>
      <c r="C4588" t="s">
        <v>869</v>
      </c>
      <c r="D4588" t="s">
        <v>1013</v>
      </c>
      <c r="E4588" t="s">
        <v>37</v>
      </c>
      <c r="F4588" t="s">
        <v>38</v>
      </c>
      <c r="G4588" t="s">
        <v>36</v>
      </c>
      <c r="H4588" t="s">
        <v>3845</v>
      </c>
    </row>
    <row r="4589" spans="1:8" x14ac:dyDescent="0.25">
      <c r="A4589" t="s">
        <v>3827</v>
      </c>
      <c r="B4589" t="s">
        <v>134</v>
      </c>
      <c r="C4589" t="s">
        <v>869</v>
      </c>
      <c r="D4589" t="s">
        <v>1013</v>
      </c>
      <c r="E4589" t="s">
        <v>136</v>
      </c>
      <c r="F4589" t="s">
        <v>137</v>
      </c>
      <c r="G4589" t="s">
        <v>135</v>
      </c>
      <c r="H4589" t="s">
        <v>3848</v>
      </c>
    </row>
    <row r="4590" spans="1:8" x14ac:dyDescent="0.25">
      <c r="A4590" t="s">
        <v>3827</v>
      </c>
      <c r="B4590" t="s">
        <v>877</v>
      </c>
      <c r="C4590" t="s">
        <v>869</v>
      </c>
      <c r="D4590" t="s">
        <v>1013</v>
      </c>
      <c r="E4590" t="s">
        <v>883</v>
      </c>
      <c r="F4590" t="s">
        <v>884</v>
      </c>
      <c r="G4590" t="s">
        <v>878</v>
      </c>
      <c r="H4590" t="s">
        <v>3850</v>
      </c>
    </row>
    <row r="4591" spans="1:8" x14ac:dyDescent="0.25">
      <c r="A4591" t="s">
        <v>3827</v>
      </c>
      <c r="B4591" t="s">
        <v>905</v>
      </c>
      <c r="C4591" t="s">
        <v>869</v>
      </c>
      <c r="D4591" t="s">
        <v>1013</v>
      </c>
      <c r="E4591" t="s">
        <v>955</v>
      </c>
      <c r="F4591" t="s">
        <v>956</v>
      </c>
      <c r="G4591" t="s">
        <v>906</v>
      </c>
      <c r="H4591" t="s">
        <v>3858</v>
      </c>
    </row>
    <row r="4592" spans="1:8" x14ac:dyDescent="0.25">
      <c r="A4592" t="s">
        <v>3827</v>
      </c>
      <c r="B4592" t="s">
        <v>901</v>
      </c>
      <c r="C4592" t="s">
        <v>869</v>
      </c>
      <c r="D4592" t="s">
        <v>1013</v>
      </c>
      <c r="E4592" t="s">
        <v>903</v>
      </c>
      <c r="F4592" t="s">
        <v>904</v>
      </c>
      <c r="G4592" t="s">
        <v>902</v>
      </c>
      <c r="H4592" t="s">
        <v>3855</v>
      </c>
    </row>
    <row r="4593" spans="1:8" x14ac:dyDescent="0.25">
      <c r="A4593" t="s">
        <v>3827</v>
      </c>
      <c r="B4593" t="s">
        <v>57</v>
      </c>
      <c r="C4593" t="s">
        <v>869</v>
      </c>
      <c r="D4593" t="s">
        <v>1013</v>
      </c>
      <c r="E4593" t="s">
        <v>59</v>
      </c>
      <c r="F4593" t="s">
        <v>60</v>
      </c>
      <c r="G4593" t="s">
        <v>58</v>
      </c>
      <c r="H4593" t="s">
        <v>3833</v>
      </c>
    </row>
    <row r="4594" spans="1:8" x14ac:dyDescent="0.25">
      <c r="A4594" t="s">
        <v>3827</v>
      </c>
      <c r="B4594" t="s">
        <v>61</v>
      </c>
      <c r="C4594" t="s">
        <v>869</v>
      </c>
      <c r="D4594" t="s">
        <v>1014</v>
      </c>
      <c r="E4594" t="s">
        <v>240</v>
      </c>
      <c r="F4594" t="s">
        <v>241</v>
      </c>
      <c r="G4594" t="s">
        <v>62</v>
      </c>
      <c r="H4594" t="s">
        <v>3847</v>
      </c>
    </row>
    <row r="4595" spans="1:8" x14ac:dyDescent="0.25">
      <c r="A4595" t="s">
        <v>3827</v>
      </c>
      <c r="B4595" t="s">
        <v>35</v>
      </c>
      <c r="C4595" t="s">
        <v>869</v>
      </c>
      <c r="D4595" t="s">
        <v>1014</v>
      </c>
      <c r="E4595" t="s">
        <v>37</v>
      </c>
      <c r="F4595" t="s">
        <v>38</v>
      </c>
      <c r="G4595" t="s">
        <v>36</v>
      </c>
      <c r="H4595" t="s">
        <v>3845</v>
      </c>
    </row>
    <row r="4596" spans="1:8" x14ac:dyDescent="0.25">
      <c r="A4596" t="s">
        <v>3827</v>
      </c>
      <c r="B4596" t="s">
        <v>134</v>
      </c>
      <c r="C4596" t="s">
        <v>869</v>
      </c>
      <c r="D4596" t="s">
        <v>1014</v>
      </c>
      <c r="E4596" t="s">
        <v>136</v>
      </c>
      <c r="F4596" t="s">
        <v>137</v>
      </c>
      <c r="G4596" t="s">
        <v>135</v>
      </c>
      <c r="H4596" t="s">
        <v>3848</v>
      </c>
    </row>
    <row r="4597" spans="1:8" x14ac:dyDescent="0.25">
      <c r="A4597" t="s">
        <v>3827</v>
      </c>
      <c r="B4597" t="s">
        <v>877</v>
      </c>
      <c r="C4597" t="s">
        <v>869</v>
      </c>
      <c r="D4597" t="s">
        <v>1014</v>
      </c>
      <c r="E4597" t="s">
        <v>883</v>
      </c>
      <c r="F4597" t="s">
        <v>884</v>
      </c>
      <c r="G4597" t="s">
        <v>878</v>
      </c>
      <c r="H4597" t="s">
        <v>3850</v>
      </c>
    </row>
    <row r="4598" spans="1:8" x14ac:dyDescent="0.25">
      <c r="A4598" t="s">
        <v>3827</v>
      </c>
      <c r="B4598" t="s">
        <v>905</v>
      </c>
      <c r="C4598" t="s">
        <v>869</v>
      </c>
      <c r="D4598" t="s">
        <v>1014</v>
      </c>
      <c r="E4598" t="s">
        <v>960</v>
      </c>
      <c r="F4598" t="s">
        <v>961</v>
      </c>
      <c r="G4598" t="s">
        <v>906</v>
      </c>
      <c r="H4598" t="s">
        <v>3858</v>
      </c>
    </row>
    <row r="4599" spans="1:8" x14ac:dyDescent="0.25">
      <c r="A4599" t="s">
        <v>3827</v>
      </c>
      <c r="B4599" t="s">
        <v>901</v>
      </c>
      <c r="C4599" t="s">
        <v>869</v>
      </c>
      <c r="D4599" t="s">
        <v>1014</v>
      </c>
      <c r="E4599" t="s">
        <v>903</v>
      </c>
      <c r="F4599" t="s">
        <v>904</v>
      </c>
      <c r="G4599" t="s">
        <v>902</v>
      </c>
      <c r="H4599" t="s">
        <v>3855</v>
      </c>
    </row>
    <row r="4600" spans="1:8" x14ac:dyDescent="0.25">
      <c r="A4600" t="s">
        <v>3827</v>
      </c>
      <c r="B4600" t="s">
        <v>57</v>
      </c>
      <c r="C4600" t="s">
        <v>869</v>
      </c>
      <c r="D4600" t="s">
        <v>1014</v>
      </c>
      <c r="E4600" t="s">
        <v>59</v>
      </c>
      <c r="F4600" t="s">
        <v>60</v>
      </c>
      <c r="G4600" t="s">
        <v>58</v>
      </c>
      <c r="H4600" t="s">
        <v>3833</v>
      </c>
    </row>
    <row r="4601" spans="1:8" x14ac:dyDescent="0.25">
      <c r="A4601" t="s">
        <v>3827</v>
      </c>
      <c r="B4601" t="s">
        <v>61</v>
      </c>
      <c r="C4601" t="s">
        <v>869</v>
      </c>
      <c r="D4601" t="s">
        <v>1015</v>
      </c>
      <c r="E4601" t="s">
        <v>899</v>
      </c>
      <c r="F4601" t="s">
        <v>900</v>
      </c>
      <c r="G4601" t="s">
        <v>62</v>
      </c>
      <c r="H4601" t="s">
        <v>3847</v>
      </c>
    </row>
    <row r="4602" spans="1:8" x14ac:dyDescent="0.25">
      <c r="A4602" t="s">
        <v>3827</v>
      </c>
      <c r="B4602" t="s">
        <v>35</v>
      </c>
      <c r="C4602" t="s">
        <v>869</v>
      </c>
      <c r="D4602" t="s">
        <v>1015</v>
      </c>
      <c r="E4602" t="s">
        <v>37</v>
      </c>
      <c r="F4602" t="s">
        <v>38</v>
      </c>
      <c r="G4602" t="s">
        <v>36</v>
      </c>
      <c r="H4602" t="s">
        <v>3845</v>
      </c>
    </row>
    <row r="4603" spans="1:8" x14ac:dyDescent="0.25">
      <c r="A4603" t="s">
        <v>3827</v>
      </c>
      <c r="B4603" t="s">
        <v>134</v>
      </c>
      <c r="C4603" t="s">
        <v>869</v>
      </c>
      <c r="D4603" t="s">
        <v>1015</v>
      </c>
      <c r="E4603" t="s">
        <v>136</v>
      </c>
      <c r="F4603" t="s">
        <v>137</v>
      </c>
      <c r="G4603" t="s">
        <v>135</v>
      </c>
      <c r="H4603" t="s">
        <v>3848</v>
      </c>
    </row>
    <row r="4604" spans="1:8" x14ac:dyDescent="0.25">
      <c r="A4604" t="s">
        <v>3827</v>
      </c>
      <c r="B4604" t="s">
        <v>905</v>
      </c>
      <c r="C4604" t="s">
        <v>869</v>
      </c>
      <c r="D4604" t="s">
        <v>1015</v>
      </c>
      <c r="E4604" t="s">
        <v>909</v>
      </c>
      <c r="F4604" t="s">
        <v>910</v>
      </c>
      <c r="G4604" t="s">
        <v>906</v>
      </c>
      <c r="H4604" t="s">
        <v>3858</v>
      </c>
    </row>
    <row r="4605" spans="1:8" x14ac:dyDescent="0.25">
      <c r="A4605" t="s">
        <v>3827</v>
      </c>
      <c r="B4605" t="s">
        <v>57</v>
      </c>
      <c r="C4605" t="s">
        <v>869</v>
      </c>
      <c r="D4605" t="s">
        <v>1015</v>
      </c>
      <c r="E4605" t="s">
        <v>59</v>
      </c>
      <c r="F4605" t="s">
        <v>60</v>
      </c>
      <c r="G4605" t="s">
        <v>58</v>
      </c>
      <c r="H4605" t="s">
        <v>3833</v>
      </c>
    </row>
    <row r="4606" spans="1:8" x14ac:dyDescent="0.25">
      <c r="A4606" t="s">
        <v>3827</v>
      </c>
      <c r="B4606" t="s">
        <v>61</v>
      </c>
      <c r="C4606" t="s">
        <v>869</v>
      </c>
      <c r="D4606" t="s">
        <v>1016</v>
      </c>
      <c r="E4606" t="s">
        <v>899</v>
      </c>
      <c r="F4606" t="s">
        <v>900</v>
      </c>
      <c r="G4606" t="s">
        <v>62</v>
      </c>
      <c r="H4606" t="s">
        <v>3847</v>
      </c>
    </row>
    <row r="4607" spans="1:8" x14ac:dyDescent="0.25">
      <c r="A4607" t="s">
        <v>3827</v>
      </c>
      <c r="B4607" t="s">
        <v>35</v>
      </c>
      <c r="C4607" t="s">
        <v>869</v>
      </c>
      <c r="D4607" t="s">
        <v>1016</v>
      </c>
      <c r="E4607" t="s">
        <v>37</v>
      </c>
      <c r="F4607" t="s">
        <v>38</v>
      </c>
      <c r="G4607" t="s">
        <v>36</v>
      </c>
      <c r="H4607" t="s">
        <v>3845</v>
      </c>
    </row>
    <row r="4608" spans="1:8" x14ac:dyDescent="0.25">
      <c r="A4608" t="s">
        <v>3827</v>
      </c>
      <c r="B4608" t="s">
        <v>134</v>
      </c>
      <c r="C4608" t="s">
        <v>869</v>
      </c>
      <c r="D4608" t="s">
        <v>1016</v>
      </c>
      <c r="E4608" t="s">
        <v>136</v>
      </c>
      <c r="F4608" t="s">
        <v>137</v>
      </c>
      <c r="G4608" t="s">
        <v>135</v>
      </c>
      <c r="H4608" t="s">
        <v>3848</v>
      </c>
    </row>
    <row r="4609" spans="1:8" x14ac:dyDescent="0.25">
      <c r="A4609" t="s">
        <v>3827</v>
      </c>
      <c r="B4609" t="s">
        <v>905</v>
      </c>
      <c r="C4609" t="s">
        <v>869</v>
      </c>
      <c r="D4609" t="s">
        <v>1016</v>
      </c>
      <c r="E4609" t="s">
        <v>955</v>
      </c>
      <c r="F4609" t="s">
        <v>956</v>
      </c>
      <c r="G4609" t="s">
        <v>906</v>
      </c>
      <c r="H4609" t="s">
        <v>3858</v>
      </c>
    </row>
    <row r="4610" spans="1:8" x14ac:dyDescent="0.25">
      <c r="A4610" t="s">
        <v>3827</v>
      </c>
      <c r="B4610" t="s">
        <v>57</v>
      </c>
      <c r="C4610" t="s">
        <v>869</v>
      </c>
      <c r="D4610" t="s">
        <v>1016</v>
      </c>
      <c r="E4610" t="s">
        <v>59</v>
      </c>
      <c r="F4610" t="s">
        <v>60</v>
      </c>
      <c r="G4610" t="s">
        <v>58</v>
      </c>
      <c r="H4610" t="s">
        <v>3833</v>
      </c>
    </row>
    <row r="4611" spans="1:8" x14ac:dyDescent="0.25">
      <c r="A4611" t="s">
        <v>3827</v>
      </c>
      <c r="B4611" t="s">
        <v>61</v>
      </c>
      <c r="C4611" t="s">
        <v>869</v>
      </c>
      <c r="D4611" t="s">
        <v>1017</v>
      </c>
      <c r="E4611" t="s">
        <v>899</v>
      </c>
      <c r="F4611" t="s">
        <v>900</v>
      </c>
      <c r="G4611" t="s">
        <v>62</v>
      </c>
      <c r="H4611" t="s">
        <v>3847</v>
      </c>
    </row>
    <row r="4612" spans="1:8" x14ac:dyDescent="0.25">
      <c r="A4612" t="s">
        <v>3827</v>
      </c>
      <c r="B4612" t="s">
        <v>35</v>
      </c>
      <c r="C4612" t="s">
        <v>869</v>
      </c>
      <c r="D4612" t="s">
        <v>1017</v>
      </c>
      <c r="E4612" t="s">
        <v>37</v>
      </c>
      <c r="F4612" t="s">
        <v>38</v>
      </c>
      <c r="G4612" t="s">
        <v>36</v>
      </c>
      <c r="H4612" t="s">
        <v>3845</v>
      </c>
    </row>
    <row r="4613" spans="1:8" x14ac:dyDescent="0.25">
      <c r="A4613" t="s">
        <v>3827</v>
      </c>
      <c r="B4613" t="s">
        <v>134</v>
      </c>
      <c r="C4613" t="s">
        <v>869</v>
      </c>
      <c r="D4613" t="s">
        <v>1017</v>
      </c>
      <c r="E4613" t="s">
        <v>136</v>
      </c>
      <c r="F4613" t="s">
        <v>137</v>
      </c>
      <c r="G4613" t="s">
        <v>135</v>
      </c>
      <c r="H4613" t="s">
        <v>3848</v>
      </c>
    </row>
    <row r="4614" spans="1:8" x14ac:dyDescent="0.25">
      <c r="A4614" t="s">
        <v>3827</v>
      </c>
      <c r="B4614" t="s">
        <v>905</v>
      </c>
      <c r="C4614" t="s">
        <v>869</v>
      </c>
      <c r="D4614" t="s">
        <v>1017</v>
      </c>
      <c r="E4614" t="s">
        <v>960</v>
      </c>
      <c r="F4614" t="s">
        <v>961</v>
      </c>
      <c r="G4614" t="s">
        <v>906</v>
      </c>
      <c r="H4614" t="s">
        <v>3858</v>
      </c>
    </row>
    <row r="4615" spans="1:8" x14ac:dyDescent="0.25">
      <c r="A4615" t="s">
        <v>3827</v>
      </c>
      <c r="B4615" t="s">
        <v>57</v>
      </c>
      <c r="C4615" t="s">
        <v>869</v>
      </c>
      <c r="D4615" t="s">
        <v>1017</v>
      </c>
      <c r="E4615" t="s">
        <v>59</v>
      </c>
      <c r="F4615" t="s">
        <v>60</v>
      </c>
      <c r="G4615" t="s">
        <v>58</v>
      </c>
      <c r="H4615" t="s">
        <v>3833</v>
      </c>
    </row>
    <row r="4616" spans="1:8" x14ac:dyDescent="0.25">
      <c r="A4616" t="s">
        <v>3827</v>
      </c>
      <c r="B4616" t="s">
        <v>61</v>
      </c>
      <c r="C4616" t="s">
        <v>869</v>
      </c>
      <c r="D4616" t="s">
        <v>1018</v>
      </c>
      <c r="E4616" t="s">
        <v>899</v>
      </c>
      <c r="F4616" t="s">
        <v>900</v>
      </c>
      <c r="G4616" t="s">
        <v>62</v>
      </c>
      <c r="H4616" t="s">
        <v>3847</v>
      </c>
    </row>
    <row r="4617" spans="1:8" x14ac:dyDescent="0.25">
      <c r="A4617" t="s">
        <v>3827</v>
      </c>
      <c r="B4617" t="s">
        <v>35</v>
      </c>
      <c r="C4617" t="s">
        <v>869</v>
      </c>
      <c r="D4617" t="s">
        <v>1018</v>
      </c>
      <c r="E4617" t="s">
        <v>37</v>
      </c>
      <c r="F4617" t="s">
        <v>38</v>
      </c>
      <c r="G4617" t="s">
        <v>36</v>
      </c>
      <c r="H4617" t="s">
        <v>3845</v>
      </c>
    </row>
    <row r="4618" spans="1:8" x14ac:dyDescent="0.25">
      <c r="A4618" t="s">
        <v>3827</v>
      </c>
      <c r="B4618" t="s">
        <v>134</v>
      </c>
      <c r="C4618" t="s">
        <v>869</v>
      </c>
      <c r="D4618" t="s">
        <v>1018</v>
      </c>
      <c r="E4618" t="s">
        <v>136</v>
      </c>
      <c r="F4618" t="s">
        <v>137</v>
      </c>
      <c r="G4618" t="s">
        <v>135</v>
      </c>
      <c r="H4618" t="s">
        <v>3848</v>
      </c>
    </row>
    <row r="4619" spans="1:8" x14ac:dyDescent="0.25">
      <c r="A4619" t="s">
        <v>3827</v>
      </c>
      <c r="B4619" t="s">
        <v>905</v>
      </c>
      <c r="C4619" t="s">
        <v>869</v>
      </c>
      <c r="D4619" t="s">
        <v>1018</v>
      </c>
      <c r="E4619" t="s">
        <v>960</v>
      </c>
      <c r="F4619" t="s">
        <v>961</v>
      </c>
      <c r="G4619" t="s">
        <v>906</v>
      </c>
      <c r="H4619" t="s">
        <v>3858</v>
      </c>
    </row>
    <row r="4620" spans="1:8" x14ac:dyDescent="0.25">
      <c r="A4620" t="s">
        <v>3827</v>
      </c>
      <c r="B4620" t="s">
        <v>937</v>
      </c>
      <c r="C4620" t="s">
        <v>869</v>
      </c>
      <c r="D4620" t="s">
        <v>1018</v>
      </c>
      <c r="E4620" t="s">
        <v>1010</v>
      </c>
      <c r="F4620" t="s">
        <v>1011</v>
      </c>
      <c r="G4620" t="s">
        <v>938</v>
      </c>
      <c r="H4620" t="s">
        <v>3856</v>
      </c>
    </row>
    <row r="4621" spans="1:8" x14ac:dyDescent="0.25">
      <c r="A4621" t="s">
        <v>3827</v>
      </c>
      <c r="B4621" t="s">
        <v>57</v>
      </c>
      <c r="C4621" t="s">
        <v>869</v>
      </c>
      <c r="D4621" t="s">
        <v>1018</v>
      </c>
      <c r="E4621" t="s">
        <v>59</v>
      </c>
      <c r="F4621" t="s">
        <v>60</v>
      </c>
      <c r="G4621" t="s">
        <v>58</v>
      </c>
      <c r="H4621" t="s">
        <v>3833</v>
      </c>
    </row>
    <row r="4622" spans="1:8" x14ac:dyDescent="0.25">
      <c r="A4622" t="s">
        <v>3827</v>
      </c>
      <c r="B4622" t="s">
        <v>57</v>
      </c>
      <c r="C4622" t="s">
        <v>869</v>
      </c>
      <c r="D4622" t="s">
        <v>1019</v>
      </c>
      <c r="E4622" t="s">
        <v>59</v>
      </c>
      <c r="F4622" t="s">
        <v>60</v>
      </c>
      <c r="G4622" t="s">
        <v>58</v>
      </c>
      <c r="H4622" t="s">
        <v>3833</v>
      </c>
    </row>
    <row r="4623" spans="1:8" x14ac:dyDescent="0.25">
      <c r="A4623" t="s">
        <v>3827</v>
      </c>
      <c r="B4623" t="s">
        <v>328</v>
      </c>
      <c r="C4623" t="s">
        <v>869</v>
      </c>
      <c r="D4623" t="s">
        <v>1019</v>
      </c>
      <c r="E4623" t="s">
        <v>320</v>
      </c>
      <c r="F4623" t="s">
        <v>321</v>
      </c>
      <c r="G4623" t="s">
        <v>329</v>
      </c>
      <c r="H4623" t="s">
        <v>3849</v>
      </c>
    </row>
    <row r="4624" spans="1:8" x14ac:dyDescent="0.25">
      <c r="A4624" t="s">
        <v>3827</v>
      </c>
      <c r="B4624" t="s">
        <v>61</v>
      </c>
      <c r="C4624" t="s">
        <v>869</v>
      </c>
      <c r="D4624" t="s">
        <v>1019</v>
      </c>
      <c r="E4624" t="s">
        <v>73</v>
      </c>
      <c r="F4624" t="s">
        <v>74</v>
      </c>
      <c r="G4624" t="s">
        <v>62</v>
      </c>
      <c r="H4624" t="s">
        <v>3847</v>
      </c>
    </row>
    <row r="4625" spans="1:8" x14ac:dyDescent="0.25">
      <c r="A4625" t="s">
        <v>3827</v>
      </c>
      <c r="B4625" t="s">
        <v>35</v>
      </c>
      <c r="C4625" t="s">
        <v>869</v>
      </c>
      <c r="D4625" t="s">
        <v>1019</v>
      </c>
      <c r="E4625" t="s">
        <v>37</v>
      </c>
      <c r="F4625" t="s">
        <v>38</v>
      </c>
      <c r="G4625" t="s">
        <v>36</v>
      </c>
      <c r="H4625" t="s">
        <v>3845</v>
      </c>
    </row>
    <row r="4626" spans="1:8" x14ac:dyDescent="0.25">
      <c r="A4626" t="s">
        <v>3827</v>
      </c>
      <c r="B4626" t="s">
        <v>134</v>
      </c>
      <c r="C4626" t="s">
        <v>869</v>
      </c>
      <c r="D4626" t="s">
        <v>1019</v>
      </c>
      <c r="E4626" t="s">
        <v>136</v>
      </c>
      <c r="F4626" t="s">
        <v>137</v>
      </c>
      <c r="G4626" t="s">
        <v>135</v>
      </c>
      <c r="H4626" t="s">
        <v>3848</v>
      </c>
    </row>
    <row r="4627" spans="1:8" x14ac:dyDescent="0.25">
      <c r="A4627" t="s">
        <v>3827</v>
      </c>
      <c r="B4627" t="s">
        <v>57</v>
      </c>
      <c r="C4627" t="s">
        <v>869</v>
      </c>
      <c r="D4627" t="s">
        <v>1020</v>
      </c>
      <c r="E4627" t="s">
        <v>59</v>
      </c>
      <c r="F4627" t="s">
        <v>60</v>
      </c>
      <c r="G4627" t="s">
        <v>58</v>
      </c>
      <c r="H4627" t="s">
        <v>3833</v>
      </c>
    </row>
    <row r="4628" spans="1:8" x14ac:dyDescent="0.25">
      <c r="A4628" t="s">
        <v>3827</v>
      </c>
      <c r="B4628" t="s">
        <v>61</v>
      </c>
      <c r="C4628" t="s">
        <v>869</v>
      </c>
      <c r="D4628" t="s">
        <v>1020</v>
      </c>
      <c r="E4628" t="s">
        <v>79</v>
      </c>
      <c r="F4628" t="s">
        <v>80</v>
      </c>
      <c r="G4628" t="s">
        <v>62</v>
      </c>
      <c r="H4628" t="s">
        <v>3847</v>
      </c>
    </row>
    <row r="4629" spans="1:8" x14ac:dyDescent="0.25">
      <c r="A4629" t="s">
        <v>3827</v>
      </c>
      <c r="B4629" t="s">
        <v>35</v>
      </c>
      <c r="C4629" t="s">
        <v>869</v>
      </c>
      <c r="D4629" t="s">
        <v>1020</v>
      </c>
      <c r="E4629" t="s">
        <v>37</v>
      </c>
      <c r="F4629" t="s">
        <v>38</v>
      </c>
      <c r="G4629" t="s">
        <v>36</v>
      </c>
      <c r="H4629" t="s">
        <v>3845</v>
      </c>
    </row>
    <row r="4630" spans="1:8" x14ac:dyDescent="0.25">
      <c r="A4630" t="s">
        <v>3827</v>
      </c>
      <c r="B4630" t="s">
        <v>134</v>
      </c>
      <c r="C4630" t="s">
        <v>869</v>
      </c>
      <c r="D4630" t="s">
        <v>1020</v>
      </c>
      <c r="E4630" t="s">
        <v>136</v>
      </c>
      <c r="F4630" t="s">
        <v>137</v>
      </c>
      <c r="G4630" t="s">
        <v>135</v>
      </c>
      <c r="H4630" t="s">
        <v>3848</v>
      </c>
    </row>
    <row r="4631" spans="1:8" x14ac:dyDescent="0.25">
      <c r="A4631" t="s">
        <v>3827</v>
      </c>
      <c r="B4631" t="s">
        <v>57</v>
      </c>
      <c r="C4631" t="s">
        <v>869</v>
      </c>
      <c r="D4631" t="s">
        <v>1021</v>
      </c>
      <c r="E4631" t="s">
        <v>59</v>
      </c>
      <c r="F4631" t="s">
        <v>60</v>
      </c>
      <c r="G4631" t="s">
        <v>58</v>
      </c>
      <c r="H4631" t="s">
        <v>3833</v>
      </c>
    </row>
    <row r="4632" spans="1:8" x14ac:dyDescent="0.25">
      <c r="A4632" t="s">
        <v>3827</v>
      </c>
      <c r="B4632" t="s">
        <v>61</v>
      </c>
      <c r="C4632" t="s">
        <v>869</v>
      </c>
      <c r="D4632" t="s">
        <v>1021</v>
      </c>
      <c r="E4632" t="s">
        <v>79</v>
      </c>
      <c r="F4632" t="s">
        <v>80</v>
      </c>
      <c r="G4632" t="s">
        <v>62</v>
      </c>
      <c r="H4632" t="s">
        <v>3847</v>
      </c>
    </row>
    <row r="4633" spans="1:8" x14ac:dyDescent="0.25">
      <c r="A4633" t="s">
        <v>3827</v>
      </c>
      <c r="B4633" t="s">
        <v>35</v>
      </c>
      <c r="C4633" t="s">
        <v>869</v>
      </c>
      <c r="D4633" t="s">
        <v>1021</v>
      </c>
      <c r="E4633" t="s">
        <v>37</v>
      </c>
      <c r="F4633" t="s">
        <v>38</v>
      </c>
      <c r="G4633" t="s">
        <v>36</v>
      </c>
      <c r="H4633" t="s">
        <v>3845</v>
      </c>
    </row>
    <row r="4634" spans="1:8" x14ac:dyDescent="0.25">
      <c r="A4634" t="s">
        <v>3827</v>
      </c>
      <c r="B4634" t="s">
        <v>134</v>
      </c>
      <c r="C4634" t="s">
        <v>869</v>
      </c>
      <c r="D4634" t="s">
        <v>1021</v>
      </c>
      <c r="E4634" t="s">
        <v>136</v>
      </c>
      <c r="F4634" t="s">
        <v>137</v>
      </c>
      <c r="G4634" t="s">
        <v>135</v>
      </c>
      <c r="H4634" t="s">
        <v>3848</v>
      </c>
    </row>
    <row r="4635" spans="1:8" x14ac:dyDescent="0.25">
      <c r="A4635" t="s">
        <v>3827</v>
      </c>
      <c r="B4635" t="s">
        <v>44</v>
      </c>
      <c r="C4635" t="s">
        <v>869</v>
      </c>
      <c r="D4635" t="s">
        <v>1021</v>
      </c>
      <c r="E4635" t="s">
        <v>46</v>
      </c>
      <c r="F4635" t="s">
        <v>47</v>
      </c>
      <c r="G4635" t="s">
        <v>45</v>
      </c>
      <c r="H4635" t="s">
        <v>3844</v>
      </c>
    </row>
    <row r="4636" spans="1:8" x14ac:dyDescent="0.25">
      <c r="A4636" t="s">
        <v>3827</v>
      </c>
      <c r="B4636" t="s">
        <v>57</v>
      </c>
      <c r="C4636" t="s">
        <v>869</v>
      </c>
      <c r="D4636" t="s">
        <v>1022</v>
      </c>
      <c r="E4636" t="s">
        <v>59</v>
      </c>
      <c r="F4636" t="s">
        <v>60</v>
      </c>
      <c r="G4636" t="s">
        <v>58</v>
      </c>
      <c r="H4636" t="s">
        <v>3833</v>
      </c>
    </row>
    <row r="4637" spans="1:8" x14ac:dyDescent="0.25">
      <c r="A4637" t="s">
        <v>3827</v>
      </c>
      <c r="B4637" t="s">
        <v>328</v>
      </c>
      <c r="C4637" t="s">
        <v>869</v>
      </c>
      <c r="D4637" t="s">
        <v>1022</v>
      </c>
      <c r="E4637" t="s">
        <v>320</v>
      </c>
      <c r="F4637" t="s">
        <v>321</v>
      </c>
      <c r="G4637" t="s">
        <v>329</v>
      </c>
      <c r="H4637" t="s">
        <v>3849</v>
      </c>
    </row>
    <row r="4638" spans="1:8" x14ac:dyDescent="0.25">
      <c r="A4638" t="s">
        <v>3827</v>
      </c>
      <c r="B4638" t="s">
        <v>61</v>
      </c>
      <c r="C4638" t="s">
        <v>869</v>
      </c>
      <c r="D4638" t="s">
        <v>1022</v>
      </c>
      <c r="E4638" t="s">
        <v>79</v>
      </c>
      <c r="F4638" t="s">
        <v>80</v>
      </c>
      <c r="G4638" t="s">
        <v>62</v>
      </c>
      <c r="H4638" t="s">
        <v>3847</v>
      </c>
    </row>
    <row r="4639" spans="1:8" x14ac:dyDescent="0.25">
      <c r="A4639" t="s">
        <v>3827</v>
      </c>
      <c r="B4639" t="s">
        <v>35</v>
      </c>
      <c r="C4639" t="s">
        <v>869</v>
      </c>
      <c r="D4639" t="s">
        <v>1022</v>
      </c>
      <c r="E4639" t="s">
        <v>37</v>
      </c>
      <c r="F4639" t="s">
        <v>38</v>
      </c>
      <c r="G4639" t="s">
        <v>36</v>
      </c>
      <c r="H4639" t="s">
        <v>3845</v>
      </c>
    </row>
    <row r="4640" spans="1:8" x14ac:dyDescent="0.25">
      <c r="A4640" t="s">
        <v>3827</v>
      </c>
      <c r="B4640" t="s">
        <v>134</v>
      </c>
      <c r="C4640" t="s">
        <v>869</v>
      </c>
      <c r="D4640" t="s">
        <v>1022</v>
      </c>
      <c r="E4640" t="s">
        <v>136</v>
      </c>
      <c r="F4640" t="s">
        <v>137</v>
      </c>
      <c r="G4640" t="s">
        <v>135</v>
      </c>
      <c r="H4640" t="s">
        <v>3848</v>
      </c>
    </row>
    <row r="4641" spans="1:8" x14ac:dyDescent="0.25">
      <c r="A4641" t="s">
        <v>3827</v>
      </c>
      <c r="B4641" t="s">
        <v>57</v>
      </c>
      <c r="C4641" t="s">
        <v>869</v>
      </c>
      <c r="D4641" t="s">
        <v>897</v>
      </c>
      <c r="E4641" t="s">
        <v>59</v>
      </c>
      <c r="F4641" t="s">
        <v>60</v>
      </c>
      <c r="G4641" t="s">
        <v>58</v>
      </c>
      <c r="H4641" t="s">
        <v>3833</v>
      </c>
    </row>
    <row r="4642" spans="1:8" x14ac:dyDescent="0.25">
      <c r="A4642" t="s">
        <v>3827</v>
      </c>
      <c r="B4642" t="s">
        <v>61</v>
      </c>
      <c r="C4642" t="s">
        <v>869</v>
      </c>
      <c r="D4642" t="s">
        <v>897</v>
      </c>
      <c r="E4642" t="s">
        <v>79</v>
      </c>
      <c r="F4642" t="s">
        <v>80</v>
      </c>
      <c r="G4642" t="s">
        <v>62</v>
      </c>
      <c r="H4642" t="s">
        <v>3847</v>
      </c>
    </row>
    <row r="4643" spans="1:8" x14ac:dyDescent="0.25">
      <c r="A4643" t="s">
        <v>3827</v>
      </c>
      <c r="B4643" t="s">
        <v>35</v>
      </c>
      <c r="C4643" t="s">
        <v>869</v>
      </c>
      <c r="D4643" t="s">
        <v>897</v>
      </c>
      <c r="E4643" t="s">
        <v>37</v>
      </c>
      <c r="F4643" t="s">
        <v>38</v>
      </c>
      <c r="G4643" t="s">
        <v>36</v>
      </c>
      <c r="H4643" t="s">
        <v>3845</v>
      </c>
    </row>
    <row r="4644" spans="1:8" x14ac:dyDescent="0.25">
      <c r="A4644" t="s">
        <v>3827</v>
      </c>
      <c r="B4644" t="s">
        <v>134</v>
      </c>
      <c r="C4644" t="s">
        <v>869</v>
      </c>
      <c r="D4644" t="s">
        <v>897</v>
      </c>
      <c r="E4644" t="s">
        <v>136</v>
      </c>
      <c r="F4644" t="s">
        <v>137</v>
      </c>
      <c r="G4644" t="s">
        <v>135</v>
      </c>
      <c r="H4644" t="s">
        <v>3848</v>
      </c>
    </row>
    <row r="4645" spans="1:8" x14ac:dyDescent="0.25">
      <c r="A4645" t="s">
        <v>3827</v>
      </c>
      <c r="B4645" t="s">
        <v>61</v>
      </c>
      <c r="C4645" t="s">
        <v>869</v>
      </c>
      <c r="D4645" t="s">
        <v>898</v>
      </c>
      <c r="E4645" t="s">
        <v>899</v>
      </c>
      <c r="F4645" t="s">
        <v>900</v>
      </c>
      <c r="G4645" t="s">
        <v>62</v>
      </c>
      <c r="H4645" t="s">
        <v>3847</v>
      </c>
    </row>
    <row r="4646" spans="1:8" x14ac:dyDescent="0.25">
      <c r="A4646" t="s">
        <v>3827</v>
      </c>
      <c r="B4646" t="s">
        <v>35</v>
      </c>
      <c r="C4646" t="s">
        <v>869</v>
      </c>
      <c r="D4646" t="s">
        <v>898</v>
      </c>
      <c r="E4646" t="s">
        <v>37</v>
      </c>
      <c r="F4646" t="s">
        <v>38</v>
      </c>
      <c r="G4646" t="s">
        <v>36</v>
      </c>
      <c r="H4646" t="s">
        <v>3845</v>
      </c>
    </row>
    <row r="4647" spans="1:8" x14ac:dyDescent="0.25">
      <c r="A4647" t="s">
        <v>3827</v>
      </c>
      <c r="B4647" t="s">
        <v>134</v>
      </c>
      <c r="C4647" t="s">
        <v>869</v>
      </c>
      <c r="D4647" t="s">
        <v>898</v>
      </c>
      <c r="E4647" t="s">
        <v>136</v>
      </c>
      <c r="F4647" t="s">
        <v>137</v>
      </c>
      <c r="G4647" t="s">
        <v>135</v>
      </c>
      <c r="H4647" t="s">
        <v>3848</v>
      </c>
    </row>
    <row r="4648" spans="1:8" x14ac:dyDescent="0.25">
      <c r="A4648" t="s">
        <v>3827</v>
      </c>
      <c r="B4648" t="s">
        <v>905</v>
      </c>
      <c r="C4648" t="s">
        <v>869</v>
      </c>
      <c r="D4648" t="s">
        <v>898</v>
      </c>
      <c r="E4648" t="s">
        <v>909</v>
      </c>
      <c r="F4648" t="s">
        <v>910</v>
      </c>
      <c r="G4648" t="s">
        <v>906</v>
      </c>
      <c r="H4648" t="s">
        <v>3858</v>
      </c>
    </row>
    <row r="4649" spans="1:8" x14ac:dyDescent="0.25">
      <c r="A4649" t="s">
        <v>3827</v>
      </c>
      <c r="B4649" t="s">
        <v>901</v>
      </c>
      <c r="C4649" t="s">
        <v>869</v>
      </c>
      <c r="D4649" t="s">
        <v>898</v>
      </c>
      <c r="E4649" t="s">
        <v>903</v>
      </c>
      <c r="F4649" t="s">
        <v>904</v>
      </c>
      <c r="G4649" t="s">
        <v>902</v>
      </c>
      <c r="H4649" t="s">
        <v>3855</v>
      </c>
    </row>
    <row r="4650" spans="1:8" x14ac:dyDescent="0.25">
      <c r="A4650" t="s">
        <v>3827</v>
      </c>
      <c r="B4650" t="s">
        <v>57</v>
      </c>
      <c r="C4650" t="s">
        <v>869</v>
      </c>
      <c r="D4650" t="s">
        <v>898</v>
      </c>
      <c r="E4650" t="s">
        <v>59</v>
      </c>
      <c r="F4650" t="s">
        <v>60</v>
      </c>
      <c r="G4650" t="s">
        <v>58</v>
      </c>
      <c r="H4650" t="s">
        <v>3833</v>
      </c>
    </row>
    <row r="4651" spans="1:8" x14ac:dyDescent="0.25">
      <c r="A4651" t="s">
        <v>3827</v>
      </c>
      <c r="B4651" t="s">
        <v>61</v>
      </c>
      <c r="C4651" t="s">
        <v>869</v>
      </c>
      <c r="D4651" t="s">
        <v>962</v>
      </c>
      <c r="E4651" t="s">
        <v>240</v>
      </c>
      <c r="F4651" t="s">
        <v>241</v>
      </c>
      <c r="G4651" t="s">
        <v>62</v>
      </c>
      <c r="H4651" t="s">
        <v>3847</v>
      </c>
    </row>
    <row r="4652" spans="1:8" x14ac:dyDescent="0.25">
      <c r="A4652" t="s">
        <v>3827</v>
      </c>
      <c r="B4652" t="s">
        <v>873</v>
      </c>
      <c r="C4652" t="s">
        <v>869</v>
      </c>
      <c r="D4652" t="s">
        <v>962</v>
      </c>
      <c r="E4652" t="s">
        <v>875</v>
      </c>
      <c r="F4652" t="s">
        <v>876</v>
      </c>
      <c r="G4652" t="s">
        <v>874</v>
      </c>
      <c r="H4652" t="s">
        <v>3852</v>
      </c>
    </row>
    <row r="4653" spans="1:8" x14ac:dyDescent="0.25">
      <c r="A4653" t="s">
        <v>3827</v>
      </c>
      <c r="B4653" t="s">
        <v>57</v>
      </c>
      <c r="C4653" t="s">
        <v>869</v>
      </c>
      <c r="D4653" t="s">
        <v>962</v>
      </c>
      <c r="E4653" t="s">
        <v>59</v>
      </c>
      <c r="F4653" t="s">
        <v>60</v>
      </c>
      <c r="G4653" t="s">
        <v>58</v>
      </c>
      <c r="H4653" t="s">
        <v>3833</v>
      </c>
    </row>
    <row r="4654" spans="1:8" x14ac:dyDescent="0.25">
      <c r="A4654" t="s">
        <v>3827</v>
      </c>
      <c r="B4654" t="s">
        <v>35</v>
      </c>
      <c r="C4654" t="s">
        <v>869</v>
      </c>
      <c r="D4654" t="s">
        <v>962</v>
      </c>
      <c r="E4654" t="s">
        <v>37</v>
      </c>
      <c r="F4654" t="s">
        <v>38</v>
      </c>
      <c r="G4654" t="s">
        <v>36</v>
      </c>
      <c r="H4654" t="s">
        <v>3845</v>
      </c>
    </row>
    <row r="4655" spans="1:8" x14ac:dyDescent="0.25">
      <c r="A4655" t="s">
        <v>3827</v>
      </c>
      <c r="B4655" t="s">
        <v>134</v>
      </c>
      <c r="C4655" t="s">
        <v>869</v>
      </c>
      <c r="D4655" t="s">
        <v>962</v>
      </c>
      <c r="E4655" t="s">
        <v>136</v>
      </c>
      <c r="F4655" t="s">
        <v>137</v>
      </c>
      <c r="G4655" t="s">
        <v>135</v>
      </c>
      <c r="H4655" t="s">
        <v>3848</v>
      </c>
    </row>
    <row r="4656" spans="1:8" x14ac:dyDescent="0.25">
      <c r="A4656" t="s">
        <v>3827</v>
      </c>
      <c r="B4656" t="s">
        <v>877</v>
      </c>
      <c r="C4656" t="s">
        <v>869</v>
      </c>
      <c r="D4656" t="s">
        <v>962</v>
      </c>
      <c r="E4656" t="s">
        <v>879</v>
      </c>
      <c r="F4656" t="s">
        <v>880</v>
      </c>
      <c r="G4656" t="s">
        <v>878</v>
      </c>
      <c r="H4656" t="s">
        <v>3850</v>
      </c>
    </row>
    <row r="4657" spans="1:8" x14ac:dyDescent="0.25">
      <c r="A4657" t="s">
        <v>3827</v>
      </c>
      <c r="B4657" t="s">
        <v>905</v>
      </c>
      <c r="C4657" t="s">
        <v>869</v>
      </c>
      <c r="D4657" t="s">
        <v>962</v>
      </c>
      <c r="E4657" t="s">
        <v>909</v>
      </c>
      <c r="F4657" t="s">
        <v>910</v>
      </c>
      <c r="G4657" t="s">
        <v>906</v>
      </c>
      <c r="H4657" t="s">
        <v>3858</v>
      </c>
    </row>
    <row r="4658" spans="1:8" x14ac:dyDescent="0.25">
      <c r="A4658" t="s">
        <v>3827</v>
      </c>
      <c r="B4658" t="s">
        <v>61</v>
      </c>
      <c r="C4658" t="s">
        <v>869</v>
      </c>
      <c r="D4658" t="s">
        <v>963</v>
      </c>
      <c r="E4658" t="s">
        <v>240</v>
      </c>
      <c r="F4658" t="s">
        <v>241</v>
      </c>
      <c r="G4658" t="s">
        <v>62</v>
      </c>
      <c r="H4658" t="s">
        <v>3847</v>
      </c>
    </row>
    <row r="4659" spans="1:8" x14ac:dyDescent="0.25">
      <c r="A4659" t="s">
        <v>3827</v>
      </c>
      <c r="B4659" t="s">
        <v>873</v>
      </c>
      <c r="C4659" t="s">
        <v>869</v>
      </c>
      <c r="D4659" t="s">
        <v>963</v>
      </c>
      <c r="E4659" t="s">
        <v>875</v>
      </c>
      <c r="F4659" t="s">
        <v>876</v>
      </c>
      <c r="G4659" t="s">
        <v>874</v>
      </c>
      <c r="H4659" t="s">
        <v>3852</v>
      </c>
    </row>
    <row r="4660" spans="1:8" x14ac:dyDescent="0.25">
      <c r="A4660" t="s">
        <v>3827</v>
      </c>
      <c r="B4660" t="s">
        <v>57</v>
      </c>
      <c r="C4660" t="s">
        <v>869</v>
      </c>
      <c r="D4660" t="s">
        <v>963</v>
      </c>
      <c r="E4660" t="s">
        <v>59</v>
      </c>
      <c r="F4660" t="s">
        <v>60</v>
      </c>
      <c r="G4660" t="s">
        <v>58</v>
      </c>
      <c r="H4660" t="s">
        <v>3833</v>
      </c>
    </row>
    <row r="4661" spans="1:8" x14ac:dyDescent="0.25">
      <c r="A4661" t="s">
        <v>3827</v>
      </c>
      <c r="B4661" t="s">
        <v>35</v>
      </c>
      <c r="C4661" t="s">
        <v>869</v>
      </c>
      <c r="D4661" t="s">
        <v>963</v>
      </c>
      <c r="E4661" t="s">
        <v>37</v>
      </c>
      <c r="F4661" t="s">
        <v>38</v>
      </c>
      <c r="G4661" t="s">
        <v>36</v>
      </c>
      <c r="H4661" t="s">
        <v>3845</v>
      </c>
    </row>
    <row r="4662" spans="1:8" x14ac:dyDescent="0.25">
      <c r="A4662" t="s">
        <v>3827</v>
      </c>
      <c r="B4662" t="s">
        <v>134</v>
      </c>
      <c r="C4662" t="s">
        <v>869</v>
      </c>
      <c r="D4662" t="s">
        <v>963</v>
      </c>
      <c r="E4662" t="s">
        <v>136</v>
      </c>
      <c r="F4662" t="s">
        <v>137</v>
      </c>
      <c r="G4662" t="s">
        <v>135</v>
      </c>
      <c r="H4662" t="s">
        <v>3848</v>
      </c>
    </row>
    <row r="4663" spans="1:8" x14ac:dyDescent="0.25">
      <c r="A4663" t="s">
        <v>3827</v>
      </c>
      <c r="B4663" t="s">
        <v>877</v>
      </c>
      <c r="C4663" t="s">
        <v>869</v>
      </c>
      <c r="D4663" t="s">
        <v>963</v>
      </c>
      <c r="E4663" t="s">
        <v>879</v>
      </c>
      <c r="F4663" t="s">
        <v>880</v>
      </c>
      <c r="G4663" t="s">
        <v>878</v>
      </c>
      <c r="H4663" t="s">
        <v>3850</v>
      </c>
    </row>
    <row r="4664" spans="1:8" x14ac:dyDescent="0.25">
      <c r="A4664" t="s">
        <v>3827</v>
      </c>
      <c r="B4664" t="s">
        <v>905</v>
      </c>
      <c r="C4664" t="s">
        <v>869</v>
      </c>
      <c r="D4664" t="s">
        <v>963</v>
      </c>
      <c r="E4664" t="s">
        <v>955</v>
      </c>
      <c r="F4664" t="s">
        <v>956</v>
      </c>
      <c r="G4664" t="s">
        <v>906</v>
      </c>
      <c r="H4664" t="s">
        <v>3858</v>
      </c>
    </row>
    <row r="4665" spans="1:8" x14ac:dyDescent="0.25">
      <c r="A4665" t="s">
        <v>3827</v>
      </c>
      <c r="B4665" t="s">
        <v>61</v>
      </c>
      <c r="C4665" t="s">
        <v>869</v>
      </c>
      <c r="D4665" t="s">
        <v>964</v>
      </c>
      <c r="E4665" t="s">
        <v>240</v>
      </c>
      <c r="F4665" t="s">
        <v>241</v>
      </c>
      <c r="G4665" t="s">
        <v>62</v>
      </c>
      <c r="H4665" t="s">
        <v>3847</v>
      </c>
    </row>
    <row r="4666" spans="1:8" x14ac:dyDescent="0.25">
      <c r="A4666" t="s">
        <v>3827</v>
      </c>
      <c r="B4666" t="s">
        <v>873</v>
      </c>
      <c r="C4666" t="s">
        <v>869</v>
      </c>
      <c r="D4666" t="s">
        <v>964</v>
      </c>
      <c r="E4666" t="s">
        <v>875</v>
      </c>
      <c r="F4666" t="s">
        <v>876</v>
      </c>
      <c r="G4666" t="s">
        <v>874</v>
      </c>
      <c r="H4666" t="s">
        <v>3852</v>
      </c>
    </row>
    <row r="4667" spans="1:8" x14ac:dyDescent="0.25">
      <c r="A4667" t="s">
        <v>3827</v>
      </c>
      <c r="B4667" t="s">
        <v>134</v>
      </c>
      <c r="C4667" t="s">
        <v>869</v>
      </c>
      <c r="D4667" t="s">
        <v>964</v>
      </c>
      <c r="E4667" t="s">
        <v>136</v>
      </c>
      <c r="F4667" t="s">
        <v>137</v>
      </c>
      <c r="G4667" t="s">
        <v>135</v>
      </c>
      <c r="H4667" t="s">
        <v>3848</v>
      </c>
    </row>
    <row r="4668" spans="1:8" x14ac:dyDescent="0.25">
      <c r="A4668" t="s">
        <v>3827</v>
      </c>
      <c r="B4668" t="s">
        <v>877</v>
      </c>
      <c r="C4668" t="s">
        <v>869</v>
      </c>
      <c r="D4668" t="s">
        <v>964</v>
      </c>
      <c r="E4668" t="s">
        <v>879</v>
      </c>
      <c r="F4668" t="s">
        <v>880</v>
      </c>
      <c r="G4668" t="s">
        <v>878</v>
      </c>
      <c r="H4668" t="s">
        <v>3850</v>
      </c>
    </row>
    <row r="4669" spans="1:8" x14ac:dyDescent="0.25">
      <c r="A4669" t="s">
        <v>3827</v>
      </c>
      <c r="B4669" t="s">
        <v>905</v>
      </c>
      <c r="C4669" t="s">
        <v>869</v>
      </c>
      <c r="D4669" t="s">
        <v>964</v>
      </c>
      <c r="E4669" t="s">
        <v>960</v>
      </c>
      <c r="F4669" t="s">
        <v>961</v>
      </c>
      <c r="G4669" t="s">
        <v>906</v>
      </c>
      <c r="H4669" t="s">
        <v>3858</v>
      </c>
    </row>
    <row r="4670" spans="1:8" x14ac:dyDescent="0.25">
      <c r="A4670" t="s">
        <v>3827</v>
      </c>
      <c r="B4670" t="s">
        <v>57</v>
      </c>
      <c r="C4670" t="s">
        <v>869</v>
      </c>
      <c r="D4670" t="s">
        <v>964</v>
      </c>
      <c r="E4670" t="s">
        <v>59</v>
      </c>
      <c r="F4670" t="s">
        <v>60</v>
      </c>
      <c r="G4670" t="s">
        <v>58</v>
      </c>
      <c r="H4670" t="s">
        <v>3833</v>
      </c>
    </row>
    <row r="4671" spans="1:8" x14ac:dyDescent="0.25">
      <c r="A4671" t="s">
        <v>3827</v>
      </c>
      <c r="B4671" t="s">
        <v>35</v>
      </c>
      <c r="C4671" t="s">
        <v>869</v>
      </c>
      <c r="D4671" t="s">
        <v>964</v>
      </c>
      <c r="E4671" t="s">
        <v>37</v>
      </c>
      <c r="F4671" t="s">
        <v>38</v>
      </c>
      <c r="G4671" t="s">
        <v>36</v>
      </c>
      <c r="H4671" t="s">
        <v>3845</v>
      </c>
    </row>
    <row r="4672" spans="1:8" x14ac:dyDescent="0.25">
      <c r="A4672" t="s">
        <v>3827</v>
      </c>
      <c r="B4672" t="s">
        <v>61</v>
      </c>
      <c r="C4672" t="s">
        <v>869</v>
      </c>
      <c r="D4672" t="s">
        <v>965</v>
      </c>
      <c r="E4672" t="s">
        <v>240</v>
      </c>
      <c r="F4672" t="s">
        <v>241</v>
      </c>
      <c r="G4672" t="s">
        <v>62</v>
      </c>
      <c r="H4672" t="s">
        <v>3847</v>
      </c>
    </row>
    <row r="4673" spans="1:8" x14ac:dyDescent="0.25">
      <c r="A4673" t="s">
        <v>3827</v>
      </c>
      <c r="B4673" t="s">
        <v>35</v>
      </c>
      <c r="C4673" t="s">
        <v>869</v>
      </c>
      <c r="D4673" t="s">
        <v>965</v>
      </c>
      <c r="E4673" t="s">
        <v>37</v>
      </c>
      <c r="F4673" t="s">
        <v>38</v>
      </c>
      <c r="G4673" t="s">
        <v>36</v>
      </c>
      <c r="H4673" t="s">
        <v>3845</v>
      </c>
    </row>
    <row r="4674" spans="1:8" x14ac:dyDescent="0.25">
      <c r="A4674" t="s">
        <v>3827</v>
      </c>
      <c r="B4674" t="s">
        <v>134</v>
      </c>
      <c r="C4674" t="s">
        <v>869</v>
      </c>
      <c r="D4674" t="s">
        <v>965</v>
      </c>
      <c r="E4674" t="s">
        <v>136</v>
      </c>
      <c r="F4674" t="s">
        <v>137</v>
      </c>
      <c r="G4674" t="s">
        <v>135</v>
      </c>
      <c r="H4674" t="s">
        <v>3848</v>
      </c>
    </row>
    <row r="4675" spans="1:8" x14ac:dyDescent="0.25">
      <c r="A4675" t="s">
        <v>3827</v>
      </c>
      <c r="B4675" t="s">
        <v>877</v>
      </c>
      <c r="C4675" t="s">
        <v>869</v>
      </c>
      <c r="D4675" t="s">
        <v>965</v>
      </c>
      <c r="E4675" t="s">
        <v>883</v>
      </c>
      <c r="F4675" t="s">
        <v>884</v>
      </c>
      <c r="G4675" t="s">
        <v>878</v>
      </c>
      <c r="H4675" t="s">
        <v>3850</v>
      </c>
    </row>
    <row r="4676" spans="1:8" x14ac:dyDescent="0.25">
      <c r="A4676" t="s">
        <v>3827</v>
      </c>
      <c r="B4676" t="s">
        <v>905</v>
      </c>
      <c r="C4676" t="s">
        <v>869</v>
      </c>
      <c r="D4676" t="s">
        <v>965</v>
      </c>
      <c r="E4676" t="s">
        <v>909</v>
      </c>
      <c r="F4676" t="s">
        <v>910</v>
      </c>
      <c r="G4676" t="s">
        <v>906</v>
      </c>
      <c r="H4676" t="s">
        <v>3858</v>
      </c>
    </row>
    <row r="4677" spans="1:8" x14ac:dyDescent="0.25">
      <c r="A4677" t="s">
        <v>3827</v>
      </c>
      <c r="B4677" t="s">
        <v>57</v>
      </c>
      <c r="C4677" t="s">
        <v>869</v>
      </c>
      <c r="D4677" t="s">
        <v>965</v>
      </c>
      <c r="E4677" t="s">
        <v>59</v>
      </c>
      <c r="F4677" t="s">
        <v>60</v>
      </c>
      <c r="G4677" t="s">
        <v>58</v>
      </c>
      <c r="H4677" t="s">
        <v>3833</v>
      </c>
    </row>
    <row r="4678" spans="1:8" x14ac:dyDescent="0.25">
      <c r="A4678" t="s">
        <v>3827</v>
      </c>
      <c r="B4678" t="s">
        <v>61</v>
      </c>
      <c r="C4678" t="s">
        <v>869</v>
      </c>
      <c r="D4678" t="s">
        <v>966</v>
      </c>
      <c r="E4678" t="s">
        <v>240</v>
      </c>
      <c r="F4678" t="s">
        <v>241</v>
      </c>
      <c r="G4678" t="s">
        <v>62</v>
      </c>
      <c r="H4678" t="s">
        <v>3847</v>
      </c>
    </row>
    <row r="4679" spans="1:8" x14ac:dyDescent="0.25">
      <c r="A4679" t="s">
        <v>3827</v>
      </c>
      <c r="B4679" t="s">
        <v>35</v>
      </c>
      <c r="C4679" t="s">
        <v>869</v>
      </c>
      <c r="D4679" t="s">
        <v>966</v>
      </c>
      <c r="E4679" t="s">
        <v>37</v>
      </c>
      <c r="F4679" t="s">
        <v>38</v>
      </c>
      <c r="G4679" t="s">
        <v>36</v>
      </c>
      <c r="H4679" t="s">
        <v>3845</v>
      </c>
    </row>
    <row r="4680" spans="1:8" x14ac:dyDescent="0.25">
      <c r="A4680" t="s">
        <v>3827</v>
      </c>
      <c r="B4680" t="s">
        <v>134</v>
      </c>
      <c r="C4680" t="s">
        <v>869</v>
      </c>
      <c r="D4680" t="s">
        <v>966</v>
      </c>
      <c r="E4680" t="s">
        <v>136</v>
      </c>
      <c r="F4680" t="s">
        <v>137</v>
      </c>
      <c r="G4680" t="s">
        <v>135</v>
      </c>
      <c r="H4680" t="s">
        <v>3848</v>
      </c>
    </row>
    <row r="4681" spans="1:8" x14ac:dyDescent="0.25">
      <c r="A4681" t="s">
        <v>3827</v>
      </c>
      <c r="B4681" t="s">
        <v>877</v>
      </c>
      <c r="C4681" t="s">
        <v>869</v>
      </c>
      <c r="D4681" t="s">
        <v>966</v>
      </c>
      <c r="E4681" t="s">
        <v>883</v>
      </c>
      <c r="F4681" t="s">
        <v>884</v>
      </c>
      <c r="G4681" t="s">
        <v>878</v>
      </c>
      <c r="H4681" t="s">
        <v>3850</v>
      </c>
    </row>
    <row r="4682" spans="1:8" x14ac:dyDescent="0.25">
      <c r="A4682" t="s">
        <v>3827</v>
      </c>
      <c r="B4682" t="s">
        <v>905</v>
      </c>
      <c r="C4682" t="s">
        <v>869</v>
      </c>
      <c r="D4682" t="s">
        <v>966</v>
      </c>
      <c r="E4682" t="s">
        <v>955</v>
      </c>
      <c r="F4682" t="s">
        <v>956</v>
      </c>
      <c r="G4682" t="s">
        <v>906</v>
      </c>
      <c r="H4682" t="s">
        <v>3858</v>
      </c>
    </row>
    <row r="4683" spans="1:8" x14ac:dyDescent="0.25">
      <c r="A4683" t="s">
        <v>3827</v>
      </c>
      <c r="B4683" t="s">
        <v>57</v>
      </c>
      <c r="C4683" t="s">
        <v>869</v>
      </c>
      <c r="D4683" t="s">
        <v>966</v>
      </c>
      <c r="E4683" t="s">
        <v>59</v>
      </c>
      <c r="F4683" t="s">
        <v>60</v>
      </c>
      <c r="G4683" t="s">
        <v>58</v>
      </c>
      <c r="H4683" t="s">
        <v>3833</v>
      </c>
    </row>
    <row r="4684" spans="1:8" x14ac:dyDescent="0.25">
      <c r="A4684" t="s">
        <v>3827</v>
      </c>
      <c r="B4684" t="s">
        <v>61</v>
      </c>
      <c r="C4684" t="s">
        <v>869</v>
      </c>
      <c r="D4684" t="s">
        <v>967</v>
      </c>
      <c r="E4684" t="s">
        <v>240</v>
      </c>
      <c r="F4684" t="s">
        <v>241</v>
      </c>
      <c r="G4684" t="s">
        <v>62</v>
      </c>
      <c r="H4684" t="s">
        <v>3847</v>
      </c>
    </row>
    <row r="4685" spans="1:8" x14ac:dyDescent="0.25">
      <c r="A4685" t="s">
        <v>3827</v>
      </c>
      <c r="B4685" t="s">
        <v>35</v>
      </c>
      <c r="C4685" t="s">
        <v>869</v>
      </c>
      <c r="D4685" t="s">
        <v>967</v>
      </c>
      <c r="E4685" t="s">
        <v>37</v>
      </c>
      <c r="F4685" t="s">
        <v>38</v>
      </c>
      <c r="G4685" t="s">
        <v>36</v>
      </c>
      <c r="H4685" t="s">
        <v>3845</v>
      </c>
    </row>
    <row r="4686" spans="1:8" x14ac:dyDescent="0.25">
      <c r="A4686" t="s">
        <v>3827</v>
      </c>
      <c r="B4686" t="s">
        <v>134</v>
      </c>
      <c r="C4686" t="s">
        <v>869</v>
      </c>
      <c r="D4686" t="s">
        <v>967</v>
      </c>
      <c r="E4686" t="s">
        <v>136</v>
      </c>
      <c r="F4686" t="s">
        <v>137</v>
      </c>
      <c r="G4686" t="s">
        <v>135</v>
      </c>
      <c r="H4686" t="s">
        <v>3848</v>
      </c>
    </row>
    <row r="4687" spans="1:8" x14ac:dyDescent="0.25">
      <c r="A4687" t="s">
        <v>3827</v>
      </c>
      <c r="B4687" t="s">
        <v>877</v>
      </c>
      <c r="C4687" t="s">
        <v>869</v>
      </c>
      <c r="D4687" t="s">
        <v>967</v>
      </c>
      <c r="E4687" t="s">
        <v>883</v>
      </c>
      <c r="F4687" t="s">
        <v>884</v>
      </c>
      <c r="G4687" t="s">
        <v>878</v>
      </c>
      <c r="H4687" t="s">
        <v>3850</v>
      </c>
    </row>
    <row r="4688" spans="1:8" x14ac:dyDescent="0.25">
      <c r="A4688" t="s">
        <v>3827</v>
      </c>
      <c r="B4688" t="s">
        <v>905</v>
      </c>
      <c r="C4688" t="s">
        <v>869</v>
      </c>
      <c r="D4688" t="s">
        <v>967</v>
      </c>
      <c r="E4688" t="s">
        <v>960</v>
      </c>
      <c r="F4688" t="s">
        <v>961</v>
      </c>
      <c r="G4688" t="s">
        <v>906</v>
      </c>
      <c r="H4688" t="s">
        <v>3858</v>
      </c>
    </row>
    <row r="4689" spans="1:8" x14ac:dyDescent="0.25">
      <c r="A4689" t="s">
        <v>3827</v>
      </c>
      <c r="B4689" t="s">
        <v>57</v>
      </c>
      <c r="C4689" t="s">
        <v>869</v>
      </c>
      <c r="D4689" t="s">
        <v>967</v>
      </c>
      <c r="E4689" t="s">
        <v>59</v>
      </c>
      <c r="F4689" t="s">
        <v>60</v>
      </c>
      <c r="G4689" t="s">
        <v>58</v>
      </c>
      <c r="H4689" t="s">
        <v>3833</v>
      </c>
    </row>
    <row r="4690" spans="1:8" x14ac:dyDescent="0.25">
      <c r="A4690" t="s">
        <v>3827</v>
      </c>
      <c r="B4690" t="s">
        <v>35</v>
      </c>
      <c r="C4690" t="s">
        <v>869</v>
      </c>
      <c r="D4690" t="s">
        <v>1007</v>
      </c>
      <c r="E4690" t="s">
        <v>37</v>
      </c>
      <c r="F4690" t="s">
        <v>38</v>
      </c>
      <c r="G4690" t="s">
        <v>36</v>
      </c>
      <c r="H4690" t="s">
        <v>3845</v>
      </c>
    </row>
    <row r="4691" spans="1:8" x14ac:dyDescent="0.25">
      <c r="A4691" t="s">
        <v>3827</v>
      </c>
      <c r="B4691" t="s">
        <v>134</v>
      </c>
      <c r="C4691" t="s">
        <v>869</v>
      </c>
      <c r="D4691" t="s">
        <v>1007</v>
      </c>
      <c r="E4691" t="s">
        <v>136</v>
      </c>
      <c r="F4691" t="s">
        <v>137</v>
      </c>
      <c r="G4691" t="s">
        <v>135</v>
      </c>
      <c r="H4691" t="s">
        <v>3848</v>
      </c>
    </row>
    <row r="4692" spans="1:8" x14ac:dyDescent="0.25">
      <c r="A4692" t="s">
        <v>3827</v>
      </c>
      <c r="B4692" t="s">
        <v>877</v>
      </c>
      <c r="C4692" t="s">
        <v>869</v>
      </c>
      <c r="D4692" t="s">
        <v>1007</v>
      </c>
      <c r="E4692" t="s">
        <v>935</v>
      </c>
      <c r="F4692" t="s">
        <v>936</v>
      </c>
      <c r="G4692" t="s">
        <v>878</v>
      </c>
      <c r="H4692" t="s">
        <v>3850</v>
      </c>
    </row>
    <row r="4693" spans="1:8" x14ac:dyDescent="0.25">
      <c r="A4693" t="s">
        <v>3827</v>
      </c>
      <c r="B4693" t="s">
        <v>61</v>
      </c>
      <c r="C4693" t="s">
        <v>869</v>
      </c>
      <c r="D4693" t="s">
        <v>1007</v>
      </c>
      <c r="E4693" t="s">
        <v>899</v>
      </c>
      <c r="F4693" t="s">
        <v>900</v>
      </c>
      <c r="G4693" t="s">
        <v>62</v>
      </c>
      <c r="H4693" t="s">
        <v>3847</v>
      </c>
    </row>
    <row r="4694" spans="1:8" x14ac:dyDescent="0.25">
      <c r="A4694" t="s">
        <v>3827</v>
      </c>
      <c r="B4694" t="s">
        <v>57</v>
      </c>
      <c r="C4694" t="s">
        <v>869</v>
      </c>
      <c r="D4694" t="s">
        <v>1007</v>
      </c>
      <c r="E4694" t="s">
        <v>59</v>
      </c>
      <c r="F4694" t="s">
        <v>60</v>
      </c>
      <c r="G4694" t="s">
        <v>58</v>
      </c>
      <c r="H4694" t="s">
        <v>3833</v>
      </c>
    </row>
    <row r="4695" spans="1:8" x14ac:dyDescent="0.25">
      <c r="A4695" t="s">
        <v>3827</v>
      </c>
      <c r="B4695" t="s">
        <v>937</v>
      </c>
      <c r="C4695" t="s">
        <v>869</v>
      </c>
      <c r="D4695" t="s">
        <v>1007</v>
      </c>
      <c r="E4695" t="s">
        <v>939</v>
      </c>
      <c r="F4695" t="s">
        <v>940</v>
      </c>
      <c r="G4695" t="s">
        <v>938</v>
      </c>
      <c r="H4695" t="s">
        <v>3856</v>
      </c>
    </row>
    <row r="4696" spans="1:8" x14ac:dyDescent="0.25">
      <c r="A4696" t="s">
        <v>3827</v>
      </c>
      <c r="B4696" t="s">
        <v>35</v>
      </c>
      <c r="C4696" t="s">
        <v>869</v>
      </c>
      <c r="D4696" t="s">
        <v>1008</v>
      </c>
      <c r="E4696" t="s">
        <v>37</v>
      </c>
      <c r="F4696" t="s">
        <v>38</v>
      </c>
      <c r="G4696" t="s">
        <v>36</v>
      </c>
      <c r="H4696" t="s">
        <v>3845</v>
      </c>
    </row>
    <row r="4697" spans="1:8" x14ac:dyDescent="0.25">
      <c r="A4697" t="s">
        <v>3827</v>
      </c>
      <c r="B4697" t="s">
        <v>134</v>
      </c>
      <c r="C4697" t="s">
        <v>869</v>
      </c>
      <c r="D4697" t="s">
        <v>1008</v>
      </c>
      <c r="E4697" t="s">
        <v>136</v>
      </c>
      <c r="F4697" t="s">
        <v>137</v>
      </c>
      <c r="G4697" t="s">
        <v>135</v>
      </c>
      <c r="H4697" t="s">
        <v>3848</v>
      </c>
    </row>
    <row r="4698" spans="1:8" x14ac:dyDescent="0.25">
      <c r="A4698" t="s">
        <v>3827</v>
      </c>
      <c r="B4698" t="s">
        <v>877</v>
      </c>
      <c r="C4698" t="s">
        <v>869</v>
      </c>
      <c r="D4698" t="s">
        <v>1008</v>
      </c>
      <c r="E4698" t="s">
        <v>935</v>
      </c>
      <c r="F4698" t="s">
        <v>936</v>
      </c>
      <c r="G4698" t="s">
        <v>878</v>
      </c>
      <c r="H4698" t="s">
        <v>3850</v>
      </c>
    </row>
    <row r="4699" spans="1:8" x14ac:dyDescent="0.25">
      <c r="A4699" t="s">
        <v>3827</v>
      </c>
      <c r="B4699" t="s">
        <v>61</v>
      </c>
      <c r="C4699" t="s">
        <v>869</v>
      </c>
      <c r="D4699" t="s">
        <v>1008</v>
      </c>
      <c r="E4699" t="s">
        <v>899</v>
      </c>
      <c r="F4699" t="s">
        <v>900</v>
      </c>
      <c r="G4699" t="s">
        <v>62</v>
      </c>
      <c r="H4699" t="s">
        <v>3847</v>
      </c>
    </row>
    <row r="4700" spans="1:8" x14ac:dyDescent="0.25">
      <c r="A4700" t="s">
        <v>3827</v>
      </c>
      <c r="B4700" t="s">
        <v>57</v>
      </c>
      <c r="C4700" t="s">
        <v>869</v>
      </c>
      <c r="D4700" t="s">
        <v>1008</v>
      </c>
      <c r="E4700" t="s">
        <v>59</v>
      </c>
      <c r="F4700" t="s">
        <v>60</v>
      </c>
      <c r="G4700" t="s">
        <v>58</v>
      </c>
      <c r="H4700" t="s">
        <v>3833</v>
      </c>
    </row>
    <row r="4701" spans="1:8" x14ac:dyDescent="0.25">
      <c r="A4701" t="s">
        <v>3827</v>
      </c>
      <c r="B4701" t="s">
        <v>937</v>
      </c>
      <c r="C4701" t="s">
        <v>869</v>
      </c>
      <c r="D4701" t="s">
        <v>1008</v>
      </c>
      <c r="E4701" t="s">
        <v>939</v>
      </c>
      <c r="F4701" t="s">
        <v>940</v>
      </c>
      <c r="G4701" t="s">
        <v>938</v>
      </c>
      <c r="H4701" t="s">
        <v>3856</v>
      </c>
    </row>
    <row r="4702" spans="1:8" x14ac:dyDescent="0.25">
      <c r="A4702" t="s">
        <v>3827</v>
      </c>
      <c r="B4702" t="s">
        <v>61</v>
      </c>
      <c r="C4702" t="s">
        <v>869</v>
      </c>
      <c r="D4702" t="s">
        <v>911</v>
      </c>
      <c r="E4702" t="s">
        <v>240</v>
      </c>
      <c r="F4702" t="s">
        <v>241</v>
      </c>
      <c r="G4702" t="s">
        <v>62</v>
      </c>
      <c r="H4702" t="s">
        <v>3847</v>
      </c>
    </row>
    <row r="4703" spans="1:8" x14ac:dyDescent="0.25">
      <c r="A4703" t="s">
        <v>3827</v>
      </c>
      <c r="B4703" t="s">
        <v>57</v>
      </c>
      <c r="C4703" t="s">
        <v>869</v>
      </c>
      <c r="D4703" t="s">
        <v>911</v>
      </c>
      <c r="E4703" t="s">
        <v>59</v>
      </c>
      <c r="F4703" t="s">
        <v>60</v>
      </c>
      <c r="G4703" t="s">
        <v>58</v>
      </c>
      <c r="H4703" t="s">
        <v>3833</v>
      </c>
    </row>
    <row r="4704" spans="1:8" x14ac:dyDescent="0.25">
      <c r="A4704" t="s">
        <v>3827</v>
      </c>
      <c r="B4704" t="s">
        <v>35</v>
      </c>
      <c r="C4704" t="s">
        <v>869</v>
      </c>
      <c r="D4704" t="s">
        <v>911</v>
      </c>
      <c r="E4704" t="s">
        <v>37</v>
      </c>
      <c r="F4704" t="s">
        <v>38</v>
      </c>
      <c r="G4704" t="s">
        <v>36</v>
      </c>
      <c r="H4704" t="s">
        <v>3845</v>
      </c>
    </row>
    <row r="4705" spans="1:8" x14ac:dyDescent="0.25">
      <c r="A4705" t="s">
        <v>3827</v>
      </c>
      <c r="B4705" t="s">
        <v>877</v>
      </c>
      <c r="C4705" t="s">
        <v>869</v>
      </c>
      <c r="D4705" t="s">
        <v>911</v>
      </c>
      <c r="E4705" t="s">
        <v>879</v>
      </c>
      <c r="F4705" t="s">
        <v>880</v>
      </c>
      <c r="G4705" t="s">
        <v>878</v>
      </c>
      <c r="H4705" t="s">
        <v>3850</v>
      </c>
    </row>
    <row r="4706" spans="1:8" x14ac:dyDescent="0.25">
      <c r="A4706" t="s">
        <v>3827</v>
      </c>
      <c r="B4706" t="s">
        <v>57</v>
      </c>
      <c r="C4706" t="s">
        <v>869</v>
      </c>
      <c r="D4706" t="s">
        <v>912</v>
      </c>
      <c r="E4706" t="s">
        <v>59</v>
      </c>
      <c r="F4706" t="s">
        <v>60</v>
      </c>
      <c r="G4706" t="s">
        <v>58</v>
      </c>
      <c r="H4706" t="s">
        <v>3833</v>
      </c>
    </row>
    <row r="4707" spans="1:8" x14ac:dyDescent="0.25">
      <c r="A4707" t="s">
        <v>3827</v>
      </c>
      <c r="B4707" t="s">
        <v>61</v>
      </c>
      <c r="C4707" t="s">
        <v>869</v>
      </c>
      <c r="D4707" t="s">
        <v>912</v>
      </c>
      <c r="E4707" t="s">
        <v>85</v>
      </c>
      <c r="F4707" t="s">
        <v>86</v>
      </c>
      <c r="G4707" t="s">
        <v>62</v>
      </c>
      <c r="H4707" t="s">
        <v>3847</v>
      </c>
    </row>
    <row r="4708" spans="1:8" x14ac:dyDescent="0.25">
      <c r="A4708" t="s">
        <v>3827</v>
      </c>
      <c r="B4708" t="s">
        <v>35</v>
      </c>
      <c r="C4708" t="s">
        <v>869</v>
      </c>
      <c r="D4708" t="s">
        <v>912</v>
      </c>
      <c r="E4708" t="s">
        <v>37</v>
      </c>
      <c r="F4708" t="s">
        <v>38</v>
      </c>
      <c r="G4708" t="s">
        <v>36</v>
      </c>
      <c r="H4708" t="s">
        <v>3845</v>
      </c>
    </row>
    <row r="4709" spans="1:8" x14ac:dyDescent="0.25">
      <c r="A4709" t="s">
        <v>3827</v>
      </c>
      <c r="B4709" t="s">
        <v>134</v>
      </c>
      <c r="C4709" t="s">
        <v>869</v>
      </c>
      <c r="D4709" t="s">
        <v>912</v>
      </c>
      <c r="E4709" t="s">
        <v>136</v>
      </c>
      <c r="F4709" t="s">
        <v>137</v>
      </c>
      <c r="G4709" t="s">
        <v>135</v>
      </c>
      <c r="H4709" t="s">
        <v>3848</v>
      </c>
    </row>
    <row r="4710" spans="1:8" x14ac:dyDescent="0.25">
      <c r="A4710" t="s">
        <v>3827</v>
      </c>
      <c r="B4710" t="s">
        <v>57</v>
      </c>
      <c r="C4710" t="s">
        <v>869</v>
      </c>
      <c r="D4710" t="s">
        <v>913</v>
      </c>
      <c r="E4710" t="s">
        <v>59</v>
      </c>
      <c r="F4710" t="s">
        <v>60</v>
      </c>
      <c r="G4710" t="s">
        <v>58</v>
      </c>
      <c r="H4710" t="s">
        <v>3833</v>
      </c>
    </row>
    <row r="4711" spans="1:8" x14ac:dyDescent="0.25">
      <c r="A4711" t="s">
        <v>3827</v>
      </c>
      <c r="B4711" t="s">
        <v>61</v>
      </c>
      <c r="C4711" t="s">
        <v>869</v>
      </c>
      <c r="D4711" t="s">
        <v>913</v>
      </c>
      <c r="E4711" t="s">
        <v>85</v>
      </c>
      <c r="F4711" t="s">
        <v>86</v>
      </c>
      <c r="G4711" t="s">
        <v>62</v>
      </c>
      <c r="H4711" t="s">
        <v>3847</v>
      </c>
    </row>
    <row r="4712" spans="1:8" x14ac:dyDescent="0.25">
      <c r="A4712" t="s">
        <v>3827</v>
      </c>
      <c r="B4712" t="s">
        <v>134</v>
      </c>
      <c r="C4712" t="s">
        <v>869</v>
      </c>
      <c r="D4712" t="s">
        <v>913</v>
      </c>
      <c r="E4712" t="s">
        <v>136</v>
      </c>
      <c r="F4712" t="s">
        <v>137</v>
      </c>
      <c r="G4712" t="s">
        <v>135</v>
      </c>
      <c r="H4712" t="s">
        <v>3848</v>
      </c>
    </row>
    <row r="4713" spans="1:8" x14ac:dyDescent="0.25">
      <c r="A4713" t="s">
        <v>3827</v>
      </c>
      <c r="B4713" t="s">
        <v>44</v>
      </c>
      <c r="C4713" t="s">
        <v>869</v>
      </c>
      <c r="D4713" t="s">
        <v>913</v>
      </c>
      <c r="E4713" t="s">
        <v>46</v>
      </c>
      <c r="F4713" t="s">
        <v>47</v>
      </c>
      <c r="G4713" t="s">
        <v>45</v>
      </c>
      <c r="H4713" t="s">
        <v>3844</v>
      </c>
    </row>
    <row r="4714" spans="1:8" x14ac:dyDescent="0.25">
      <c r="A4714" t="s">
        <v>3827</v>
      </c>
      <c r="B4714" t="s">
        <v>35</v>
      </c>
      <c r="C4714" t="s">
        <v>869</v>
      </c>
      <c r="D4714" t="s">
        <v>913</v>
      </c>
      <c r="E4714" t="s">
        <v>37</v>
      </c>
      <c r="F4714" t="s">
        <v>38</v>
      </c>
      <c r="G4714" t="s">
        <v>36</v>
      </c>
      <c r="H4714" t="s">
        <v>3845</v>
      </c>
    </row>
    <row r="4715" spans="1:8" x14ac:dyDescent="0.25">
      <c r="A4715" t="s">
        <v>3827</v>
      </c>
      <c r="B4715" t="s">
        <v>57</v>
      </c>
      <c r="C4715" t="s">
        <v>869</v>
      </c>
      <c r="D4715" t="s">
        <v>914</v>
      </c>
      <c r="E4715" t="s">
        <v>59</v>
      </c>
      <c r="F4715" t="s">
        <v>60</v>
      </c>
      <c r="G4715" t="s">
        <v>58</v>
      </c>
      <c r="H4715" t="s">
        <v>3833</v>
      </c>
    </row>
    <row r="4716" spans="1:8" x14ac:dyDescent="0.25">
      <c r="A4716" t="s">
        <v>3827</v>
      </c>
      <c r="B4716" t="s">
        <v>328</v>
      </c>
      <c r="C4716" t="s">
        <v>869</v>
      </c>
      <c r="D4716" t="s">
        <v>914</v>
      </c>
      <c r="E4716" t="s">
        <v>320</v>
      </c>
      <c r="F4716" t="s">
        <v>321</v>
      </c>
      <c r="G4716" t="s">
        <v>329</v>
      </c>
      <c r="H4716" t="s">
        <v>3849</v>
      </c>
    </row>
    <row r="4717" spans="1:8" x14ac:dyDescent="0.25">
      <c r="A4717" t="s">
        <v>3827</v>
      </c>
      <c r="B4717" t="s">
        <v>61</v>
      </c>
      <c r="C4717" t="s">
        <v>869</v>
      </c>
      <c r="D4717" t="s">
        <v>914</v>
      </c>
      <c r="E4717" t="s">
        <v>85</v>
      </c>
      <c r="F4717" t="s">
        <v>86</v>
      </c>
      <c r="G4717" t="s">
        <v>62</v>
      </c>
      <c r="H4717" t="s">
        <v>3847</v>
      </c>
    </row>
    <row r="4718" spans="1:8" x14ac:dyDescent="0.25">
      <c r="A4718" t="s">
        <v>3827</v>
      </c>
      <c r="B4718" t="s">
        <v>35</v>
      </c>
      <c r="C4718" t="s">
        <v>869</v>
      </c>
      <c r="D4718" t="s">
        <v>914</v>
      </c>
      <c r="E4718" t="s">
        <v>37</v>
      </c>
      <c r="F4718" t="s">
        <v>38</v>
      </c>
      <c r="G4718" t="s">
        <v>36</v>
      </c>
      <c r="H4718" t="s">
        <v>3845</v>
      </c>
    </row>
    <row r="4719" spans="1:8" x14ac:dyDescent="0.25">
      <c r="A4719" t="s">
        <v>3827</v>
      </c>
      <c r="B4719" t="s">
        <v>134</v>
      </c>
      <c r="C4719" t="s">
        <v>869</v>
      </c>
      <c r="D4719" t="s">
        <v>914</v>
      </c>
      <c r="E4719" t="s">
        <v>136</v>
      </c>
      <c r="F4719" t="s">
        <v>137</v>
      </c>
      <c r="G4719" t="s">
        <v>135</v>
      </c>
      <c r="H4719" t="s">
        <v>3848</v>
      </c>
    </row>
    <row r="4720" spans="1:8" x14ac:dyDescent="0.25">
      <c r="A4720" t="s">
        <v>3827</v>
      </c>
      <c r="B4720" t="s">
        <v>61</v>
      </c>
      <c r="C4720" t="s">
        <v>869</v>
      </c>
      <c r="D4720" t="s">
        <v>915</v>
      </c>
      <c r="E4720" t="s">
        <v>240</v>
      </c>
      <c r="F4720" t="s">
        <v>241</v>
      </c>
      <c r="G4720" t="s">
        <v>62</v>
      </c>
      <c r="H4720" t="s">
        <v>3847</v>
      </c>
    </row>
    <row r="4721" spans="1:8" x14ac:dyDescent="0.25">
      <c r="A4721" t="s">
        <v>3827</v>
      </c>
      <c r="B4721" t="s">
        <v>873</v>
      </c>
      <c r="C4721" t="s">
        <v>869</v>
      </c>
      <c r="D4721" t="s">
        <v>915</v>
      </c>
      <c r="E4721" t="s">
        <v>918</v>
      </c>
      <c r="F4721" t="s">
        <v>919</v>
      </c>
      <c r="G4721" t="s">
        <v>874</v>
      </c>
      <c r="H4721" t="s">
        <v>3852</v>
      </c>
    </row>
    <row r="4722" spans="1:8" x14ac:dyDescent="0.25">
      <c r="A4722" t="s">
        <v>3827</v>
      </c>
      <c r="B4722" t="s">
        <v>57</v>
      </c>
      <c r="C4722" t="s">
        <v>869</v>
      </c>
      <c r="D4722" t="s">
        <v>915</v>
      </c>
      <c r="E4722" t="s">
        <v>59</v>
      </c>
      <c r="F4722" t="s">
        <v>60</v>
      </c>
      <c r="G4722" t="s">
        <v>58</v>
      </c>
      <c r="H4722" t="s">
        <v>3833</v>
      </c>
    </row>
    <row r="4723" spans="1:8" x14ac:dyDescent="0.25">
      <c r="A4723" t="s">
        <v>3827</v>
      </c>
      <c r="B4723" t="s">
        <v>35</v>
      </c>
      <c r="C4723" t="s">
        <v>869</v>
      </c>
      <c r="D4723" t="s">
        <v>915</v>
      </c>
      <c r="E4723" t="s">
        <v>37</v>
      </c>
      <c r="F4723" t="s">
        <v>38</v>
      </c>
      <c r="G4723" t="s">
        <v>36</v>
      </c>
      <c r="H4723" t="s">
        <v>3845</v>
      </c>
    </row>
    <row r="4724" spans="1:8" x14ac:dyDescent="0.25">
      <c r="A4724" t="s">
        <v>3827</v>
      </c>
      <c r="B4724" t="s">
        <v>134</v>
      </c>
      <c r="C4724" t="s">
        <v>869</v>
      </c>
      <c r="D4724" t="s">
        <v>915</v>
      </c>
      <c r="E4724" t="s">
        <v>916</v>
      </c>
      <c r="F4724" t="s">
        <v>917</v>
      </c>
      <c r="G4724" t="s">
        <v>135</v>
      </c>
      <c r="H4724" t="s">
        <v>3848</v>
      </c>
    </row>
    <row r="4725" spans="1:8" x14ac:dyDescent="0.25">
      <c r="A4725" t="s">
        <v>3827</v>
      </c>
      <c r="B4725" t="s">
        <v>877</v>
      </c>
      <c r="C4725" t="s">
        <v>869</v>
      </c>
      <c r="D4725" t="s">
        <v>915</v>
      </c>
      <c r="E4725" t="s">
        <v>879</v>
      </c>
      <c r="F4725" t="s">
        <v>880</v>
      </c>
      <c r="G4725" t="s">
        <v>878</v>
      </c>
      <c r="H4725" t="s">
        <v>3850</v>
      </c>
    </row>
    <row r="4726" spans="1:8" x14ac:dyDescent="0.25">
      <c r="A4726" t="s">
        <v>3827</v>
      </c>
      <c r="B4726" t="s">
        <v>61</v>
      </c>
      <c r="C4726" t="s">
        <v>869</v>
      </c>
      <c r="D4726" t="s">
        <v>920</v>
      </c>
      <c r="E4726" t="s">
        <v>240</v>
      </c>
      <c r="F4726" t="s">
        <v>241</v>
      </c>
      <c r="G4726" t="s">
        <v>62</v>
      </c>
      <c r="H4726" t="s">
        <v>3847</v>
      </c>
    </row>
    <row r="4727" spans="1:8" x14ac:dyDescent="0.25">
      <c r="A4727" t="s">
        <v>3827</v>
      </c>
      <c r="B4727" t="s">
        <v>873</v>
      </c>
      <c r="C4727" t="s">
        <v>869</v>
      </c>
      <c r="D4727" t="s">
        <v>920</v>
      </c>
      <c r="E4727" t="s">
        <v>918</v>
      </c>
      <c r="F4727" t="s">
        <v>919</v>
      </c>
      <c r="G4727" t="s">
        <v>874</v>
      </c>
      <c r="H4727" t="s">
        <v>3852</v>
      </c>
    </row>
    <row r="4728" spans="1:8" x14ac:dyDescent="0.25">
      <c r="A4728" t="s">
        <v>3827</v>
      </c>
      <c r="B4728" t="s">
        <v>57</v>
      </c>
      <c r="C4728" t="s">
        <v>869</v>
      </c>
      <c r="D4728" t="s">
        <v>920</v>
      </c>
      <c r="E4728" t="s">
        <v>59</v>
      </c>
      <c r="F4728" t="s">
        <v>60</v>
      </c>
      <c r="G4728" t="s">
        <v>58</v>
      </c>
      <c r="H4728" t="s">
        <v>3833</v>
      </c>
    </row>
    <row r="4729" spans="1:8" x14ac:dyDescent="0.25">
      <c r="A4729" t="s">
        <v>3827</v>
      </c>
      <c r="B4729" t="s">
        <v>35</v>
      </c>
      <c r="C4729" t="s">
        <v>869</v>
      </c>
      <c r="D4729" t="s">
        <v>920</v>
      </c>
      <c r="E4729" t="s">
        <v>37</v>
      </c>
      <c r="F4729" t="s">
        <v>38</v>
      </c>
      <c r="G4729" t="s">
        <v>36</v>
      </c>
      <c r="H4729" t="s">
        <v>3845</v>
      </c>
    </row>
    <row r="4730" spans="1:8" x14ac:dyDescent="0.25">
      <c r="A4730" t="s">
        <v>3827</v>
      </c>
      <c r="B4730" t="s">
        <v>134</v>
      </c>
      <c r="C4730" t="s">
        <v>869</v>
      </c>
      <c r="D4730" t="s">
        <v>920</v>
      </c>
      <c r="E4730" t="s">
        <v>916</v>
      </c>
      <c r="F4730" t="s">
        <v>917</v>
      </c>
      <c r="G4730" t="s">
        <v>135</v>
      </c>
      <c r="H4730" t="s">
        <v>3848</v>
      </c>
    </row>
    <row r="4731" spans="1:8" x14ac:dyDescent="0.25">
      <c r="A4731" t="s">
        <v>3827</v>
      </c>
      <c r="B4731" t="s">
        <v>44</v>
      </c>
      <c r="C4731" t="s">
        <v>869</v>
      </c>
      <c r="D4731" t="s">
        <v>920</v>
      </c>
      <c r="E4731" t="s">
        <v>46</v>
      </c>
      <c r="F4731" t="s">
        <v>47</v>
      </c>
      <c r="G4731" t="s">
        <v>45</v>
      </c>
      <c r="H4731" t="s">
        <v>3844</v>
      </c>
    </row>
    <row r="4732" spans="1:8" x14ac:dyDescent="0.25">
      <c r="A4732" t="s">
        <v>3827</v>
      </c>
      <c r="B4732" t="s">
        <v>877</v>
      </c>
      <c r="C4732" t="s">
        <v>869</v>
      </c>
      <c r="D4732" t="s">
        <v>920</v>
      </c>
      <c r="E4732" t="s">
        <v>879</v>
      </c>
      <c r="F4732" t="s">
        <v>880</v>
      </c>
      <c r="G4732" t="s">
        <v>878</v>
      </c>
      <c r="H4732" t="s">
        <v>3850</v>
      </c>
    </row>
    <row r="4733" spans="1:8" x14ac:dyDescent="0.25">
      <c r="A4733" t="s">
        <v>3827</v>
      </c>
      <c r="B4733" t="s">
        <v>328</v>
      </c>
      <c r="C4733" t="s">
        <v>869</v>
      </c>
      <c r="D4733" t="s">
        <v>921</v>
      </c>
      <c r="E4733" t="s">
        <v>320</v>
      </c>
      <c r="F4733" t="s">
        <v>321</v>
      </c>
      <c r="G4733" t="s">
        <v>329</v>
      </c>
      <c r="H4733" t="s">
        <v>3849</v>
      </c>
    </row>
    <row r="4734" spans="1:8" x14ac:dyDescent="0.25">
      <c r="A4734" t="s">
        <v>3827</v>
      </c>
      <c r="B4734" t="s">
        <v>61</v>
      </c>
      <c r="C4734" t="s">
        <v>869</v>
      </c>
      <c r="D4734" t="s">
        <v>921</v>
      </c>
      <c r="E4734" t="s">
        <v>240</v>
      </c>
      <c r="F4734" t="s">
        <v>241</v>
      </c>
      <c r="G4734" t="s">
        <v>62</v>
      </c>
      <c r="H4734" t="s">
        <v>3847</v>
      </c>
    </row>
    <row r="4735" spans="1:8" x14ac:dyDescent="0.25">
      <c r="A4735" t="s">
        <v>3827</v>
      </c>
      <c r="B4735" t="s">
        <v>873</v>
      </c>
      <c r="C4735" t="s">
        <v>869</v>
      </c>
      <c r="D4735" t="s">
        <v>921</v>
      </c>
      <c r="E4735" t="s">
        <v>918</v>
      </c>
      <c r="F4735" t="s">
        <v>919</v>
      </c>
      <c r="G4735" t="s">
        <v>874</v>
      </c>
      <c r="H4735" t="s">
        <v>3852</v>
      </c>
    </row>
    <row r="4736" spans="1:8" x14ac:dyDescent="0.25">
      <c r="A4736" t="s">
        <v>3827</v>
      </c>
      <c r="B4736" t="s">
        <v>57</v>
      </c>
      <c r="C4736" t="s">
        <v>869</v>
      </c>
      <c r="D4736" t="s">
        <v>921</v>
      </c>
      <c r="E4736" t="s">
        <v>59</v>
      </c>
      <c r="F4736" t="s">
        <v>60</v>
      </c>
      <c r="G4736" t="s">
        <v>58</v>
      </c>
      <c r="H4736" t="s">
        <v>3833</v>
      </c>
    </row>
    <row r="4737" spans="1:8" x14ac:dyDescent="0.25">
      <c r="A4737" t="s">
        <v>3827</v>
      </c>
      <c r="B4737" t="s">
        <v>35</v>
      </c>
      <c r="C4737" t="s">
        <v>869</v>
      </c>
      <c r="D4737" t="s">
        <v>921</v>
      </c>
      <c r="E4737" t="s">
        <v>37</v>
      </c>
      <c r="F4737" t="s">
        <v>38</v>
      </c>
      <c r="G4737" t="s">
        <v>36</v>
      </c>
      <c r="H4737" t="s">
        <v>3845</v>
      </c>
    </row>
    <row r="4738" spans="1:8" x14ac:dyDescent="0.25">
      <c r="A4738" t="s">
        <v>3827</v>
      </c>
      <c r="B4738" t="s">
        <v>134</v>
      </c>
      <c r="C4738" t="s">
        <v>869</v>
      </c>
      <c r="D4738" t="s">
        <v>921</v>
      </c>
      <c r="E4738" t="s">
        <v>916</v>
      </c>
      <c r="F4738" t="s">
        <v>917</v>
      </c>
      <c r="G4738" t="s">
        <v>135</v>
      </c>
      <c r="H4738" t="s">
        <v>3848</v>
      </c>
    </row>
    <row r="4739" spans="1:8" x14ac:dyDescent="0.25">
      <c r="A4739" t="s">
        <v>3827</v>
      </c>
      <c r="B4739" t="s">
        <v>877</v>
      </c>
      <c r="C4739" t="s">
        <v>869</v>
      </c>
      <c r="D4739" t="s">
        <v>921</v>
      </c>
      <c r="E4739" t="s">
        <v>879</v>
      </c>
      <c r="F4739" t="s">
        <v>880</v>
      </c>
      <c r="G4739" t="s">
        <v>878</v>
      </c>
      <c r="H4739" t="s">
        <v>3850</v>
      </c>
    </row>
    <row r="4740" spans="1:8" x14ac:dyDescent="0.25">
      <c r="A4740" t="s">
        <v>3827</v>
      </c>
      <c r="B4740" t="s">
        <v>57</v>
      </c>
      <c r="C4740" t="s">
        <v>869</v>
      </c>
      <c r="D4740" t="s">
        <v>922</v>
      </c>
      <c r="E4740" t="s">
        <v>59</v>
      </c>
      <c r="F4740" t="s">
        <v>60</v>
      </c>
      <c r="G4740" t="s">
        <v>58</v>
      </c>
      <c r="H4740" t="s">
        <v>3833</v>
      </c>
    </row>
    <row r="4741" spans="1:8" x14ac:dyDescent="0.25">
      <c r="A4741" t="s">
        <v>3827</v>
      </c>
      <c r="B4741" t="s">
        <v>61</v>
      </c>
      <c r="C4741" t="s">
        <v>869</v>
      </c>
      <c r="D4741" t="s">
        <v>922</v>
      </c>
      <c r="E4741" t="s">
        <v>240</v>
      </c>
      <c r="F4741" t="s">
        <v>241</v>
      </c>
      <c r="G4741" t="s">
        <v>62</v>
      </c>
      <c r="H4741" t="s">
        <v>3847</v>
      </c>
    </row>
    <row r="4742" spans="1:8" x14ac:dyDescent="0.25">
      <c r="A4742" t="s">
        <v>3827</v>
      </c>
      <c r="B4742" t="s">
        <v>873</v>
      </c>
      <c r="C4742" t="s">
        <v>869</v>
      </c>
      <c r="D4742" t="s">
        <v>922</v>
      </c>
      <c r="E4742" t="s">
        <v>918</v>
      </c>
      <c r="F4742" t="s">
        <v>919</v>
      </c>
      <c r="G4742" t="s">
        <v>874</v>
      </c>
      <c r="H4742" t="s">
        <v>3852</v>
      </c>
    </row>
    <row r="4743" spans="1:8" x14ac:dyDescent="0.25">
      <c r="A4743" t="s">
        <v>3827</v>
      </c>
      <c r="B4743" t="s">
        <v>35</v>
      </c>
      <c r="C4743" t="s">
        <v>869</v>
      </c>
      <c r="D4743" t="s">
        <v>922</v>
      </c>
      <c r="E4743" t="s">
        <v>37</v>
      </c>
      <c r="F4743" t="s">
        <v>38</v>
      </c>
      <c r="G4743" t="s">
        <v>36</v>
      </c>
      <c r="H4743" t="s">
        <v>3845</v>
      </c>
    </row>
    <row r="4744" spans="1:8" x14ac:dyDescent="0.25">
      <c r="A4744" t="s">
        <v>3827</v>
      </c>
      <c r="B4744" t="s">
        <v>877</v>
      </c>
      <c r="C4744" t="s">
        <v>869</v>
      </c>
      <c r="D4744" t="s">
        <v>922</v>
      </c>
      <c r="E4744" t="s">
        <v>879</v>
      </c>
      <c r="F4744" t="s">
        <v>880</v>
      </c>
      <c r="G4744" t="s">
        <v>878</v>
      </c>
      <c r="H4744" t="s">
        <v>3850</v>
      </c>
    </row>
    <row r="4745" spans="1:8" x14ac:dyDescent="0.25">
      <c r="A4745" t="s">
        <v>3827</v>
      </c>
      <c r="B4745" t="s">
        <v>877</v>
      </c>
      <c r="C4745" t="s">
        <v>869</v>
      </c>
      <c r="D4745" t="s">
        <v>923</v>
      </c>
      <c r="E4745" t="s">
        <v>879</v>
      </c>
      <c r="F4745" t="s">
        <v>880</v>
      </c>
      <c r="G4745" t="s">
        <v>878</v>
      </c>
      <c r="H4745" t="s">
        <v>3850</v>
      </c>
    </row>
    <row r="4746" spans="1:8" x14ac:dyDescent="0.25">
      <c r="A4746" t="s">
        <v>3827</v>
      </c>
      <c r="B4746" t="s">
        <v>61</v>
      </c>
      <c r="C4746" t="s">
        <v>869</v>
      </c>
      <c r="D4746" t="s">
        <v>923</v>
      </c>
      <c r="E4746" t="s">
        <v>240</v>
      </c>
      <c r="F4746" t="s">
        <v>241</v>
      </c>
      <c r="G4746" t="s">
        <v>62</v>
      </c>
      <c r="H4746" t="s">
        <v>3847</v>
      </c>
    </row>
    <row r="4747" spans="1:8" x14ac:dyDescent="0.25">
      <c r="A4747" t="s">
        <v>3827</v>
      </c>
      <c r="B4747" t="s">
        <v>873</v>
      </c>
      <c r="C4747" t="s">
        <v>869</v>
      </c>
      <c r="D4747" t="s">
        <v>923</v>
      </c>
      <c r="E4747" t="s">
        <v>875</v>
      </c>
      <c r="F4747" t="s">
        <v>876</v>
      </c>
      <c r="G4747" t="s">
        <v>874</v>
      </c>
      <c r="H4747" t="s">
        <v>3852</v>
      </c>
    </row>
    <row r="4748" spans="1:8" x14ac:dyDescent="0.25">
      <c r="A4748" t="s">
        <v>3827</v>
      </c>
      <c r="B4748" t="s">
        <v>57</v>
      </c>
      <c r="C4748" t="s">
        <v>869</v>
      </c>
      <c r="D4748" t="s">
        <v>923</v>
      </c>
      <c r="E4748" t="s">
        <v>59</v>
      </c>
      <c r="F4748" t="s">
        <v>60</v>
      </c>
      <c r="G4748" t="s">
        <v>58</v>
      </c>
      <c r="H4748" t="s">
        <v>3833</v>
      </c>
    </row>
    <row r="4749" spans="1:8" x14ac:dyDescent="0.25">
      <c r="A4749" t="s">
        <v>3827</v>
      </c>
      <c r="B4749" t="s">
        <v>35</v>
      </c>
      <c r="C4749" t="s">
        <v>869</v>
      </c>
      <c r="D4749" t="s">
        <v>923</v>
      </c>
      <c r="E4749" t="s">
        <v>37</v>
      </c>
      <c r="F4749" t="s">
        <v>38</v>
      </c>
      <c r="G4749" t="s">
        <v>36</v>
      </c>
      <c r="H4749" t="s">
        <v>3845</v>
      </c>
    </row>
    <row r="4750" spans="1:8" x14ac:dyDescent="0.25">
      <c r="A4750" t="s">
        <v>3827</v>
      </c>
      <c r="B4750" t="s">
        <v>134</v>
      </c>
      <c r="C4750" t="s">
        <v>869</v>
      </c>
      <c r="D4750" t="s">
        <v>923</v>
      </c>
      <c r="E4750" t="s">
        <v>916</v>
      </c>
      <c r="F4750" t="s">
        <v>917</v>
      </c>
      <c r="G4750" t="s">
        <v>135</v>
      </c>
      <c r="H4750" t="s">
        <v>3848</v>
      </c>
    </row>
    <row r="4751" spans="1:8" x14ac:dyDescent="0.25">
      <c r="A4751" t="s">
        <v>3827</v>
      </c>
      <c r="B4751" t="s">
        <v>35</v>
      </c>
      <c r="C4751" t="s">
        <v>869</v>
      </c>
      <c r="D4751" t="s">
        <v>924</v>
      </c>
      <c r="E4751" t="s">
        <v>37</v>
      </c>
      <c r="F4751" t="s">
        <v>38</v>
      </c>
      <c r="G4751" t="s">
        <v>36</v>
      </c>
      <c r="H4751" t="s">
        <v>3845</v>
      </c>
    </row>
    <row r="4752" spans="1:8" x14ac:dyDescent="0.25">
      <c r="A4752" t="s">
        <v>3827</v>
      </c>
      <c r="B4752" t="s">
        <v>134</v>
      </c>
      <c r="C4752" t="s">
        <v>869</v>
      </c>
      <c r="D4752" t="s">
        <v>924</v>
      </c>
      <c r="E4752" t="s">
        <v>916</v>
      </c>
      <c r="F4752" t="s">
        <v>917</v>
      </c>
      <c r="G4752" t="s">
        <v>135</v>
      </c>
      <c r="H4752" t="s">
        <v>3848</v>
      </c>
    </row>
    <row r="4753" spans="1:8" x14ac:dyDescent="0.25">
      <c r="A4753" t="s">
        <v>3827</v>
      </c>
      <c r="B4753" t="s">
        <v>44</v>
      </c>
      <c r="C4753" t="s">
        <v>869</v>
      </c>
      <c r="D4753" t="s">
        <v>924</v>
      </c>
      <c r="E4753" t="s">
        <v>46</v>
      </c>
      <c r="F4753" t="s">
        <v>47</v>
      </c>
      <c r="G4753" t="s">
        <v>45</v>
      </c>
      <c r="H4753" t="s">
        <v>3844</v>
      </c>
    </row>
    <row r="4754" spans="1:8" x14ac:dyDescent="0.25">
      <c r="A4754" t="s">
        <v>3827</v>
      </c>
      <c r="B4754" t="s">
        <v>877</v>
      </c>
      <c r="C4754" t="s">
        <v>869</v>
      </c>
      <c r="D4754" t="s">
        <v>924</v>
      </c>
      <c r="E4754" t="s">
        <v>879</v>
      </c>
      <c r="F4754" t="s">
        <v>880</v>
      </c>
      <c r="G4754" t="s">
        <v>878</v>
      </c>
      <c r="H4754" t="s">
        <v>3850</v>
      </c>
    </row>
    <row r="4755" spans="1:8" x14ac:dyDescent="0.25">
      <c r="A4755" t="s">
        <v>3827</v>
      </c>
      <c r="B4755" t="s">
        <v>61</v>
      </c>
      <c r="C4755" t="s">
        <v>869</v>
      </c>
      <c r="D4755" t="s">
        <v>924</v>
      </c>
      <c r="E4755" t="s">
        <v>240</v>
      </c>
      <c r="F4755" t="s">
        <v>241</v>
      </c>
      <c r="G4755" t="s">
        <v>62</v>
      </c>
      <c r="H4755" t="s">
        <v>3847</v>
      </c>
    </row>
    <row r="4756" spans="1:8" x14ac:dyDescent="0.25">
      <c r="A4756" t="s">
        <v>3827</v>
      </c>
      <c r="B4756" t="s">
        <v>873</v>
      </c>
      <c r="C4756" t="s">
        <v>869</v>
      </c>
      <c r="D4756" t="s">
        <v>924</v>
      </c>
      <c r="E4756" t="s">
        <v>875</v>
      </c>
      <c r="F4756" t="s">
        <v>876</v>
      </c>
      <c r="G4756" t="s">
        <v>874</v>
      </c>
      <c r="H4756" t="s">
        <v>3852</v>
      </c>
    </row>
    <row r="4757" spans="1:8" x14ac:dyDescent="0.25">
      <c r="A4757" t="s">
        <v>3827</v>
      </c>
      <c r="B4757" t="s">
        <v>57</v>
      </c>
      <c r="C4757" t="s">
        <v>869</v>
      </c>
      <c r="D4757" t="s">
        <v>924</v>
      </c>
      <c r="E4757" t="s">
        <v>59</v>
      </c>
      <c r="F4757" t="s">
        <v>60</v>
      </c>
      <c r="G4757" t="s">
        <v>58</v>
      </c>
      <c r="H4757" t="s">
        <v>3833</v>
      </c>
    </row>
    <row r="4758" spans="1:8" x14ac:dyDescent="0.25">
      <c r="A4758" t="s">
        <v>3827</v>
      </c>
      <c r="B4758" t="s">
        <v>57</v>
      </c>
      <c r="C4758" t="s">
        <v>869</v>
      </c>
      <c r="D4758" t="s">
        <v>925</v>
      </c>
      <c r="E4758" t="s">
        <v>59</v>
      </c>
      <c r="F4758" t="s">
        <v>60</v>
      </c>
      <c r="G4758" t="s">
        <v>58</v>
      </c>
      <c r="H4758" t="s">
        <v>3833</v>
      </c>
    </row>
    <row r="4759" spans="1:8" x14ac:dyDescent="0.25">
      <c r="A4759" t="s">
        <v>3827</v>
      </c>
      <c r="B4759" t="s">
        <v>61</v>
      </c>
      <c r="C4759" t="s">
        <v>869</v>
      </c>
      <c r="D4759" t="s">
        <v>925</v>
      </c>
      <c r="E4759" t="s">
        <v>85</v>
      </c>
      <c r="F4759" t="s">
        <v>86</v>
      </c>
      <c r="G4759" t="s">
        <v>62</v>
      </c>
      <c r="H4759" t="s">
        <v>3847</v>
      </c>
    </row>
    <row r="4760" spans="1:8" x14ac:dyDescent="0.25">
      <c r="A4760" t="s">
        <v>3827</v>
      </c>
      <c r="B4760" t="s">
        <v>35</v>
      </c>
      <c r="C4760" t="s">
        <v>869</v>
      </c>
      <c r="D4760" t="s">
        <v>925</v>
      </c>
      <c r="E4760" t="s">
        <v>37</v>
      </c>
      <c r="F4760" t="s">
        <v>38</v>
      </c>
      <c r="G4760" t="s">
        <v>36</v>
      </c>
      <c r="H4760" t="s">
        <v>3845</v>
      </c>
    </row>
    <row r="4761" spans="1:8" x14ac:dyDescent="0.25">
      <c r="A4761" t="s">
        <v>3827</v>
      </c>
      <c r="B4761" t="s">
        <v>134</v>
      </c>
      <c r="C4761" t="s">
        <v>869</v>
      </c>
      <c r="D4761" t="s">
        <v>925</v>
      </c>
      <c r="E4761" t="s">
        <v>136</v>
      </c>
      <c r="F4761" t="s">
        <v>137</v>
      </c>
      <c r="G4761" t="s">
        <v>135</v>
      </c>
      <c r="H4761" t="s">
        <v>3848</v>
      </c>
    </row>
    <row r="4762" spans="1:8" x14ac:dyDescent="0.25">
      <c r="A4762" t="s">
        <v>3827</v>
      </c>
      <c r="B4762" t="s">
        <v>57</v>
      </c>
      <c r="C4762" t="s">
        <v>869</v>
      </c>
      <c r="D4762" t="s">
        <v>926</v>
      </c>
      <c r="E4762" t="s">
        <v>59</v>
      </c>
      <c r="F4762" t="s">
        <v>60</v>
      </c>
      <c r="G4762" t="s">
        <v>58</v>
      </c>
      <c r="H4762" t="s">
        <v>3833</v>
      </c>
    </row>
    <row r="4763" spans="1:8" x14ac:dyDescent="0.25">
      <c r="A4763" t="s">
        <v>3827</v>
      </c>
      <c r="B4763" t="s">
        <v>61</v>
      </c>
      <c r="C4763" t="s">
        <v>869</v>
      </c>
      <c r="D4763" t="s">
        <v>926</v>
      </c>
      <c r="E4763" t="s">
        <v>927</v>
      </c>
      <c r="F4763" t="s">
        <v>928</v>
      </c>
      <c r="G4763" t="s">
        <v>62</v>
      </c>
      <c r="H4763" t="s">
        <v>3847</v>
      </c>
    </row>
    <row r="4764" spans="1:8" x14ac:dyDescent="0.25">
      <c r="A4764" t="s">
        <v>3827</v>
      </c>
      <c r="B4764" t="s">
        <v>35</v>
      </c>
      <c r="C4764" t="s">
        <v>869</v>
      </c>
      <c r="D4764" t="s">
        <v>926</v>
      </c>
      <c r="E4764" t="s">
        <v>37</v>
      </c>
      <c r="F4764" t="s">
        <v>38</v>
      </c>
      <c r="G4764" t="s">
        <v>36</v>
      </c>
      <c r="H4764" t="s">
        <v>3845</v>
      </c>
    </row>
    <row r="4765" spans="1:8" x14ac:dyDescent="0.25">
      <c r="A4765" t="s">
        <v>3827</v>
      </c>
      <c r="B4765" t="s">
        <v>134</v>
      </c>
      <c r="C4765" t="s">
        <v>869</v>
      </c>
      <c r="D4765" t="s">
        <v>926</v>
      </c>
      <c r="E4765" t="s">
        <v>136</v>
      </c>
      <c r="F4765" t="s">
        <v>137</v>
      </c>
      <c r="G4765" t="s">
        <v>135</v>
      </c>
      <c r="H4765" t="s">
        <v>3848</v>
      </c>
    </row>
    <row r="4766" spans="1:8" x14ac:dyDescent="0.25">
      <c r="A4766" t="s">
        <v>3827</v>
      </c>
      <c r="B4766" t="s">
        <v>57</v>
      </c>
      <c r="C4766" t="s">
        <v>869</v>
      </c>
      <c r="D4766" t="s">
        <v>929</v>
      </c>
      <c r="E4766" t="s">
        <v>59</v>
      </c>
      <c r="F4766" t="s">
        <v>60</v>
      </c>
      <c r="G4766" t="s">
        <v>58</v>
      </c>
      <c r="H4766" t="s">
        <v>3833</v>
      </c>
    </row>
    <row r="4767" spans="1:8" x14ac:dyDescent="0.25">
      <c r="A4767" t="s">
        <v>3827</v>
      </c>
      <c r="B4767" t="s">
        <v>61</v>
      </c>
      <c r="C4767" t="s">
        <v>869</v>
      </c>
      <c r="D4767" t="s">
        <v>929</v>
      </c>
      <c r="E4767" t="s">
        <v>927</v>
      </c>
      <c r="F4767" t="s">
        <v>928</v>
      </c>
      <c r="G4767" t="s">
        <v>62</v>
      </c>
      <c r="H4767" t="s">
        <v>3847</v>
      </c>
    </row>
    <row r="4768" spans="1:8" x14ac:dyDescent="0.25">
      <c r="A4768" t="s">
        <v>3827</v>
      </c>
      <c r="B4768" t="s">
        <v>35</v>
      </c>
      <c r="C4768" t="s">
        <v>869</v>
      </c>
      <c r="D4768" t="s">
        <v>929</v>
      </c>
      <c r="E4768" t="s">
        <v>37</v>
      </c>
      <c r="F4768" t="s">
        <v>38</v>
      </c>
      <c r="G4768" t="s">
        <v>36</v>
      </c>
      <c r="H4768" t="s">
        <v>3845</v>
      </c>
    </row>
    <row r="4769" spans="1:8" x14ac:dyDescent="0.25">
      <c r="A4769" t="s">
        <v>3827</v>
      </c>
      <c r="B4769" t="s">
        <v>134</v>
      </c>
      <c r="C4769" t="s">
        <v>869</v>
      </c>
      <c r="D4769" t="s">
        <v>929</v>
      </c>
      <c r="E4769" t="s">
        <v>136</v>
      </c>
      <c r="F4769" t="s">
        <v>137</v>
      </c>
      <c r="G4769" t="s">
        <v>135</v>
      </c>
      <c r="H4769" t="s">
        <v>3848</v>
      </c>
    </row>
    <row r="4770" spans="1:8" x14ac:dyDescent="0.25">
      <c r="A4770" t="s">
        <v>3827</v>
      </c>
      <c r="B4770" t="s">
        <v>44</v>
      </c>
      <c r="C4770" t="s">
        <v>869</v>
      </c>
      <c r="D4770" t="s">
        <v>929</v>
      </c>
      <c r="E4770" t="s">
        <v>46</v>
      </c>
      <c r="F4770" t="s">
        <v>47</v>
      </c>
      <c r="G4770" t="s">
        <v>45</v>
      </c>
      <c r="H4770" t="s">
        <v>3844</v>
      </c>
    </row>
    <row r="4771" spans="1:8" x14ac:dyDescent="0.25">
      <c r="A4771" t="s">
        <v>3827</v>
      </c>
      <c r="B4771" t="s">
        <v>57</v>
      </c>
      <c r="C4771" t="s">
        <v>869</v>
      </c>
      <c r="D4771" t="s">
        <v>930</v>
      </c>
      <c r="E4771" t="s">
        <v>59</v>
      </c>
      <c r="F4771" t="s">
        <v>60</v>
      </c>
      <c r="G4771" t="s">
        <v>58</v>
      </c>
      <c r="H4771" t="s">
        <v>3833</v>
      </c>
    </row>
    <row r="4772" spans="1:8" x14ac:dyDescent="0.25">
      <c r="A4772" t="s">
        <v>3827</v>
      </c>
      <c r="B4772" t="s">
        <v>328</v>
      </c>
      <c r="C4772" t="s">
        <v>869</v>
      </c>
      <c r="D4772" t="s">
        <v>930</v>
      </c>
      <c r="E4772" t="s">
        <v>320</v>
      </c>
      <c r="F4772" t="s">
        <v>321</v>
      </c>
      <c r="G4772" t="s">
        <v>329</v>
      </c>
      <c r="H4772" t="s">
        <v>3849</v>
      </c>
    </row>
    <row r="4773" spans="1:8" x14ac:dyDescent="0.25">
      <c r="A4773" t="s">
        <v>3827</v>
      </c>
      <c r="B4773" t="s">
        <v>61</v>
      </c>
      <c r="C4773" t="s">
        <v>869</v>
      </c>
      <c r="D4773" t="s">
        <v>930</v>
      </c>
      <c r="E4773" t="s">
        <v>927</v>
      </c>
      <c r="F4773" t="s">
        <v>928</v>
      </c>
      <c r="G4773" t="s">
        <v>62</v>
      </c>
      <c r="H4773" t="s">
        <v>3847</v>
      </c>
    </row>
    <row r="4774" spans="1:8" x14ac:dyDescent="0.25">
      <c r="A4774" t="s">
        <v>3827</v>
      </c>
      <c r="B4774" t="s">
        <v>35</v>
      </c>
      <c r="C4774" t="s">
        <v>869</v>
      </c>
      <c r="D4774" t="s">
        <v>930</v>
      </c>
      <c r="E4774" t="s">
        <v>37</v>
      </c>
      <c r="F4774" t="s">
        <v>38</v>
      </c>
      <c r="G4774" t="s">
        <v>36</v>
      </c>
      <c r="H4774" t="s">
        <v>3845</v>
      </c>
    </row>
    <row r="4775" spans="1:8" x14ac:dyDescent="0.25">
      <c r="A4775" t="s">
        <v>3827</v>
      </c>
      <c r="B4775" t="s">
        <v>134</v>
      </c>
      <c r="C4775" t="s">
        <v>869</v>
      </c>
      <c r="D4775" t="s">
        <v>930</v>
      </c>
      <c r="E4775" t="s">
        <v>136</v>
      </c>
      <c r="F4775" t="s">
        <v>137</v>
      </c>
      <c r="G4775" t="s">
        <v>135</v>
      </c>
      <c r="H4775" t="s">
        <v>3848</v>
      </c>
    </row>
    <row r="4776" spans="1:8" x14ac:dyDescent="0.25">
      <c r="A4776" t="s">
        <v>3827</v>
      </c>
      <c r="B4776" t="s">
        <v>57</v>
      </c>
      <c r="C4776" t="s">
        <v>869</v>
      </c>
      <c r="D4776" t="s">
        <v>931</v>
      </c>
      <c r="E4776" t="s">
        <v>59</v>
      </c>
      <c r="F4776" t="s">
        <v>60</v>
      </c>
      <c r="G4776" t="s">
        <v>58</v>
      </c>
      <c r="H4776" t="s">
        <v>3833</v>
      </c>
    </row>
    <row r="4777" spans="1:8" x14ac:dyDescent="0.25">
      <c r="A4777" t="s">
        <v>3827</v>
      </c>
      <c r="B4777" t="s">
        <v>61</v>
      </c>
      <c r="C4777" t="s">
        <v>869</v>
      </c>
      <c r="D4777" t="s">
        <v>931</v>
      </c>
      <c r="E4777" t="s">
        <v>932</v>
      </c>
      <c r="F4777" t="s">
        <v>933</v>
      </c>
      <c r="G4777" t="s">
        <v>62</v>
      </c>
      <c r="H4777" t="s">
        <v>3847</v>
      </c>
    </row>
    <row r="4778" spans="1:8" x14ac:dyDescent="0.25">
      <c r="A4778" t="s">
        <v>3827</v>
      </c>
      <c r="B4778" t="s">
        <v>35</v>
      </c>
      <c r="C4778" t="s">
        <v>869</v>
      </c>
      <c r="D4778" t="s">
        <v>931</v>
      </c>
      <c r="E4778" t="s">
        <v>37</v>
      </c>
      <c r="F4778" t="s">
        <v>38</v>
      </c>
      <c r="G4778" t="s">
        <v>36</v>
      </c>
      <c r="H4778" t="s">
        <v>3845</v>
      </c>
    </row>
    <row r="4779" spans="1:8" x14ac:dyDescent="0.25">
      <c r="A4779" t="s">
        <v>3827</v>
      </c>
      <c r="B4779" t="s">
        <v>134</v>
      </c>
      <c r="C4779" t="s">
        <v>869</v>
      </c>
      <c r="D4779" t="s">
        <v>931</v>
      </c>
      <c r="E4779" t="s">
        <v>136</v>
      </c>
      <c r="F4779" t="s">
        <v>137</v>
      </c>
      <c r="G4779" t="s">
        <v>135</v>
      </c>
      <c r="H4779" t="s">
        <v>3848</v>
      </c>
    </row>
    <row r="4780" spans="1:8" x14ac:dyDescent="0.25">
      <c r="A4780" t="s">
        <v>3827</v>
      </c>
      <c r="B4780" t="s">
        <v>35</v>
      </c>
      <c r="C4780" t="s">
        <v>869</v>
      </c>
      <c r="D4780" t="s">
        <v>934</v>
      </c>
      <c r="E4780" t="s">
        <v>37</v>
      </c>
      <c r="F4780" t="s">
        <v>38</v>
      </c>
      <c r="G4780" t="s">
        <v>36</v>
      </c>
      <c r="H4780" t="s">
        <v>3845</v>
      </c>
    </row>
    <row r="4781" spans="1:8" x14ac:dyDescent="0.25">
      <c r="A4781" t="s">
        <v>3827</v>
      </c>
      <c r="B4781" t="s">
        <v>134</v>
      </c>
      <c r="C4781" t="s">
        <v>869</v>
      </c>
      <c r="D4781" t="s">
        <v>934</v>
      </c>
      <c r="E4781" t="s">
        <v>136</v>
      </c>
      <c r="F4781" t="s">
        <v>137</v>
      </c>
      <c r="G4781" t="s">
        <v>135</v>
      </c>
      <c r="H4781" t="s">
        <v>3848</v>
      </c>
    </row>
    <row r="4782" spans="1:8" x14ac:dyDescent="0.25">
      <c r="A4782" t="s">
        <v>3827</v>
      </c>
      <c r="B4782" t="s">
        <v>877</v>
      </c>
      <c r="C4782" t="s">
        <v>869</v>
      </c>
      <c r="D4782" t="s">
        <v>934</v>
      </c>
      <c r="E4782" t="s">
        <v>935</v>
      </c>
      <c r="F4782" t="s">
        <v>936</v>
      </c>
      <c r="G4782" t="s">
        <v>878</v>
      </c>
      <c r="H4782" t="s">
        <v>3850</v>
      </c>
    </row>
    <row r="4783" spans="1:8" x14ac:dyDescent="0.25">
      <c r="A4783" t="s">
        <v>3827</v>
      </c>
      <c r="B4783" t="s">
        <v>61</v>
      </c>
      <c r="C4783" t="s">
        <v>869</v>
      </c>
      <c r="D4783" t="s">
        <v>934</v>
      </c>
      <c r="E4783" t="s">
        <v>63</v>
      </c>
      <c r="F4783" t="s">
        <v>64</v>
      </c>
      <c r="G4783" t="s">
        <v>62</v>
      </c>
      <c r="H4783" t="s">
        <v>3847</v>
      </c>
    </row>
    <row r="4784" spans="1:8" x14ac:dyDescent="0.25">
      <c r="A4784" t="s">
        <v>3827</v>
      </c>
      <c r="B4784" t="s">
        <v>57</v>
      </c>
      <c r="C4784" t="s">
        <v>869</v>
      </c>
      <c r="D4784" t="s">
        <v>934</v>
      </c>
      <c r="E4784" t="s">
        <v>59</v>
      </c>
      <c r="F4784" t="s">
        <v>60</v>
      </c>
      <c r="G4784" t="s">
        <v>58</v>
      </c>
      <c r="H4784" t="s">
        <v>3833</v>
      </c>
    </row>
    <row r="4785" spans="1:8" x14ac:dyDescent="0.25">
      <c r="A4785" t="s">
        <v>3827</v>
      </c>
      <c r="B4785" t="s">
        <v>937</v>
      </c>
      <c r="C4785" t="s">
        <v>869</v>
      </c>
      <c r="D4785" t="s">
        <v>934</v>
      </c>
      <c r="E4785" t="s">
        <v>939</v>
      </c>
      <c r="F4785" t="s">
        <v>940</v>
      </c>
      <c r="G4785" t="s">
        <v>938</v>
      </c>
      <c r="H4785" t="s">
        <v>3856</v>
      </c>
    </row>
    <row r="4786" spans="1:8" x14ac:dyDescent="0.25">
      <c r="A4786" t="s">
        <v>3827</v>
      </c>
      <c r="B4786" t="s">
        <v>57</v>
      </c>
      <c r="C4786" t="s">
        <v>869</v>
      </c>
      <c r="D4786" t="s">
        <v>895</v>
      </c>
      <c r="E4786" t="s">
        <v>59</v>
      </c>
      <c r="F4786" t="s">
        <v>60</v>
      </c>
      <c r="G4786" t="s">
        <v>58</v>
      </c>
      <c r="H4786" t="s">
        <v>3833</v>
      </c>
    </row>
    <row r="4787" spans="1:8" x14ac:dyDescent="0.25">
      <c r="A4787" t="s">
        <v>3827</v>
      </c>
      <c r="B4787" t="s">
        <v>61</v>
      </c>
      <c r="C4787" t="s">
        <v>869</v>
      </c>
      <c r="D4787" t="s">
        <v>895</v>
      </c>
      <c r="E4787" t="s">
        <v>893</v>
      </c>
      <c r="F4787" t="s">
        <v>894</v>
      </c>
      <c r="G4787" t="s">
        <v>62</v>
      </c>
      <c r="H4787" t="s">
        <v>3847</v>
      </c>
    </row>
    <row r="4788" spans="1:8" x14ac:dyDescent="0.25">
      <c r="A4788" t="s">
        <v>3827</v>
      </c>
      <c r="B4788" t="s">
        <v>35</v>
      </c>
      <c r="C4788" t="s">
        <v>869</v>
      </c>
      <c r="D4788" t="s">
        <v>895</v>
      </c>
      <c r="E4788" t="s">
        <v>37</v>
      </c>
      <c r="F4788" t="s">
        <v>38</v>
      </c>
      <c r="G4788" t="s">
        <v>36</v>
      </c>
      <c r="H4788" t="s">
        <v>3845</v>
      </c>
    </row>
    <row r="4789" spans="1:8" x14ac:dyDescent="0.25">
      <c r="A4789" t="s">
        <v>3827</v>
      </c>
      <c r="B4789" t="s">
        <v>134</v>
      </c>
      <c r="C4789" t="s">
        <v>869</v>
      </c>
      <c r="D4789" t="s">
        <v>895</v>
      </c>
      <c r="E4789" t="s">
        <v>136</v>
      </c>
      <c r="F4789" t="s">
        <v>137</v>
      </c>
      <c r="G4789" t="s">
        <v>135</v>
      </c>
      <c r="H4789" t="s">
        <v>3848</v>
      </c>
    </row>
    <row r="4790" spans="1:8" x14ac:dyDescent="0.25">
      <c r="A4790" t="s">
        <v>3827</v>
      </c>
      <c r="B4790" t="s">
        <v>44</v>
      </c>
      <c r="C4790" t="s">
        <v>869</v>
      </c>
      <c r="D4790" t="s">
        <v>895</v>
      </c>
      <c r="E4790" t="s">
        <v>46</v>
      </c>
      <c r="F4790" t="s">
        <v>47</v>
      </c>
      <c r="G4790" t="s">
        <v>45</v>
      </c>
      <c r="H4790" t="s">
        <v>3844</v>
      </c>
    </row>
    <row r="4791" spans="1:8" x14ac:dyDescent="0.25">
      <c r="A4791" t="s">
        <v>3827</v>
      </c>
      <c r="B4791" t="s">
        <v>328</v>
      </c>
      <c r="C4791" t="s">
        <v>869</v>
      </c>
      <c r="D4791" t="s">
        <v>896</v>
      </c>
      <c r="E4791" t="s">
        <v>320</v>
      </c>
      <c r="F4791" t="s">
        <v>321</v>
      </c>
      <c r="G4791" t="s">
        <v>329</v>
      </c>
      <c r="H4791" t="s">
        <v>3849</v>
      </c>
    </row>
    <row r="4792" spans="1:8" x14ac:dyDescent="0.25">
      <c r="A4792" t="s">
        <v>3827</v>
      </c>
      <c r="B4792" t="s">
        <v>57</v>
      </c>
      <c r="C4792" t="s">
        <v>869</v>
      </c>
      <c r="D4792" t="s">
        <v>896</v>
      </c>
      <c r="E4792" t="s">
        <v>59</v>
      </c>
      <c r="F4792" t="s">
        <v>60</v>
      </c>
      <c r="G4792" t="s">
        <v>58</v>
      </c>
      <c r="H4792" t="s">
        <v>3833</v>
      </c>
    </row>
    <row r="4793" spans="1:8" x14ac:dyDescent="0.25">
      <c r="A4793" t="s">
        <v>3827</v>
      </c>
      <c r="B4793" t="s">
        <v>61</v>
      </c>
      <c r="C4793" t="s">
        <v>869</v>
      </c>
      <c r="D4793" t="s">
        <v>896</v>
      </c>
      <c r="E4793" t="s">
        <v>893</v>
      </c>
      <c r="F4793" t="s">
        <v>894</v>
      </c>
      <c r="G4793" t="s">
        <v>62</v>
      </c>
      <c r="H4793" t="s">
        <v>3847</v>
      </c>
    </row>
    <row r="4794" spans="1:8" x14ac:dyDescent="0.25">
      <c r="A4794" t="s">
        <v>3827</v>
      </c>
      <c r="B4794" t="s">
        <v>35</v>
      </c>
      <c r="C4794" t="s">
        <v>869</v>
      </c>
      <c r="D4794" t="s">
        <v>896</v>
      </c>
      <c r="E4794" t="s">
        <v>37</v>
      </c>
      <c r="F4794" t="s">
        <v>38</v>
      </c>
      <c r="G4794" t="s">
        <v>36</v>
      </c>
      <c r="H4794" t="s">
        <v>3845</v>
      </c>
    </row>
    <row r="4795" spans="1:8" x14ac:dyDescent="0.25">
      <c r="A4795" t="s">
        <v>3827</v>
      </c>
      <c r="B4795" t="s">
        <v>134</v>
      </c>
      <c r="C4795" t="s">
        <v>869</v>
      </c>
      <c r="D4795" t="s">
        <v>896</v>
      </c>
      <c r="E4795" t="s">
        <v>136</v>
      </c>
      <c r="F4795" t="s">
        <v>137</v>
      </c>
      <c r="G4795" t="s">
        <v>135</v>
      </c>
      <c r="H4795" t="s">
        <v>3848</v>
      </c>
    </row>
    <row r="4796" spans="1:8" x14ac:dyDescent="0.25">
      <c r="A4796" t="s">
        <v>3827</v>
      </c>
      <c r="B4796" t="s">
        <v>35</v>
      </c>
      <c r="C4796" t="s">
        <v>869</v>
      </c>
      <c r="D4796" t="s">
        <v>971</v>
      </c>
      <c r="E4796" t="s">
        <v>37</v>
      </c>
      <c r="F4796" t="s">
        <v>38</v>
      </c>
      <c r="G4796" t="s">
        <v>36</v>
      </c>
      <c r="H4796" t="s">
        <v>3845</v>
      </c>
    </row>
    <row r="4797" spans="1:8" x14ac:dyDescent="0.25">
      <c r="A4797" t="s">
        <v>3827</v>
      </c>
      <c r="B4797" t="s">
        <v>134</v>
      </c>
      <c r="C4797" t="s">
        <v>869</v>
      </c>
      <c r="D4797" t="s">
        <v>971</v>
      </c>
      <c r="E4797" t="s">
        <v>136</v>
      </c>
      <c r="F4797" t="s">
        <v>137</v>
      </c>
      <c r="G4797" t="s">
        <v>135</v>
      </c>
      <c r="H4797" t="s">
        <v>3848</v>
      </c>
    </row>
    <row r="4798" spans="1:8" x14ac:dyDescent="0.25">
      <c r="A4798" t="s">
        <v>3827</v>
      </c>
      <c r="B4798" t="s">
        <v>877</v>
      </c>
      <c r="C4798" t="s">
        <v>869</v>
      </c>
      <c r="D4798" t="s">
        <v>971</v>
      </c>
      <c r="E4798" t="s">
        <v>883</v>
      </c>
      <c r="F4798" t="s">
        <v>884</v>
      </c>
      <c r="G4798" t="s">
        <v>878</v>
      </c>
      <c r="H4798" t="s">
        <v>3850</v>
      </c>
    </row>
    <row r="4799" spans="1:8" x14ac:dyDescent="0.25">
      <c r="A4799" t="s">
        <v>3827</v>
      </c>
      <c r="B4799" t="s">
        <v>61</v>
      </c>
      <c r="C4799" t="s">
        <v>869</v>
      </c>
      <c r="D4799" t="s">
        <v>971</v>
      </c>
      <c r="E4799" t="s">
        <v>240</v>
      </c>
      <c r="F4799" t="s">
        <v>241</v>
      </c>
      <c r="G4799" t="s">
        <v>62</v>
      </c>
      <c r="H4799" t="s">
        <v>3847</v>
      </c>
    </row>
    <row r="4800" spans="1:8" x14ac:dyDescent="0.25">
      <c r="A4800" t="s">
        <v>3827</v>
      </c>
      <c r="B4800" t="s">
        <v>937</v>
      </c>
      <c r="C4800" t="s">
        <v>869</v>
      </c>
      <c r="D4800" t="s">
        <v>971</v>
      </c>
      <c r="E4800" t="s">
        <v>972</v>
      </c>
      <c r="F4800" t="s">
        <v>973</v>
      </c>
      <c r="G4800" t="s">
        <v>938</v>
      </c>
      <c r="H4800" t="s">
        <v>3856</v>
      </c>
    </row>
    <row r="4801" spans="1:8" x14ac:dyDescent="0.25">
      <c r="A4801" t="s">
        <v>3827</v>
      </c>
      <c r="B4801" t="s">
        <v>901</v>
      </c>
      <c r="C4801" t="s">
        <v>869</v>
      </c>
      <c r="D4801" t="s">
        <v>971</v>
      </c>
      <c r="E4801" t="s">
        <v>903</v>
      </c>
      <c r="F4801" t="s">
        <v>904</v>
      </c>
      <c r="G4801" t="s">
        <v>902</v>
      </c>
      <c r="H4801" t="s">
        <v>3855</v>
      </c>
    </row>
    <row r="4802" spans="1:8" x14ac:dyDescent="0.25">
      <c r="A4802" t="s">
        <v>3827</v>
      </c>
      <c r="B4802" t="s">
        <v>57</v>
      </c>
      <c r="C4802" t="s">
        <v>869</v>
      </c>
      <c r="D4802" t="s">
        <v>971</v>
      </c>
      <c r="E4802" t="s">
        <v>59</v>
      </c>
      <c r="F4802" t="s">
        <v>60</v>
      </c>
      <c r="G4802" t="s">
        <v>58</v>
      </c>
      <c r="H4802" t="s">
        <v>3833</v>
      </c>
    </row>
    <row r="4803" spans="1:8" x14ac:dyDescent="0.25">
      <c r="A4803" t="s">
        <v>3827</v>
      </c>
      <c r="B4803" t="s">
        <v>35</v>
      </c>
      <c r="C4803" t="s">
        <v>869</v>
      </c>
      <c r="D4803" t="s">
        <v>974</v>
      </c>
      <c r="E4803" t="s">
        <v>37</v>
      </c>
      <c r="F4803" t="s">
        <v>38</v>
      </c>
      <c r="G4803" t="s">
        <v>36</v>
      </c>
      <c r="H4803" t="s">
        <v>3845</v>
      </c>
    </row>
    <row r="4804" spans="1:8" x14ac:dyDescent="0.25">
      <c r="A4804" t="s">
        <v>3827</v>
      </c>
      <c r="B4804" t="s">
        <v>134</v>
      </c>
      <c r="C4804" t="s">
        <v>869</v>
      </c>
      <c r="D4804" t="s">
        <v>974</v>
      </c>
      <c r="E4804" t="s">
        <v>136</v>
      </c>
      <c r="F4804" t="s">
        <v>137</v>
      </c>
      <c r="G4804" t="s">
        <v>135</v>
      </c>
      <c r="H4804" t="s">
        <v>3848</v>
      </c>
    </row>
    <row r="4805" spans="1:8" x14ac:dyDescent="0.25">
      <c r="A4805" t="s">
        <v>3827</v>
      </c>
      <c r="B4805" t="s">
        <v>61</v>
      </c>
      <c r="C4805" t="s">
        <v>869</v>
      </c>
      <c r="D4805" t="s">
        <v>974</v>
      </c>
      <c r="E4805" t="s">
        <v>240</v>
      </c>
      <c r="F4805" t="s">
        <v>241</v>
      </c>
      <c r="G4805" t="s">
        <v>62</v>
      </c>
      <c r="H4805" t="s">
        <v>3847</v>
      </c>
    </row>
    <row r="4806" spans="1:8" x14ac:dyDescent="0.25">
      <c r="A4806" t="s">
        <v>3827</v>
      </c>
      <c r="B4806" t="s">
        <v>873</v>
      </c>
      <c r="C4806" t="s">
        <v>869</v>
      </c>
      <c r="D4806" t="s">
        <v>974</v>
      </c>
      <c r="E4806" t="s">
        <v>918</v>
      </c>
      <c r="F4806" t="s">
        <v>919</v>
      </c>
      <c r="G4806" t="s">
        <v>874</v>
      </c>
      <c r="H4806" t="s">
        <v>3852</v>
      </c>
    </row>
    <row r="4807" spans="1:8" x14ac:dyDescent="0.25">
      <c r="A4807" t="s">
        <v>3827</v>
      </c>
      <c r="B4807" t="s">
        <v>901</v>
      </c>
      <c r="C4807" t="s">
        <v>869</v>
      </c>
      <c r="D4807" t="s">
        <v>974</v>
      </c>
      <c r="E4807" t="s">
        <v>975</v>
      </c>
      <c r="F4807" t="s">
        <v>976</v>
      </c>
      <c r="G4807" t="s">
        <v>902</v>
      </c>
      <c r="H4807" t="s">
        <v>3855</v>
      </c>
    </row>
    <row r="4808" spans="1:8" x14ac:dyDescent="0.25">
      <c r="A4808" t="s">
        <v>3827</v>
      </c>
      <c r="B4808" t="s">
        <v>57</v>
      </c>
      <c r="C4808" t="s">
        <v>869</v>
      </c>
      <c r="D4808" t="s">
        <v>974</v>
      </c>
      <c r="E4808" t="s">
        <v>59</v>
      </c>
      <c r="F4808" t="s">
        <v>60</v>
      </c>
      <c r="G4808" t="s">
        <v>58</v>
      </c>
      <c r="H4808" t="s">
        <v>3833</v>
      </c>
    </row>
    <row r="4809" spans="1:8" x14ac:dyDescent="0.25">
      <c r="A4809" t="s">
        <v>3827</v>
      </c>
      <c r="B4809" t="s">
        <v>35</v>
      </c>
      <c r="C4809" t="s">
        <v>869</v>
      </c>
      <c r="D4809" t="s">
        <v>977</v>
      </c>
      <c r="E4809" t="s">
        <v>37</v>
      </c>
      <c r="F4809" t="s">
        <v>38</v>
      </c>
      <c r="G4809" t="s">
        <v>36</v>
      </c>
      <c r="H4809" t="s">
        <v>3845</v>
      </c>
    </row>
    <row r="4810" spans="1:8" x14ac:dyDescent="0.25">
      <c r="A4810" t="s">
        <v>3827</v>
      </c>
      <c r="B4810" t="s">
        <v>134</v>
      </c>
      <c r="C4810" t="s">
        <v>869</v>
      </c>
      <c r="D4810" t="s">
        <v>977</v>
      </c>
      <c r="E4810" t="s">
        <v>136</v>
      </c>
      <c r="F4810" t="s">
        <v>137</v>
      </c>
      <c r="G4810" t="s">
        <v>135</v>
      </c>
      <c r="H4810" t="s">
        <v>3848</v>
      </c>
    </row>
    <row r="4811" spans="1:8" x14ac:dyDescent="0.25">
      <c r="A4811" t="s">
        <v>3827</v>
      </c>
      <c r="B4811" t="s">
        <v>61</v>
      </c>
      <c r="C4811" t="s">
        <v>869</v>
      </c>
      <c r="D4811" t="s">
        <v>977</v>
      </c>
      <c r="E4811" t="s">
        <v>240</v>
      </c>
      <c r="F4811" t="s">
        <v>241</v>
      </c>
      <c r="G4811" t="s">
        <v>62</v>
      </c>
      <c r="H4811" t="s">
        <v>3847</v>
      </c>
    </row>
    <row r="4812" spans="1:8" x14ac:dyDescent="0.25">
      <c r="A4812" t="s">
        <v>3827</v>
      </c>
      <c r="B4812" t="s">
        <v>873</v>
      </c>
      <c r="C4812" t="s">
        <v>869</v>
      </c>
      <c r="D4812" t="s">
        <v>977</v>
      </c>
      <c r="E4812" t="s">
        <v>875</v>
      </c>
      <c r="F4812" t="s">
        <v>876</v>
      </c>
      <c r="G4812" t="s">
        <v>874</v>
      </c>
      <c r="H4812" t="s">
        <v>3852</v>
      </c>
    </row>
    <row r="4813" spans="1:8" x14ac:dyDescent="0.25">
      <c r="A4813" t="s">
        <v>3827</v>
      </c>
      <c r="B4813" t="s">
        <v>901</v>
      </c>
      <c r="C4813" t="s">
        <v>869</v>
      </c>
      <c r="D4813" t="s">
        <v>977</v>
      </c>
      <c r="E4813" t="s">
        <v>975</v>
      </c>
      <c r="F4813" t="s">
        <v>976</v>
      </c>
      <c r="G4813" t="s">
        <v>902</v>
      </c>
      <c r="H4813" t="s">
        <v>3855</v>
      </c>
    </row>
    <row r="4814" spans="1:8" x14ac:dyDescent="0.25">
      <c r="A4814" t="s">
        <v>3827</v>
      </c>
      <c r="B4814" t="s">
        <v>57</v>
      </c>
      <c r="C4814" t="s">
        <v>869</v>
      </c>
      <c r="D4814" t="s">
        <v>977</v>
      </c>
      <c r="E4814" t="s">
        <v>59</v>
      </c>
      <c r="F4814" t="s">
        <v>60</v>
      </c>
      <c r="G4814" t="s">
        <v>58</v>
      </c>
      <c r="H4814" t="s">
        <v>3833</v>
      </c>
    </row>
    <row r="4815" spans="1:8" x14ac:dyDescent="0.25">
      <c r="A4815" t="s">
        <v>3827</v>
      </c>
      <c r="B4815" t="s">
        <v>35</v>
      </c>
      <c r="C4815" t="s">
        <v>869</v>
      </c>
      <c r="D4815" t="s">
        <v>978</v>
      </c>
      <c r="E4815" t="s">
        <v>37</v>
      </c>
      <c r="F4815" t="s">
        <v>38</v>
      </c>
      <c r="G4815" t="s">
        <v>36</v>
      </c>
      <c r="H4815" t="s">
        <v>3845</v>
      </c>
    </row>
    <row r="4816" spans="1:8" x14ac:dyDescent="0.25">
      <c r="A4816" t="s">
        <v>3827</v>
      </c>
      <c r="B4816" t="s">
        <v>134</v>
      </c>
      <c r="C4816" t="s">
        <v>869</v>
      </c>
      <c r="D4816" t="s">
        <v>978</v>
      </c>
      <c r="E4816" t="s">
        <v>136</v>
      </c>
      <c r="F4816" t="s">
        <v>137</v>
      </c>
      <c r="G4816" t="s">
        <v>135</v>
      </c>
      <c r="H4816" t="s">
        <v>3848</v>
      </c>
    </row>
    <row r="4817" spans="1:8" x14ac:dyDescent="0.25">
      <c r="A4817" t="s">
        <v>3827</v>
      </c>
      <c r="B4817" t="s">
        <v>61</v>
      </c>
      <c r="C4817" t="s">
        <v>869</v>
      </c>
      <c r="D4817" t="s">
        <v>978</v>
      </c>
      <c r="E4817" t="s">
        <v>240</v>
      </c>
      <c r="F4817" t="s">
        <v>241</v>
      </c>
      <c r="G4817" t="s">
        <v>62</v>
      </c>
      <c r="H4817" t="s">
        <v>3847</v>
      </c>
    </row>
    <row r="4818" spans="1:8" x14ac:dyDescent="0.25">
      <c r="A4818" t="s">
        <v>3827</v>
      </c>
      <c r="B4818" t="s">
        <v>877</v>
      </c>
      <c r="C4818" t="s">
        <v>869</v>
      </c>
      <c r="D4818" t="s">
        <v>978</v>
      </c>
      <c r="E4818" t="s">
        <v>883</v>
      </c>
      <c r="F4818" t="s">
        <v>884</v>
      </c>
      <c r="G4818" t="s">
        <v>878</v>
      </c>
      <c r="H4818" t="s">
        <v>3850</v>
      </c>
    </row>
    <row r="4819" spans="1:8" x14ac:dyDescent="0.25">
      <c r="A4819" t="s">
        <v>3827</v>
      </c>
      <c r="B4819" t="s">
        <v>901</v>
      </c>
      <c r="C4819" t="s">
        <v>869</v>
      </c>
      <c r="D4819" t="s">
        <v>978</v>
      </c>
      <c r="E4819" t="s">
        <v>975</v>
      </c>
      <c r="F4819" t="s">
        <v>976</v>
      </c>
      <c r="G4819" t="s">
        <v>902</v>
      </c>
      <c r="H4819" t="s">
        <v>3855</v>
      </c>
    </row>
    <row r="4820" spans="1:8" x14ac:dyDescent="0.25">
      <c r="A4820" t="s">
        <v>3827</v>
      </c>
      <c r="B4820" t="s">
        <v>57</v>
      </c>
      <c r="C4820" t="s">
        <v>869</v>
      </c>
      <c r="D4820" t="s">
        <v>978</v>
      </c>
      <c r="E4820" t="s">
        <v>59</v>
      </c>
      <c r="F4820" t="s">
        <v>60</v>
      </c>
      <c r="G4820" t="s">
        <v>58</v>
      </c>
      <c r="H4820" t="s">
        <v>3833</v>
      </c>
    </row>
    <row r="4821" spans="1:8" x14ac:dyDescent="0.25">
      <c r="A4821" t="s">
        <v>3827</v>
      </c>
      <c r="B4821" t="s">
        <v>61</v>
      </c>
      <c r="C4821" t="s">
        <v>869</v>
      </c>
      <c r="D4821" t="s">
        <v>979</v>
      </c>
      <c r="E4821" t="s">
        <v>240</v>
      </c>
      <c r="F4821" t="s">
        <v>241</v>
      </c>
      <c r="G4821" t="s">
        <v>62</v>
      </c>
      <c r="H4821" t="s">
        <v>3847</v>
      </c>
    </row>
    <row r="4822" spans="1:8" x14ac:dyDescent="0.25">
      <c r="A4822" t="s">
        <v>3827</v>
      </c>
      <c r="B4822" t="s">
        <v>35</v>
      </c>
      <c r="C4822" t="s">
        <v>869</v>
      </c>
      <c r="D4822" t="s">
        <v>979</v>
      </c>
      <c r="E4822" t="s">
        <v>37</v>
      </c>
      <c r="F4822" t="s">
        <v>38</v>
      </c>
      <c r="G4822" t="s">
        <v>36</v>
      </c>
      <c r="H4822" t="s">
        <v>3845</v>
      </c>
    </row>
    <row r="4823" spans="1:8" x14ac:dyDescent="0.25">
      <c r="A4823" t="s">
        <v>3827</v>
      </c>
      <c r="B4823" t="s">
        <v>134</v>
      </c>
      <c r="C4823" t="s">
        <v>869</v>
      </c>
      <c r="D4823" t="s">
        <v>979</v>
      </c>
      <c r="E4823" t="s">
        <v>136</v>
      </c>
      <c r="F4823" t="s">
        <v>137</v>
      </c>
      <c r="G4823" t="s">
        <v>135</v>
      </c>
      <c r="H4823" t="s">
        <v>3848</v>
      </c>
    </row>
    <row r="4824" spans="1:8" x14ac:dyDescent="0.25">
      <c r="A4824" t="s">
        <v>3827</v>
      </c>
      <c r="B4824" t="s">
        <v>877</v>
      </c>
      <c r="C4824" t="s">
        <v>869</v>
      </c>
      <c r="D4824" t="s">
        <v>979</v>
      </c>
      <c r="E4824" t="s">
        <v>879</v>
      </c>
      <c r="F4824" t="s">
        <v>880</v>
      </c>
      <c r="G4824" t="s">
        <v>878</v>
      </c>
      <c r="H4824" t="s">
        <v>3850</v>
      </c>
    </row>
    <row r="4825" spans="1:8" x14ac:dyDescent="0.25">
      <c r="A4825" t="s">
        <v>3827</v>
      </c>
      <c r="B4825" t="s">
        <v>57</v>
      </c>
      <c r="C4825" t="s">
        <v>869</v>
      </c>
      <c r="D4825" t="s">
        <v>979</v>
      </c>
      <c r="E4825" t="s">
        <v>59</v>
      </c>
      <c r="F4825" t="s">
        <v>60</v>
      </c>
      <c r="G4825" t="s">
        <v>58</v>
      </c>
      <c r="H4825" t="s">
        <v>3833</v>
      </c>
    </row>
    <row r="4826" spans="1:8" x14ac:dyDescent="0.25">
      <c r="A4826" t="s">
        <v>3827</v>
      </c>
      <c r="B4826" t="s">
        <v>944</v>
      </c>
      <c r="C4826" t="s">
        <v>869</v>
      </c>
      <c r="D4826" t="s">
        <v>979</v>
      </c>
      <c r="E4826" t="s">
        <v>980</v>
      </c>
      <c r="F4826" t="s">
        <v>981</v>
      </c>
      <c r="G4826" t="s">
        <v>945</v>
      </c>
      <c r="H4826" t="s">
        <v>3857</v>
      </c>
    </row>
    <row r="4827" spans="1:8" x14ac:dyDescent="0.25">
      <c r="A4827" t="s">
        <v>3827</v>
      </c>
      <c r="B4827" t="s">
        <v>61</v>
      </c>
      <c r="C4827" t="s">
        <v>869</v>
      </c>
      <c r="D4827" t="s">
        <v>982</v>
      </c>
      <c r="E4827" t="s">
        <v>890</v>
      </c>
      <c r="F4827" t="s">
        <v>891</v>
      </c>
      <c r="G4827" t="s">
        <v>62</v>
      </c>
      <c r="H4827" t="s">
        <v>3847</v>
      </c>
    </row>
    <row r="4828" spans="1:8" x14ac:dyDescent="0.25">
      <c r="A4828" t="s">
        <v>3827</v>
      </c>
      <c r="B4828" t="s">
        <v>261</v>
      </c>
      <c r="C4828" t="s">
        <v>869</v>
      </c>
      <c r="D4828" t="s">
        <v>982</v>
      </c>
      <c r="E4828" t="s">
        <v>871</v>
      </c>
      <c r="F4828" t="s">
        <v>872</v>
      </c>
      <c r="G4828" t="s">
        <v>262</v>
      </c>
      <c r="H4828" t="s">
        <v>3832</v>
      </c>
    </row>
    <row r="4829" spans="1:8" x14ac:dyDescent="0.25">
      <c r="A4829" t="s">
        <v>3827</v>
      </c>
      <c r="B4829" t="s">
        <v>57</v>
      </c>
      <c r="C4829" t="s">
        <v>869</v>
      </c>
      <c r="D4829" t="s">
        <v>982</v>
      </c>
      <c r="E4829" t="s">
        <v>59</v>
      </c>
      <c r="F4829" t="s">
        <v>60</v>
      </c>
      <c r="G4829" t="s">
        <v>58</v>
      </c>
      <c r="H4829" t="s">
        <v>3833</v>
      </c>
    </row>
    <row r="4830" spans="1:8" x14ac:dyDescent="0.25">
      <c r="A4830" t="s">
        <v>3827</v>
      </c>
      <c r="B4830" t="s">
        <v>35</v>
      </c>
      <c r="C4830" t="s">
        <v>869</v>
      </c>
      <c r="D4830" t="s">
        <v>982</v>
      </c>
      <c r="E4830" t="s">
        <v>37</v>
      </c>
      <c r="F4830" t="s">
        <v>38</v>
      </c>
      <c r="G4830" t="s">
        <v>36</v>
      </c>
      <c r="H4830" t="s">
        <v>3845</v>
      </c>
    </row>
    <row r="4831" spans="1:8" x14ac:dyDescent="0.25">
      <c r="A4831" t="s">
        <v>3827</v>
      </c>
      <c r="B4831" t="s">
        <v>134</v>
      </c>
      <c r="C4831" t="s">
        <v>869</v>
      </c>
      <c r="D4831" t="s">
        <v>982</v>
      </c>
      <c r="E4831" t="s">
        <v>136</v>
      </c>
      <c r="F4831" t="s">
        <v>137</v>
      </c>
      <c r="G4831" t="s">
        <v>135</v>
      </c>
      <c r="H4831" t="s">
        <v>3848</v>
      </c>
    </row>
    <row r="4832" spans="1:8" x14ac:dyDescent="0.25">
      <c r="A4832" t="s">
        <v>3827</v>
      </c>
      <c r="B4832" t="s">
        <v>61</v>
      </c>
      <c r="C4832" t="s">
        <v>869</v>
      </c>
      <c r="D4832" t="s">
        <v>983</v>
      </c>
      <c r="E4832" t="s">
        <v>63</v>
      </c>
      <c r="F4832" t="s">
        <v>64</v>
      </c>
      <c r="G4832" t="s">
        <v>62</v>
      </c>
      <c r="H4832" t="s">
        <v>3847</v>
      </c>
    </row>
    <row r="4833" spans="1:8" x14ac:dyDescent="0.25">
      <c r="A4833" t="s">
        <v>3827</v>
      </c>
      <c r="B4833" t="s">
        <v>261</v>
      </c>
      <c r="C4833" t="s">
        <v>869</v>
      </c>
      <c r="D4833" t="s">
        <v>983</v>
      </c>
      <c r="E4833" t="s">
        <v>871</v>
      </c>
      <c r="F4833" t="s">
        <v>872</v>
      </c>
      <c r="G4833" t="s">
        <v>262</v>
      </c>
      <c r="H4833" t="s">
        <v>3832</v>
      </c>
    </row>
    <row r="4834" spans="1:8" x14ac:dyDescent="0.25">
      <c r="A4834" t="s">
        <v>3827</v>
      </c>
      <c r="B4834" t="s">
        <v>57</v>
      </c>
      <c r="C4834" t="s">
        <v>869</v>
      </c>
      <c r="D4834" t="s">
        <v>983</v>
      </c>
      <c r="E4834" t="s">
        <v>59</v>
      </c>
      <c r="F4834" t="s">
        <v>60</v>
      </c>
      <c r="G4834" t="s">
        <v>58</v>
      </c>
      <c r="H4834" t="s">
        <v>3833</v>
      </c>
    </row>
    <row r="4835" spans="1:8" x14ac:dyDescent="0.25">
      <c r="A4835" t="s">
        <v>3827</v>
      </c>
      <c r="B4835" t="s">
        <v>35</v>
      </c>
      <c r="C4835" t="s">
        <v>869</v>
      </c>
      <c r="D4835" t="s">
        <v>983</v>
      </c>
      <c r="E4835" t="s">
        <v>37</v>
      </c>
      <c r="F4835" t="s">
        <v>38</v>
      </c>
      <c r="G4835" t="s">
        <v>36</v>
      </c>
      <c r="H4835" t="s">
        <v>3845</v>
      </c>
    </row>
    <row r="4836" spans="1:8" x14ac:dyDescent="0.25">
      <c r="A4836" t="s">
        <v>3827</v>
      </c>
      <c r="B4836" t="s">
        <v>134</v>
      </c>
      <c r="C4836" t="s">
        <v>869</v>
      </c>
      <c r="D4836" t="s">
        <v>983</v>
      </c>
      <c r="E4836" t="s">
        <v>136</v>
      </c>
      <c r="F4836" t="s">
        <v>137</v>
      </c>
      <c r="G4836" t="s">
        <v>135</v>
      </c>
      <c r="H4836" t="s">
        <v>3848</v>
      </c>
    </row>
    <row r="4837" spans="1:8" x14ac:dyDescent="0.25">
      <c r="A4837" t="s">
        <v>3827</v>
      </c>
      <c r="B4837" t="s">
        <v>57</v>
      </c>
      <c r="C4837" t="s">
        <v>869</v>
      </c>
      <c r="D4837" t="s">
        <v>985</v>
      </c>
      <c r="E4837" t="s">
        <v>59</v>
      </c>
      <c r="F4837" t="s">
        <v>60</v>
      </c>
      <c r="G4837" t="s">
        <v>58</v>
      </c>
      <c r="H4837" t="s">
        <v>3833</v>
      </c>
    </row>
    <row r="4838" spans="1:8" x14ac:dyDescent="0.25">
      <c r="A4838" t="s">
        <v>3827</v>
      </c>
      <c r="B4838" t="s">
        <v>61</v>
      </c>
      <c r="C4838" t="s">
        <v>869</v>
      </c>
      <c r="D4838" t="s">
        <v>985</v>
      </c>
      <c r="E4838" t="s">
        <v>893</v>
      </c>
      <c r="F4838" t="s">
        <v>894</v>
      </c>
      <c r="G4838" t="s">
        <v>62</v>
      </c>
      <c r="H4838" t="s">
        <v>3847</v>
      </c>
    </row>
    <row r="4839" spans="1:8" x14ac:dyDescent="0.25">
      <c r="A4839" t="s">
        <v>3827</v>
      </c>
      <c r="B4839" t="s">
        <v>35</v>
      </c>
      <c r="C4839" t="s">
        <v>869</v>
      </c>
      <c r="D4839" t="s">
        <v>985</v>
      </c>
      <c r="E4839" t="s">
        <v>37</v>
      </c>
      <c r="F4839" t="s">
        <v>38</v>
      </c>
      <c r="G4839" t="s">
        <v>36</v>
      </c>
      <c r="H4839" t="s">
        <v>3845</v>
      </c>
    </row>
    <row r="4840" spans="1:8" x14ac:dyDescent="0.25">
      <c r="A4840" t="s">
        <v>3827</v>
      </c>
      <c r="B4840" t="s">
        <v>134</v>
      </c>
      <c r="C4840" t="s">
        <v>869</v>
      </c>
      <c r="D4840" t="s">
        <v>985</v>
      </c>
      <c r="E4840" t="s">
        <v>136</v>
      </c>
      <c r="F4840" t="s">
        <v>137</v>
      </c>
      <c r="G4840" t="s">
        <v>135</v>
      </c>
      <c r="H4840" t="s">
        <v>3848</v>
      </c>
    </row>
    <row r="4841" spans="1:8" x14ac:dyDescent="0.25">
      <c r="A4841" t="s">
        <v>3827</v>
      </c>
      <c r="B4841" t="s">
        <v>57</v>
      </c>
      <c r="C4841" t="s">
        <v>869</v>
      </c>
      <c r="D4841" t="s">
        <v>986</v>
      </c>
      <c r="E4841" t="s">
        <v>59</v>
      </c>
      <c r="F4841" t="s">
        <v>60</v>
      </c>
      <c r="G4841" t="s">
        <v>58</v>
      </c>
      <c r="H4841" t="s">
        <v>3833</v>
      </c>
    </row>
    <row r="4842" spans="1:8" x14ac:dyDescent="0.25">
      <c r="A4842" t="s">
        <v>3827</v>
      </c>
      <c r="B4842" t="s">
        <v>61</v>
      </c>
      <c r="C4842" t="s">
        <v>869</v>
      </c>
      <c r="D4842" t="s">
        <v>986</v>
      </c>
      <c r="E4842" t="s">
        <v>987</v>
      </c>
      <c r="F4842" t="s">
        <v>988</v>
      </c>
      <c r="G4842" t="s">
        <v>62</v>
      </c>
      <c r="H4842" t="s">
        <v>3847</v>
      </c>
    </row>
    <row r="4843" spans="1:8" x14ac:dyDescent="0.25">
      <c r="A4843" t="s">
        <v>3827</v>
      </c>
      <c r="B4843" t="s">
        <v>35</v>
      </c>
      <c r="C4843" t="s">
        <v>869</v>
      </c>
      <c r="D4843" t="s">
        <v>986</v>
      </c>
      <c r="E4843" t="s">
        <v>37</v>
      </c>
      <c r="F4843" t="s">
        <v>38</v>
      </c>
      <c r="G4843" t="s">
        <v>36</v>
      </c>
      <c r="H4843" t="s">
        <v>3845</v>
      </c>
    </row>
    <row r="4844" spans="1:8" x14ac:dyDescent="0.25">
      <c r="A4844" t="s">
        <v>3827</v>
      </c>
      <c r="B4844" t="s">
        <v>134</v>
      </c>
      <c r="C4844" t="s">
        <v>869</v>
      </c>
      <c r="D4844" t="s">
        <v>986</v>
      </c>
      <c r="E4844" t="s">
        <v>136</v>
      </c>
      <c r="F4844" t="s">
        <v>137</v>
      </c>
      <c r="G4844" t="s">
        <v>135</v>
      </c>
      <c r="H4844" t="s">
        <v>3848</v>
      </c>
    </row>
    <row r="4845" spans="1:8" x14ac:dyDescent="0.25">
      <c r="A4845" t="s">
        <v>3827</v>
      </c>
      <c r="B4845" t="s">
        <v>57</v>
      </c>
      <c r="C4845" t="s">
        <v>869</v>
      </c>
      <c r="D4845" t="s">
        <v>989</v>
      </c>
      <c r="E4845" t="s">
        <v>59</v>
      </c>
      <c r="F4845" t="s">
        <v>60</v>
      </c>
      <c r="G4845" t="s">
        <v>58</v>
      </c>
      <c r="H4845" t="s">
        <v>3833</v>
      </c>
    </row>
    <row r="4846" spans="1:8" x14ac:dyDescent="0.25">
      <c r="A4846" t="s">
        <v>3827</v>
      </c>
      <c r="B4846" t="s">
        <v>61</v>
      </c>
      <c r="C4846" t="s">
        <v>869</v>
      </c>
      <c r="D4846" t="s">
        <v>989</v>
      </c>
      <c r="E4846" t="s">
        <v>987</v>
      </c>
      <c r="F4846" t="s">
        <v>988</v>
      </c>
      <c r="G4846" t="s">
        <v>62</v>
      </c>
      <c r="H4846" t="s">
        <v>3847</v>
      </c>
    </row>
    <row r="4847" spans="1:8" x14ac:dyDescent="0.25">
      <c r="A4847" t="s">
        <v>3827</v>
      </c>
      <c r="B4847" t="s">
        <v>35</v>
      </c>
      <c r="C4847" t="s">
        <v>869</v>
      </c>
      <c r="D4847" t="s">
        <v>989</v>
      </c>
      <c r="E4847" t="s">
        <v>37</v>
      </c>
      <c r="F4847" t="s">
        <v>38</v>
      </c>
      <c r="G4847" t="s">
        <v>36</v>
      </c>
      <c r="H4847" t="s">
        <v>3845</v>
      </c>
    </row>
    <row r="4848" spans="1:8" x14ac:dyDescent="0.25">
      <c r="A4848" t="s">
        <v>3827</v>
      </c>
      <c r="B4848" t="s">
        <v>134</v>
      </c>
      <c r="C4848" t="s">
        <v>869</v>
      </c>
      <c r="D4848" t="s">
        <v>989</v>
      </c>
      <c r="E4848" t="s">
        <v>136</v>
      </c>
      <c r="F4848" t="s">
        <v>137</v>
      </c>
      <c r="G4848" t="s">
        <v>135</v>
      </c>
      <c r="H4848" t="s">
        <v>3848</v>
      </c>
    </row>
    <row r="4849" spans="1:8" x14ac:dyDescent="0.25">
      <c r="A4849" t="s">
        <v>3827</v>
      </c>
      <c r="B4849" t="s">
        <v>44</v>
      </c>
      <c r="C4849" t="s">
        <v>869</v>
      </c>
      <c r="D4849" t="s">
        <v>989</v>
      </c>
      <c r="E4849" t="s">
        <v>46</v>
      </c>
      <c r="F4849" t="s">
        <v>47</v>
      </c>
      <c r="G4849" t="s">
        <v>45</v>
      </c>
      <c r="H4849" t="s">
        <v>3844</v>
      </c>
    </row>
    <row r="4850" spans="1:8" x14ac:dyDescent="0.25">
      <c r="A4850" t="s">
        <v>3827</v>
      </c>
      <c r="B4850" t="s">
        <v>328</v>
      </c>
      <c r="C4850" t="s">
        <v>869</v>
      </c>
      <c r="D4850" t="s">
        <v>990</v>
      </c>
      <c r="E4850" t="s">
        <v>320</v>
      </c>
      <c r="F4850" t="s">
        <v>321</v>
      </c>
      <c r="G4850" t="s">
        <v>329</v>
      </c>
      <c r="H4850" t="s">
        <v>3849</v>
      </c>
    </row>
    <row r="4851" spans="1:8" x14ac:dyDescent="0.25">
      <c r="A4851" t="s">
        <v>3827</v>
      </c>
      <c r="B4851" t="s">
        <v>57</v>
      </c>
      <c r="C4851" t="s">
        <v>869</v>
      </c>
      <c r="D4851" t="s">
        <v>990</v>
      </c>
      <c r="E4851" t="s">
        <v>59</v>
      </c>
      <c r="F4851" t="s">
        <v>60</v>
      </c>
      <c r="G4851" t="s">
        <v>58</v>
      </c>
      <c r="H4851" t="s">
        <v>3833</v>
      </c>
    </row>
    <row r="4852" spans="1:8" x14ac:dyDescent="0.25">
      <c r="A4852" t="s">
        <v>3827</v>
      </c>
      <c r="B4852" t="s">
        <v>61</v>
      </c>
      <c r="C4852" t="s">
        <v>869</v>
      </c>
      <c r="D4852" t="s">
        <v>990</v>
      </c>
      <c r="E4852" t="s">
        <v>987</v>
      </c>
      <c r="F4852" t="s">
        <v>988</v>
      </c>
      <c r="G4852" t="s">
        <v>62</v>
      </c>
      <c r="H4852" t="s">
        <v>3847</v>
      </c>
    </row>
    <row r="4853" spans="1:8" x14ac:dyDescent="0.25">
      <c r="A4853" t="s">
        <v>3827</v>
      </c>
      <c r="B4853" t="s">
        <v>35</v>
      </c>
      <c r="C4853" t="s">
        <v>869</v>
      </c>
      <c r="D4853" t="s">
        <v>990</v>
      </c>
      <c r="E4853" t="s">
        <v>37</v>
      </c>
      <c r="F4853" t="s">
        <v>38</v>
      </c>
      <c r="G4853" t="s">
        <v>36</v>
      </c>
      <c r="H4853" t="s">
        <v>3845</v>
      </c>
    </row>
    <row r="4854" spans="1:8" x14ac:dyDescent="0.25">
      <c r="A4854" t="s">
        <v>3827</v>
      </c>
      <c r="B4854" t="s">
        <v>134</v>
      </c>
      <c r="C4854" t="s">
        <v>869</v>
      </c>
      <c r="D4854" t="s">
        <v>990</v>
      </c>
      <c r="E4854" t="s">
        <v>136</v>
      </c>
      <c r="F4854" t="s">
        <v>137</v>
      </c>
      <c r="G4854" t="s">
        <v>135</v>
      </c>
      <c r="H4854" t="s">
        <v>3848</v>
      </c>
    </row>
    <row r="4855" spans="1:8" x14ac:dyDescent="0.25">
      <c r="A4855" t="s">
        <v>3827</v>
      </c>
      <c r="B4855" t="s">
        <v>57</v>
      </c>
      <c r="C4855" t="s">
        <v>869</v>
      </c>
      <c r="D4855" t="s">
        <v>991</v>
      </c>
      <c r="E4855" t="s">
        <v>59</v>
      </c>
      <c r="F4855" t="s">
        <v>60</v>
      </c>
      <c r="G4855" t="s">
        <v>58</v>
      </c>
      <c r="H4855" t="s">
        <v>3833</v>
      </c>
    </row>
    <row r="4856" spans="1:8" x14ac:dyDescent="0.25">
      <c r="A4856" t="s">
        <v>3827</v>
      </c>
      <c r="B4856" t="s">
        <v>61</v>
      </c>
      <c r="C4856" t="s">
        <v>869</v>
      </c>
      <c r="D4856" t="s">
        <v>991</v>
      </c>
      <c r="E4856" t="s">
        <v>987</v>
      </c>
      <c r="F4856" t="s">
        <v>988</v>
      </c>
      <c r="G4856" t="s">
        <v>62</v>
      </c>
      <c r="H4856" t="s">
        <v>3847</v>
      </c>
    </row>
    <row r="4857" spans="1:8" x14ac:dyDescent="0.25">
      <c r="A4857" t="s">
        <v>3827</v>
      </c>
      <c r="B4857" t="s">
        <v>35</v>
      </c>
      <c r="C4857" t="s">
        <v>869</v>
      </c>
      <c r="D4857" t="s">
        <v>991</v>
      </c>
      <c r="E4857" t="s">
        <v>37</v>
      </c>
      <c r="F4857" t="s">
        <v>38</v>
      </c>
      <c r="G4857" t="s">
        <v>36</v>
      </c>
      <c r="H4857" t="s">
        <v>3845</v>
      </c>
    </row>
    <row r="4858" spans="1:8" x14ac:dyDescent="0.25">
      <c r="A4858" t="s">
        <v>3827</v>
      </c>
      <c r="B4858" t="s">
        <v>134</v>
      </c>
      <c r="C4858" t="s">
        <v>869</v>
      </c>
      <c r="D4858" t="s">
        <v>991</v>
      </c>
      <c r="E4858" t="s">
        <v>136</v>
      </c>
      <c r="F4858" t="s">
        <v>137</v>
      </c>
      <c r="G4858" t="s">
        <v>135</v>
      </c>
      <c r="H4858" t="s">
        <v>3848</v>
      </c>
    </row>
    <row r="4859" spans="1:8" x14ac:dyDescent="0.25">
      <c r="A4859" t="s">
        <v>3827</v>
      </c>
      <c r="B4859" t="s">
        <v>61</v>
      </c>
      <c r="C4859" t="s">
        <v>869</v>
      </c>
      <c r="D4859" t="s">
        <v>992</v>
      </c>
      <c r="E4859" t="s">
        <v>240</v>
      </c>
      <c r="F4859" t="s">
        <v>241</v>
      </c>
      <c r="G4859" t="s">
        <v>62</v>
      </c>
      <c r="H4859" t="s">
        <v>3847</v>
      </c>
    </row>
    <row r="4860" spans="1:8" x14ac:dyDescent="0.25">
      <c r="A4860" t="s">
        <v>3827</v>
      </c>
      <c r="B4860" t="s">
        <v>35</v>
      </c>
      <c r="C4860" t="s">
        <v>869</v>
      </c>
      <c r="D4860" t="s">
        <v>992</v>
      </c>
      <c r="E4860" t="s">
        <v>37</v>
      </c>
      <c r="F4860" t="s">
        <v>38</v>
      </c>
      <c r="G4860" t="s">
        <v>36</v>
      </c>
      <c r="H4860" t="s">
        <v>3845</v>
      </c>
    </row>
    <row r="4861" spans="1:8" x14ac:dyDescent="0.25">
      <c r="A4861" t="s">
        <v>3827</v>
      </c>
      <c r="B4861" t="s">
        <v>134</v>
      </c>
      <c r="C4861" t="s">
        <v>869</v>
      </c>
      <c r="D4861" t="s">
        <v>992</v>
      </c>
      <c r="E4861" t="s">
        <v>136</v>
      </c>
      <c r="F4861" t="s">
        <v>137</v>
      </c>
      <c r="G4861" t="s">
        <v>135</v>
      </c>
      <c r="H4861" t="s">
        <v>3848</v>
      </c>
    </row>
    <row r="4862" spans="1:8" x14ac:dyDescent="0.25">
      <c r="A4862" t="s">
        <v>3827</v>
      </c>
      <c r="B4862" t="s">
        <v>877</v>
      </c>
      <c r="C4862" t="s">
        <v>869</v>
      </c>
      <c r="D4862" t="s">
        <v>992</v>
      </c>
      <c r="E4862" t="s">
        <v>879</v>
      </c>
      <c r="F4862" t="s">
        <v>880</v>
      </c>
      <c r="G4862" t="s">
        <v>878</v>
      </c>
      <c r="H4862" t="s">
        <v>3850</v>
      </c>
    </row>
    <row r="4863" spans="1:8" x14ac:dyDescent="0.25">
      <c r="A4863" t="s">
        <v>3827</v>
      </c>
      <c r="B4863" t="s">
        <v>57</v>
      </c>
      <c r="C4863" t="s">
        <v>869</v>
      </c>
      <c r="D4863" t="s">
        <v>992</v>
      </c>
      <c r="E4863" t="s">
        <v>59</v>
      </c>
      <c r="F4863" t="s">
        <v>60</v>
      </c>
      <c r="G4863" t="s">
        <v>58</v>
      </c>
      <c r="H4863" t="s">
        <v>3833</v>
      </c>
    </row>
    <row r="4864" spans="1:8" x14ac:dyDescent="0.25">
      <c r="A4864" t="s">
        <v>3827</v>
      </c>
      <c r="B4864" t="s">
        <v>944</v>
      </c>
      <c r="C4864" t="s">
        <v>869</v>
      </c>
      <c r="D4864" t="s">
        <v>992</v>
      </c>
      <c r="E4864" t="s">
        <v>993</v>
      </c>
      <c r="F4864" t="s">
        <v>994</v>
      </c>
      <c r="G4864" t="s">
        <v>945</v>
      </c>
      <c r="H4864" t="s">
        <v>3857</v>
      </c>
    </row>
    <row r="4865" spans="1:8" x14ac:dyDescent="0.25">
      <c r="A4865" t="s">
        <v>3827</v>
      </c>
      <c r="B4865" t="s">
        <v>944</v>
      </c>
      <c r="C4865" t="s">
        <v>869</v>
      </c>
      <c r="D4865" t="s">
        <v>995</v>
      </c>
      <c r="E4865" t="s">
        <v>996</v>
      </c>
      <c r="F4865" t="s">
        <v>997</v>
      </c>
      <c r="G4865" t="s">
        <v>945</v>
      </c>
      <c r="H4865" t="s">
        <v>3857</v>
      </c>
    </row>
    <row r="4866" spans="1:8" x14ac:dyDescent="0.25">
      <c r="A4866" t="s">
        <v>3827</v>
      </c>
      <c r="B4866" t="s">
        <v>61</v>
      </c>
      <c r="C4866" t="s">
        <v>869</v>
      </c>
      <c r="D4866" t="s">
        <v>995</v>
      </c>
      <c r="E4866" t="s">
        <v>240</v>
      </c>
      <c r="F4866" t="s">
        <v>241</v>
      </c>
      <c r="G4866" t="s">
        <v>62</v>
      </c>
      <c r="H4866" t="s">
        <v>3847</v>
      </c>
    </row>
    <row r="4867" spans="1:8" x14ac:dyDescent="0.25">
      <c r="A4867" t="s">
        <v>3827</v>
      </c>
      <c r="B4867" t="s">
        <v>35</v>
      </c>
      <c r="C4867" t="s">
        <v>869</v>
      </c>
      <c r="D4867" t="s">
        <v>995</v>
      </c>
      <c r="E4867" t="s">
        <v>37</v>
      </c>
      <c r="F4867" t="s">
        <v>38</v>
      </c>
      <c r="G4867" t="s">
        <v>36</v>
      </c>
      <c r="H4867" t="s">
        <v>3845</v>
      </c>
    </row>
    <row r="4868" spans="1:8" x14ac:dyDescent="0.25">
      <c r="A4868" t="s">
        <v>3827</v>
      </c>
      <c r="B4868" t="s">
        <v>134</v>
      </c>
      <c r="C4868" t="s">
        <v>869</v>
      </c>
      <c r="D4868" t="s">
        <v>995</v>
      </c>
      <c r="E4868" t="s">
        <v>136</v>
      </c>
      <c r="F4868" t="s">
        <v>137</v>
      </c>
      <c r="G4868" t="s">
        <v>135</v>
      </c>
      <c r="H4868" t="s">
        <v>3848</v>
      </c>
    </row>
    <row r="4869" spans="1:8" x14ac:dyDescent="0.25">
      <c r="A4869" t="s">
        <v>3827</v>
      </c>
      <c r="B4869" t="s">
        <v>877</v>
      </c>
      <c r="C4869" t="s">
        <v>869</v>
      </c>
      <c r="D4869" t="s">
        <v>995</v>
      </c>
      <c r="E4869" t="s">
        <v>879</v>
      </c>
      <c r="F4869" t="s">
        <v>880</v>
      </c>
      <c r="G4869" t="s">
        <v>878</v>
      </c>
      <c r="H4869" t="s">
        <v>3850</v>
      </c>
    </row>
    <row r="4870" spans="1:8" x14ac:dyDescent="0.25">
      <c r="A4870" t="s">
        <v>3827</v>
      </c>
      <c r="B4870" t="s">
        <v>57</v>
      </c>
      <c r="C4870" t="s">
        <v>869</v>
      </c>
      <c r="D4870" t="s">
        <v>995</v>
      </c>
      <c r="E4870" t="s">
        <v>59</v>
      </c>
      <c r="F4870" t="s">
        <v>60</v>
      </c>
      <c r="G4870" t="s">
        <v>58</v>
      </c>
      <c r="H4870" t="s">
        <v>3833</v>
      </c>
    </row>
    <row r="4871" spans="1:8" x14ac:dyDescent="0.25">
      <c r="A4871" t="s">
        <v>3827</v>
      </c>
      <c r="B4871" t="s">
        <v>57</v>
      </c>
      <c r="C4871" t="s">
        <v>869</v>
      </c>
      <c r="D4871" t="s">
        <v>998</v>
      </c>
      <c r="E4871" t="s">
        <v>59</v>
      </c>
      <c r="F4871" t="s">
        <v>60</v>
      </c>
      <c r="G4871" t="s">
        <v>58</v>
      </c>
      <c r="H4871" t="s">
        <v>3833</v>
      </c>
    </row>
    <row r="4872" spans="1:8" x14ac:dyDescent="0.25">
      <c r="A4872" t="s">
        <v>3827</v>
      </c>
      <c r="B4872" t="s">
        <v>944</v>
      </c>
      <c r="C4872" t="s">
        <v>869</v>
      </c>
      <c r="D4872" t="s">
        <v>998</v>
      </c>
      <c r="E4872" t="s">
        <v>999</v>
      </c>
      <c r="F4872" t="s">
        <v>1000</v>
      </c>
      <c r="G4872" t="s">
        <v>945</v>
      </c>
      <c r="H4872" t="s">
        <v>3857</v>
      </c>
    </row>
    <row r="4873" spans="1:8" x14ac:dyDescent="0.25">
      <c r="A4873" t="s">
        <v>3827</v>
      </c>
      <c r="B4873" t="s">
        <v>61</v>
      </c>
      <c r="C4873" t="s">
        <v>869</v>
      </c>
      <c r="D4873" t="s">
        <v>998</v>
      </c>
      <c r="E4873" t="s">
        <v>240</v>
      </c>
      <c r="F4873" t="s">
        <v>241</v>
      </c>
      <c r="G4873" t="s">
        <v>62</v>
      </c>
      <c r="H4873" t="s">
        <v>3847</v>
      </c>
    </row>
    <row r="4874" spans="1:8" x14ac:dyDescent="0.25">
      <c r="A4874" t="s">
        <v>3827</v>
      </c>
      <c r="B4874" t="s">
        <v>35</v>
      </c>
      <c r="C4874" t="s">
        <v>869</v>
      </c>
      <c r="D4874" t="s">
        <v>998</v>
      </c>
      <c r="E4874" t="s">
        <v>37</v>
      </c>
      <c r="F4874" t="s">
        <v>38</v>
      </c>
      <c r="G4874" t="s">
        <v>36</v>
      </c>
      <c r="H4874" t="s">
        <v>3845</v>
      </c>
    </row>
    <row r="4875" spans="1:8" x14ac:dyDescent="0.25">
      <c r="A4875" t="s">
        <v>3827</v>
      </c>
      <c r="B4875" t="s">
        <v>134</v>
      </c>
      <c r="C4875" t="s">
        <v>869</v>
      </c>
      <c r="D4875" t="s">
        <v>998</v>
      </c>
      <c r="E4875" t="s">
        <v>136</v>
      </c>
      <c r="F4875" t="s">
        <v>137</v>
      </c>
      <c r="G4875" t="s">
        <v>135</v>
      </c>
      <c r="H4875" t="s">
        <v>3848</v>
      </c>
    </row>
    <row r="4876" spans="1:8" x14ac:dyDescent="0.25">
      <c r="A4876" t="s">
        <v>3827</v>
      </c>
      <c r="B4876" t="s">
        <v>877</v>
      </c>
      <c r="C4876" t="s">
        <v>869</v>
      </c>
      <c r="D4876" t="s">
        <v>998</v>
      </c>
      <c r="E4876" t="s">
        <v>879</v>
      </c>
      <c r="F4876" t="s">
        <v>880</v>
      </c>
      <c r="G4876" t="s">
        <v>878</v>
      </c>
      <c r="H4876" t="s">
        <v>3850</v>
      </c>
    </row>
    <row r="4877" spans="1:8" x14ac:dyDescent="0.25">
      <c r="A4877" t="s">
        <v>3827</v>
      </c>
      <c r="B4877" t="s">
        <v>35</v>
      </c>
      <c r="C4877" t="s">
        <v>869</v>
      </c>
      <c r="D4877" t="s">
        <v>1001</v>
      </c>
      <c r="E4877" t="s">
        <v>37</v>
      </c>
      <c r="F4877" t="s">
        <v>38</v>
      </c>
      <c r="G4877" t="s">
        <v>36</v>
      </c>
      <c r="H4877" t="s">
        <v>3845</v>
      </c>
    </row>
    <row r="4878" spans="1:8" x14ac:dyDescent="0.25">
      <c r="A4878" t="s">
        <v>3827</v>
      </c>
      <c r="B4878" t="s">
        <v>134</v>
      </c>
      <c r="C4878" t="s">
        <v>869</v>
      </c>
      <c r="D4878" t="s">
        <v>1001</v>
      </c>
      <c r="E4878" t="s">
        <v>136</v>
      </c>
      <c r="F4878" t="s">
        <v>137</v>
      </c>
      <c r="G4878" t="s">
        <v>135</v>
      </c>
      <c r="H4878" t="s">
        <v>3848</v>
      </c>
    </row>
    <row r="4879" spans="1:8" x14ac:dyDescent="0.25">
      <c r="A4879" t="s">
        <v>3827</v>
      </c>
      <c r="B4879" t="s">
        <v>877</v>
      </c>
      <c r="C4879" t="s">
        <v>869</v>
      </c>
      <c r="D4879" t="s">
        <v>1001</v>
      </c>
      <c r="E4879" t="s">
        <v>879</v>
      </c>
      <c r="F4879" t="s">
        <v>880</v>
      </c>
      <c r="G4879" t="s">
        <v>878</v>
      </c>
      <c r="H4879" t="s">
        <v>3850</v>
      </c>
    </row>
    <row r="4880" spans="1:8" x14ac:dyDescent="0.25">
      <c r="A4880" t="s">
        <v>3827</v>
      </c>
      <c r="B4880" t="s">
        <v>61</v>
      </c>
      <c r="C4880" t="s">
        <v>869</v>
      </c>
      <c r="D4880" t="s">
        <v>1001</v>
      </c>
      <c r="E4880" t="s">
        <v>240</v>
      </c>
      <c r="F4880" t="s">
        <v>241</v>
      </c>
      <c r="G4880" t="s">
        <v>62</v>
      </c>
      <c r="H4880" t="s">
        <v>3847</v>
      </c>
    </row>
    <row r="4881" spans="1:8" x14ac:dyDescent="0.25">
      <c r="A4881" t="s">
        <v>3827</v>
      </c>
      <c r="B4881" t="s">
        <v>57</v>
      </c>
      <c r="C4881" t="s">
        <v>869</v>
      </c>
      <c r="D4881" t="s">
        <v>1001</v>
      </c>
      <c r="E4881" t="s">
        <v>59</v>
      </c>
      <c r="F4881" t="s">
        <v>60</v>
      </c>
      <c r="G4881" t="s">
        <v>58</v>
      </c>
      <c r="H4881" t="s">
        <v>3833</v>
      </c>
    </row>
    <row r="4882" spans="1:8" x14ac:dyDescent="0.25">
      <c r="A4882" t="s">
        <v>3827</v>
      </c>
      <c r="B4882" t="s">
        <v>944</v>
      </c>
      <c r="C4882" t="s">
        <v>869</v>
      </c>
      <c r="D4882" t="s">
        <v>1001</v>
      </c>
      <c r="E4882" t="s">
        <v>1002</v>
      </c>
      <c r="F4882" t="s">
        <v>1003</v>
      </c>
      <c r="G4882" t="s">
        <v>945</v>
      </c>
      <c r="H4882" t="s">
        <v>3857</v>
      </c>
    </row>
    <row r="4883" spans="1:8" x14ac:dyDescent="0.25">
      <c r="A4883" t="s">
        <v>3827</v>
      </c>
      <c r="B4883" t="s">
        <v>35</v>
      </c>
      <c r="C4883" t="s">
        <v>869</v>
      </c>
      <c r="D4883" t="s">
        <v>1004</v>
      </c>
      <c r="E4883" t="s">
        <v>37</v>
      </c>
      <c r="F4883" t="s">
        <v>38</v>
      </c>
      <c r="G4883" t="s">
        <v>36</v>
      </c>
      <c r="H4883" t="s">
        <v>3845</v>
      </c>
    </row>
    <row r="4884" spans="1:8" x14ac:dyDescent="0.25">
      <c r="A4884" t="s">
        <v>3827</v>
      </c>
      <c r="B4884" t="s">
        <v>134</v>
      </c>
      <c r="C4884" t="s">
        <v>869</v>
      </c>
      <c r="D4884" t="s">
        <v>1004</v>
      </c>
      <c r="E4884" t="s">
        <v>136</v>
      </c>
      <c r="F4884" t="s">
        <v>137</v>
      </c>
      <c r="G4884" t="s">
        <v>135</v>
      </c>
      <c r="H4884" t="s">
        <v>3848</v>
      </c>
    </row>
    <row r="4885" spans="1:8" x14ac:dyDescent="0.25">
      <c r="A4885" t="s">
        <v>3827</v>
      </c>
      <c r="B4885" t="s">
        <v>877</v>
      </c>
      <c r="C4885" t="s">
        <v>869</v>
      </c>
      <c r="D4885" t="s">
        <v>1004</v>
      </c>
      <c r="E4885" t="s">
        <v>879</v>
      </c>
      <c r="F4885" t="s">
        <v>880</v>
      </c>
      <c r="G4885" t="s">
        <v>878</v>
      </c>
      <c r="H4885" t="s">
        <v>3850</v>
      </c>
    </row>
    <row r="4886" spans="1:8" x14ac:dyDescent="0.25">
      <c r="A4886" t="s">
        <v>3827</v>
      </c>
      <c r="B4886" t="s">
        <v>61</v>
      </c>
      <c r="C4886" t="s">
        <v>869</v>
      </c>
      <c r="D4886" t="s">
        <v>1004</v>
      </c>
      <c r="E4886" t="s">
        <v>240</v>
      </c>
      <c r="F4886" t="s">
        <v>241</v>
      </c>
      <c r="G4886" t="s">
        <v>62</v>
      </c>
      <c r="H4886" t="s">
        <v>3847</v>
      </c>
    </row>
    <row r="4887" spans="1:8" x14ac:dyDescent="0.25">
      <c r="A4887" t="s">
        <v>3827</v>
      </c>
      <c r="B4887" t="s">
        <v>57</v>
      </c>
      <c r="C4887" t="s">
        <v>869</v>
      </c>
      <c r="D4887" t="s">
        <v>1004</v>
      </c>
      <c r="E4887" t="s">
        <v>59</v>
      </c>
      <c r="F4887" t="s">
        <v>60</v>
      </c>
      <c r="G4887" t="s">
        <v>58</v>
      </c>
      <c r="H4887" t="s">
        <v>3833</v>
      </c>
    </row>
    <row r="4888" spans="1:8" x14ac:dyDescent="0.25">
      <c r="A4888" t="s">
        <v>3827</v>
      </c>
      <c r="B4888" t="s">
        <v>944</v>
      </c>
      <c r="C4888" t="s">
        <v>869</v>
      </c>
      <c r="D4888" t="s">
        <v>1004</v>
      </c>
      <c r="E4888" t="s">
        <v>1005</v>
      </c>
      <c r="F4888" t="s">
        <v>1006</v>
      </c>
      <c r="G4888" t="s">
        <v>945</v>
      </c>
      <c r="H4888" t="s">
        <v>3857</v>
      </c>
    </row>
    <row r="4889" spans="1:8" x14ac:dyDescent="0.25">
      <c r="A4889" t="s">
        <v>3827</v>
      </c>
      <c r="B4889" t="s">
        <v>35</v>
      </c>
      <c r="C4889" t="s">
        <v>869</v>
      </c>
      <c r="D4889" t="s">
        <v>943</v>
      </c>
      <c r="E4889" t="s">
        <v>37</v>
      </c>
      <c r="F4889" t="s">
        <v>38</v>
      </c>
      <c r="G4889" t="s">
        <v>36</v>
      </c>
      <c r="H4889" t="s">
        <v>3845</v>
      </c>
    </row>
    <row r="4890" spans="1:8" x14ac:dyDescent="0.25">
      <c r="A4890" t="s">
        <v>3827</v>
      </c>
      <c r="B4890" t="s">
        <v>134</v>
      </c>
      <c r="C4890" t="s">
        <v>869</v>
      </c>
      <c r="D4890" t="s">
        <v>943</v>
      </c>
      <c r="E4890" t="s">
        <v>136</v>
      </c>
      <c r="F4890" t="s">
        <v>137</v>
      </c>
      <c r="G4890" t="s">
        <v>135</v>
      </c>
      <c r="H4890" t="s">
        <v>3848</v>
      </c>
    </row>
    <row r="4891" spans="1:8" x14ac:dyDescent="0.25">
      <c r="A4891" t="s">
        <v>3827</v>
      </c>
      <c r="B4891" t="s">
        <v>877</v>
      </c>
      <c r="C4891" t="s">
        <v>869</v>
      </c>
      <c r="D4891" t="s">
        <v>943</v>
      </c>
      <c r="E4891" t="s">
        <v>879</v>
      </c>
      <c r="F4891" t="s">
        <v>880</v>
      </c>
      <c r="G4891" t="s">
        <v>878</v>
      </c>
      <c r="H4891" t="s">
        <v>3850</v>
      </c>
    </row>
    <row r="4892" spans="1:8" x14ac:dyDescent="0.25">
      <c r="A4892" t="s">
        <v>3827</v>
      </c>
      <c r="B4892" t="s">
        <v>61</v>
      </c>
      <c r="C4892" t="s">
        <v>869</v>
      </c>
      <c r="D4892" t="s">
        <v>943</v>
      </c>
      <c r="E4892" t="s">
        <v>240</v>
      </c>
      <c r="F4892" t="s">
        <v>241</v>
      </c>
      <c r="G4892" t="s">
        <v>62</v>
      </c>
      <c r="H4892" t="s">
        <v>3847</v>
      </c>
    </row>
    <row r="4893" spans="1:8" x14ac:dyDescent="0.25">
      <c r="A4893" t="s">
        <v>3827</v>
      </c>
      <c r="B4893" t="s">
        <v>57</v>
      </c>
      <c r="C4893" t="s">
        <v>869</v>
      </c>
      <c r="D4893" t="s">
        <v>943</v>
      </c>
      <c r="E4893" t="s">
        <v>59</v>
      </c>
      <c r="F4893" t="s">
        <v>60</v>
      </c>
      <c r="G4893" t="s">
        <v>58</v>
      </c>
      <c r="H4893" t="s">
        <v>3833</v>
      </c>
    </row>
    <row r="4894" spans="1:8" x14ac:dyDescent="0.25">
      <c r="A4894" t="s">
        <v>3827</v>
      </c>
      <c r="B4894" t="s">
        <v>944</v>
      </c>
      <c r="C4894" t="s">
        <v>869</v>
      </c>
      <c r="D4894" t="s">
        <v>943</v>
      </c>
      <c r="E4894" t="s">
        <v>946</v>
      </c>
      <c r="F4894" t="s">
        <v>947</v>
      </c>
      <c r="G4894" t="s">
        <v>945</v>
      </c>
      <c r="H4894" t="s">
        <v>3857</v>
      </c>
    </row>
    <row r="4895" spans="1:8" x14ac:dyDescent="0.25">
      <c r="A4895" t="s">
        <v>3827</v>
      </c>
      <c r="B4895" t="s">
        <v>35</v>
      </c>
      <c r="C4895" t="s">
        <v>869</v>
      </c>
      <c r="D4895" t="s">
        <v>948</v>
      </c>
      <c r="E4895" t="s">
        <v>37</v>
      </c>
      <c r="F4895" t="s">
        <v>38</v>
      </c>
      <c r="G4895" t="s">
        <v>36</v>
      </c>
      <c r="H4895" t="s">
        <v>3845</v>
      </c>
    </row>
    <row r="4896" spans="1:8" x14ac:dyDescent="0.25">
      <c r="A4896" t="s">
        <v>3827</v>
      </c>
      <c r="B4896" t="s">
        <v>134</v>
      </c>
      <c r="C4896" t="s">
        <v>869</v>
      </c>
      <c r="D4896" t="s">
        <v>948</v>
      </c>
      <c r="E4896" t="s">
        <v>136</v>
      </c>
      <c r="F4896" t="s">
        <v>137</v>
      </c>
      <c r="G4896" t="s">
        <v>135</v>
      </c>
      <c r="H4896" t="s">
        <v>3848</v>
      </c>
    </row>
    <row r="4897" spans="1:8" x14ac:dyDescent="0.25">
      <c r="A4897" t="s">
        <v>3827</v>
      </c>
      <c r="B4897" t="s">
        <v>877</v>
      </c>
      <c r="C4897" t="s">
        <v>869</v>
      </c>
      <c r="D4897" t="s">
        <v>948</v>
      </c>
      <c r="E4897" t="s">
        <v>879</v>
      </c>
      <c r="F4897" t="s">
        <v>880</v>
      </c>
      <c r="G4897" t="s">
        <v>878</v>
      </c>
      <c r="H4897" t="s">
        <v>3850</v>
      </c>
    </row>
    <row r="4898" spans="1:8" x14ac:dyDescent="0.25">
      <c r="A4898" t="s">
        <v>3827</v>
      </c>
      <c r="B4898" t="s">
        <v>61</v>
      </c>
      <c r="C4898" t="s">
        <v>869</v>
      </c>
      <c r="D4898" t="s">
        <v>948</v>
      </c>
      <c r="E4898" t="s">
        <v>240</v>
      </c>
      <c r="F4898" t="s">
        <v>241</v>
      </c>
      <c r="G4898" t="s">
        <v>62</v>
      </c>
      <c r="H4898" t="s">
        <v>3847</v>
      </c>
    </row>
    <row r="4899" spans="1:8" x14ac:dyDescent="0.25">
      <c r="A4899" t="s">
        <v>3827</v>
      </c>
      <c r="B4899" t="s">
        <v>57</v>
      </c>
      <c r="C4899" t="s">
        <v>869</v>
      </c>
      <c r="D4899" t="s">
        <v>948</v>
      </c>
      <c r="E4899" t="s">
        <v>59</v>
      </c>
      <c r="F4899" t="s">
        <v>60</v>
      </c>
      <c r="G4899" t="s">
        <v>58</v>
      </c>
      <c r="H4899" t="s">
        <v>3833</v>
      </c>
    </row>
    <row r="4900" spans="1:8" x14ac:dyDescent="0.25">
      <c r="A4900" t="s">
        <v>3827</v>
      </c>
      <c r="B4900" t="s">
        <v>944</v>
      </c>
      <c r="C4900" t="s">
        <v>869</v>
      </c>
      <c r="D4900" t="s">
        <v>948</v>
      </c>
      <c r="E4900" t="s">
        <v>949</v>
      </c>
      <c r="F4900" t="s">
        <v>950</v>
      </c>
      <c r="G4900" t="s">
        <v>945</v>
      </c>
      <c r="H4900" t="s">
        <v>3857</v>
      </c>
    </row>
    <row r="4901" spans="1:8" x14ac:dyDescent="0.25">
      <c r="A4901" t="s">
        <v>3827</v>
      </c>
      <c r="B4901" t="s">
        <v>57</v>
      </c>
      <c r="C4901" t="s">
        <v>869</v>
      </c>
      <c r="D4901" t="s">
        <v>1094</v>
      </c>
      <c r="E4901" t="s">
        <v>59</v>
      </c>
      <c r="F4901" t="s">
        <v>60</v>
      </c>
      <c r="G4901" t="s">
        <v>58</v>
      </c>
      <c r="H4901" t="s">
        <v>3833</v>
      </c>
    </row>
    <row r="4902" spans="1:8" x14ac:dyDescent="0.25">
      <c r="A4902" t="s">
        <v>3827</v>
      </c>
      <c r="B4902" t="s">
        <v>61</v>
      </c>
      <c r="C4902" t="s">
        <v>869</v>
      </c>
      <c r="D4902" t="s">
        <v>1094</v>
      </c>
      <c r="E4902" t="s">
        <v>240</v>
      </c>
      <c r="F4902" t="s">
        <v>241</v>
      </c>
      <c r="G4902" t="s">
        <v>62</v>
      </c>
      <c r="H4902" t="s">
        <v>3847</v>
      </c>
    </row>
    <row r="4903" spans="1:8" x14ac:dyDescent="0.25">
      <c r="A4903" t="s">
        <v>3827</v>
      </c>
      <c r="B4903" t="s">
        <v>873</v>
      </c>
      <c r="C4903" t="s">
        <v>869</v>
      </c>
      <c r="D4903" t="s">
        <v>1094</v>
      </c>
      <c r="E4903" t="s">
        <v>875</v>
      </c>
      <c r="F4903" t="s">
        <v>876</v>
      </c>
      <c r="G4903" t="s">
        <v>874</v>
      </c>
      <c r="H4903" t="s">
        <v>3852</v>
      </c>
    </row>
    <row r="4904" spans="1:8" x14ac:dyDescent="0.25">
      <c r="A4904" t="s">
        <v>3827</v>
      </c>
      <c r="B4904" t="s">
        <v>336</v>
      </c>
      <c r="C4904" t="s">
        <v>869</v>
      </c>
      <c r="D4904" t="s">
        <v>1094</v>
      </c>
      <c r="E4904" t="s">
        <v>343</v>
      </c>
      <c r="F4904" t="s">
        <v>344</v>
      </c>
      <c r="G4904" t="s">
        <v>337</v>
      </c>
      <c r="H4904" t="s">
        <v>3835</v>
      </c>
    </row>
    <row r="4905" spans="1:8" x14ac:dyDescent="0.25">
      <c r="A4905" t="s">
        <v>3827</v>
      </c>
      <c r="B4905" t="s">
        <v>35</v>
      </c>
      <c r="C4905" t="s">
        <v>869</v>
      </c>
      <c r="D4905" t="s">
        <v>1094</v>
      </c>
      <c r="E4905" t="s">
        <v>37</v>
      </c>
      <c r="F4905" t="s">
        <v>38</v>
      </c>
      <c r="G4905" t="s">
        <v>36</v>
      </c>
      <c r="H4905" t="s">
        <v>3845</v>
      </c>
    </row>
    <row r="4906" spans="1:8" x14ac:dyDescent="0.25">
      <c r="A4906" t="s">
        <v>3827</v>
      </c>
      <c r="B4906" t="s">
        <v>134</v>
      </c>
      <c r="C4906" t="s">
        <v>869</v>
      </c>
      <c r="D4906" t="s">
        <v>1094</v>
      </c>
      <c r="E4906" t="s">
        <v>136</v>
      </c>
      <c r="F4906" t="s">
        <v>137</v>
      </c>
      <c r="G4906" t="s">
        <v>135</v>
      </c>
      <c r="H4906" t="s">
        <v>3848</v>
      </c>
    </row>
    <row r="4907" spans="1:8" x14ac:dyDescent="0.25">
      <c r="A4907" t="s">
        <v>3827</v>
      </c>
      <c r="B4907" t="s">
        <v>57</v>
      </c>
      <c r="C4907" t="s">
        <v>869</v>
      </c>
      <c r="D4907" t="s">
        <v>1095</v>
      </c>
      <c r="E4907" t="s">
        <v>59</v>
      </c>
      <c r="F4907" t="s">
        <v>60</v>
      </c>
      <c r="G4907" t="s">
        <v>58</v>
      </c>
      <c r="H4907" t="s">
        <v>3833</v>
      </c>
    </row>
    <row r="4908" spans="1:8" x14ac:dyDescent="0.25">
      <c r="A4908" t="s">
        <v>3827</v>
      </c>
      <c r="B4908" t="s">
        <v>61</v>
      </c>
      <c r="C4908" t="s">
        <v>869</v>
      </c>
      <c r="D4908" t="s">
        <v>1095</v>
      </c>
      <c r="E4908" t="s">
        <v>240</v>
      </c>
      <c r="F4908" t="s">
        <v>241</v>
      </c>
      <c r="G4908" t="s">
        <v>62</v>
      </c>
      <c r="H4908" t="s">
        <v>3847</v>
      </c>
    </row>
    <row r="4909" spans="1:8" x14ac:dyDescent="0.25">
      <c r="A4909" t="s">
        <v>3827</v>
      </c>
      <c r="B4909" t="s">
        <v>336</v>
      </c>
      <c r="C4909" t="s">
        <v>869</v>
      </c>
      <c r="D4909" t="s">
        <v>1095</v>
      </c>
      <c r="E4909" t="s">
        <v>343</v>
      </c>
      <c r="F4909" t="s">
        <v>344</v>
      </c>
      <c r="G4909" t="s">
        <v>337</v>
      </c>
      <c r="H4909" t="s">
        <v>3835</v>
      </c>
    </row>
    <row r="4910" spans="1:8" x14ac:dyDescent="0.25">
      <c r="A4910" t="s">
        <v>3827</v>
      </c>
      <c r="B4910" t="s">
        <v>35</v>
      </c>
      <c r="C4910" t="s">
        <v>869</v>
      </c>
      <c r="D4910" t="s">
        <v>1095</v>
      </c>
      <c r="E4910" t="s">
        <v>37</v>
      </c>
      <c r="F4910" t="s">
        <v>38</v>
      </c>
      <c r="G4910" t="s">
        <v>36</v>
      </c>
      <c r="H4910" t="s">
        <v>3845</v>
      </c>
    </row>
    <row r="4911" spans="1:8" x14ac:dyDescent="0.25">
      <c r="A4911" t="s">
        <v>3827</v>
      </c>
      <c r="B4911" t="s">
        <v>134</v>
      </c>
      <c r="C4911" t="s">
        <v>869</v>
      </c>
      <c r="D4911" t="s">
        <v>1095</v>
      </c>
      <c r="E4911" t="s">
        <v>136</v>
      </c>
      <c r="F4911" t="s">
        <v>137</v>
      </c>
      <c r="G4911" t="s">
        <v>135</v>
      </c>
      <c r="H4911" t="s">
        <v>3848</v>
      </c>
    </row>
    <row r="4912" spans="1:8" x14ac:dyDescent="0.25">
      <c r="A4912" t="s">
        <v>3827</v>
      </c>
      <c r="B4912" t="s">
        <v>877</v>
      </c>
      <c r="C4912" t="s">
        <v>869</v>
      </c>
      <c r="D4912" t="s">
        <v>1095</v>
      </c>
      <c r="E4912" t="s">
        <v>883</v>
      </c>
      <c r="F4912" t="s">
        <v>884</v>
      </c>
      <c r="G4912" t="s">
        <v>878</v>
      </c>
      <c r="H4912" t="s">
        <v>3850</v>
      </c>
    </row>
    <row r="4913" spans="1:8" x14ac:dyDescent="0.25">
      <c r="A4913" t="s">
        <v>3827</v>
      </c>
      <c r="B4913" t="s">
        <v>57</v>
      </c>
      <c r="C4913" t="s">
        <v>869</v>
      </c>
      <c r="D4913" t="s">
        <v>1096</v>
      </c>
      <c r="E4913" t="s">
        <v>59</v>
      </c>
      <c r="F4913" t="s">
        <v>60</v>
      </c>
      <c r="G4913" t="s">
        <v>58</v>
      </c>
      <c r="H4913" t="s">
        <v>3833</v>
      </c>
    </row>
    <row r="4914" spans="1:8" x14ac:dyDescent="0.25">
      <c r="A4914" t="s">
        <v>3827</v>
      </c>
      <c r="B4914" t="s">
        <v>901</v>
      </c>
      <c r="C4914" t="s">
        <v>869</v>
      </c>
      <c r="D4914" t="s">
        <v>1096</v>
      </c>
      <c r="E4914" t="s">
        <v>1078</v>
      </c>
      <c r="F4914" t="s">
        <v>1079</v>
      </c>
      <c r="G4914" t="s">
        <v>902</v>
      </c>
      <c r="H4914" t="s">
        <v>3855</v>
      </c>
    </row>
    <row r="4915" spans="1:8" x14ac:dyDescent="0.25">
      <c r="A4915" t="s">
        <v>3827</v>
      </c>
      <c r="B4915" t="s">
        <v>61</v>
      </c>
      <c r="C4915" t="s">
        <v>869</v>
      </c>
      <c r="D4915" t="s">
        <v>1096</v>
      </c>
      <c r="E4915" t="s">
        <v>240</v>
      </c>
      <c r="F4915" t="s">
        <v>241</v>
      </c>
      <c r="G4915" t="s">
        <v>62</v>
      </c>
      <c r="H4915" t="s">
        <v>3847</v>
      </c>
    </row>
    <row r="4916" spans="1:8" x14ac:dyDescent="0.25">
      <c r="A4916" t="s">
        <v>3827</v>
      </c>
      <c r="B4916" t="s">
        <v>873</v>
      </c>
      <c r="C4916" t="s">
        <v>869</v>
      </c>
      <c r="D4916" t="s">
        <v>1096</v>
      </c>
      <c r="E4916" t="s">
        <v>918</v>
      </c>
      <c r="F4916" t="s">
        <v>919</v>
      </c>
      <c r="G4916" t="s">
        <v>874</v>
      </c>
      <c r="H4916" t="s">
        <v>3852</v>
      </c>
    </row>
    <row r="4917" spans="1:8" x14ac:dyDescent="0.25">
      <c r="A4917" t="s">
        <v>3827</v>
      </c>
      <c r="B4917" t="s">
        <v>35</v>
      </c>
      <c r="C4917" t="s">
        <v>869</v>
      </c>
      <c r="D4917" t="s">
        <v>1096</v>
      </c>
      <c r="E4917" t="s">
        <v>37</v>
      </c>
      <c r="F4917" t="s">
        <v>38</v>
      </c>
      <c r="G4917" t="s">
        <v>36</v>
      </c>
      <c r="H4917" t="s">
        <v>3845</v>
      </c>
    </row>
    <row r="4918" spans="1:8" x14ac:dyDescent="0.25">
      <c r="A4918" t="s">
        <v>3827</v>
      </c>
      <c r="B4918" t="s">
        <v>134</v>
      </c>
      <c r="C4918" t="s">
        <v>869</v>
      </c>
      <c r="D4918" t="s">
        <v>1096</v>
      </c>
      <c r="E4918" t="s">
        <v>136</v>
      </c>
      <c r="F4918" t="s">
        <v>137</v>
      </c>
      <c r="G4918" t="s">
        <v>135</v>
      </c>
      <c r="H4918" t="s">
        <v>3848</v>
      </c>
    </row>
    <row r="4919" spans="1:8" x14ac:dyDescent="0.25">
      <c r="A4919" t="s">
        <v>3827</v>
      </c>
      <c r="B4919" t="s">
        <v>57</v>
      </c>
      <c r="C4919" t="s">
        <v>869</v>
      </c>
      <c r="D4919" t="s">
        <v>1213</v>
      </c>
      <c r="E4919" t="s">
        <v>59</v>
      </c>
      <c r="F4919" t="s">
        <v>60</v>
      </c>
      <c r="G4919" t="s">
        <v>58</v>
      </c>
      <c r="H4919" t="s">
        <v>3833</v>
      </c>
    </row>
    <row r="4920" spans="1:8" x14ac:dyDescent="0.25">
      <c r="A4920" t="s">
        <v>3827</v>
      </c>
      <c r="B4920" t="s">
        <v>901</v>
      </c>
      <c r="C4920" t="s">
        <v>869</v>
      </c>
      <c r="D4920" t="s">
        <v>1213</v>
      </c>
      <c r="E4920" t="s">
        <v>1078</v>
      </c>
      <c r="F4920" t="s">
        <v>1079</v>
      </c>
      <c r="G4920" t="s">
        <v>902</v>
      </c>
      <c r="H4920" t="s">
        <v>3855</v>
      </c>
    </row>
    <row r="4921" spans="1:8" x14ac:dyDescent="0.25">
      <c r="A4921" t="s">
        <v>3827</v>
      </c>
      <c r="B4921" t="s">
        <v>61</v>
      </c>
      <c r="C4921" t="s">
        <v>869</v>
      </c>
      <c r="D4921" t="s">
        <v>1213</v>
      </c>
      <c r="E4921" t="s">
        <v>240</v>
      </c>
      <c r="F4921" t="s">
        <v>241</v>
      </c>
      <c r="G4921" t="s">
        <v>62</v>
      </c>
      <c r="H4921" t="s">
        <v>3847</v>
      </c>
    </row>
    <row r="4922" spans="1:8" x14ac:dyDescent="0.25">
      <c r="A4922" t="s">
        <v>3827</v>
      </c>
      <c r="B4922" t="s">
        <v>873</v>
      </c>
      <c r="C4922" t="s">
        <v>869</v>
      </c>
      <c r="D4922" t="s">
        <v>1213</v>
      </c>
      <c r="E4922" t="s">
        <v>875</v>
      </c>
      <c r="F4922" t="s">
        <v>876</v>
      </c>
      <c r="G4922" t="s">
        <v>874</v>
      </c>
      <c r="H4922" t="s">
        <v>3852</v>
      </c>
    </row>
    <row r="4923" spans="1:8" x14ac:dyDescent="0.25">
      <c r="A4923" t="s">
        <v>3827</v>
      </c>
      <c r="B4923" t="s">
        <v>35</v>
      </c>
      <c r="C4923" t="s">
        <v>869</v>
      </c>
      <c r="D4923" t="s">
        <v>1213</v>
      </c>
      <c r="E4923" t="s">
        <v>37</v>
      </c>
      <c r="F4923" t="s">
        <v>38</v>
      </c>
      <c r="G4923" t="s">
        <v>36</v>
      </c>
      <c r="H4923" t="s">
        <v>3845</v>
      </c>
    </row>
    <row r="4924" spans="1:8" x14ac:dyDescent="0.25">
      <c r="A4924" t="s">
        <v>3827</v>
      </c>
      <c r="B4924" t="s">
        <v>134</v>
      </c>
      <c r="C4924" t="s">
        <v>869</v>
      </c>
      <c r="D4924" t="s">
        <v>1213</v>
      </c>
      <c r="E4924" t="s">
        <v>136</v>
      </c>
      <c r="F4924" t="s">
        <v>137</v>
      </c>
      <c r="G4924" t="s">
        <v>135</v>
      </c>
      <c r="H4924" t="s">
        <v>3848</v>
      </c>
    </row>
    <row r="4925" spans="1:8" x14ac:dyDescent="0.25">
      <c r="A4925" t="s">
        <v>3827</v>
      </c>
      <c r="B4925" t="s">
        <v>57</v>
      </c>
      <c r="C4925" t="s">
        <v>869</v>
      </c>
      <c r="D4925" t="s">
        <v>1214</v>
      </c>
      <c r="E4925" t="s">
        <v>59</v>
      </c>
      <c r="F4925" t="s">
        <v>60</v>
      </c>
      <c r="G4925" t="s">
        <v>58</v>
      </c>
      <c r="H4925" t="s">
        <v>3833</v>
      </c>
    </row>
    <row r="4926" spans="1:8" x14ac:dyDescent="0.25">
      <c r="A4926" t="s">
        <v>3827</v>
      </c>
      <c r="B4926" t="s">
        <v>901</v>
      </c>
      <c r="C4926" t="s">
        <v>869</v>
      </c>
      <c r="D4926" t="s">
        <v>1214</v>
      </c>
      <c r="E4926" t="s">
        <v>1078</v>
      </c>
      <c r="F4926" t="s">
        <v>1079</v>
      </c>
      <c r="G4926" t="s">
        <v>902</v>
      </c>
      <c r="H4926" t="s">
        <v>3855</v>
      </c>
    </row>
    <row r="4927" spans="1:8" x14ac:dyDescent="0.25">
      <c r="A4927" t="s">
        <v>3827</v>
      </c>
      <c r="B4927" t="s">
        <v>61</v>
      </c>
      <c r="C4927" t="s">
        <v>869</v>
      </c>
      <c r="D4927" t="s">
        <v>1214</v>
      </c>
      <c r="E4927" t="s">
        <v>240</v>
      </c>
      <c r="F4927" t="s">
        <v>241</v>
      </c>
      <c r="G4927" t="s">
        <v>62</v>
      </c>
      <c r="H4927" t="s">
        <v>3847</v>
      </c>
    </row>
    <row r="4928" spans="1:8" x14ac:dyDescent="0.25">
      <c r="A4928" t="s">
        <v>3827</v>
      </c>
      <c r="B4928" t="s">
        <v>35</v>
      </c>
      <c r="C4928" t="s">
        <v>869</v>
      </c>
      <c r="D4928" t="s">
        <v>1214</v>
      </c>
      <c r="E4928" t="s">
        <v>37</v>
      </c>
      <c r="F4928" t="s">
        <v>38</v>
      </c>
      <c r="G4928" t="s">
        <v>36</v>
      </c>
      <c r="H4928" t="s">
        <v>3845</v>
      </c>
    </row>
    <row r="4929" spans="1:8" x14ac:dyDescent="0.25">
      <c r="A4929" t="s">
        <v>3827</v>
      </c>
      <c r="B4929" t="s">
        <v>134</v>
      </c>
      <c r="C4929" t="s">
        <v>869</v>
      </c>
      <c r="D4929" t="s">
        <v>1214</v>
      </c>
      <c r="E4929" t="s">
        <v>136</v>
      </c>
      <c r="F4929" t="s">
        <v>137</v>
      </c>
      <c r="G4929" t="s">
        <v>135</v>
      </c>
      <c r="H4929" t="s">
        <v>3848</v>
      </c>
    </row>
    <row r="4930" spans="1:8" x14ac:dyDescent="0.25">
      <c r="A4930" t="s">
        <v>3827</v>
      </c>
      <c r="B4930" t="s">
        <v>877</v>
      </c>
      <c r="C4930" t="s">
        <v>869</v>
      </c>
      <c r="D4930" t="s">
        <v>1214</v>
      </c>
      <c r="E4930" t="s">
        <v>883</v>
      </c>
      <c r="F4930" t="s">
        <v>884</v>
      </c>
      <c r="G4930" t="s">
        <v>878</v>
      </c>
      <c r="H4930" t="s">
        <v>3850</v>
      </c>
    </row>
    <row r="4931" spans="1:8" x14ac:dyDescent="0.25">
      <c r="A4931" t="s">
        <v>3827</v>
      </c>
      <c r="B4931" t="s">
        <v>57</v>
      </c>
      <c r="C4931" t="s">
        <v>869</v>
      </c>
      <c r="D4931" t="s">
        <v>1209</v>
      </c>
      <c r="E4931" t="s">
        <v>59</v>
      </c>
      <c r="F4931" t="s">
        <v>60</v>
      </c>
      <c r="G4931" t="s">
        <v>58</v>
      </c>
      <c r="H4931" t="s">
        <v>3833</v>
      </c>
    </row>
    <row r="4932" spans="1:8" x14ac:dyDescent="0.25">
      <c r="A4932" t="s">
        <v>3827</v>
      </c>
      <c r="B4932" t="s">
        <v>35</v>
      </c>
      <c r="C4932" t="s">
        <v>869</v>
      </c>
      <c r="D4932" t="s">
        <v>1209</v>
      </c>
      <c r="E4932" t="s">
        <v>37</v>
      </c>
      <c r="F4932" t="s">
        <v>38</v>
      </c>
      <c r="G4932" t="s">
        <v>36</v>
      </c>
      <c r="H4932" t="s">
        <v>3845</v>
      </c>
    </row>
    <row r="4933" spans="1:8" x14ac:dyDescent="0.25">
      <c r="A4933" t="s">
        <v>3827</v>
      </c>
      <c r="B4933" t="s">
        <v>134</v>
      </c>
      <c r="C4933" t="s">
        <v>869</v>
      </c>
      <c r="D4933" t="s">
        <v>1209</v>
      </c>
      <c r="E4933" t="s">
        <v>136</v>
      </c>
      <c r="F4933" t="s">
        <v>137</v>
      </c>
      <c r="G4933" t="s">
        <v>135</v>
      </c>
      <c r="H4933" t="s">
        <v>3848</v>
      </c>
    </row>
    <row r="4934" spans="1:8" x14ac:dyDescent="0.25">
      <c r="A4934" t="s">
        <v>3827</v>
      </c>
      <c r="B4934" t="s">
        <v>61</v>
      </c>
      <c r="C4934" t="s">
        <v>869</v>
      </c>
      <c r="D4934" t="s">
        <v>1209</v>
      </c>
      <c r="E4934" t="s">
        <v>1037</v>
      </c>
      <c r="F4934" t="s">
        <v>1038</v>
      </c>
      <c r="G4934" t="s">
        <v>62</v>
      </c>
      <c r="H4934" t="s">
        <v>3847</v>
      </c>
    </row>
    <row r="4935" spans="1:8" x14ac:dyDescent="0.25">
      <c r="A4935" t="s">
        <v>3827</v>
      </c>
      <c r="B4935" t="s">
        <v>57</v>
      </c>
      <c r="C4935" t="s">
        <v>869</v>
      </c>
      <c r="D4935" t="s">
        <v>1210</v>
      </c>
      <c r="E4935" t="s">
        <v>59</v>
      </c>
      <c r="F4935" t="s">
        <v>60</v>
      </c>
      <c r="G4935" t="s">
        <v>58</v>
      </c>
      <c r="H4935" t="s">
        <v>3833</v>
      </c>
    </row>
    <row r="4936" spans="1:8" x14ac:dyDescent="0.25">
      <c r="A4936" t="s">
        <v>3827</v>
      </c>
      <c r="B4936" t="s">
        <v>61</v>
      </c>
      <c r="C4936" t="s">
        <v>869</v>
      </c>
      <c r="D4936" t="s">
        <v>1210</v>
      </c>
      <c r="E4936" t="s">
        <v>1037</v>
      </c>
      <c r="F4936" t="s">
        <v>1038</v>
      </c>
      <c r="G4936" t="s">
        <v>62</v>
      </c>
      <c r="H4936" t="s">
        <v>3847</v>
      </c>
    </row>
    <row r="4937" spans="1:8" x14ac:dyDescent="0.25">
      <c r="A4937" t="s">
        <v>3827</v>
      </c>
      <c r="B4937" t="s">
        <v>35</v>
      </c>
      <c r="C4937" t="s">
        <v>869</v>
      </c>
      <c r="D4937" t="s">
        <v>1210</v>
      </c>
      <c r="E4937" t="s">
        <v>37</v>
      </c>
      <c r="F4937" t="s">
        <v>38</v>
      </c>
      <c r="G4937" t="s">
        <v>36</v>
      </c>
      <c r="H4937" t="s">
        <v>3845</v>
      </c>
    </row>
    <row r="4938" spans="1:8" x14ac:dyDescent="0.25">
      <c r="A4938" t="s">
        <v>3827</v>
      </c>
      <c r="B4938" t="s">
        <v>134</v>
      </c>
      <c r="C4938" t="s">
        <v>869</v>
      </c>
      <c r="D4938" t="s">
        <v>1210</v>
      </c>
      <c r="E4938" t="s">
        <v>136</v>
      </c>
      <c r="F4938" t="s">
        <v>137</v>
      </c>
      <c r="G4938" t="s">
        <v>135</v>
      </c>
      <c r="H4938" t="s">
        <v>3848</v>
      </c>
    </row>
    <row r="4939" spans="1:8" x14ac:dyDescent="0.25">
      <c r="A4939" t="s">
        <v>3827</v>
      </c>
      <c r="B4939" t="s">
        <v>44</v>
      </c>
      <c r="C4939" t="s">
        <v>869</v>
      </c>
      <c r="D4939" t="s">
        <v>1210</v>
      </c>
      <c r="E4939" t="s">
        <v>46</v>
      </c>
      <c r="F4939" t="s">
        <v>47</v>
      </c>
      <c r="G4939" t="s">
        <v>45</v>
      </c>
      <c r="H4939" t="s">
        <v>3844</v>
      </c>
    </row>
    <row r="4940" spans="1:8" x14ac:dyDescent="0.25">
      <c r="A4940" t="s">
        <v>3827</v>
      </c>
      <c r="B4940" t="s">
        <v>61</v>
      </c>
      <c r="C4940" t="s">
        <v>869</v>
      </c>
      <c r="D4940" t="s">
        <v>1211</v>
      </c>
      <c r="E4940" t="s">
        <v>1054</v>
      </c>
      <c r="F4940" t="s">
        <v>1055</v>
      </c>
      <c r="G4940" t="s">
        <v>62</v>
      </c>
      <c r="H4940" t="s">
        <v>3847</v>
      </c>
    </row>
    <row r="4941" spans="1:8" x14ac:dyDescent="0.25">
      <c r="A4941" t="s">
        <v>3827</v>
      </c>
      <c r="B4941" t="s">
        <v>57</v>
      </c>
      <c r="C4941" t="s">
        <v>869</v>
      </c>
      <c r="D4941" t="s">
        <v>1211</v>
      </c>
      <c r="E4941" t="s">
        <v>59</v>
      </c>
      <c r="F4941" t="s">
        <v>60</v>
      </c>
      <c r="G4941" t="s">
        <v>58</v>
      </c>
      <c r="H4941" t="s">
        <v>3833</v>
      </c>
    </row>
    <row r="4942" spans="1:8" x14ac:dyDescent="0.25">
      <c r="A4942" t="s">
        <v>3827</v>
      </c>
      <c r="B4942" t="s">
        <v>35</v>
      </c>
      <c r="C4942" t="s">
        <v>869</v>
      </c>
      <c r="D4942" t="s">
        <v>1211</v>
      </c>
      <c r="E4942" t="s">
        <v>37</v>
      </c>
      <c r="F4942" t="s">
        <v>38</v>
      </c>
      <c r="G4942" t="s">
        <v>36</v>
      </c>
      <c r="H4942" t="s">
        <v>3845</v>
      </c>
    </row>
    <row r="4943" spans="1:8" x14ac:dyDescent="0.25">
      <c r="A4943" t="s">
        <v>3827</v>
      </c>
      <c r="B4943" t="s">
        <v>134</v>
      </c>
      <c r="C4943" t="s">
        <v>869</v>
      </c>
      <c r="D4943" t="s">
        <v>1211</v>
      </c>
      <c r="E4943" t="s">
        <v>136</v>
      </c>
      <c r="F4943" t="s">
        <v>137</v>
      </c>
      <c r="G4943" t="s">
        <v>135</v>
      </c>
      <c r="H4943" t="s">
        <v>3848</v>
      </c>
    </row>
    <row r="4944" spans="1:8" x14ac:dyDescent="0.25">
      <c r="A4944" t="s">
        <v>3827</v>
      </c>
      <c r="B4944" t="s">
        <v>877</v>
      </c>
      <c r="C4944" t="s">
        <v>869</v>
      </c>
      <c r="D4944" t="s">
        <v>1211</v>
      </c>
      <c r="E4944" t="s">
        <v>935</v>
      </c>
      <c r="F4944" t="s">
        <v>936</v>
      </c>
      <c r="G4944" t="s">
        <v>878</v>
      </c>
      <c r="H4944" t="s">
        <v>3850</v>
      </c>
    </row>
    <row r="4945" spans="1:8" x14ac:dyDescent="0.25">
      <c r="A4945" t="s">
        <v>3827</v>
      </c>
      <c r="B4945" t="s">
        <v>901</v>
      </c>
      <c r="C4945" t="s">
        <v>869</v>
      </c>
      <c r="D4945" t="s">
        <v>1211</v>
      </c>
      <c r="E4945" t="s">
        <v>903</v>
      </c>
      <c r="F4945" t="s">
        <v>904</v>
      </c>
      <c r="G4945" t="s">
        <v>902</v>
      </c>
      <c r="H4945" t="s">
        <v>3855</v>
      </c>
    </row>
    <row r="4946" spans="1:8" x14ac:dyDescent="0.25">
      <c r="A4946" t="s">
        <v>3827</v>
      </c>
      <c r="B4946" t="s">
        <v>61</v>
      </c>
      <c r="C4946" t="s">
        <v>869</v>
      </c>
      <c r="D4946" t="s">
        <v>1023</v>
      </c>
      <c r="E4946" t="s">
        <v>899</v>
      </c>
      <c r="F4946" t="s">
        <v>900</v>
      </c>
      <c r="G4946" t="s">
        <v>62</v>
      </c>
      <c r="H4946" t="s">
        <v>3847</v>
      </c>
    </row>
    <row r="4947" spans="1:8" x14ac:dyDescent="0.25">
      <c r="A4947" t="s">
        <v>3827</v>
      </c>
      <c r="B4947" t="s">
        <v>57</v>
      </c>
      <c r="C4947" t="s">
        <v>869</v>
      </c>
      <c r="D4947" t="s">
        <v>1023</v>
      </c>
      <c r="E4947" t="s">
        <v>59</v>
      </c>
      <c r="F4947" t="s">
        <v>60</v>
      </c>
      <c r="G4947" t="s">
        <v>58</v>
      </c>
      <c r="H4947" t="s">
        <v>3833</v>
      </c>
    </row>
    <row r="4948" spans="1:8" x14ac:dyDescent="0.25">
      <c r="A4948" t="s">
        <v>3827</v>
      </c>
      <c r="B4948" t="s">
        <v>35</v>
      </c>
      <c r="C4948" t="s">
        <v>869</v>
      </c>
      <c r="D4948" t="s">
        <v>1023</v>
      </c>
      <c r="E4948" t="s">
        <v>37</v>
      </c>
      <c r="F4948" t="s">
        <v>38</v>
      </c>
      <c r="G4948" t="s">
        <v>36</v>
      </c>
      <c r="H4948" t="s">
        <v>3845</v>
      </c>
    </row>
    <row r="4949" spans="1:8" x14ac:dyDescent="0.25">
      <c r="A4949" t="s">
        <v>3827</v>
      </c>
      <c r="B4949" t="s">
        <v>134</v>
      </c>
      <c r="C4949" t="s">
        <v>869</v>
      </c>
      <c r="D4949" t="s">
        <v>1023</v>
      </c>
      <c r="E4949" t="s">
        <v>136</v>
      </c>
      <c r="F4949" t="s">
        <v>137</v>
      </c>
      <c r="G4949" t="s">
        <v>135</v>
      </c>
      <c r="H4949" t="s">
        <v>3848</v>
      </c>
    </row>
    <row r="4950" spans="1:8" x14ac:dyDescent="0.25">
      <c r="A4950" t="s">
        <v>3827</v>
      </c>
      <c r="B4950" t="s">
        <v>877</v>
      </c>
      <c r="C4950" t="s">
        <v>869</v>
      </c>
      <c r="D4950" t="s">
        <v>1023</v>
      </c>
      <c r="E4950" t="s">
        <v>935</v>
      </c>
      <c r="F4950" t="s">
        <v>936</v>
      </c>
      <c r="G4950" t="s">
        <v>878</v>
      </c>
      <c r="H4950" t="s">
        <v>3850</v>
      </c>
    </row>
    <row r="4951" spans="1:8" x14ac:dyDescent="0.25">
      <c r="A4951" t="s">
        <v>3827</v>
      </c>
      <c r="B4951" t="s">
        <v>901</v>
      </c>
      <c r="C4951" t="s">
        <v>869</v>
      </c>
      <c r="D4951" t="s">
        <v>1023</v>
      </c>
      <c r="E4951" t="s">
        <v>975</v>
      </c>
      <c r="F4951" t="s">
        <v>976</v>
      </c>
      <c r="G4951" t="s">
        <v>902</v>
      </c>
      <c r="H4951" t="s">
        <v>3855</v>
      </c>
    </row>
    <row r="4952" spans="1:8" x14ac:dyDescent="0.25">
      <c r="A4952" t="s">
        <v>3827</v>
      </c>
      <c r="B4952" t="s">
        <v>61</v>
      </c>
      <c r="C4952" t="s">
        <v>869</v>
      </c>
      <c r="D4952" t="s">
        <v>1024</v>
      </c>
      <c r="E4952" t="s">
        <v>899</v>
      </c>
      <c r="F4952" t="s">
        <v>900</v>
      </c>
      <c r="G4952" t="s">
        <v>62</v>
      </c>
      <c r="H4952" t="s">
        <v>3847</v>
      </c>
    </row>
    <row r="4953" spans="1:8" x14ac:dyDescent="0.25">
      <c r="A4953" t="s">
        <v>3827</v>
      </c>
      <c r="B4953" t="s">
        <v>877</v>
      </c>
      <c r="C4953" t="s">
        <v>869</v>
      </c>
      <c r="D4953" t="s">
        <v>1024</v>
      </c>
      <c r="E4953" t="s">
        <v>935</v>
      </c>
      <c r="F4953" t="s">
        <v>936</v>
      </c>
      <c r="G4953" t="s">
        <v>878</v>
      </c>
      <c r="H4953" t="s">
        <v>3850</v>
      </c>
    </row>
    <row r="4954" spans="1:8" x14ac:dyDescent="0.25">
      <c r="A4954" t="s">
        <v>3827</v>
      </c>
      <c r="B4954" t="s">
        <v>57</v>
      </c>
      <c r="C4954" t="s">
        <v>869</v>
      </c>
      <c r="D4954" t="s">
        <v>1024</v>
      </c>
      <c r="E4954" t="s">
        <v>59</v>
      </c>
      <c r="F4954" t="s">
        <v>60</v>
      </c>
      <c r="G4954" t="s">
        <v>58</v>
      </c>
      <c r="H4954" t="s">
        <v>3833</v>
      </c>
    </row>
    <row r="4955" spans="1:8" x14ac:dyDescent="0.25">
      <c r="A4955" t="s">
        <v>3827</v>
      </c>
      <c r="B4955" t="s">
        <v>35</v>
      </c>
      <c r="C4955" t="s">
        <v>869</v>
      </c>
      <c r="D4955" t="s">
        <v>1024</v>
      </c>
      <c r="E4955" t="s">
        <v>37</v>
      </c>
      <c r="F4955" t="s">
        <v>38</v>
      </c>
      <c r="G4955" t="s">
        <v>36</v>
      </c>
      <c r="H4955" t="s">
        <v>3845</v>
      </c>
    </row>
    <row r="4956" spans="1:8" x14ac:dyDescent="0.25">
      <c r="A4956" t="s">
        <v>3827</v>
      </c>
      <c r="B4956" t="s">
        <v>134</v>
      </c>
      <c r="C4956" t="s">
        <v>869</v>
      </c>
      <c r="D4956" t="s">
        <v>1024</v>
      </c>
      <c r="E4956" t="s">
        <v>136</v>
      </c>
      <c r="F4956" t="s">
        <v>137</v>
      </c>
      <c r="G4956" t="s">
        <v>135</v>
      </c>
      <c r="H4956" t="s">
        <v>3848</v>
      </c>
    </row>
    <row r="4957" spans="1:8" x14ac:dyDescent="0.25">
      <c r="A4957" t="s">
        <v>3827</v>
      </c>
      <c r="B4957" t="s">
        <v>901</v>
      </c>
      <c r="C4957" t="s">
        <v>869</v>
      </c>
      <c r="D4957" t="s">
        <v>1024</v>
      </c>
      <c r="E4957" t="s">
        <v>975</v>
      </c>
      <c r="F4957" t="s">
        <v>976</v>
      </c>
      <c r="G4957" t="s">
        <v>902</v>
      </c>
      <c r="H4957" t="s">
        <v>3855</v>
      </c>
    </row>
    <row r="4958" spans="1:8" x14ac:dyDescent="0.25">
      <c r="A4958" t="s">
        <v>3827</v>
      </c>
      <c r="B4958" t="s">
        <v>61</v>
      </c>
      <c r="C4958" t="s">
        <v>869</v>
      </c>
      <c r="D4958" t="s">
        <v>1025</v>
      </c>
      <c r="E4958" t="s">
        <v>63</v>
      </c>
      <c r="F4958" t="s">
        <v>64</v>
      </c>
      <c r="G4958" t="s">
        <v>62</v>
      </c>
      <c r="H4958" t="s">
        <v>3847</v>
      </c>
    </row>
    <row r="4959" spans="1:8" x14ac:dyDescent="0.25">
      <c r="A4959" t="s">
        <v>3827</v>
      </c>
      <c r="B4959" t="s">
        <v>35</v>
      </c>
      <c r="C4959" t="s">
        <v>869</v>
      </c>
      <c r="D4959" t="s">
        <v>1025</v>
      </c>
      <c r="E4959" t="s">
        <v>37</v>
      </c>
      <c r="F4959" t="s">
        <v>38</v>
      </c>
      <c r="G4959" t="s">
        <v>36</v>
      </c>
      <c r="H4959" t="s">
        <v>3845</v>
      </c>
    </row>
    <row r="4960" spans="1:8" x14ac:dyDescent="0.25">
      <c r="A4960" t="s">
        <v>3827</v>
      </c>
      <c r="B4960" t="s">
        <v>134</v>
      </c>
      <c r="C4960" t="s">
        <v>869</v>
      </c>
      <c r="D4960" t="s">
        <v>1025</v>
      </c>
      <c r="E4960" t="s">
        <v>136</v>
      </c>
      <c r="F4960" t="s">
        <v>137</v>
      </c>
      <c r="G4960" t="s">
        <v>135</v>
      </c>
      <c r="H4960" t="s">
        <v>3848</v>
      </c>
    </row>
    <row r="4961" spans="1:8" x14ac:dyDescent="0.25">
      <c r="A4961" t="s">
        <v>3827</v>
      </c>
      <c r="B4961" t="s">
        <v>877</v>
      </c>
      <c r="C4961" t="s">
        <v>869</v>
      </c>
      <c r="D4961" t="s">
        <v>1025</v>
      </c>
      <c r="E4961" t="s">
        <v>935</v>
      </c>
      <c r="F4961" t="s">
        <v>936</v>
      </c>
      <c r="G4961" t="s">
        <v>878</v>
      </c>
      <c r="H4961" t="s">
        <v>3850</v>
      </c>
    </row>
    <row r="4962" spans="1:8" x14ac:dyDescent="0.25">
      <c r="A4962" t="s">
        <v>3827</v>
      </c>
      <c r="B4962" t="s">
        <v>57</v>
      </c>
      <c r="C4962" t="s">
        <v>869</v>
      </c>
      <c r="D4962" t="s">
        <v>1025</v>
      </c>
      <c r="E4962" t="s">
        <v>59</v>
      </c>
      <c r="F4962" t="s">
        <v>60</v>
      </c>
      <c r="G4962" t="s">
        <v>58</v>
      </c>
      <c r="H4962" t="s">
        <v>3833</v>
      </c>
    </row>
    <row r="4963" spans="1:8" x14ac:dyDescent="0.25">
      <c r="A4963" t="s">
        <v>3827</v>
      </c>
      <c r="B4963" t="s">
        <v>901</v>
      </c>
      <c r="C4963" t="s">
        <v>869</v>
      </c>
      <c r="D4963" t="s">
        <v>1025</v>
      </c>
      <c r="E4963" t="s">
        <v>975</v>
      </c>
      <c r="F4963" t="s">
        <v>976</v>
      </c>
      <c r="G4963" t="s">
        <v>902</v>
      </c>
      <c r="H4963" t="s">
        <v>3855</v>
      </c>
    </row>
    <row r="4964" spans="1:8" x14ac:dyDescent="0.25">
      <c r="A4964" t="s">
        <v>3827</v>
      </c>
      <c r="B4964" t="s">
        <v>61</v>
      </c>
      <c r="C4964" t="s">
        <v>869</v>
      </c>
      <c r="D4964" t="s">
        <v>1026</v>
      </c>
      <c r="E4964" t="s">
        <v>63</v>
      </c>
      <c r="F4964" t="s">
        <v>64</v>
      </c>
      <c r="G4964" t="s">
        <v>62</v>
      </c>
      <c r="H4964" t="s">
        <v>3847</v>
      </c>
    </row>
    <row r="4965" spans="1:8" x14ac:dyDescent="0.25">
      <c r="A4965" t="s">
        <v>3827</v>
      </c>
      <c r="B4965" t="s">
        <v>35</v>
      </c>
      <c r="C4965" t="s">
        <v>869</v>
      </c>
      <c r="D4965" t="s">
        <v>1026</v>
      </c>
      <c r="E4965" t="s">
        <v>37</v>
      </c>
      <c r="F4965" t="s">
        <v>38</v>
      </c>
      <c r="G4965" t="s">
        <v>36</v>
      </c>
      <c r="H4965" t="s">
        <v>3845</v>
      </c>
    </row>
    <row r="4966" spans="1:8" x14ac:dyDescent="0.25">
      <c r="A4966" t="s">
        <v>3827</v>
      </c>
      <c r="B4966" t="s">
        <v>134</v>
      </c>
      <c r="C4966" t="s">
        <v>869</v>
      </c>
      <c r="D4966" t="s">
        <v>1026</v>
      </c>
      <c r="E4966" t="s">
        <v>136</v>
      </c>
      <c r="F4966" t="s">
        <v>137</v>
      </c>
      <c r="G4966" t="s">
        <v>135</v>
      </c>
      <c r="H4966" t="s">
        <v>3848</v>
      </c>
    </row>
    <row r="4967" spans="1:8" x14ac:dyDescent="0.25">
      <c r="A4967" t="s">
        <v>3827</v>
      </c>
      <c r="B4967" t="s">
        <v>877</v>
      </c>
      <c r="C4967" t="s">
        <v>869</v>
      </c>
      <c r="D4967" t="s">
        <v>1026</v>
      </c>
      <c r="E4967" t="s">
        <v>935</v>
      </c>
      <c r="F4967" t="s">
        <v>936</v>
      </c>
      <c r="G4967" t="s">
        <v>878</v>
      </c>
      <c r="H4967" t="s">
        <v>3850</v>
      </c>
    </row>
    <row r="4968" spans="1:8" x14ac:dyDescent="0.25">
      <c r="A4968" t="s">
        <v>3827</v>
      </c>
      <c r="B4968" t="s">
        <v>57</v>
      </c>
      <c r="C4968" t="s">
        <v>869</v>
      </c>
      <c r="D4968" t="s">
        <v>1026</v>
      </c>
      <c r="E4968" t="s">
        <v>59</v>
      </c>
      <c r="F4968" t="s">
        <v>60</v>
      </c>
      <c r="G4968" t="s">
        <v>58</v>
      </c>
      <c r="H4968" t="s">
        <v>3833</v>
      </c>
    </row>
    <row r="4969" spans="1:8" x14ac:dyDescent="0.25">
      <c r="A4969" t="s">
        <v>3827</v>
      </c>
      <c r="B4969" t="s">
        <v>901</v>
      </c>
      <c r="C4969" t="s">
        <v>869</v>
      </c>
      <c r="D4969" t="s">
        <v>1026</v>
      </c>
      <c r="E4969" t="s">
        <v>975</v>
      </c>
      <c r="F4969" t="s">
        <v>976</v>
      </c>
      <c r="G4969" t="s">
        <v>902</v>
      </c>
      <c r="H4969" t="s">
        <v>3855</v>
      </c>
    </row>
    <row r="4970" spans="1:8" x14ac:dyDescent="0.25">
      <c r="A4970" t="s">
        <v>3827</v>
      </c>
      <c r="B4970" t="s">
        <v>61</v>
      </c>
      <c r="C4970" t="s">
        <v>869</v>
      </c>
      <c r="D4970" t="s">
        <v>1027</v>
      </c>
      <c r="E4970" t="s">
        <v>1028</v>
      </c>
      <c r="F4970" t="s">
        <v>1029</v>
      </c>
      <c r="G4970" t="s">
        <v>62</v>
      </c>
      <c r="H4970" t="s">
        <v>3847</v>
      </c>
    </row>
    <row r="4971" spans="1:8" x14ac:dyDescent="0.25">
      <c r="A4971" t="s">
        <v>3827</v>
      </c>
      <c r="B4971" t="s">
        <v>57</v>
      </c>
      <c r="C4971" t="s">
        <v>869</v>
      </c>
      <c r="D4971" t="s">
        <v>1027</v>
      </c>
      <c r="E4971" t="s">
        <v>59</v>
      </c>
      <c r="F4971" t="s">
        <v>60</v>
      </c>
      <c r="G4971" t="s">
        <v>58</v>
      </c>
      <c r="H4971" t="s">
        <v>3833</v>
      </c>
    </row>
    <row r="4972" spans="1:8" x14ac:dyDescent="0.25">
      <c r="A4972" t="s">
        <v>3827</v>
      </c>
      <c r="B4972" t="s">
        <v>35</v>
      </c>
      <c r="C4972" t="s">
        <v>869</v>
      </c>
      <c r="D4972" t="s">
        <v>1027</v>
      </c>
      <c r="E4972" t="s">
        <v>37</v>
      </c>
      <c r="F4972" t="s">
        <v>38</v>
      </c>
      <c r="G4972" t="s">
        <v>36</v>
      </c>
      <c r="H4972" t="s">
        <v>3845</v>
      </c>
    </row>
    <row r="4973" spans="1:8" x14ac:dyDescent="0.25">
      <c r="A4973" t="s">
        <v>3827</v>
      </c>
      <c r="B4973" t="s">
        <v>134</v>
      </c>
      <c r="C4973" t="s">
        <v>869</v>
      </c>
      <c r="D4973" t="s">
        <v>1027</v>
      </c>
      <c r="E4973" t="s">
        <v>136</v>
      </c>
      <c r="F4973" t="s">
        <v>137</v>
      </c>
      <c r="G4973" t="s">
        <v>135</v>
      </c>
      <c r="H4973" t="s">
        <v>3848</v>
      </c>
    </row>
    <row r="4974" spans="1:8" x14ac:dyDescent="0.25">
      <c r="A4974" t="s">
        <v>3827</v>
      </c>
      <c r="B4974" t="s">
        <v>44</v>
      </c>
      <c r="C4974" t="s">
        <v>869</v>
      </c>
      <c r="D4974" t="s">
        <v>1027</v>
      </c>
      <c r="E4974" t="s">
        <v>46</v>
      </c>
      <c r="F4974" t="s">
        <v>47</v>
      </c>
      <c r="G4974" t="s">
        <v>45</v>
      </c>
      <c r="H4974" t="s">
        <v>3844</v>
      </c>
    </row>
    <row r="4975" spans="1:8" x14ac:dyDescent="0.25">
      <c r="A4975" t="s">
        <v>3827</v>
      </c>
      <c r="B4975" t="s">
        <v>61</v>
      </c>
      <c r="C4975" t="s">
        <v>869</v>
      </c>
      <c r="D4975" t="s">
        <v>1030</v>
      </c>
      <c r="E4975" t="s">
        <v>1028</v>
      </c>
      <c r="F4975" t="s">
        <v>1029</v>
      </c>
      <c r="G4975" t="s">
        <v>62</v>
      </c>
      <c r="H4975" t="s">
        <v>3847</v>
      </c>
    </row>
    <row r="4976" spans="1:8" x14ac:dyDescent="0.25">
      <c r="A4976" t="s">
        <v>3827</v>
      </c>
      <c r="B4976" t="s">
        <v>328</v>
      </c>
      <c r="C4976" t="s">
        <v>869</v>
      </c>
      <c r="D4976" t="s">
        <v>1030</v>
      </c>
      <c r="E4976" t="s">
        <v>320</v>
      </c>
      <c r="F4976" t="s">
        <v>321</v>
      </c>
      <c r="G4976" t="s">
        <v>329</v>
      </c>
      <c r="H4976" t="s">
        <v>3849</v>
      </c>
    </row>
    <row r="4977" spans="1:8" x14ac:dyDescent="0.25">
      <c r="A4977" t="s">
        <v>3827</v>
      </c>
      <c r="B4977" t="s">
        <v>57</v>
      </c>
      <c r="C4977" t="s">
        <v>869</v>
      </c>
      <c r="D4977" t="s">
        <v>1030</v>
      </c>
      <c r="E4977" t="s">
        <v>59</v>
      </c>
      <c r="F4977" t="s">
        <v>60</v>
      </c>
      <c r="G4977" t="s">
        <v>58</v>
      </c>
      <c r="H4977" t="s">
        <v>3833</v>
      </c>
    </row>
    <row r="4978" spans="1:8" x14ac:dyDescent="0.25">
      <c r="A4978" t="s">
        <v>3827</v>
      </c>
      <c r="B4978" t="s">
        <v>35</v>
      </c>
      <c r="C4978" t="s">
        <v>869</v>
      </c>
      <c r="D4978" t="s">
        <v>1030</v>
      </c>
      <c r="E4978" t="s">
        <v>37</v>
      </c>
      <c r="F4978" t="s">
        <v>38</v>
      </c>
      <c r="G4978" t="s">
        <v>36</v>
      </c>
      <c r="H4978" t="s">
        <v>3845</v>
      </c>
    </row>
    <row r="4979" spans="1:8" x14ac:dyDescent="0.25">
      <c r="A4979" t="s">
        <v>3827</v>
      </c>
      <c r="B4979" t="s">
        <v>134</v>
      </c>
      <c r="C4979" t="s">
        <v>869</v>
      </c>
      <c r="D4979" t="s">
        <v>1030</v>
      </c>
      <c r="E4979" t="s">
        <v>136</v>
      </c>
      <c r="F4979" t="s">
        <v>137</v>
      </c>
      <c r="G4979" t="s">
        <v>135</v>
      </c>
      <c r="H4979" t="s">
        <v>3848</v>
      </c>
    </row>
    <row r="4980" spans="1:8" x14ac:dyDescent="0.25">
      <c r="A4980" t="s">
        <v>3827</v>
      </c>
      <c r="B4980" t="s">
        <v>61</v>
      </c>
      <c r="C4980" t="s">
        <v>869</v>
      </c>
      <c r="D4980" t="s">
        <v>1031</v>
      </c>
      <c r="E4980" t="s">
        <v>1028</v>
      </c>
      <c r="F4980" t="s">
        <v>1029</v>
      </c>
      <c r="G4980" t="s">
        <v>62</v>
      </c>
      <c r="H4980" t="s">
        <v>3847</v>
      </c>
    </row>
    <row r="4981" spans="1:8" x14ac:dyDescent="0.25">
      <c r="A4981" t="s">
        <v>3827</v>
      </c>
      <c r="B4981" t="s">
        <v>57</v>
      </c>
      <c r="C4981" t="s">
        <v>869</v>
      </c>
      <c r="D4981" t="s">
        <v>1031</v>
      </c>
      <c r="E4981" t="s">
        <v>59</v>
      </c>
      <c r="F4981" t="s">
        <v>60</v>
      </c>
      <c r="G4981" t="s">
        <v>58</v>
      </c>
      <c r="H4981" t="s">
        <v>3833</v>
      </c>
    </row>
    <row r="4982" spans="1:8" x14ac:dyDescent="0.25">
      <c r="A4982" t="s">
        <v>3827</v>
      </c>
      <c r="B4982" t="s">
        <v>35</v>
      </c>
      <c r="C4982" t="s">
        <v>869</v>
      </c>
      <c r="D4982" t="s">
        <v>1031</v>
      </c>
      <c r="E4982" t="s">
        <v>37</v>
      </c>
      <c r="F4982" t="s">
        <v>38</v>
      </c>
      <c r="G4982" t="s">
        <v>36</v>
      </c>
      <c r="H4982" t="s">
        <v>3845</v>
      </c>
    </row>
    <row r="4983" spans="1:8" x14ac:dyDescent="0.25">
      <c r="A4983" t="s">
        <v>3827</v>
      </c>
      <c r="B4983" t="s">
        <v>134</v>
      </c>
      <c r="C4983" t="s">
        <v>869</v>
      </c>
      <c r="D4983" t="s">
        <v>1031</v>
      </c>
      <c r="E4983" t="s">
        <v>136</v>
      </c>
      <c r="F4983" t="s">
        <v>137</v>
      </c>
      <c r="G4983" t="s">
        <v>135</v>
      </c>
      <c r="H4983" t="s">
        <v>3848</v>
      </c>
    </row>
    <row r="4984" spans="1:8" x14ac:dyDescent="0.25">
      <c r="A4984" t="s">
        <v>3827</v>
      </c>
      <c r="B4984" t="s">
        <v>35</v>
      </c>
      <c r="C4984" t="s">
        <v>869</v>
      </c>
      <c r="D4984" t="s">
        <v>1032</v>
      </c>
      <c r="E4984" t="s">
        <v>37</v>
      </c>
      <c r="F4984" t="s">
        <v>38</v>
      </c>
      <c r="G4984" t="s">
        <v>36</v>
      </c>
      <c r="H4984" t="s">
        <v>3845</v>
      </c>
    </row>
    <row r="4985" spans="1:8" x14ac:dyDescent="0.25">
      <c r="A4985" t="s">
        <v>3827</v>
      </c>
      <c r="B4985" t="s">
        <v>134</v>
      </c>
      <c r="C4985" t="s">
        <v>869</v>
      </c>
      <c r="D4985" t="s">
        <v>1032</v>
      </c>
      <c r="E4985" t="s">
        <v>136</v>
      </c>
      <c r="F4985" t="s">
        <v>137</v>
      </c>
      <c r="G4985" t="s">
        <v>135</v>
      </c>
      <c r="H4985" t="s">
        <v>3848</v>
      </c>
    </row>
    <row r="4986" spans="1:8" x14ac:dyDescent="0.25">
      <c r="A4986" t="s">
        <v>3827</v>
      </c>
      <c r="B4986" t="s">
        <v>61</v>
      </c>
      <c r="C4986" t="s">
        <v>869</v>
      </c>
      <c r="D4986" t="s">
        <v>1032</v>
      </c>
      <c r="E4986" t="s">
        <v>1033</v>
      </c>
      <c r="F4986" t="s">
        <v>1034</v>
      </c>
      <c r="G4986" t="s">
        <v>62</v>
      </c>
      <c r="H4986" t="s">
        <v>3847</v>
      </c>
    </row>
    <row r="4987" spans="1:8" x14ac:dyDescent="0.25">
      <c r="A4987" t="s">
        <v>3827</v>
      </c>
      <c r="B4987" t="s">
        <v>57</v>
      </c>
      <c r="C4987" t="s">
        <v>869</v>
      </c>
      <c r="D4987" t="s">
        <v>1032</v>
      </c>
      <c r="E4987" t="s">
        <v>59</v>
      </c>
      <c r="F4987" t="s">
        <v>60</v>
      </c>
      <c r="G4987" t="s">
        <v>58</v>
      </c>
      <c r="H4987" t="s">
        <v>3833</v>
      </c>
    </row>
    <row r="4988" spans="1:8" x14ac:dyDescent="0.25">
      <c r="A4988" t="s">
        <v>3827</v>
      </c>
      <c r="B4988" t="s">
        <v>35</v>
      </c>
      <c r="C4988" t="s">
        <v>869</v>
      </c>
      <c r="D4988" t="s">
        <v>1035</v>
      </c>
      <c r="E4988" t="s">
        <v>37</v>
      </c>
      <c r="F4988" t="s">
        <v>38</v>
      </c>
      <c r="G4988" t="s">
        <v>36</v>
      </c>
      <c r="H4988" t="s">
        <v>3845</v>
      </c>
    </row>
    <row r="4989" spans="1:8" x14ac:dyDescent="0.25">
      <c r="A4989" t="s">
        <v>3827</v>
      </c>
      <c r="B4989" t="s">
        <v>134</v>
      </c>
      <c r="C4989" t="s">
        <v>869</v>
      </c>
      <c r="D4989" t="s">
        <v>1035</v>
      </c>
      <c r="E4989" t="s">
        <v>136</v>
      </c>
      <c r="F4989" t="s">
        <v>137</v>
      </c>
      <c r="G4989" t="s">
        <v>135</v>
      </c>
      <c r="H4989" t="s">
        <v>3848</v>
      </c>
    </row>
    <row r="4990" spans="1:8" x14ac:dyDescent="0.25">
      <c r="A4990" t="s">
        <v>3827</v>
      </c>
      <c r="B4990" t="s">
        <v>44</v>
      </c>
      <c r="C4990" t="s">
        <v>869</v>
      </c>
      <c r="D4990" t="s">
        <v>1035</v>
      </c>
      <c r="E4990" t="s">
        <v>46</v>
      </c>
      <c r="F4990" t="s">
        <v>47</v>
      </c>
      <c r="G4990" t="s">
        <v>45</v>
      </c>
      <c r="H4990" t="s">
        <v>3844</v>
      </c>
    </row>
    <row r="4991" spans="1:8" x14ac:dyDescent="0.25">
      <c r="A4991" t="s">
        <v>3827</v>
      </c>
      <c r="B4991" t="s">
        <v>61</v>
      </c>
      <c r="C4991" t="s">
        <v>869</v>
      </c>
      <c r="D4991" t="s">
        <v>1035</v>
      </c>
      <c r="E4991" t="s">
        <v>1033</v>
      </c>
      <c r="F4991" t="s">
        <v>1034</v>
      </c>
      <c r="G4991" t="s">
        <v>62</v>
      </c>
      <c r="H4991" t="s">
        <v>3847</v>
      </c>
    </row>
    <row r="4992" spans="1:8" x14ac:dyDescent="0.25">
      <c r="A4992" t="s">
        <v>3827</v>
      </c>
      <c r="B4992" t="s">
        <v>57</v>
      </c>
      <c r="C4992" t="s">
        <v>869</v>
      </c>
      <c r="D4992" t="s">
        <v>1035</v>
      </c>
      <c r="E4992" t="s">
        <v>59</v>
      </c>
      <c r="F4992" t="s">
        <v>60</v>
      </c>
      <c r="G4992" t="s">
        <v>58</v>
      </c>
      <c r="H4992" t="s">
        <v>3833</v>
      </c>
    </row>
    <row r="4993" spans="1:8" x14ac:dyDescent="0.25">
      <c r="A4993" t="s">
        <v>3827</v>
      </c>
      <c r="B4993" t="s">
        <v>328</v>
      </c>
      <c r="C4993" t="s">
        <v>869</v>
      </c>
      <c r="D4993" t="s">
        <v>1036</v>
      </c>
      <c r="E4993" t="s">
        <v>320</v>
      </c>
      <c r="F4993" t="s">
        <v>321</v>
      </c>
      <c r="G4993" t="s">
        <v>329</v>
      </c>
      <c r="H4993" t="s">
        <v>3849</v>
      </c>
    </row>
    <row r="4994" spans="1:8" x14ac:dyDescent="0.25">
      <c r="A4994" t="s">
        <v>3827</v>
      </c>
      <c r="B4994" t="s">
        <v>57</v>
      </c>
      <c r="C4994" t="s">
        <v>869</v>
      </c>
      <c r="D4994" t="s">
        <v>1036</v>
      </c>
      <c r="E4994" t="s">
        <v>59</v>
      </c>
      <c r="F4994" t="s">
        <v>60</v>
      </c>
      <c r="G4994" t="s">
        <v>58</v>
      </c>
      <c r="H4994" t="s">
        <v>3833</v>
      </c>
    </row>
    <row r="4995" spans="1:8" x14ac:dyDescent="0.25">
      <c r="A4995" t="s">
        <v>3827</v>
      </c>
      <c r="B4995" t="s">
        <v>61</v>
      </c>
      <c r="C4995" t="s">
        <v>869</v>
      </c>
      <c r="D4995" t="s">
        <v>1036</v>
      </c>
      <c r="E4995" t="s">
        <v>1037</v>
      </c>
      <c r="F4995" t="s">
        <v>1038</v>
      </c>
      <c r="G4995" t="s">
        <v>62</v>
      </c>
      <c r="H4995" t="s">
        <v>3847</v>
      </c>
    </row>
    <row r="4996" spans="1:8" x14ac:dyDescent="0.25">
      <c r="A4996" t="s">
        <v>3827</v>
      </c>
      <c r="B4996" t="s">
        <v>35</v>
      </c>
      <c r="C4996" t="s">
        <v>869</v>
      </c>
      <c r="D4996" t="s">
        <v>1036</v>
      </c>
      <c r="E4996" t="s">
        <v>37</v>
      </c>
      <c r="F4996" t="s">
        <v>38</v>
      </c>
      <c r="G4996" t="s">
        <v>36</v>
      </c>
      <c r="H4996" t="s">
        <v>3845</v>
      </c>
    </row>
    <row r="4997" spans="1:8" x14ac:dyDescent="0.25">
      <c r="A4997" t="s">
        <v>3827</v>
      </c>
      <c r="B4997" t="s">
        <v>134</v>
      </c>
      <c r="C4997" t="s">
        <v>869</v>
      </c>
      <c r="D4997" t="s">
        <v>1036</v>
      </c>
      <c r="E4997" t="s">
        <v>136</v>
      </c>
      <c r="F4997" t="s">
        <v>137</v>
      </c>
      <c r="G4997" t="s">
        <v>135</v>
      </c>
      <c r="H4997" t="s">
        <v>3848</v>
      </c>
    </row>
    <row r="4998" spans="1:8" x14ac:dyDescent="0.25">
      <c r="A4998" t="s">
        <v>3827</v>
      </c>
      <c r="B4998" t="s">
        <v>57</v>
      </c>
      <c r="C4998" t="s">
        <v>869</v>
      </c>
      <c r="D4998" t="s">
        <v>1039</v>
      </c>
      <c r="E4998" t="s">
        <v>59</v>
      </c>
      <c r="F4998" t="s">
        <v>60</v>
      </c>
      <c r="G4998" t="s">
        <v>58</v>
      </c>
      <c r="H4998" t="s">
        <v>3833</v>
      </c>
    </row>
    <row r="4999" spans="1:8" x14ac:dyDescent="0.25">
      <c r="A4999" t="s">
        <v>3827</v>
      </c>
      <c r="B4999" t="s">
        <v>35</v>
      </c>
      <c r="C4999" t="s">
        <v>869</v>
      </c>
      <c r="D4999" t="s">
        <v>1039</v>
      </c>
      <c r="E4999" t="s">
        <v>37</v>
      </c>
      <c r="F4999" t="s">
        <v>38</v>
      </c>
      <c r="G4999" t="s">
        <v>36</v>
      </c>
      <c r="H4999" t="s">
        <v>3845</v>
      </c>
    </row>
    <row r="5000" spans="1:8" x14ac:dyDescent="0.25">
      <c r="A5000" t="s">
        <v>3827</v>
      </c>
      <c r="B5000" t="s">
        <v>134</v>
      </c>
      <c r="C5000" t="s">
        <v>869</v>
      </c>
      <c r="D5000" t="s">
        <v>1039</v>
      </c>
      <c r="E5000" t="s">
        <v>136</v>
      </c>
      <c r="F5000" t="s">
        <v>137</v>
      </c>
      <c r="G5000" t="s">
        <v>135</v>
      </c>
      <c r="H5000" t="s">
        <v>3848</v>
      </c>
    </row>
    <row r="5001" spans="1:8" x14ac:dyDescent="0.25">
      <c r="A5001" t="s">
        <v>3827</v>
      </c>
      <c r="B5001" t="s">
        <v>61</v>
      </c>
      <c r="C5001" t="s">
        <v>869</v>
      </c>
      <c r="D5001" t="s">
        <v>1039</v>
      </c>
      <c r="E5001" t="s">
        <v>1037</v>
      </c>
      <c r="F5001" t="s">
        <v>1038</v>
      </c>
      <c r="G5001" t="s">
        <v>62</v>
      </c>
      <c r="H5001" t="s">
        <v>3847</v>
      </c>
    </row>
    <row r="5002" spans="1:8" x14ac:dyDescent="0.25">
      <c r="A5002" t="s">
        <v>3827</v>
      </c>
      <c r="B5002" t="s">
        <v>57</v>
      </c>
      <c r="C5002" t="s">
        <v>869</v>
      </c>
      <c r="D5002" t="s">
        <v>1040</v>
      </c>
      <c r="E5002" t="s">
        <v>97</v>
      </c>
      <c r="F5002" t="s">
        <v>98</v>
      </c>
      <c r="G5002" t="s">
        <v>58</v>
      </c>
      <c r="H5002" t="s">
        <v>3833</v>
      </c>
    </row>
    <row r="5003" spans="1:8" x14ac:dyDescent="0.25">
      <c r="A5003" t="s">
        <v>3827</v>
      </c>
      <c r="B5003" t="s">
        <v>35</v>
      </c>
      <c r="C5003" t="s">
        <v>869</v>
      </c>
      <c r="D5003" t="s">
        <v>1040</v>
      </c>
      <c r="E5003" t="s">
        <v>37</v>
      </c>
      <c r="F5003" t="s">
        <v>38</v>
      </c>
      <c r="G5003" t="s">
        <v>36</v>
      </c>
      <c r="H5003" t="s">
        <v>3845</v>
      </c>
    </row>
    <row r="5004" spans="1:8" x14ac:dyDescent="0.25">
      <c r="A5004" t="s">
        <v>3827</v>
      </c>
      <c r="B5004" t="s">
        <v>134</v>
      </c>
      <c r="C5004" t="s">
        <v>869</v>
      </c>
      <c r="D5004" t="s">
        <v>1040</v>
      </c>
      <c r="E5004" t="s">
        <v>136</v>
      </c>
      <c r="F5004" t="s">
        <v>137</v>
      </c>
      <c r="G5004" t="s">
        <v>135</v>
      </c>
      <c r="H5004" t="s">
        <v>3848</v>
      </c>
    </row>
    <row r="5005" spans="1:8" x14ac:dyDescent="0.25">
      <c r="A5005" t="s">
        <v>3827</v>
      </c>
      <c r="B5005" t="s">
        <v>57</v>
      </c>
      <c r="C5005" t="s">
        <v>869</v>
      </c>
      <c r="D5005" t="s">
        <v>1041</v>
      </c>
      <c r="E5005" t="s">
        <v>97</v>
      </c>
      <c r="F5005" t="s">
        <v>98</v>
      </c>
      <c r="G5005" t="s">
        <v>58</v>
      </c>
      <c r="H5005" t="s">
        <v>3833</v>
      </c>
    </row>
    <row r="5006" spans="1:8" x14ac:dyDescent="0.25">
      <c r="A5006" t="s">
        <v>3827</v>
      </c>
      <c r="B5006" t="s">
        <v>35</v>
      </c>
      <c r="C5006" t="s">
        <v>869</v>
      </c>
      <c r="D5006" t="s">
        <v>1041</v>
      </c>
      <c r="E5006" t="s">
        <v>37</v>
      </c>
      <c r="F5006" t="s">
        <v>38</v>
      </c>
      <c r="G5006" t="s">
        <v>36</v>
      </c>
      <c r="H5006" t="s">
        <v>3845</v>
      </c>
    </row>
    <row r="5007" spans="1:8" x14ac:dyDescent="0.25">
      <c r="A5007" t="s">
        <v>3827</v>
      </c>
      <c r="B5007" t="s">
        <v>134</v>
      </c>
      <c r="C5007" t="s">
        <v>869</v>
      </c>
      <c r="D5007" t="s">
        <v>1041</v>
      </c>
      <c r="E5007" t="s">
        <v>136</v>
      </c>
      <c r="F5007" t="s">
        <v>137</v>
      </c>
      <c r="G5007" t="s">
        <v>135</v>
      </c>
      <c r="H5007" t="s">
        <v>3848</v>
      </c>
    </row>
    <row r="5008" spans="1:8" x14ac:dyDescent="0.25">
      <c r="A5008" t="s">
        <v>3827</v>
      </c>
      <c r="B5008" t="s">
        <v>44</v>
      </c>
      <c r="C5008" t="s">
        <v>869</v>
      </c>
      <c r="D5008" t="s">
        <v>1041</v>
      </c>
      <c r="E5008" t="s">
        <v>46</v>
      </c>
      <c r="F5008" t="s">
        <v>47</v>
      </c>
      <c r="G5008" t="s">
        <v>45</v>
      </c>
      <c r="H5008" t="s">
        <v>3844</v>
      </c>
    </row>
    <row r="5009" spans="1:8" x14ac:dyDescent="0.25">
      <c r="A5009" t="s">
        <v>3827</v>
      </c>
      <c r="B5009" t="s">
        <v>57</v>
      </c>
      <c r="C5009" t="s">
        <v>869</v>
      </c>
      <c r="D5009" t="s">
        <v>1042</v>
      </c>
      <c r="E5009" t="s">
        <v>97</v>
      </c>
      <c r="F5009" t="s">
        <v>98</v>
      </c>
      <c r="G5009" t="s">
        <v>58</v>
      </c>
      <c r="H5009" t="s">
        <v>3833</v>
      </c>
    </row>
    <row r="5010" spans="1:8" x14ac:dyDescent="0.25">
      <c r="A5010" t="s">
        <v>3827</v>
      </c>
      <c r="B5010" t="s">
        <v>328</v>
      </c>
      <c r="C5010" t="s">
        <v>869</v>
      </c>
      <c r="D5010" t="s">
        <v>1042</v>
      </c>
      <c r="E5010" t="s">
        <v>320</v>
      </c>
      <c r="F5010" t="s">
        <v>321</v>
      </c>
      <c r="G5010" t="s">
        <v>329</v>
      </c>
      <c r="H5010" t="s">
        <v>3849</v>
      </c>
    </row>
    <row r="5011" spans="1:8" x14ac:dyDescent="0.25">
      <c r="A5011" t="s">
        <v>3827</v>
      </c>
      <c r="B5011" t="s">
        <v>35</v>
      </c>
      <c r="C5011" t="s">
        <v>869</v>
      </c>
      <c r="D5011" t="s">
        <v>1042</v>
      </c>
      <c r="E5011" t="s">
        <v>37</v>
      </c>
      <c r="F5011" t="s">
        <v>38</v>
      </c>
      <c r="G5011" t="s">
        <v>36</v>
      </c>
      <c r="H5011" t="s">
        <v>3845</v>
      </c>
    </row>
    <row r="5012" spans="1:8" x14ac:dyDescent="0.25">
      <c r="A5012" t="s">
        <v>3827</v>
      </c>
      <c r="B5012" t="s">
        <v>134</v>
      </c>
      <c r="C5012" t="s">
        <v>869</v>
      </c>
      <c r="D5012" t="s">
        <v>1042</v>
      </c>
      <c r="E5012" t="s">
        <v>136</v>
      </c>
      <c r="F5012" t="s">
        <v>137</v>
      </c>
      <c r="G5012" t="s">
        <v>135</v>
      </c>
      <c r="H5012" t="s">
        <v>3848</v>
      </c>
    </row>
    <row r="5013" spans="1:8" x14ac:dyDescent="0.25">
      <c r="A5013" t="s">
        <v>3827</v>
      </c>
      <c r="B5013" t="s">
        <v>57</v>
      </c>
      <c r="C5013" t="s">
        <v>869</v>
      </c>
      <c r="D5013" t="s">
        <v>1043</v>
      </c>
      <c r="E5013" t="s">
        <v>97</v>
      </c>
      <c r="F5013" t="s">
        <v>98</v>
      </c>
      <c r="G5013" t="s">
        <v>58</v>
      </c>
      <c r="H5013" t="s">
        <v>3833</v>
      </c>
    </row>
    <row r="5014" spans="1:8" x14ac:dyDescent="0.25">
      <c r="A5014" t="s">
        <v>3827</v>
      </c>
      <c r="B5014" t="s">
        <v>35</v>
      </c>
      <c r="C5014" t="s">
        <v>869</v>
      </c>
      <c r="D5014" t="s">
        <v>1043</v>
      </c>
      <c r="E5014" t="s">
        <v>37</v>
      </c>
      <c r="F5014" t="s">
        <v>38</v>
      </c>
      <c r="G5014" t="s">
        <v>36</v>
      </c>
      <c r="H5014" t="s">
        <v>3845</v>
      </c>
    </row>
    <row r="5015" spans="1:8" x14ac:dyDescent="0.25">
      <c r="A5015" t="s">
        <v>3827</v>
      </c>
      <c r="B5015" t="s">
        <v>134</v>
      </c>
      <c r="C5015" t="s">
        <v>869</v>
      </c>
      <c r="D5015" t="s">
        <v>1043</v>
      </c>
      <c r="E5015" t="s">
        <v>136</v>
      </c>
      <c r="F5015" t="s">
        <v>137</v>
      </c>
      <c r="G5015" t="s">
        <v>135</v>
      </c>
      <c r="H5015" t="s">
        <v>3848</v>
      </c>
    </row>
    <row r="5016" spans="1:8" x14ac:dyDescent="0.25">
      <c r="A5016" t="s">
        <v>3827</v>
      </c>
      <c r="B5016" t="s">
        <v>35</v>
      </c>
      <c r="C5016" t="s">
        <v>869</v>
      </c>
      <c r="D5016" t="s">
        <v>1071</v>
      </c>
      <c r="E5016" t="s">
        <v>37</v>
      </c>
      <c r="F5016" t="s">
        <v>38</v>
      </c>
      <c r="G5016" t="s">
        <v>36</v>
      </c>
      <c r="H5016" t="s">
        <v>3845</v>
      </c>
    </row>
    <row r="5017" spans="1:8" x14ac:dyDescent="0.25">
      <c r="A5017" t="s">
        <v>3827</v>
      </c>
      <c r="B5017" t="s">
        <v>134</v>
      </c>
      <c r="C5017" t="s">
        <v>869</v>
      </c>
      <c r="D5017" t="s">
        <v>1071</v>
      </c>
      <c r="E5017" t="s">
        <v>136</v>
      </c>
      <c r="F5017" t="s">
        <v>137</v>
      </c>
      <c r="G5017" t="s">
        <v>135</v>
      </c>
      <c r="H5017" t="s">
        <v>3848</v>
      </c>
    </row>
    <row r="5018" spans="1:8" x14ac:dyDescent="0.25">
      <c r="A5018" t="s">
        <v>3827</v>
      </c>
      <c r="B5018" t="s">
        <v>44</v>
      </c>
      <c r="C5018" t="s">
        <v>869</v>
      </c>
      <c r="D5018" t="s">
        <v>1071</v>
      </c>
      <c r="E5018" t="s">
        <v>46</v>
      </c>
      <c r="F5018" t="s">
        <v>47</v>
      </c>
      <c r="G5018" t="s">
        <v>45</v>
      </c>
      <c r="H5018" t="s">
        <v>3844</v>
      </c>
    </row>
    <row r="5019" spans="1:8" x14ac:dyDescent="0.25">
      <c r="A5019" t="s">
        <v>3827</v>
      </c>
      <c r="B5019" t="s">
        <v>57</v>
      </c>
      <c r="C5019" t="s">
        <v>869</v>
      </c>
      <c r="D5019" t="s">
        <v>1071</v>
      </c>
      <c r="E5019" t="s">
        <v>59</v>
      </c>
      <c r="F5019" t="s">
        <v>60</v>
      </c>
      <c r="G5019" t="s">
        <v>58</v>
      </c>
      <c r="H5019" t="s">
        <v>3833</v>
      </c>
    </row>
    <row r="5020" spans="1:8" x14ac:dyDescent="0.25">
      <c r="A5020" t="s">
        <v>3827</v>
      </c>
      <c r="B5020" t="s">
        <v>61</v>
      </c>
      <c r="C5020" t="s">
        <v>869</v>
      </c>
      <c r="D5020" t="s">
        <v>1071</v>
      </c>
      <c r="E5020" t="s">
        <v>1069</v>
      </c>
      <c r="F5020" t="s">
        <v>1070</v>
      </c>
      <c r="G5020" t="s">
        <v>62</v>
      </c>
      <c r="H5020" t="s">
        <v>3847</v>
      </c>
    </row>
    <row r="5021" spans="1:8" x14ac:dyDescent="0.25">
      <c r="A5021" t="s">
        <v>3827</v>
      </c>
      <c r="B5021" t="s">
        <v>35</v>
      </c>
      <c r="C5021" t="s">
        <v>869</v>
      </c>
      <c r="D5021" t="s">
        <v>1072</v>
      </c>
      <c r="E5021" t="s">
        <v>37</v>
      </c>
      <c r="F5021" t="s">
        <v>38</v>
      </c>
      <c r="G5021" t="s">
        <v>36</v>
      </c>
      <c r="H5021" t="s">
        <v>3845</v>
      </c>
    </row>
    <row r="5022" spans="1:8" x14ac:dyDescent="0.25">
      <c r="A5022" t="s">
        <v>3827</v>
      </c>
      <c r="B5022" t="s">
        <v>134</v>
      </c>
      <c r="C5022" t="s">
        <v>869</v>
      </c>
      <c r="D5022" t="s">
        <v>1072</v>
      </c>
      <c r="E5022" t="s">
        <v>136</v>
      </c>
      <c r="F5022" t="s">
        <v>137</v>
      </c>
      <c r="G5022" t="s">
        <v>135</v>
      </c>
      <c r="H5022" t="s">
        <v>3848</v>
      </c>
    </row>
    <row r="5023" spans="1:8" x14ac:dyDescent="0.25">
      <c r="A5023" t="s">
        <v>3827</v>
      </c>
      <c r="B5023" t="s">
        <v>328</v>
      </c>
      <c r="C5023" t="s">
        <v>869</v>
      </c>
      <c r="D5023" t="s">
        <v>1072</v>
      </c>
      <c r="E5023" t="s">
        <v>320</v>
      </c>
      <c r="F5023" t="s">
        <v>321</v>
      </c>
      <c r="G5023" t="s">
        <v>329</v>
      </c>
      <c r="H5023" t="s">
        <v>3849</v>
      </c>
    </row>
    <row r="5024" spans="1:8" x14ac:dyDescent="0.25">
      <c r="A5024" t="s">
        <v>3827</v>
      </c>
      <c r="B5024" t="s">
        <v>57</v>
      </c>
      <c r="C5024" t="s">
        <v>869</v>
      </c>
      <c r="D5024" t="s">
        <v>1072</v>
      </c>
      <c r="E5024" t="s">
        <v>59</v>
      </c>
      <c r="F5024" t="s">
        <v>60</v>
      </c>
      <c r="G5024" t="s">
        <v>58</v>
      </c>
      <c r="H5024" t="s">
        <v>3833</v>
      </c>
    </row>
    <row r="5025" spans="1:8" x14ac:dyDescent="0.25">
      <c r="A5025" t="s">
        <v>3827</v>
      </c>
      <c r="B5025" t="s">
        <v>61</v>
      </c>
      <c r="C5025" t="s">
        <v>869</v>
      </c>
      <c r="D5025" t="s">
        <v>1072</v>
      </c>
      <c r="E5025" t="s">
        <v>1069</v>
      </c>
      <c r="F5025" t="s">
        <v>1070</v>
      </c>
      <c r="G5025" t="s">
        <v>62</v>
      </c>
      <c r="H5025" t="s">
        <v>3847</v>
      </c>
    </row>
    <row r="5026" spans="1:8" x14ac:dyDescent="0.25">
      <c r="A5026" t="s">
        <v>3827</v>
      </c>
      <c r="B5026" t="s">
        <v>35</v>
      </c>
      <c r="C5026" t="s">
        <v>869</v>
      </c>
      <c r="D5026" t="s">
        <v>1073</v>
      </c>
      <c r="E5026" t="s">
        <v>37</v>
      </c>
      <c r="F5026" t="s">
        <v>38</v>
      </c>
      <c r="G5026" t="s">
        <v>36</v>
      </c>
      <c r="H5026" t="s">
        <v>3845</v>
      </c>
    </row>
    <row r="5027" spans="1:8" x14ac:dyDescent="0.25">
      <c r="A5027" t="s">
        <v>3827</v>
      </c>
      <c r="B5027" t="s">
        <v>134</v>
      </c>
      <c r="C5027" t="s">
        <v>869</v>
      </c>
      <c r="D5027" t="s">
        <v>1073</v>
      </c>
      <c r="E5027" t="s">
        <v>136</v>
      </c>
      <c r="F5027" t="s">
        <v>137</v>
      </c>
      <c r="G5027" t="s">
        <v>135</v>
      </c>
      <c r="H5027" t="s">
        <v>3848</v>
      </c>
    </row>
    <row r="5028" spans="1:8" x14ac:dyDescent="0.25">
      <c r="A5028" t="s">
        <v>3827</v>
      </c>
      <c r="B5028" t="s">
        <v>57</v>
      </c>
      <c r="C5028" t="s">
        <v>869</v>
      </c>
      <c r="D5028" t="s">
        <v>1073</v>
      </c>
      <c r="E5028" t="s">
        <v>59</v>
      </c>
      <c r="F5028" t="s">
        <v>60</v>
      </c>
      <c r="G5028" t="s">
        <v>58</v>
      </c>
      <c r="H5028" t="s">
        <v>3833</v>
      </c>
    </row>
    <row r="5029" spans="1:8" x14ac:dyDescent="0.25">
      <c r="A5029" t="s">
        <v>3827</v>
      </c>
      <c r="B5029" t="s">
        <v>61</v>
      </c>
      <c r="C5029" t="s">
        <v>869</v>
      </c>
      <c r="D5029" t="s">
        <v>1073</v>
      </c>
      <c r="E5029" t="s">
        <v>1069</v>
      </c>
      <c r="F5029" t="s">
        <v>1070</v>
      </c>
      <c r="G5029" t="s">
        <v>62</v>
      </c>
      <c r="H5029" t="s">
        <v>3847</v>
      </c>
    </row>
    <row r="5030" spans="1:8" x14ac:dyDescent="0.25">
      <c r="A5030" t="s">
        <v>3827</v>
      </c>
      <c r="B5030" t="s">
        <v>35</v>
      </c>
      <c r="C5030" t="s">
        <v>869</v>
      </c>
      <c r="D5030" t="s">
        <v>1074</v>
      </c>
      <c r="E5030" t="s">
        <v>37</v>
      </c>
      <c r="F5030" t="s">
        <v>38</v>
      </c>
      <c r="G5030" t="s">
        <v>36</v>
      </c>
      <c r="H5030" t="s">
        <v>3845</v>
      </c>
    </row>
    <row r="5031" spans="1:8" x14ac:dyDescent="0.25">
      <c r="A5031" t="s">
        <v>3827</v>
      </c>
      <c r="B5031" t="s">
        <v>134</v>
      </c>
      <c r="C5031" t="s">
        <v>869</v>
      </c>
      <c r="D5031" t="s">
        <v>1074</v>
      </c>
      <c r="E5031" t="s">
        <v>136</v>
      </c>
      <c r="F5031" t="s">
        <v>137</v>
      </c>
      <c r="G5031" t="s">
        <v>135</v>
      </c>
      <c r="H5031" t="s">
        <v>3848</v>
      </c>
    </row>
    <row r="5032" spans="1:8" x14ac:dyDescent="0.25">
      <c r="A5032" t="s">
        <v>3827</v>
      </c>
      <c r="B5032" t="s">
        <v>57</v>
      </c>
      <c r="C5032" t="s">
        <v>869</v>
      </c>
      <c r="D5032" t="s">
        <v>1074</v>
      </c>
      <c r="E5032" t="s">
        <v>59</v>
      </c>
      <c r="F5032" t="s">
        <v>60</v>
      </c>
      <c r="G5032" t="s">
        <v>58</v>
      </c>
      <c r="H5032" t="s">
        <v>3833</v>
      </c>
    </row>
    <row r="5033" spans="1:8" x14ac:dyDescent="0.25">
      <c r="A5033" t="s">
        <v>3827</v>
      </c>
      <c r="B5033" t="s">
        <v>61</v>
      </c>
      <c r="C5033" t="s">
        <v>869</v>
      </c>
      <c r="D5033" t="s">
        <v>1074</v>
      </c>
      <c r="E5033" t="s">
        <v>1075</v>
      </c>
      <c r="F5033" t="s">
        <v>1076</v>
      </c>
      <c r="G5033" t="s">
        <v>62</v>
      </c>
      <c r="H5033" t="s">
        <v>3847</v>
      </c>
    </row>
    <row r="5034" spans="1:8" x14ac:dyDescent="0.25">
      <c r="A5034" t="s">
        <v>3827</v>
      </c>
      <c r="B5034" t="s">
        <v>61</v>
      </c>
      <c r="C5034" t="s">
        <v>869</v>
      </c>
      <c r="D5034" t="s">
        <v>1077</v>
      </c>
      <c r="E5034" t="s">
        <v>63</v>
      </c>
      <c r="F5034" t="s">
        <v>64</v>
      </c>
      <c r="G5034" t="s">
        <v>62</v>
      </c>
      <c r="H5034" t="s">
        <v>3847</v>
      </c>
    </row>
    <row r="5035" spans="1:8" x14ac:dyDescent="0.25">
      <c r="A5035" t="s">
        <v>3827</v>
      </c>
      <c r="B5035" t="s">
        <v>35</v>
      </c>
      <c r="C5035" t="s">
        <v>869</v>
      </c>
      <c r="D5035" t="s">
        <v>1077</v>
      </c>
      <c r="E5035" t="s">
        <v>37</v>
      </c>
      <c r="F5035" t="s">
        <v>38</v>
      </c>
      <c r="G5035" t="s">
        <v>36</v>
      </c>
      <c r="H5035" t="s">
        <v>3845</v>
      </c>
    </row>
    <row r="5036" spans="1:8" x14ac:dyDescent="0.25">
      <c r="A5036" t="s">
        <v>3827</v>
      </c>
      <c r="B5036" t="s">
        <v>134</v>
      </c>
      <c r="C5036" t="s">
        <v>869</v>
      </c>
      <c r="D5036" t="s">
        <v>1077</v>
      </c>
      <c r="E5036" t="s">
        <v>136</v>
      </c>
      <c r="F5036" t="s">
        <v>137</v>
      </c>
      <c r="G5036" t="s">
        <v>135</v>
      </c>
      <c r="H5036" t="s">
        <v>3848</v>
      </c>
    </row>
    <row r="5037" spans="1:8" x14ac:dyDescent="0.25">
      <c r="A5037" t="s">
        <v>3827</v>
      </c>
      <c r="B5037" t="s">
        <v>877</v>
      </c>
      <c r="C5037" t="s">
        <v>869</v>
      </c>
      <c r="D5037" t="s">
        <v>1077</v>
      </c>
      <c r="E5037" t="s">
        <v>935</v>
      </c>
      <c r="F5037" t="s">
        <v>936</v>
      </c>
      <c r="G5037" t="s">
        <v>878</v>
      </c>
      <c r="H5037" t="s">
        <v>3850</v>
      </c>
    </row>
    <row r="5038" spans="1:8" x14ac:dyDescent="0.25">
      <c r="A5038" t="s">
        <v>3827</v>
      </c>
      <c r="B5038" t="s">
        <v>901</v>
      </c>
      <c r="C5038" t="s">
        <v>869</v>
      </c>
      <c r="D5038" t="s">
        <v>1077</v>
      </c>
      <c r="E5038" t="s">
        <v>1078</v>
      </c>
      <c r="F5038" t="s">
        <v>1079</v>
      </c>
      <c r="G5038" t="s">
        <v>902</v>
      </c>
      <c r="H5038" t="s">
        <v>3855</v>
      </c>
    </row>
    <row r="5039" spans="1:8" x14ac:dyDescent="0.25">
      <c r="A5039" t="s">
        <v>3827</v>
      </c>
      <c r="B5039" t="s">
        <v>57</v>
      </c>
      <c r="C5039" t="s">
        <v>869</v>
      </c>
      <c r="D5039" t="s">
        <v>1077</v>
      </c>
      <c r="E5039" t="s">
        <v>59</v>
      </c>
      <c r="F5039" t="s">
        <v>60</v>
      </c>
      <c r="G5039" t="s">
        <v>58</v>
      </c>
      <c r="H5039" t="s">
        <v>3833</v>
      </c>
    </row>
    <row r="5040" spans="1:8" x14ac:dyDescent="0.25">
      <c r="A5040" t="s">
        <v>3827</v>
      </c>
      <c r="B5040" t="s">
        <v>61</v>
      </c>
      <c r="C5040" t="s">
        <v>869</v>
      </c>
      <c r="D5040" t="s">
        <v>1080</v>
      </c>
      <c r="E5040" t="s">
        <v>63</v>
      </c>
      <c r="F5040" t="s">
        <v>64</v>
      </c>
      <c r="G5040" t="s">
        <v>62</v>
      </c>
      <c r="H5040" t="s">
        <v>3847</v>
      </c>
    </row>
    <row r="5041" spans="1:8" x14ac:dyDescent="0.25">
      <c r="A5041" t="s">
        <v>3827</v>
      </c>
      <c r="B5041" t="s">
        <v>35</v>
      </c>
      <c r="C5041" t="s">
        <v>869</v>
      </c>
      <c r="D5041" t="s">
        <v>1080</v>
      </c>
      <c r="E5041" t="s">
        <v>37</v>
      </c>
      <c r="F5041" t="s">
        <v>38</v>
      </c>
      <c r="G5041" t="s">
        <v>36</v>
      </c>
      <c r="H5041" t="s">
        <v>3845</v>
      </c>
    </row>
    <row r="5042" spans="1:8" x14ac:dyDescent="0.25">
      <c r="A5042" t="s">
        <v>3827</v>
      </c>
      <c r="B5042" t="s">
        <v>134</v>
      </c>
      <c r="C5042" t="s">
        <v>869</v>
      </c>
      <c r="D5042" t="s">
        <v>1080</v>
      </c>
      <c r="E5042" t="s">
        <v>136</v>
      </c>
      <c r="F5042" t="s">
        <v>137</v>
      </c>
      <c r="G5042" t="s">
        <v>135</v>
      </c>
      <c r="H5042" t="s">
        <v>3848</v>
      </c>
    </row>
    <row r="5043" spans="1:8" x14ac:dyDescent="0.25">
      <c r="A5043" t="s">
        <v>3827</v>
      </c>
      <c r="B5043" t="s">
        <v>877</v>
      </c>
      <c r="C5043" t="s">
        <v>869</v>
      </c>
      <c r="D5043" t="s">
        <v>1080</v>
      </c>
      <c r="E5043" t="s">
        <v>935</v>
      </c>
      <c r="F5043" t="s">
        <v>936</v>
      </c>
      <c r="G5043" t="s">
        <v>878</v>
      </c>
      <c r="H5043" t="s">
        <v>3850</v>
      </c>
    </row>
    <row r="5044" spans="1:8" x14ac:dyDescent="0.25">
      <c r="A5044" t="s">
        <v>3827</v>
      </c>
      <c r="B5044" t="s">
        <v>901</v>
      </c>
      <c r="C5044" t="s">
        <v>869</v>
      </c>
      <c r="D5044" t="s">
        <v>1080</v>
      </c>
      <c r="E5044" t="s">
        <v>1078</v>
      </c>
      <c r="F5044" t="s">
        <v>1079</v>
      </c>
      <c r="G5044" t="s">
        <v>902</v>
      </c>
      <c r="H5044" t="s">
        <v>3855</v>
      </c>
    </row>
    <row r="5045" spans="1:8" x14ac:dyDescent="0.25">
      <c r="A5045" t="s">
        <v>3827</v>
      </c>
      <c r="B5045" t="s">
        <v>57</v>
      </c>
      <c r="C5045" t="s">
        <v>869</v>
      </c>
      <c r="D5045" t="s">
        <v>1080</v>
      </c>
      <c r="E5045" t="s">
        <v>59</v>
      </c>
      <c r="F5045" t="s">
        <v>60</v>
      </c>
      <c r="G5045" t="s">
        <v>58</v>
      </c>
      <c r="H5045" t="s">
        <v>3833</v>
      </c>
    </row>
    <row r="5046" spans="1:8" x14ac:dyDescent="0.25">
      <c r="A5046" t="s">
        <v>3827</v>
      </c>
      <c r="B5046" t="s">
        <v>61</v>
      </c>
      <c r="C5046" t="s">
        <v>869</v>
      </c>
      <c r="D5046" t="s">
        <v>1081</v>
      </c>
      <c r="E5046" t="s">
        <v>899</v>
      </c>
      <c r="F5046" t="s">
        <v>900</v>
      </c>
      <c r="G5046" t="s">
        <v>62</v>
      </c>
      <c r="H5046" t="s">
        <v>3847</v>
      </c>
    </row>
    <row r="5047" spans="1:8" x14ac:dyDescent="0.25">
      <c r="A5047" t="s">
        <v>3827</v>
      </c>
      <c r="B5047" t="s">
        <v>35</v>
      </c>
      <c r="C5047" t="s">
        <v>869</v>
      </c>
      <c r="D5047" t="s">
        <v>1081</v>
      </c>
      <c r="E5047" t="s">
        <v>37</v>
      </c>
      <c r="F5047" t="s">
        <v>38</v>
      </c>
      <c r="G5047" t="s">
        <v>36</v>
      </c>
      <c r="H5047" t="s">
        <v>3845</v>
      </c>
    </row>
    <row r="5048" spans="1:8" x14ac:dyDescent="0.25">
      <c r="A5048" t="s">
        <v>3827</v>
      </c>
      <c r="B5048" t="s">
        <v>134</v>
      </c>
      <c r="C5048" t="s">
        <v>869</v>
      </c>
      <c r="D5048" t="s">
        <v>1081</v>
      </c>
      <c r="E5048" t="s">
        <v>136</v>
      </c>
      <c r="F5048" t="s">
        <v>137</v>
      </c>
      <c r="G5048" t="s">
        <v>135</v>
      </c>
      <c r="H5048" t="s">
        <v>3848</v>
      </c>
    </row>
    <row r="5049" spans="1:8" x14ac:dyDescent="0.25">
      <c r="A5049" t="s">
        <v>3827</v>
      </c>
      <c r="B5049" t="s">
        <v>877</v>
      </c>
      <c r="C5049" t="s">
        <v>869</v>
      </c>
      <c r="D5049" t="s">
        <v>1081</v>
      </c>
      <c r="E5049" t="s">
        <v>935</v>
      </c>
      <c r="F5049" t="s">
        <v>936</v>
      </c>
      <c r="G5049" t="s">
        <v>878</v>
      </c>
      <c r="H5049" t="s">
        <v>3850</v>
      </c>
    </row>
    <row r="5050" spans="1:8" x14ac:dyDescent="0.25">
      <c r="A5050" t="s">
        <v>3827</v>
      </c>
      <c r="B5050" t="s">
        <v>901</v>
      </c>
      <c r="C5050" t="s">
        <v>869</v>
      </c>
      <c r="D5050" t="s">
        <v>1081</v>
      </c>
      <c r="E5050" t="s">
        <v>903</v>
      </c>
      <c r="F5050" t="s">
        <v>904</v>
      </c>
      <c r="G5050" t="s">
        <v>902</v>
      </c>
      <c r="H5050" t="s">
        <v>3855</v>
      </c>
    </row>
    <row r="5051" spans="1:8" x14ac:dyDescent="0.25">
      <c r="A5051" t="s">
        <v>3827</v>
      </c>
      <c r="B5051" t="s">
        <v>57</v>
      </c>
      <c r="C5051" t="s">
        <v>869</v>
      </c>
      <c r="D5051" t="s">
        <v>1081</v>
      </c>
      <c r="E5051" t="s">
        <v>59</v>
      </c>
      <c r="F5051" t="s">
        <v>60</v>
      </c>
      <c r="G5051" t="s">
        <v>58</v>
      </c>
      <c r="H5051" t="s">
        <v>3833</v>
      </c>
    </row>
    <row r="5052" spans="1:8" x14ac:dyDescent="0.25">
      <c r="A5052" t="s">
        <v>3827</v>
      </c>
      <c r="B5052" t="s">
        <v>61</v>
      </c>
      <c r="C5052" t="s">
        <v>869</v>
      </c>
      <c r="D5052" t="s">
        <v>1082</v>
      </c>
      <c r="E5052" t="s">
        <v>899</v>
      </c>
      <c r="F5052" t="s">
        <v>900</v>
      </c>
      <c r="G5052" t="s">
        <v>62</v>
      </c>
      <c r="H5052" t="s">
        <v>3847</v>
      </c>
    </row>
    <row r="5053" spans="1:8" x14ac:dyDescent="0.25">
      <c r="A5053" t="s">
        <v>3827</v>
      </c>
      <c r="B5053" t="s">
        <v>35</v>
      </c>
      <c r="C5053" t="s">
        <v>869</v>
      </c>
      <c r="D5053" t="s">
        <v>1082</v>
      </c>
      <c r="E5053" t="s">
        <v>37</v>
      </c>
      <c r="F5053" t="s">
        <v>38</v>
      </c>
      <c r="G5053" t="s">
        <v>36</v>
      </c>
      <c r="H5053" t="s">
        <v>3845</v>
      </c>
    </row>
    <row r="5054" spans="1:8" x14ac:dyDescent="0.25">
      <c r="A5054" t="s">
        <v>3827</v>
      </c>
      <c r="B5054" t="s">
        <v>134</v>
      </c>
      <c r="C5054" t="s">
        <v>869</v>
      </c>
      <c r="D5054" t="s">
        <v>1082</v>
      </c>
      <c r="E5054" t="s">
        <v>136</v>
      </c>
      <c r="F5054" t="s">
        <v>137</v>
      </c>
      <c r="G5054" t="s">
        <v>135</v>
      </c>
      <c r="H5054" t="s">
        <v>3848</v>
      </c>
    </row>
    <row r="5055" spans="1:8" x14ac:dyDescent="0.25">
      <c r="A5055" t="s">
        <v>3827</v>
      </c>
      <c r="B5055" t="s">
        <v>901</v>
      </c>
      <c r="C5055" t="s">
        <v>869</v>
      </c>
      <c r="D5055" t="s">
        <v>1082</v>
      </c>
      <c r="E5055" t="s">
        <v>903</v>
      </c>
      <c r="F5055" t="s">
        <v>904</v>
      </c>
      <c r="G5055" t="s">
        <v>902</v>
      </c>
      <c r="H5055" t="s">
        <v>3855</v>
      </c>
    </row>
    <row r="5056" spans="1:8" x14ac:dyDescent="0.25">
      <c r="A5056" t="s">
        <v>3827</v>
      </c>
      <c r="B5056" t="s">
        <v>57</v>
      </c>
      <c r="C5056" t="s">
        <v>869</v>
      </c>
      <c r="D5056" t="s">
        <v>1082</v>
      </c>
      <c r="E5056" t="s">
        <v>59</v>
      </c>
      <c r="F5056" t="s">
        <v>60</v>
      </c>
      <c r="G5056" t="s">
        <v>58</v>
      </c>
      <c r="H5056" t="s">
        <v>3833</v>
      </c>
    </row>
    <row r="5057" spans="1:8" x14ac:dyDescent="0.25">
      <c r="A5057" t="s">
        <v>3827</v>
      </c>
      <c r="B5057" t="s">
        <v>877</v>
      </c>
      <c r="C5057" t="s">
        <v>869</v>
      </c>
      <c r="D5057" t="s">
        <v>1082</v>
      </c>
      <c r="E5057" t="s">
        <v>935</v>
      </c>
      <c r="F5057" t="s">
        <v>936</v>
      </c>
      <c r="G5057" t="s">
        <v>878</v>
      </c>
      <c r="H5057" t="s">
        <v>3850</v>
      </c>
    </row>
    <row r="5058" spans="1:8" x14ac:dyDescent="0.25">
      <c r="A5058" t="s">
        <v>3827</v>
      </c>
      <c r="B5058" t="s">
        <v>61</v>
      </c>
      <c r="C5058" t="s">
        <v>869</v>
      </c>
      <c r="D5058" t="s">
        <v>1083</v>
      </c>
      <c r="E5058" t="s">
        <v>63</v>
      </c>
      <c r="F5058" t="s">
        <v>64</v>
      </c>
      <c r="G5058" t="s">
        <v>62</v>
      </c>
      <c r="H5058" t="s">
        <v>3847</v>
      </c>
    </row>
    <row r="5059" spans="1:8" x14ac:dyDescent="0.25">
      <c r="A5059" t="s">
        <v>3827</v>
      </c>
      <c r="B5059" t="s">
        <v>901</v>
      </c>
      <c r="C5059" t="s">
        <v>869</v>
      </c>
      <c r="D5059" t="s">
        <v>1083</v>
      </c>
      <c r="E5059" t="s">
        <v>903</v>
      </c>
      <c r="F5059" t="s">
        <v>904</v>
      </c>
      <c r="G5059" t="s">
        <v>902</v>
      </c>
      <c r="H5059" t="s">
        <v>3855</v>
      </c>
    </row>
    <row r="5060" spans="1:8" x14ac:dyDescent="0.25">
      <c r="A5060" t="s">
        <v>3827</v>
      </c>
      <c r="B5060" t="s">
        <v>57</v>
      </c>
      <c r="C5060" t="s">
        <v>869</v>
      </c>
      <c r="D5060" t="s">
        <v>1083</v>
      </c>
      <c r="E5060" t="s">
        <v>59</v>
      </c>
      <c r="F5060" t="s">
        <v>60</v>
      </c>
      <c r="G5060" t="s">
        <v>58</v>
      </c>
      <c r="H5060" t="s">
        <v>3833</v>
      </c>
    </row>
    <row r="5061" spans="1:8" x14ac:dyDescent="0.25">
      <c r="A5061" t="s">
        <v>3827</v>
      </c>
      <c r="B5061" t="s">
        <v>35</v>
      </c>
      <c r="C5061" t="s">
        <v>869</v>
      </c>
      <c r="D5061" t="s">
        <v>1083</v>
      </c>
      <c r="E5061" t="s">
        <v>37</v>
      </c>
      <c r="F5061" t="s">
        <v>38</v>
      </c>
      <c r="G5061" t="s">
        <v>36</v>
      </c>
      <c r="H5061" t="s">
        <v>3845</v>
      </c>
    </row>
    <row r="5062" spans="1:8" x14ac:dyDescent="0.25">
      <c r="A5062" t="s">
        <v>3827</v>
      </c>
      <c r="B5062" t="s">
        <v>134</v>
      </c>
      <c r="C5062" t="s">
        <v>869</v>
      </c>
      <c r="D5062" t="s">
        <v>1083</v>
      </c>
      <c r="E5062" t="s">
        <v>136</v>
      </c>
      <c r="F5062" t="s">
        <v>137</v>
      </c>
      <c r="G5062" t="s">
        <v>135</v>
      </c>
      <c r="H5062" t="s">
        <v>3848</v>
      </c>
    </row>
    <row r="5063" spans="1:8" x14ac:dyDescent="0.25">
      <c r="A5063" t="s">
        <v>3827</v>
      </c>
      <c r="B5063" t="s">
        <v>877</v>
      </c>
      <c r="C5063" t="s">
        <v>869</v>
      </c>
      <c r="D5063" t="s">
        <v>1083</v>
      </c>
      <c r="E5063" t="s">
        <v>935</v>
      </c>
      <c r="F5063" t="s">
        <v>936</v>
      </c>
      <c r="G5063" t="s">
        <v>878</v>
      </c>
      <c r="H5063" t="s">
        <v>3850</v>
      </c>
    </row>
    <row r="5064" spans="1:8" x14ac:dyDescent="0.25">
      <c r="A5064" t="s">
        <v>3827</v>
      </c>
      <c r="B5064" t="s">
        <v>57</v>
      </c>
      <c r="C5064" t="s">
        <v>869</v>
      </c>
      <c r="D5064" t="s">
        <v>1222</v>
      </c>
      <c r="E5064" t="s">
        <v>59</v>
      </c>
      <c r="F5064" t="s">
        <v>60</v>
      </c>
      <c r="G5064" t="s">
        <v>58</v>
      </c>
      <c r="H5064" t="s">
        <v>3833</v>
      </c>
    </row>
    <row r="5065" spans="1:8" x14ac:dyDescent="0.25">
      <c r="A5065" t="s">
        <v>3827</v>
      </c>
      <c r="B5065" t="s">
        <v>61</v>
      </c>
      <c r="C5065" t="s">
        <v>869</v>
      </c>
      <c r="D5065" t="s">
        <v>1222</v>
      </c>
      <c r="E5065" t="s">
        <v>1218</v>
      </c>
      <c r="F5065" t="s">
        <v>1219</v>
      </c>
      <c r="G5065" t="s">
        <v>62</v>
      </c>
      <c r="H5065" t="s">
        <v>3847</v>
      </c>
    </row>
    <row r="5066" spans="1:8" x14ac:dyDescent="0.25">
      <c r="A5066" t="s">
        <v>3827</v>
      </c>
      <c r="B5066" t="s">
        <v>35</v>
      </c>
      <c r="C5066" t="s">
        <v>869</v>
      </c>
      <c r="D5066" t="s">
        <v>1222</v>
      </c>
      <c r="E5066" t="s">
        <v>37</v>
      </c>
      <c r="F5066" t="s">
        <v>38</v>
      </c>
      <c r="G5066" t="s">
        <v>36</v>
      </c>
      <c r="H5066" t="s">
        <v>3845</v>
      </c>
    </row>
    <row r="5067" spans="1:8" x14ac:dyDescent="0.25">
      <c r="A5067" t="s">
        <v>3827</v>
      </c>
      <c r="B5067" t="s">
        <v>134</v>
      </c>
      <c r="C5067" t="s">
        <v>869</v>
      </c>
      <c r="D5067" t="s">
        <v>1222</v>
      </c>
      <c r="E5067" t="s">
        <v>136</v>
      </c>
      <c r="F5067" t="s">
        <v>137</v>
      </c>
      <c r="G5067" t="s">
        <v>135</v>
      </c>
      <c r="H5067" t="s">
        <v>3848</v>
      </c>
    </row>
    <row r="5068" spans="1:8" x14ac:dyDescent="0.25">
      <c r="A5068" t="s">
        <v>3827</v>
      </c>
      <c r="B5068" t="s">
        <v>57</v>
      </c>
      <c r="C5068" t="s">
        <v>869</v>
      </c>
      <c r="D5068" t="s">
        <v>1223</v>
      </c>
      <c r="E5068" t="s">
        <v>59</v>
      </c>
      <c r="F5068" t="s">
        <v>60</v>
      </c>
      <c r="G5068" t="s">
        <v>58</v>
      </c>
      <c r="H5068" t="s">
        <v>3833</v>
      </c>
    </row>
    <row r="5069" spans="1:8" x14ac:dyDescent="0.25">
      <c r="A5069" t="s">
        <v>3827</v>
      </c>
      <c r="B5069" t="s">
        <v>61</v>
      </c>
      <c r="C5069" t="s">
        <v>869</v>
      </c>
      <c r="D5069" t="s">
        <v>1223</v>
      </c>
      <c r="E5069" t="s">
        <v>240</v>
      </c>
      <c r="F5069" t="s">
        <v>241</v>
      </c>
      <c r="G5069" t="s">
        <v>62</v>
      </c>
      <c r="H5069" t="s">
        <v>3847</v>
      </c>
    </row>
    <row r="5070" spans="1:8" x14ac:dyDescent="0.25">
      <c r="A5070" t="s">
        <v>3827</v>
      </c>
      <c r="B5070" t="s">
        <v>873</v>
      </c>
      <c r="C5070" t="s">
        <v>869</v>
      </c>
      <c r="D5070" t="s">
        <v>1223</v>
      </c>
      <c r="E5070" t="s">
        <v>918</v>
      </c>
      <c r="F5070" t="s">
        <v>919</v>
      </c>
      <c r="G5070" t="s">
        <v>874</v>
      </c>
      <c r="H5070" t="s">
        <v>3852</v>
      </c>
    </row>
    <row r="5071" spans="1:8" x14ac:dyDescent="0.25">
      <c r="A5071" t="s">
        <v>3827</v>
      </c>
      <c r="B5071" t="s">
        <v>901</v>
      </c>
      <c r="C5071" t="s">
        <v>869</v>
      </c>
      <c r="D5071" t="s">
        <v>1223</v>
      </c>
      <c r="E5071" t="s">
        <v>903</v>
      </c>
      <c r="F5071" t="s">
        <v>904</v>
      </c>
      <c r="G5071" t="s">
        <v>902</v>
      </c>
      <c r="H5071" t="s">
        <v>3855</v>
      </c>
    </row>
    <row r="5072" spans="1:8" x14ac:dyDescent="0.25">
      <c r="A5072" t="s">
        <v>3827</v>
      </c>
      <c r="B5072" t="s">
        <v>134</v>
      </c>
      <c r="C5072" t="s">
        <v>869</v>
      </c>
      <c r="D5072" t="s">
        <v>1223</v>
      </c>
      <c r="E5072" t="s">
        <v>136</v>
      </c>
      <c r="F5072" t="s">
        <v>137</v>
      </c>
      <c r="G5072" t="s">
        <v>135</v>
      </c>
      <c r="H5072" t="s">
        <v>3848</v>
      </c>
    </row>
    <row r="5073" spans="1:8" x14ac:dyDescent="0.25">
      <c r="A5073" t="s">
        <v>3827</v>
      </c>
      <c r="B5073" t="s">
        <v>35</v>
      </c>
      <c r="C5073" t="s">
        <v>869</v>
      </c>
      <c r="D5073" t="s">
        <v>1223</v>
      </c>
      <c r="E5073" t="s">
        <v>37</v>
      </c>
      <c r="F5073" t="s">
        <v>38</v>
      </c>
      <c r="G5073" t="s">
        <v>36</v>
      </c>
      <c r="H5073" t="s">
        <v>3845</v>
      </c>
    </row>
    <row r="5074" spans="1:8" x14ac:dyDescent="0.25">
      <c r="A5074" t="s">
        <v>3827</v>
      </c>
      <c r="B5074" t="s">
        <v>61</v>
      </c>
      <c r="C5074" t="s">
        <v>869</v>
      </c>
      <c r="D5074" t="s">
        <v>1224</v>
      </c>
      <c r="E5074" t="s">
        <v>240</v>
      </c>
      <c r="F5074" t="s">
        <v>241</v>
      </c>
      <c r="G5074" t="s">
        <v>62</v>
      </c>
      <c r="H5074" t="s">
        <v>3847</v>
      </c>
    </row>
    <row r="5075" spans="1:8" x14ac:dyDescent="0.25">
      <c r="A5075" t="s">
        <v>3827</v>
      </c>
      <c r="B5075" t="s">
        <v>873</v>
      </c>
      <c r="C5075" t="s">
        <v>869</v>
      </c>
      <c r="D5075" t="s">
        <v>1224</v>
      </c>
      <c r="E5075" t="s">
        <v>875</v>
      </c>
      <c r="F5075" t="s">
        <v>876</v>
      </c>
      <c r="G5075" t="s">
        <v>874</v>
      </c>
      <c r="H5075" t="s">
        <v>3852</v>
      </c>
    </row>
    <row r="5076" spans="1:8" x14ac:dyDescent="0.25">
      <c r="A5076" t="s">
        <v>3827</v>
      </c>
      <c r="B5076" t="s">
        <v>35</v>
      </c>
      <c r="C5076" t="s">
        <v>869</v>
      </c>
      <c r="D5076" t="s">
        <v>1224</v>
      </c>
      <c r="E5076" t="s">
        <v>37</v>
      </c>
      <c r="F5076" t="s">
        <v>38</v>
      </c>
      <c r="G5076" t="s">
        <v>36</v>
      </c>
      <c r="H5076" t="s">
        <v>3845</v>
      </c>
    </row>
    <row r="5077" spans="1:8" x14ac:dyDescent="0.25">
      <c r="A5077" t="s">
        <v>3827</v>
      </c>
      <c r="B5077" t="s">
        <v>134</v>
      </c>
      <c r="C5077" t="s">
        <v>869</v>
      </c>
      <c r="D5077" t="s">
        <v>1224</v>
      </c>
      <c r="E5077" t="s">
        <v>136</v>
      </c>
      <c r="F5077" t="s">
        <v>137</v>
      </c>
      <c r="G5077" t="s">
        <v>135</v>
      </c>
      <c r="H5077" t="s">
        <v>3848</v>
      </c>
    </row>
    <row r="5078" spans="1:8" x14ac:dyDescent="0.25">
      <c r="A5078" t="s">
        <v>3827</v>
      </c>
      <c r="B5078" t="s">
        <v>901</v>
      </c>
      <c r="C5078" t="s">
        <v>869</v>
      </c>
      <c r="D5078" t="s">
        <v>1224</v>
      </c>
      <c r="E5078" t="s">
        <v>903</v>
      </c>
      <c r="F5078" t="s">
        <v>904</v>
      </c>
      <c r="G5078" t="s">
        <v>902</v>
      </c>
      <c r="H5078" t="s">
        <v>3855</v>
      </c>
    </row>
    <row r="5079" spans="1:8" x14ac:dyDescent="0.25">
      <c r="A5079" t="s">
        <v>3827</v>
      </c>
      <c r="B5079" t="s">
        <v>57</v>
      </c>
      <c r="C5079" t="s">
        <v>869</v>
      </c>
      <c r="D5079" t="s">
        <v>1224</v>
      </c>
      <c r="E5079" t="s">
        <v>59</v>
      </c>
      <c r="F5079" t="s">
        <v>60</v>
      </c>
      <c r="G5079" t="s">
        <v>58</v>
      </c>
      <c r="H5079" t="s">
        <v>3833</v>
      </c>
    </row>
    <row r="5080" spans="1:8" x14ac:dyDescent="0.25">
      <c r="A5080" t="s">
        <v>3827</v>
      </c>
      <c r="B5080" t="s">
        <v>35</v>
      </c>
      <c r="C5080" t="s">
        <v>869</v>
      </c>
      <c r="D5080" t="s">
        <v>1225</v>
      </c>
      <c r="E5080" t="s">
        <v>37</v>
      </c>
      <c r="F5080" t="s">
        <v>38</v>
      </c>
      <c r="G5080" t="s">
        <v>36</v>
      </c>
      <c r="H5080" t="s">
        <v>3845</v>
      </c>
    </row>
    <row r="5081" spans="1:8" x14ac:dyDescent="0.25">
      <c r="A5081" t="s">
        <v>3827</v>
      </c>
      <c r="B5081" t="s">
        <v>134</v>
      </c>
      <c r="C5081" t="s">
        <v>869</v>
      </c>
      <c r="D5081" t="s">
        <v>1225</v>
      </c>
      <c r="E5081" t="s">
        <v>136</v>
      </c>
      <c r="F5081" t="s">
        <v>137</v>
      </c>
      <c r="G5081" t="s">
        <v>135</v>
      </c>
      <c r="H5081" t="s">
        <v>3848</v>
      </c>
    </row>
    <row r="5082" spans="1:8" x14ac:dyDescent="0.25">
      <c r="A5082" t="s">
        <v>3827</v>
      </c>
      <c r="B5082" t="s">
        <v>877</v>
      </c>
      <c r="C5082" t="s">
        <v>869</v>
      </c>
      <c r="D5082" t="s">
        <v>1225</v>
      </c>
      <c r="E5082" t="s">
        <v>883</v>
      </c>
      <c r="F5082" t="s">
        <v>884</v>
      </c>
      <c r="G5082" t="s">
        <v>878</v>
      </c>
      <c r="H5082" t="s">
        <v>3850</v>
      </c>
    </row>
    <row r="5083" spans="1:8" x14ac:dyDescent="0.25">
      <c r="A5083" t="s">
        <v>3827</v>
      </c>
      <c r="B5083" t="s">
        <v>61</v>
      </c>
      <c r="C5083" t="s">
        <v>869</v>
      </c>
      <c r="D5083" t="s">
        <v>1225</v>
      </c>
      <c r="E5083" t="s">
        <v>240</v>
      </c>
      <c r="F5083" t="s">
        <v>241</v>
      </c>
      <c r="G5083" t="s">
        <v>62</v>
      </c>
      <c r="H5083" t="s">
        <v>3847</v>
      </c>
    </row>
    <row r="5084" spans="1:8" x14ac:dyDescent="0.25">
      <c r="A5084" t="s">
        <v>3827</v>
      </c>
      <c r="B5084" t="s">
        <v>901</v>
      </c>
      <c r="C5084" t="s">
        <v>869</v>
      </c>
      <c r="D5084" t="s">
        <v>1225</v>
      </c>
      <c r="E5084" t="s">
        <v>903</v>
      </c>
      <c r="F5084" t="s">
        <v>904</v>
      </c>
      <c r="G5084" t="s">
        <v>902</v>
      </c>
      <c r="H5084" t="s">
        <v>3855</v>
      </c>
    </row>
    <row r="5085" spans="1:8" x14ac:dyDescent="0.25">
      <c r="A5085" t="s">
        <v>3827</v>
      </c>
      <c r="B5085" t="s">
        <v>57</v>
      </c>
      <c r="C5085" t="s">
        <v>869</v>
      </c>
      <c r="D5085" t="s">
        <v>1225</v>
      </c>
      <c r="E5085" t="s">
        <v>59</v>
      </c>
      <c r="F5085" t="s">
        <v>60</v>
      </c>
      <c r="G5085" t="s">
        <v>58</v>
      </c>
      <c r="H5085" t="s">
        <v>3833</v>
      </c>
    </row>
    <row r="5086" spans="1:8" x14ac:dyDescent="0.25">
      <c r="A5086" t="s">
        <v>3827</v>
      </c>
      <c r="B5086" t="s">
        <v>35</v>
      </c>
      <c r="C5086" t="s">
        <v>869</v>
      </c>
      <c r="D5086" t="s">
        <v>1226</v>
      </c>
      <c r="E5086" t="s">
        <v>37</v>
      </c>
      <c r="F5086" t="s">
        <v>38</v>
      </c>
      <c r="G5086" t="s">
        <v>36</v>
      </c>
      <c r="H5086" t="s">
        <v>3845</v>
      </c>
    </row>
    <row r="5087" spans="1:8" x14ac:dyDescent="0.25">
      <c r="A5087" t="s">
        <v>3827</v>
      </c>
      <c r="B5087" t="s">
        <v>134</v>
      </c>
      <c r="C5087" t="s">
        <v>869</v>
      </c>
      <c r="D5087" t="s">
        <v>1226</v>
      </c>
      <c r="E5087" t="s">
        <v>136</v>
      </c>
      <c r="F5087" t="s">
        <v>137</v>
      </c>
      <c r="G5087" t="s">
        <v>135</v>
      </c>
      <c r="H5087" t="s">
        <v>3848</v>
      </c>
    </row>
    <row r="5088" spans="1:8" x14ac:dyDescent="0.25">
      <c r="A5088" t="s">
        <v>3827</v>
      </c>
      <c r="B5088" t="s">
        <v>61</v>
      </c>
      <c r="C5088" t="s">
        <v>869</v>
      </c>
      <c r="D5088" t="s">
        <v>1226</v>
      </c>
      <c r="E5088" t="s">
        <v>240</v>
      </c>
      <c r="F5088" t="s">
        <v>241</v>
      </c>
      <c r="G5088" t="s">
        <v>62</v>
      </c>
      <c r="H5088" t="s">
        <v>3847</v>
      </c>
    </row>
    <row r="5089" spans="1:8" x14ac:dyDescent="0.25">
      <c r="A5089" t="s">
        <v>3827</v>
      </c>
      <c r="B5089" t="s">
        <v>873</v>
      </c>
      <c r="C5089" t="s">
        <v>869</v>
      </c>
      <c r="D5089" t="s">
        <v>1226</v>
      </c>
      <c r="E5089" t="s">
        <v>918</v>
      </c>
      <c r="F5089" t="s">
        <v>919</v>
      </c>
      <c r="G5089" t="s">
        <v>874</v>
      </c>
      <c r="H5089" t="s">
        <v>3852</v>
      </c>
    </row>
    <row r="5090" spans="1:8" x14ac:dyDescent="0.25">
      <c r="A5090" t="s">
        <v>3827</v>
      </c>
      <c r="B5090" t="s">
        <v>937</v>
      </c>
      <c r="C5090" t="s">
        <v>869</v>
      </c>
      <c r="D5090" t="s">
        <v>1226</v>
      </c>
      <c r="E5090" t="s">
        <v>972</v>
      </c>
      <c r="F5090" t="s">
        <v>973</v>
      </c>
      <c r="G5090" t="s">
        <v>938</v>
      </c>
      <c r="H5090" t="s">
        <v>3856</v>
      </c>
    </row>
    <row r="5091" spans="1:8" x14ac:dyDescent="0.25">
      <c r="A5091" t="s">
        <v>3827</v>
      </c>
      <c r="B5091" t="s">
        <v>901</v>
      </c>
      <c r="C5091" t="s">
        <v>869</v>
      </c>
      <c r="D5091" t="s">
        <v>1226</v>
      </c>
      <c r="E5091" t="s">
        <v>903</v>
      </c>
      <c r="F5091" t="s">
        <v>904</v>
      </c>
      <c r="G5091" t="s">
        <v>902</v>
      </c>
      <c r="H5091" t="s">
        <v>3855</v>
      </c>
    </row>
    <row r="5092" spans="1:8" x14ac:dyDescent="0.25">
      <c r="A5092" t="s">
        <v>3827</v>
      </c>
      <c r="B5092" t="s">
        <v>57</v>
      </c>
      <c r="C5092" t="s">
        <v>869</v>
      </c>
      <c r="D5092" t="s">
        <v>1226</v>
      </c>
      <c r="E5092" t="s">
        <v>59</v>
      </c>
      <c r="F5092" t="s">
        <v>60</v>
      </c>
      <c r="G5092" t="s">
        <v>58</v>
      </c>
      <c r="H5092" t="s">
        <v>3833</v>
      </c>
    </row>
    <row r="5093" spans="1:8" x14ac:dyDescent="0.25">
      <c r="A5093" t="s">
        <v>3827</v>
      </c>
      <c r="B5093" t="s">
        <v>35</v>
      </c>
      <c r="C5093" t="s">
        <v>869</v>
      </c>
      <c r="D5093" t="s">
        <v>1212</v>
      </c>
      <c r="E5093" t="s">
        <v>37</v>
      </c>
      <c r="F5093" t="s">
        <v>38</v>
      </c>
      <c r="G5093" t="s">
        <v>36</v>
      </c>
      <c r="H5093" t="s">
        <v>3845</v>
      </c>
    </row>
    <row r="5094" spans="1:8" x14ac:dyDescent="0.25">
      <c r="A5094" t="s">
        <v>3827</v>
      </c>
      <c r="B5094" t="s">
        <v>134</v>
      </c>
      <c r="C5094" t="s">
        <v>869</v>
      </c>
      <c r="D5094" t="s">
        <v>1212</v>
      </c>
      <c r="E5094" t="s">
        <v>136</v>
      </c>
      <c r="F5094" t="s">
        <v>137</v>
      </c>
      <c r="G5094" t="s">
        <v>135</v>
      </c>
      <c r="H5094" t="s">
        <v>3848</v>
      </c>
    </row>
    <row r="5095" spans="1:8" x14ac:dyDescent="0.25">
      <c r="A5095" t="s">
        <v>3827</v>
      </c>
      <c r="B5095" t="s">
        <v>61</v>
      </c>
      <c r="C5095" t="s">
        <v>869</v>
      </c>
      <c r="D5095" t="s">
        <v>1212</v>
      </c>
      <c r="E5095" t="s">
        <v>240</v>
      </c>
      <c r="F5095" t="s">
        <v>241</v>
      </c>
      <c r="G5095" t="s">
        <v>62</v>
      </c>
      <c r="H5095" t="s">
        <v>3847</v>
      </c>
    </row>
    <row r="5096" spans="1:8" x14ac:dyDescent="0.25">
      <c r="A5096" t="s">
        <v>3827</v>
      </c>
      <c r="B5096" t="s">
        <v>873</v>
      </c>
      <c r="C5096" t="s">
        <v>869</v>
      </c>
      <c r="D5096" t="s">
        <v>1212</v>
      </c>
      <c r="E5096" t="s">
        <v>875</v>
      </c>
      <c r="F5096" t="s">
        <v>876</v>
      </c>
      <c r="G5096" t="s">
        <v>874</v>
      </c>
      <c r="H5096" t="s">
        <v>3852</v>
      </c>
    </row>
    <row r="5097" spans="1:8" x14ac:dyDescent="0.25">
      <c r="A5097" t="s">
        <v>3827</v>
      </c>
      <c r="B5097" t="s">
        <v>937</v>
      </c>
      <c r="C5097" t="s">
        <v>869</v>
      </c>
      <c r="D5097" t="s">
        <v>1212</v>
      </c>
      <c r="E5097" t="s">
        <v>972</v>
      </c>
      <c r="F5097" t="s">
        <v>973</v>
      </c>
      <c r="G5097" t="s">
        <v>938</v>
      </c>
      <c r="H5097" t="s">
        <v>3856</v>
      </c>
    </row>
    <row r="5098" spans="1:8" x14ac:dyDescent="0.25">
      <c r="A5098" t="s">
        <v>3827</v>
      </c>
      <c r="B5098" t="s">
        <v>901</v>
      </c>
      <c r="C5098" t="s">
        <v>869</v>
      </c>
      <c r="D5098" t="s">
        <v>1212</v>
      </c>
      <c r="E5098" t="s">
        <v>903</v>
      </c>
      <c r="F5098" t="s">
        <v>904</v>
      </c>
      <c r="G5098" t="s">
        <v>902</v>
      </c>
      <c r="H5098" t="s">
        <v>3855</v>
      </c>
    </row>
    <row r="5099" spans="1:8" x14ac:dyDescent="0.25">
      <c r="A5099" t="s">
        <v>3827</v>
      </c>
      <c r="B5099" t="s">
        <v>57</v>
      </c>
      <c r="C5099" t="s">
        <v>869</v>
      </c>
      <c r="D5099" t="s">
        <v>1212</v>
      </c>
      <c r="E5099" t="s">
        <v>59</v>
      </c>
      <c r="F5099" t="s">
        <v>60</v>
      </c>
      <c r="G5099" t="s">
        <v>58</v>
      </c>
      <c r="H5099" t="s">
        <v>3833</v>
      </c>
    </row>
    <row r="5100" spans="1:8" x14ac:dyDescent="0.25">
      <c r="A5100" t="s">
        <v>3827</v>
      </c>
      <c r="B5100" t="s">
        <v>61</v>
      </c>
      <c r="C5100" t="s">
        <v>869</v>
      </c>
      <c r="D5100" t="s">
        <v>1215</v>
      </c>
      <c r="E5100" t="s">
        <v>240</v>
      </c>
      <c r="F5100" t="s">
        <v>241</v>
      </c>
      <c r="G5100" t="s">
        <v>62</v>
      </c>
      <c r="H5100" t="s">
        <v>3847</v>
      </c>
    </row>
    <row r="5101" spans="1:8" x14ac:dyDescent="0.25">
      <c r="A5101" t="s">
        <v>3827</v>
      </c>
      <c r="B5101" t="s">
        <v>873</v>
      </c>
      <c r="C5101" t="s">
        <v>869</v>
      </c>
      <c r="D5101" t="s">
        <v>1215</v>
      </c>
      <c r="E5101" t="s">
        <v>918</v>
      </c>
      <c r="F5101" t="s">
        <v>919</v>
      </c>
      <c r="G5101" t="s">
        <v>874</v>
      </c>
      <c r="H5101" t="s">
        <v>3852</v>
      </c>
    </row>
    <row r="5102" spans="1:8" x14ac:dyDescent="0.25">
      <c r="A5102" t="s">
        <v>3827</v>
      </c>
      <c r="B5102" t="s">
        <v>336</v>
      </c>
      <c r="C5102" t="s">
        <v>869</v>
      </c>
      <c r="D5102" t="s">
        <v>1215</v>
      </c>
      <c r="E5102" t="s">
        <v>338</v>
      </c>
      <c r="F5102" t="s">
        <v>339</v>
      </c>
      <c r="G5102" t="s">
        <v>337</v>
      </c>
      <c r="H5102" t="s">
        <v>3835</v>
      </c>
    </row>
    <row r="5103" spans="1:8" x14ac:dyDescent="0.25">
      <c r="A5103" t="s">
        <v>3827</v>
      </c>
      <c r="B5103" t="s">
        <v>261</v>
      </c>
      <c r="C5103" t="s">
        <v>869</v>
      </c>
      <c r="D5103" t="s">
        <v>1215</v>
      </c>
      <c r="E5103" t="s">
        <v>871</v>
      </c>
      <c r="F5103" t="s">
        <v>872</v>
      </c>
      <c r="G5103" t="s">
        <v>262</v>
      </c>
      <c r="H5103" t="s">
        <v>3832</v>
      </c>
    </row>
    <row r="5104" spans="1:8" x14ac:dyDescent="0.25">
      <c r="A5104" t="s">
        <v>3827</v>
      </c>
      <c r="B5104" t="s">
        <v>35</v>
      </c>
      <c r="C5104" t="s">
        <v>869</v>
      </c>
      <c r="D5104" t="s">
        <v>1215</v>
      </c>
      <c r="E5104" t="s">
        <v>37</v>
      </c>
      <c r="F5104" t="s">
        <v>38</v>
      </c>
      <c r="G5104" t="s">
        <v>36</v>
      </c>
      <c r="H5104" t="s">
        <v>3845</v>
      </c>
    </row>
    <row r="5105" spans="1:8" x14ac:dyDescent="0.25">
      <c r="A5105" t="s">
        <v>3827</v>
      </c>
      <c r="B5105" t="s">
        <v>134</v>
      </c>
      <c r="C5105" t="s">
        <v>869</v>
      </c>
      <c r="D5105" t="s">
        <v>1215</v>
      </c>
      <c r="E5105" t="s">
        <v>136</v>
      </c>
      <c r="F5105" t="s">
        <v>137</v>
      </c>
      <c r="G5105" t="s">
        <v>135</v>
      </c>
      <c r="H5105" t="s">
        <v>3848</v>
      </c>
    </row>
    <row r="5106" spans="1:8" x14ac:dyDescent="0.25">
      <c r="A5106" t="s">
        <v>3827</v>
      </c>
      <c r="B5106" t="s">
        <v>877</v>
      </c>
      <c r="C5106" t="s">
        <v>869</v>
      </c>
      <c r="D5106" t="s">
        <v>1215</v>
      </c>
      <c r="E5106" t="s">
        <v>879</v>
      </c>
      <c r="F5106" t="s">
        <v>880</v>
      </c>
      <c r="G5106" t="s">
        <v>878</v>
      </c>
      <c r="H5106" t="s">
        <v>3850</v>
      </c>
    </row>
    <row r="5107" spans="1:8" x14ac:dyDescent="0.25">
      <c r="A5107" t="s">
        <v>3827</v>
      </c>
      <c r="B5107" t="s">
        <v>57</v>
      </c>
      <c r="C5107" t="s">
        <v>869</v>
      </c>
      <c r="D5107" t="s">
        <v>1215</v>
      </c>
      <c r="E5107" t="s">
        <v>59</v>
      </c>
      <c r="F5107" t="s">
        <v>60</v>
      </c>
      <c r="G5107" t="s">
        <v>58</v>
      </c>
      <c r="H5107" t="s">
        <v>3833</v>
      </c>
    </row>
    <row r="5108" spans="1:8" x14ac:dyDescent="0.25">
      <c r="A5108" t="s">
        <v>3827</v>
      </c>
      <c r="B5108" t="s">
        <v>35</v>
      </c>
      <c r="C5108" t="s">
        <v>869</v>
      </c>
      <c r="D5108" t="s">
        <v>1190</v>
      </c>
      <c r="E5108" t="s">
        <v>37</v>
      </c>
      <c r="F5108" t="s">
        <v>38</v>
      </c>
      <c r="G5108" t="s">
        <v>36</v>
      </c>
      <c r="H5108" t="s">
        <v>3845</v>
      </c>
    </row>
    <row r="5109" spans="1:8" x14ac:dyDescent="0.25">
      <c r="A5109" t="s">
        <v>3827</v>
      </c>
      <c r="B5109" t="s">
        <v>134</v>
      </c>
      <c r="C5109" t="s">
        <v>869</v>
      </c>
      <c r="D5109" t="s">
        <v>1190</v>
      </c>
      <c r="E5109" t="s">
        <v>136</v>
      </c>
      <c r="F5109" t="s">
        <v>137</v>
      </c>
      <c r="G5109" t="s">
        <v>135</v>
      </c>
      <c r="H5109" t="s">
        <v>3848</v>
      </c>
    </row>
    <row r="5110" spans="1:8" x14ac:dyDescent="0.25">
      <c r="A5110" t="s">
        <v>3827</v>
      </c>
      <c r="B5110" t="s">
        <v>877</v>
      </c>
      <c r="C5110" t="s">
        <v>869</v>
      </c>
      <c r="D5110" t="s">
        <v>1190</v>
      </c>
      <c r="E5110" t="s">
        <v>883</v>
      </c>
      <c r="F5110" t="s">
        <v>884</v>
      </c>
      <c r="G5110" t="s">
        <v>878</v>
      </c>
      <c r="H5110" t="s">
        <v>3850</v>
      </c>
    </row>
    <row r="5111" spans="1:8" x14ac:dyDescent="0.25">
      <c r="A5111" t="s">
        <v>3827</v>
      </c>
      <c r="B5111" t="s">
        <v>61</v>
      </c>
      <c r="C5111" t="s">
        <v>869</v>
      </c>
      <c r="D5111" t="s">
        <v>1190</v>
      </c>
      <c r="E5111" t="s">
        <v>240</v>
      </c>
      <c r="F5111" t="s">
        <v>241</v>
      </c>
      <c r="G5111" t="s">
        <v>62</v>
      </c>
      <c r="H5111" t="s">
        <v>3847</v>
      </c>
    </row>
    <row r="5112" spans="1:8" x14ac:dyDescent="0.25">
      <c r="A5112" t="s">
        <v>3827</v>
      </c>
      <c r="B5112" t="s">
        <v>57</v>
      </c>
      <c r="C5112" t="s">
        <v>869</v>
      </c>
      <c r="D5112" t="s">
        <v>1190</v>
      </c>
      <c r="E5112" t="s">
        <v>59</v>
      </c>
      <c r="F5112" t="s">
        <v>60</v>
      </c>
      <c r="G5112" t="s">
        <v>58</v>
      </c>
      <c r="H5112" t="s">
        <v>3833</v>
      </c>
    </row>
    <row r="5113" spans="1:8" x14ac:dyDescent="0.25">
      <c r="A5113" t="s">
        <v>3827</v>
      </c>
      <c r="B5113" t="s">
        <v>937</v>
      </c>
      <c r="C5113" t="s">
        <v>869</v>
      </c>
      <c r="D5113" t="s">
        <v>1191</v>
      </c>
      <c r="E5113" t="s">
        <v>1010</v>
      </c>
      <c r="F5113" t="s">
        <v>1011</v>
      </c>
      <c r="G5113" t="s">
        <v>938</v>
      </c>
      <c r="H5113" t="s">
        <v>3856</v>
      </c>
    </row>
    <row r="5114" spans="1:8" x14ac:dyDescent="0.25">
      <c r="A5114" t="s">
        <v>3827</v>
      </c>
      <c r="B5114" t="s">
        <v>35</v>
      </c>
      <c r="C5114" t="s">
        <v>869</v>
      </c>
      <c r="D5114" t="s">
        <v>1191</v>
      </c>
      <c r="E5114" t="s">
        <v>37</v>
      </c>
      <c r="F5114" t="s">
        <v>38</v>
      </c>
      <c r="G5114" t="s">
        <v>36</v>
      </c>
      <c r="H5114" t="s">
        <v>3845</v>
      </c>
    </row>
    <row r="5115" spans="1:8" x14ac:dyDescent="0.25">
      <c r="A5115" t="s">
        <v>3827</v>
      </c>
      <c r="B5115" t="s">
        <v>877</v>
      </c>
      <c r="C5115" t="s">
        <v>869</v>
      </c>
      <c r="D5115" t="s">
        <v>1191</v>
      </c>
      <c r="E5115" t="s">
        <v>883</v>
      </c>
      <c r="F5115" t="s">
        <v>884</v>
      </c>
      <c r="G5115" t="s">
        <v>878</v>
      </c>
      <c r="H5115" t="s">
        <v>3850</v>
      </c>
    </row>
    <row r="5116" spans="1:8" x14ac:dyDescent="0.25">
      <c r="A5116" t="s">
        <v>3827</v>
      </c>
      <c r="B5116" t="s">
        <v>61</v>
      </c>
      <c r="C5116" t="s">
        <v>869</v>
      </c>
      <c r="D5116" t="s">
        <v>1191</v>
      </c>
      <c r="E5116" t="s">
        <v>240</v>
      </c>
      <c r="F5116" t="s">
        <v>241</v>
      </c>
      <c r="G5116" t="s">
        <v>62</v>
      </c>
      <c r="H5116" t="s">
        <v>3847</v>
      </c>
    </row>
    <row r="5117" spans="1:8" x14ac:dyDescent="0.25">
      <c r="A5117" t="s">
        <v>3827</v>
      </c>
      <c r="B5117" t="s">
        <v>57</v>
      </c>
      <c r="C5117" t="s">
        <v>869</v>
      </c>
      <c r="D5117" t="s">
        <v>1191</v>
      </c>
      <c r="E5117" t="s">
        <v>59</v>
      </c>
      <c r="F5117" t="s">
        <v>60</v>
      </c>
      <c r="G5117" t="s">
        <v>58</v>
      </c>
      <c r="H5117" t="s">
        <v>3833</v>
      </c>
    </row>
    <row r="5118" spans="1:8" x14ac:dyDescent="0.25">
      <c r="A5118" t="s">
        <v>3827</v>
      </c>
      <c r="B5118" t="s">
        <v>937</v>
      </c>
      <c r="C5118" t="s">
        <v>869</v>
      </c>
      <c r="D5118" t="s">
        <v>1192</v>
      </c>
      <c r="E5118" t="s">
        <v>1010</v>
      </c>
      <c r="F5118" t="s">
        <v>1011</v>
      </c>
      <c r="G5118" t="s">
        <v>938</v>
      </c>
      <c r="H5118" t="s">
        <v>3856</v>
      </c>
    </row>
    <row r="5119" spans="1:8" x14ac:dyDescent="0.25">
      <c r="A5119" t="s">
        <v>3827</v>
      </c>
      <c r="B5119" t="s">
        <v>35</v>
      </c>
      <c r="C5119" t="s">
        <v>869</v>
      </c>
      <c r="D5119" t="s">
        <v>1192</v>
      </c>
      <c r="E5119" t="s">
        <v>37</v>
      </c>
      <c r="F5119" t="s">
        <v>38</v>
      </c>
      <c r="G5119" t="s">
        <v>36</v>
      </c>
      <c r="H5119" t="s">
        <v>3845</v>
      </c>
    </row>
    <row r="5120" spans="1:8" x14ac:dyDescent="0.25">
      <c r="A5120" t="s">
        <v>3827</v>
      </c>
      <c r="B5120" t="s">
        <v>44</v>
      </c>
      <c r="C5120" t="s">
        <v>869</v>
      </c>
      <c r="D5120" t="s">
        <v>1192</v>
      </c>
      <c r="E5120" t="s">
        <v>46</v>
      </c>
      <c r="F5120" t="s">
        <v>47</v>
      </c>
      <c r="G5120" t="s">
        <v>45</v>
      </c>
      <c r="H5120" t="s">
        <v>3844</v>
      </c>
    </row>
    <row r="5121" spans="1:8" x14ac:dyDescent="0.25">
      <c r="A5121" t="s">
        <v>3827</v>
      </c>
      <c r="B5121" t="s">
        <v>877</v>
      </c>
      <c r="C5121" t="s">
        <v>869</v>
      </c>
      <c r="D5121" t="s">
        <v>1192</v>
      </c>
      <c r="E5121" t="s">
        <v>883</v>
      </c>
      <c r="F5121" t="s">
        <v>884</v>
      </c>
      <c r="G5121" t="s">
        <v>878</v>
      </c>
      <c r="H5121" t="s">
        <v>3850</v>
      </c>
    </row>
    <row r="5122" spans="1:8" x14ac:dyDescent="0.25">
      <c r="A5122" t="s">
        <v>3827</v>
      </c>
      <c r="B5122" t="s">
        <v>61</v>
      </c>
      <c r="C5122" t="s">
        <v>869</v>
      </c>
      <c r="D5122" t="s">
        <v>1192</v>
      </c>
      <c r="E5122" t="s">
        <v>240</v>
      </c>
      <c r="F5122" t="s">
        <v>241</v>
      </c>
      <c r="G5122" t="s">
        <v>62</v>
      </c>
      <c r="H5122" t="s">
        <v>3847</v>
      </c>
    </row>
    <row r="5123" spans="1:8" x14ac:dyDescent="0.25">
      <c r="A5123" t="s">
        <v>3827</v>
      </c>
      <c r="B5123" t="s">
        <v>57</v>
      </c>
      <c r="C5123" t="s">
        <v>869</v>
      </c>
      <c r="D5123" t="s">
        <v>1192</v>
      </c>
      <c r="E5123" t="s">
        <v>59</v>
      </c>
      <c r="F5123" t="s">
        <v>60</v>
      </c>
      <c r="G5123" t="s">
        <v>58</v>
      </c>
      <c r="H5123" t="s">
        <v>3833</v>
      </c>
    </row>
    <row r="5124" spans="1:8" x14ac:dyDescent="0.25">
      <c r="A5124" t="s">
        <v>3827</v>
      </c>
      <c r="B5124" t="s">
        <v>937</v>
      </c>
      <c r="C5124" t="s">
        <v>869</v>
      </c>
      <c r="D5124" t="s">
        <v>1193</v>
      </c>
      <c r="E5124" t="s">
        <v>1010</v>
      </c>
      <c r="F5124" t="s">
        <v>1011</v>
      </c>
      <c r="G5124" t="s">
        <v>938</v>
      </c>
      <c r="H5124" t="s">
        <v>3856</v>
      </c>
    </row>
    <row r="5125" spans="1:8" x14ac:dyDescent="0.25">
      <c r="A5125" t="s">
        <v>3827</v>
      </c>
      <c r="B5125" t="s">
        <v>35</v>
      </c>
      <c r="C5125" t="s">
        <v>869</v>
      </c>
      <c r="D5125" t="s">
        <v>1193</v>
      </c>
      <c r="E5125" t="s">
        <v>37</v>
      </c>
      <c r="F5125" t="s">
        <v>38</v>
      </c>
      <c r="G5125" t="s">
        <v>36</v>
      </c>
      <c r="H5125" t="s">
        <v>3845</v>
      </c>
    </row>
    <row r="5126" spans="1:8" x14ac:dyDescent="0.25">
      <c r="A5126" t="s">
        <v>3827</v>
      </c>
      <c r="B5126" t="s">
        <v>877</v>
      </c>
      <c r="C5126" t="s">
        <v>869</v>
      </c>
      <c r="D5126" t="s">
        <v>1193</v>
      </c>
      <c r="E5126" t="s">
        <v>883</v>
      </c>
      <c r="F5126" t="s">
        <v>884</v>
      </c>
      <c r="G5126" t="s">
        <v>878</v>
      </c>
      <c r="H5126" t="s">
        <v>3850</v>
      </c>
    </row>
    <row r="5127" spans="1:8" x14ac:dyDescent="0.25">
      <c r="A5127" t="s">
        <v>3827</v>
      </c>
      <c r="B5127" t="s">
        <v>61</v>
      </c>
      <c r="C5127" t="s">
        <v>869</v>
      </c>
      <c r="D5127" t="s">
        <v>1193</v>
      </c>
      <c r="E5127" t="s">
        <v>240</v>
      </c>
      <c r="F5127" t="s">
        <v>241</v>
      </c>
      <c r="G5127" t="s">
        <v>62</v>
      </c>
      <c r="H5127" t="s">
        <v>3847</v>
      </c>
    </row>
    <row r="5128" spans="1:8" x14ac:dyDescent="0.25">
      <c r="A5128" t="s">
        <v>3827</v>
      </c>
      <c r="B5128" t="s">
        <v>57</v>
      </c>
      <c r="C5128" t="s">
        <v>869</v>
      </c>
      <c r="D5128" t="s">
        <v>1193</v>
      </c>
      <c r="E5128" t="s">
        <v>59</v>
      </c>
      <c r="F5128" t="s">
        <v>60</v>
      </c>
      <c r="G5128" t="s">
        <v>58</v>
      </c>
      <c r="H5128" t="s">
        <v>3833</v>
      </c>
    </row>
    <row r="5129" spans="1:8" x14ac:dyDescent="0.25">
      <c r="A5129" t="s">
        <v>3827</v>
      </c>
      <c r="B5129" t="s">
        <v>35</v>
      </c>
      <c r="C5129" t="s">
        <v>869</v>
      </c>
      <c r="D5129" t="s">
        <v>1194</v>
      </c>
      <c r="E5129" t="s">
        <v>37</v>
      </c>
      <c r="F5129" t="s">
        <v>38</v>
      </c>
      <c r="G5129" t="s">
        <v>36</v>
      </c>
      <c r="H5129" t="s">
        <v>3845</v>
      </c>
    </row>
    <row r="5130" spans="1:8" x14ac:dyDescent="0.25">
      <c r="A5130" t="s">
        <v>3827</v>
      </c>
      <c r="B5130" t="s">
        <v>134</v>
      </c>
      <c r="C5130" t="s">
        <v>869</v>
      </c>
      <c r="D5130" t="s">
        <v>1194</v>
      </c>
      <c r="E5130" t="s">
        <v>1124</v>
      </c>
      <c r="F5130" t="s">
        <v>1125</v>
      </c>
      <c r="G5130" t="s">
        <v>135</v>
      </c>
      <c r="H5130" t="s">
        <v>3848</v>
      </c>
    </row>
    <row r="5131" spans="1:8" x14ac:dyDescent="0.25">
      <c r="A5131" t="s">
        <v>3827</v>
      </c>
      <c r="B5131" t="s">
        <v>877</v>
      </c>
      <c r="C5131" t="s">
        <v>869</v>
      </c>
      <c r="D5131" t="s">
        <v>1194</v>
      </c>
      <c r="E5131" t="s">
        <v>883</v>
      </c>
      <c r="F5131" t="s">
        <v>884</v>
      </c>
      <c r="G5131" t="s">
        <v>878</v>
      </c>
      <c r="H5131" t="s">
        <v>3850</v>
      </c>
    </row>
    <row r="5132" spans="1:8" x14ac:dyDescent="0.25">
      <c r="A5132" t="s">
        <v>3827</v>
      </c>
      <c r="B5132" t="s">
        <v>61</v>
      </c>
      <c r="C5132" t="s">
        <v>869</v>
      </c>
      <c r="D5132" t="s">
        <v>1194</v>
      </c>
      <c r="E5132" t="s">
        <v>240</v>
      </c>
      <c r="F5132" t="s">
        <v>241</v>
      </c>
      <c r="G5132" t="s">
        <v>62</v>
      </c>
      <c r="H5132" t="s">
        <v>3847</v>
      </c>
    </row>
    <row r="5133" spans="1:8" x14ac:dyDescent="0.25">
      <c r="A5133" t="s">
        <v>3827</v>
      </c>
      <c r="B5133" t="s">
        <v>57</v>
      </c>
      <c r="C5133" t="s">
        <v>869</v>
      </c>
      <c r="D5133" t="s">
        <v>1194</v>
      </c>
      <c r="E5133" t="s">
        <v>59</v>
      </c>
      <c r="F5133" t="s">
        <v>60</v>
      </c>
      <c r="G5133" t="s">
        <v>58</v>
      </c>
      <c r="H5133" t="s">
        <v>3833</v>
      </c>
    </row>
    <row r="5134" spans="1:8" x14ac:dyDescent="0.25">
      <c r="A5134" t="s">
        <v>3827</v>
      </c>
      <c r="B5134" t="s">
        <v>328</v>
      </c>
      <c r="C5134" t="s">
        <v>869</v>
      </c>
      <c r="D5134" t="s">
        <v>1114</v>
      </c>
      <c r="E5134" t="s">
        <v>320</v>
      </c>
      <c r="F5134" t="s">
        <v>321</v>
      </c>
      <c r="G5134" t="s">
        <v>329</v>
      </c>
      <c r="H5134" t="s">
        <v>3849</v>
      </c>
    </row>
    <row r="5135" spans="1:8" x14ac:dyDescent="0.25">
      <c r="A5135" t="s">
        <v>3827</v>
      </c>
      <c r="B5135" t="s">
        <v>57</v>
      </c>
      <c r="C5135" t="s">
        <v>869</v>
      </c>
      <c r="D5135" t="s">
        <v>1114</v>
      </c>
      <c r="E5135" t="s">
        <v>59</v>
      </c>
      <c r="F5135" t="s">
        <v>60</v>
      </c>
      <c r="G5135" t="s">
        <v>58</v>
      </c>
      <c r="H5135" t="s">
        <v>3833</v>
      </c>
    </row>
    <row r="5136" spans="1:8" x14ac:dyDescent="0.25">
      <c r="A5136" t="s">
        <v>3827</v>
      </c>
      <c r="B5136" t="s">
        <v>61</v>
      </c>
      <c r="C5136" t="s">
        <v>869</v>
      </c>
      <c r="D5136" t="s">
        <v>1114</v>
      </c>
      <c r="E5136" t="s">
        <v>1115</v>
      </c>
      <c r="F5136" t="s">
        <v>1116</v>
      </c>
      <c r="G5136" t="s">
        <v>62</v>
      </c>
      <c r="H5136" t="s">
        <v>3847</v>
      </c>
    </row>
    <row r="5137" spans="1:8" x14ac:dyDescent="0.25">
      <c r="A5137" t="s">
        <v>3827</v>
      </c>
      <c r="B5137" t="s">
        <v>35</v>
      </c>
      <c r="C5137" t="s">
        <v>869</v>
      </c>
      <c r="D5137" t="s">
        <v>1114</v>
      </c>
      <c r="E5137" t="s">
        <v>37</v>
      </c>
      <c r="F5137" t="s">
        <v>38</v>
      </c>
      <c r="G5137" t="s">
        <v>36</v>
      </c>
      <c r="H5137" t="s">
        <v>3845</v>
      </c>
    </row>
    <row r="5138" spans="1:8" x14ac:dyDescent="0.25">
      <c r="A5138" t="s">
        <v>3827</v>
      </c>
      <c r="B5138" t="s">
        <v>134</v>
      </c>
      <c r="C5138" t="s">
        <v>869</v>
      </c>
      <c r="D5138" t="s">
        <v>1114</v>
      </c>
      <c r="E5138" t="s">
        <v>136</v>
      </c>
      <c r="F5138" t="s">
        <v>137</v>
      </c>
      <c r="G5138" t="s">
        <v>135</v>
      </c>
      <c r="H5138" t="s">
        <v>3848</v>
      </c>
    </row>
    <row r="5139" spans="1:8" x14ac:dyDescent="0.25">
      <c r="A5139" t="s">
        <v>3827</v>
      </c>
      <c r="B5139" t="s">
        <v>57</v>
      </c>
      <c r="C5139" t="s">
        <v>869</v>
      </c>
      <c r="D5139" t="s">
        <v>1117</v>
      </c>
      <c r="E5139" t="s">
        <v>59</v>
      </c>
      <c r="F5139" t="s">
        <v>60</v>
      </c>
      <c r="G5139" t="s">
        <v>58</v>
      </c>
      <c r="H5139" t="s">
        <v>3833</v>
      </c>
    </row>
    <row r="5140" spans="1:8" x14ac:dyDescent="0.25">
      <c r="A5140" t="s">
        <v>3827</v>
      </c>
      <c r="B5140" t="s">
        <v>61</v>
      </c>
      <c r="C5140" t="s">
        <v>869</v>
      </c>
      <c r="D5140" t="s">
        <v>1117</v>
      </c>
      <c r="E5140" t="s">
        <v>1115</v>
      </c>
      <c r="F5140" t="s">
        <v>1116</v>
      </c>
      <c r="G5140" t="s">
        <v>62</v>
      </c>
      <c r="H5140" t="s">
        <v>3847</v>
      </c>
    </row>
    <row r="5141" spans="1:8" x14ac:dyDescent="0.25">
      <c r="A5141" t="s">
        <v>3827</v>
      </c>
      <c r="B5141" t="s">
        <v>35</v>
      </c>
      <c r="C5141" t="s">
        <v>869</v>
      </c>
      <c r="D5141" t="s">
        <v>1117</v>
      </c>
      <c r="E5141" t="s">
        <v>37</v>
      </c>
      <c r="F5141" t="s">
        <v>38</v>
      </c>
      <c r="G5141" t="s">
        <v>36</v>
      </c>
      <c r="H5141" t="s">
        <v>3845</v>
      </c>
    </row>
    <row r="5142" spans="1:8" x14ac:dyDescent="0.25">
      <c r="A5142" t="s">
        <v>3827</v>
      </c>
      <c r="B5142" t="s">
        <v>134</v>
      </c>
      <c r="C5142" t="s">
        <v>869</v>
      </c>
      <c r="D5142" t="s">
        <v>1117</v>
      </c>
      <c r="E5142" t="s">
        <v>136</v>
      </c>
      <c r="F5142" t="s">
        <v>137</v>
      </c>
      <c r="G5142" t="s">
        <v>135</v>
      </c>
      <c r="H5142" t="s">
        <v>3848</v>
      </c>
    </row>
    <row r="5143" spans="1:8" x14ac:dyDescent="0.25">
      <c r="A5143" t="s">
        <v>3827</v>
      </c>
      <c r="B5143" t="s">
        <v>35</v>
      </c>
      <c r="C5143" t="s">
        <v>869</v>
      </c>
      <c r="D5143" t="s">
        <v>1118</v>
      </c>
      <c r="E5143" t="s">
        <v>37</v>
      </c>
      <c r="F5143" t="s">
        <v>38</v>
      </c>
      <c r="G5143" t="s">
        <v>36</v>
      </c>
      <c r="H5143" t="s">
        <v>3845</v>
      </c>
    </row>
    <row r="5144" spans="1:8" x14ac:dyDescent="0.25">
      <c r="A5144" t="s">
        <v>3827</v>
      </c>
      <c r="B5144" t="s">
        <v>134</v>
      </c>
      <c r="C5144" t="s">
        <v>869</v>
      </c>
      <c r="D5144" t="s">
        <v>1118</v>
      </c>
      <c r="E5144" t="s">
        <v>136</v>
      </c>
      <c r="F5144" t="s">
        <v>137</v>
      </c>
      <c r="G5144" t="s">
        <v>135</v>
      </c>
      <c r="H5144" t="s">
        <v>3848</v>
      </c>
    </row>
    <row r="5145" spans="1:8" x14ac:dyDescent="0.25">
      <c r="A5145" t="s">
        <v>3827</v>
      </c>
      <c r="B5145" t="s">
        <v>57</v>
      </c>
      <c r="C5145" t="s">
        <v>869</v>
      </c>
      <c r="D5145" t="s">
        <v>1118</v>
      </c>
      <c r="E5145" t="s">
        <v>59</v>
      </c>
      <c r="F5145" t="s">
        <v>60</v>
      </c>
      <c r="G5145" t="s">
        <v>58</v>
      </c>
      <c r="H5145" t="s">
        <v>3833</v>
      </c>
    </row>
    <row r="5146" spans="1:8" x14ac:dyDescent="0.25">
      <c r="A5146" t="s">
        <v>3827</v>
      </c>
      <c r="B5146" t="s">
        <v>61</v>
      </c>
      <c r="C5146" t="s">
        <v>869</v>
      </c>
      <c r="D5146" t="s">
        <v>1118</v>
      </c>
      <c r="E5146" t="s">
        <v>1119</v>
      </c>
      <c r="F5146" t="s">
        <v>1120</v>
      </c>
      <c r="G5146" t="s">
        <v>62</v>
      </c>
      <c r="H5146" t="s">
        <v>3847</v>
      </c>
    </row>
    <row r="5147" spans="1:8" x14ac:dyDescent="0.25">
      <c r="A5147" t="s">
        <v>3827</v>
      </c>
      <c r="B5147" t="s">
        <v>35</v>
      </c>
      <c r="C5147" t="s">
        <v>869</v>
      </c>
      <c r="D5147" t="s">
        <v>1121</v>
      </c>
      <c r="E5147" t="s">
        <v>37</v>
      </c>
      <c r="F5147" t="s">
        <v>38</v>
      </c>
      <c r="G5147" t="s">
        <v>36</v>
      </c>
      <c r="H5147" t="s">
        <v>3845</v>
      </c>
    </row>
    <row r="5148" spans="1:8" x14ac:dyDescent="0.25">
      <c r="A5148" t="s">
        <v>3827</v>
      </c>
      <c r="B5148" t="s">
        <v>134</v>
      </c>
      <c r="C5148" t="s">
        <v>869</v>
      </c>
      <c r="D5148" t="s">
        <v>1121</v>
      </c>
      <c r="E5148" t="s">
        <v>136</v>
      </c>
      <c r="F5148" t="s">
        <v>137</v>
      </c>
      <c r="G5148" t="s">
        <v>135</v>
      </c>
      <c r="H5148" t="s">
        <v>3848</v>
      </c>
    </row>
    <row r="5149" spans="1:8" x14ac:dyDescent="0.25">
      <c r="A5149" t="s">
        <v>3827</v>
      </c>
      <c r="B5149" t="s">
        <v>44</v>
      </c>
      <c r="C5149" t="s">
        <v>869</v>
      </c>
      <c r="D5149" t="s">
        <v>1121</v>
      </c>
      <c r="E5149" t="s">
        <v>46</v>
      </c>
      <c r="F5149" t="s">
        <v>47</v>
      </c>
      <c r="G5149" t="s">
        <v>45</v>
      </c>
      <c r="H5149" t="s">
        <v>3844</v>
      </c>
    </row>
    <row r="5150" spans="1:8" x14ac:dyDescent="0.25">
      <c r="A5150" t="s">
        <v>3827</v>
      </c>
      <c r="B5150" t="s">
        <v>57</v>
      </c>
      <c r="C5150" t="s">
        <v>869</v>
      </c>
      <c r="D5150" t="s">
        <v>1121</v>
      </c>
      <c r="E5150" t="s">
        <v>59</v>
      </c>
      <c r="F5150" t="s">
        <v>60</v>
      </c>
      <c r="G5150" t="s">
        <v>58</v>
      </c>
      <c r="H5150" t="s">
        <v>3833</v>
      </c>
    </row>
    <row r="5151" spans="1:8" x14ac:dyDescent="0.25">
      <c r="A5151" t="s">
        <v>3827</v>
      </c>
      <c r="B5151" t="s">
        <v>61</v>
      </c>
      <c r="C5151" t="s">
        <v>869</v>
      </c>
      <c r="D5151" t="s">
        <v>1121</v>
      </c>
      <c r="E5151" t="s">
        <v>1119</v>
      </c>
      <c r="F5151" t="s">
        <v>1120</v>
      </c>
      <c r="G5151" t="s">
        <v>62</v>
      </c>
      <c r="H5151" t="s">
        <v>3847</v>
      </c>
    </row>
    <row r="5152" spans="1:8" x14ac:dyDescent="0.25">
      <c r="A5152" t="s">
        <v>3827</v>
      </c>
      <c r="B5152" t="s">
        <v>35</v>
      </c>
      <c r="C5152" t="s">
        <v>869</v>
      </c>
      <c r="D5152" t="s">
        <v>1122</v>
      </c>
      <c r="E5152" t="s">
        <v>37</v>
      </c>
      <c r="F5152" t="s">
        <v>38</v>
      </c>
      <c r="G5152" t="s">
        <v>36</v>
      </c>
      <c r="H5152" t="s">
        <v>3845</v>
      </c>
    </row>
    <row r="5153" spans="1:8" x14ac:dyDescent="0.25">
      <c r="A5153" t="s">
        <v>3827</v>
      </c>
      <c r="B5153" t="s">
        <v>134</v>
      </c>
      <c r="C5153" t="s">
        <v>869</v>
      </c>
      <c r="D5153" t="s">
        <v>1122</v>
      </c>
      <c r="E5153" t="s">
        <v>136</v>
      </c>
      <c r="F5153" t="s">
        <v>137</v>
      </c>
      <c r="G5153" t="s">
        <v>135</v>
      </c>
      <c r="H5153" t="s">
        <v>3848</v>
      </c>
    </row>
    <row r="5154" spans="1:8" x14ac:dyDescent="0.25">
      <c r="A5154" t="s">
        <v>3827</v>
      </c>
      <c r="B5154" t="s">
        <v>57</v>
      </c>
      <c r="C5154" t="s">
        <v>869</v>
      </c>
      <c r="D5154" t="s">
        <v>1122</v>
      </c>
      <c r="E5154" t="s">
        <v>59</v>
      </c>
      <c r="F5154" t="s">
        <v>60</v>
      </c>
      <c r="G5154" t="s">
        <v>58</v>
      </c>
      <c r="H5154" t="s">
        <v>3833</v>
      </c>
    </row>
    <row r="5155" spans="1:8" x14ac:dyDescent="0.25">
      <c r="A5155" t="s">
        <v>3827</v>
      </c>
      <c r="B5155" t="s">
        <v>328</v>
      </c>
      <c r="C5155" t="s">
        <v>869</v>
      </c>
      <c r="D5155" t="s">
        <v>1122</v>
      </c>
      <c r="E5155" t="s">
        <v>320</v>
      </c>
      <c r="F5155" t="s">
        <v>321</v>
      </c>
      <c r="G5155" t="s">
        <v>329</v>
      </c>
      <c r="H5155" t="s">
        <v>3849</v>
      </c>
    </row>
    <row r="5156" spans="1:8" x14ac:dyDescent="0.25">
      <c r="A5156" t="s">
        <v>3827</v>
      </c>
      <c r="B5156" t="s">
        <v>61</v>
      </c>
      <c r="C5156" t="s">
        <v>869</v>
      </c>
      <c r="D5156" t="s">
        <v>1122</v>
      </c>
      <c r="E5156" t="s">
        <v>1119</v>
      </c>
      <c r="F5156" t="s">
        <v>1120</v>
      </c>
      <c r="G5156" t="s">
        <v>62</v>
      </c>
      <c r="H5156" t="s">
        <v>3847</v>
      </c>
    </row>
    <row r="5157" spans="1:8" x14ac:dyDescent="0.25">
      <c r="A5157" t="s">
        <v>3827</v>
      </c>
      <c r="B5157" t="s">
        <v>35</v>
      </c>
      <c r="C5157" t="s">
        <v>869</v>
      </c>
      <c r="D5157" t="s">
        <v>1148</v>
      </c>
      <c r="E5157" t="s">
        <v>37</v>
      </c>
      <c r="F5157" t="s">
        <v>38</v>
      </c>
      <c r="G5157" t="s">
        <v>36</v>
      </c>
      <c r="H5157" t="s">
        <v>3845</v>
      </c>
    </row>
    <row r="5158" spans="1:8" x14ac:dyDescent="0.25">
      <c r="A5158" t="s">
        <v>3827</v>
      </c>
      <c r="B5158" t="s">
        <v>134</v>
      </c>
      <c r="C5158" t="s">
        <v>869</v>
      </c>
      <c r="D5158" t="s">
        <v>1148</v>
      </c>
      <c r="E5158" t="s">
        <v>136</v>
      </c>
      <c r="F5158" t="s">
        <v>137</v>
      </c>
      <c r="G5158" t="s">
        <v>135</v>
      </c>
      <c r="H5158" t="s">
        <v>3848</v>
      </c>
    </row>
    <row r="5159" spans="1:8" x14ac:dyDescent="0.25">
      <c r="A5159" t="s">
        <v>3827</v>
      </c>
      <c r="B5159" t="s">
        <v>57</v>
      </c>
      <c r="C5159" t="s">
        <v>869</v>
      </c>
      <c r="D5159" t="s">
        <v>1148</v>
      </c>
      <c r="E5159" t="s">
        <v>59</v>
      </c>
      <c r="F5159" t="s">
        <v>60</v>
      </c>
      <c r="G5159" t="s">
        <v>58</v>
      </c>
      <c r="H5159" t="s">
        <v>3833</v>
      </c>
    </row>
    <row r="5160" spans="1:8" x14ac:dyDescent="0.25">
      <c r="A5160" t="s">
        <v>3827</v>
      </c>
      <c r="B5160" t="s">
        <v>61</v>
      </c>
      <c r="C5160" t="s">
        <v>869</v>
      </c>
      <c r="D5160" t="s">
        <v>1148</v>
      </c>
      <c r="E5160" t="s">
        <v>1149</v>
      </c>
      <c r="F5160" t="s">
        <v>1150</v>
      </c>
      <c r="G5160" t="s">
        <v>62</v>
      </c>
      <c r="H5160" t="s">
        <v>3847</v>
      </c>
    </row>
    <row r="5161" spans="1:8" x14ac:dyDescent="0.25">
      <c r="A5161" t="s">
        <v>3827</v>
      </c>
      <c r="B5161" t="s">
        <v>35</v>
      </c>
      <c r="C5161" t="s">
        <v>869</v>
      </c>
      <c r="D5161" t="s">
        <v>1151</v>
      </c>
      <c r="E5161" t="s">
        <v>37</v>
      </c>
      <c r="F5161" t="s">
        <v>38</v>
      </c>
      <c r="G5161" t="s">
        <v>36</v>
      </c>
      <c r="H5161" t="s">
        <v>3845</v>
      </c>
    </row>
    <row r="5162" spans="1:8" x14ac:dyDescent="0.25">
      <c r="A5162" t="s">
        <v>3827</v>
      </c>
      <c r="B5162" t="s">
        <v>134</v>
      </c>
      <c r="C5162" t="s">
        <v>869</v>
      </c>
      <c r="D5162" t="s">
        <v>1151</v>
      </c>
      <c r="E5162" t="s">
        <v>136</v>
      </c>
      <c r="F5162" t="s">
        <v>137</v>
      </c>
      <c r="G5162" t="s">
        <v>135</v>
      </c>
      <c r="H5162" t="s">
        <v>3848</v>
      </c>
    </row>
    <row r="5163" spans="1:8" x14ac:dyDescent="0.25">
      <c r="A5163" t="s">
        <v>3827</v>
      </c>
      <c r="B5163" t="s">
        <v>44</v>
      </c>
      <c r="C5163" t="s">
        <v>869</v>
      </c>
      <c r="D5163" t="s">
        <v>1151</v>
      </c>
      <c r="E5163" t="s">
        <v>46</v>
      </c>
      <c r="F5163" t="s">
        <v>47</v>
      </c>
      <c r="G5163" t="s">
        <v>45</v>
      </c>
      <c r="H5163" t="s">
        <v>3844</v>
      </c>
    </row>
    <row r="5164" spans="1:8" x14ac:dyDescent="0.25">
      <c r="A5164" t="s">
        <v>3827</v>
      </c>
      <c r="B5164" t="s">
        <v>57</v>
      </c>
      <c r="C5164" t="s">
        <v>869</v>
      </c>
      <c r="D5164" t="s">
        <v>1151</v>
      </c>
      <c r="E5164" t="s">
        <v>59</v>
      </c>
      <c r="F5164" t="s">
        <v>60</v>
      </c>
      <c r="G5164" t="s">
        <v>58</v>
      </c>
      <c r="H5164" t="s">
        <v>3833</v>
      </c>
    </row>
    <row r="5165" spans="1:8" x14ac:dyDescent="0.25">
      <c r="A5165" t="s">
        <v>3827</v>
      </c>
      <c r="B5165" t="s">
        <v>61</v>
      </c>
      <c r="C5165" t="s">
        <v>869</v>
      </c>
      <c r="D5165" t="s">
        <v>1151</v>
      </c>
      <c r="E5165" t="s">
        <v>1149</v>
      </c>
      <c r="F5165" t="s">
        <v>1150</v>
      </c>
      <c r="G5165" t="s">
        <v>62</v>
      </c>
      <c r="H5165" t="s">
        <v>3847</v>
      </c>
    </row>
    <row r="5166" spans="1:8" x14ac:dyDescent="0.25">
      <c r="A5166" t="s">
        <v>3827</v>
      </c>
      <c r="B5166" t="s">
        <v>35</v>
      </c>
      <c r="C5166" t="s">
        <v>869</v>
      </c>
      <c r="D5166" t="s">
        <v>1152</v>
      </c>
      <c r="E5166" t="s">
        <v>37</v>
      </c>
      <c r="F5166" t="s">
        <v>38</v>
      </c>
      <c r="G5166" t="s">
        <v>36</v>
      </c>
      <c r="H5166" t="s">
        <v>3845</v>
      </c>
    </row>
    <row r="5167" spans="1:8" x14ac:dyDescent="0.25">
      <c r="A5167" t="s">
        <v>3827</v>
      </c>
      <c r="B5167" t="s">
        <v>134</v>
      </c>
      <c r="C5167" t="s">
        <v>869</v>
      </c>
      <c r="D5167" t="s">
        <v>1152</v>
      </c>
      <c r="E5167" t="s">
        <v>136</v>
      </c>
      <c r="F5167" t="s">
        <v>137</v>
      </c>
      <c r="G5167" t="s">
        <v>135</v>
      </c>
      <c r="H5167" t="s">
        <v>3848</v>
      </c>
    </row>
    <row r="5168" spans="1:8" x14ac:dyDescent="0.25">
      <c r="A5168" t="s">
        <v>3827</v>
      </c>
      <c r="B5168" t="s">
        <v>57</v>
      </c>
      <c r="C5168" t="s">
        <v>869</v>
      </c>
      <c r="D5168" t="s">
        <v>1152</v>
      </c>
      <c r="E5168" t="s">
        <v>59</v>
      </c>
      <c r="F5168" t="s">
        <v>60</v>
      </c>
      <c r="G5168" t="s">
        <v>58</v>
      </c>
      <c r="H5168" t="s">
        <v>3833</v>
      </c>
    </row>
    <row r="5169" spans="1:8" x14ac:dyDescent="0.25">
      <c r="A5169" t="s">
        <v>3827</v>
      </c>
      <c r="B5169" t="s">
        <v>328</v>
      </c>
      <c r="C5169" t="s">
        <v>869</v>
      </c>
      <c r="D5169" t="s">
        <v>1152</v>
      </c>
      <c r="E5169" t="s">
        <v>320</v>
      </c>
      <c r="F5169" t="s">
        <v>321</v>
      </c>
      <c r="G5169" t="s">
        <v>329</v>
      </c>
      <c r="H5169" t="s">
        <v>3849</v>
      </c>
    </row>
    <row r="5170" spans="1:8" x14ac:dyDescent="0.25">
      <c r="A5170" t="s">
        <v>3827</v>
      </c>
      <c r="B5170" t="s">
        <v>61</v>
      </c>
      <c r="C5170" t="s">
        <v>869</v>
      </c>
      <c r="D5170" t="s">
        <v>1152</v>
      </c>
      <c r="E5170" t="s">
        <v>1149</v>
      </c>
      <c r="F5170" t="s">
        <v>1150</v>
      </c>
      <c r="G5170" t="s">
        <v>62</v>
      </c>
      <c r="H5170" t="s">
        <v>3847</v>
      </c>
    </row>
    <row r="5171" spans="1:8" x14ac:dyDescent="0.25">
      <c r="A5171" t="s">
        <v>3827</v>
      </c>
      <c r="B5171" t="s">
        <v>35</v>
      </c>
      <c r="C5171" t="s">
        <v>869</v>
      </c>
      <c r="D5171" t="s">
        <v>1153</v>
      </c>
      <c r="E5171" t="s">
        <v>37</v>
      </c>
      <c r="F5171" t="s">
        <v>38</v>
      </c>
      <c r="G5171" t="s">
        <v>36</v>
      </c>
      <c r="H5171" t="s">
        <v>3845</v>
      </c>
    </row>
    <row r="5172" spans="1:8" x14ac:dyDescent="0.25">
      <c r="A5172" t="s">
        <v>3827</v>
      </c>
      <c r="B5172" t="s">
        <v>134</v>
      </c>
      <c r="C5172" t="s">
        <v>869</v>
      </c>
      <c r="D5172" t="s">
        <v>1153</v>
      </c>
      <c r="E5172" t="s">
        <v>136</v>
      </c>
      <c r="F5172" t="s">
        <v>137</v>
      </c>
      <c r="G5172" t="s">
        <v>135</v>
      </c>
      <c r="H5172" t="s">
        <v>3848</v>
      </c>
    </row>
    <row r="5173" spans="1:8" x14ac:dyDescent="0.25">
      <c r="A5173" t="s">
        <v>3827</v>
      </c>
      <c r="B5173" t="s">
        <v>57</v>
      </c>
      <c r="C5173" t="s">
        <v>869</v>
      </c>
      <c r="D5173" t="s">
        <v>1153</v>
      </c>
      <c r="E5173" t="s">
        <v>59</v>
      </c>
      <c r="F5173" t="s">
        <v>60</v>
      </c>
      <c r="G5173" t="s">
        <v>58</v>
      </c>
      <c r="H5173" t="s">
        <v>3833</v>
      </c>
    </row>
    <row r="5174" spans="1:8" x14ac:dyDescent="0.25">
      <c r="A5174" t="s">
        <v>3827</v>
      </c>
      <c r="B5174" t="s">
        <v>61</v>
      </c>
      <c r="C5174" t="s">
        <v>869</v>
      </c>
      <c r="D5174" t="s">
        <v>1153</v>
      </c>
      <c r="E5174" t="s">
        <v>1149</v>
      </c>
      <c r="F5174" t="s">
        <v>1150</v>
      </c>
      <c r="G5174" t="s">
        <v>62</v>
      </c>
      <c r="H5174" t="s">
        <v>3847</v>
      </c>
    </row>
    <row r="5175" spans="1:8" x14ac:dyDescent="0.25">
      <c r="A5175" t="s">
        <v>3827</v>
      </c>
      <c r="B5175" t="s">
        <v>35</v>
      </c>
      <c r="C5175" t="s">
        <v>869</v>
      </c>
      <c r="D5175" t="s">
        <v>1154</v>
      </c>
      <c r="E5175" t="s">
        <v>37</v>
      </c>
      <c r="F5175" t="s">
        <v>38</v>
      </c>
      <c r="G5175" t="s">
        <v>36</v>
      </c>
      <c r="H5175" t="s">
        <v>3845</v>
      </c>
    </row>
    <row r="5176" spans="1:8" x14ac:dyDescent="0.25">
      <c r="A5176" t="s">
        <v>3827</v>
      </c>
      <c r="B5176" t="s">
        <v>134</v>
      </c>
      <c r="C5176" t="s">
        <v>869</v>
      </c>
      <c r="D5176" t="s">
        <v>1154</v>
      </c>
      <c r="E5176" t="s">
        <v>136</v>
      </c>
      <c r="F5176" t="s">
        <v>137</v>
      </c>
      <c r="G5176" t="s">
        <v>135</v>
      </c>
      <c r="H5176" t="s">
        <v>3848</v>
      </c>
    </row>
    <row r="5177" spans="1:8" x14ac:dyDescent="0.25">
      <c r="A5177" t="s">
        <v>3827</v>
      </c>
      <c r="B5177" t="s">
        <v>57</v>
      </c>
      <c r="C5177" t="s">
        <v>869</v>
      </c>
      <c r="D5177" t="s">
        <v>1154</v>
      </c>
      <c r="E5177" t="s">
        <v>59</v>
      </c>
      <c r="F5177" t="s">
        <v>60</v>
      </c>
      <c r="G5177" t="s">
        <v>58</v>
      </c>
      <c r="H5177" t="s">
        <v>3833</v>
      </c>
    </row>
    <row r="5178" spans="1:8" x14ac:dyDescent="0.25">
      <c r="A5178" t="s">
        <v>3827</v>
      </c>
      <c r="B5178" t="s">
        <v>61</v>
      </c>
      <c r="C5178" t="s">
        <v>869</v>
      </c>
      <c r="D5178" t="s">
        <v>1154</v>
      </c>
      <c r="E5178" t="s">
        <v>1155</v>
      </c>
      <c r="F5178" t="s">
        <v>1156</v>
      </c>
      <c r="G5178" t="s">
        <v>62</v>
      </c>
      <c r="H5178" t="s">
        <v>3847</v>
      </c>
    </row>
    <row r="5179" spans="1:8" x14ac:dyDescent="0.25">
      <c r="A5179" t="s">
        <v>3827</v>
      </c>
      <c r="B5179" t="s">
        <v>61</v>
      </c>
      <c r="C5179" t="s">
        <v>869</v>
      </c>
      <c r="D5179" t="s">
        <v>1157</v>
      </c>
      <c r="E5179" t="s">
        <v>63</v>
      </c>
      <c r="F5179" t="s">
        <v>64</v>
      </c>
      <c r="G5179" t="s">
        <v>62</v>
      </c>
      <c r="H5179" t="s">
        <v>3847</v>
      </c>
    </row>
    <row r="5180" spans="1:8" x14ac:dyDescent="0.25">
      <c r="A5180" t="s">
        <v>3827</v>
      </c>
      <c r="B5180" t="s">
        <v>35</v>
      </c>
      <c r="C5180" t="s">
        <v>869</v>
      </c>
      <c r="D5180" t="s">
        <v>1157</v>
      </c>
      <c r="E5180" t="s">
        <v>37</v>
      </c>
      <c r="F5180" t="s">
        <v>38</v>
      </c>
      <c r="G5180" t="s">
        <v>36</v>
      </c>
      <c r="H5180" t="s">
        <v>3845</v>
      </c>
    </row>
    <row r="5181" spans="1:8" x14ac:dyDescent="0.25">
      <c r="A5181" t="s">
        <v>3827</v>
      </c>
      <c r="B5181" t="s">
        <v>134</v>
      </c>
      <c r="C5181" t="s">
        <v>869</v>
      </c>
      <c r="D5181" t="s">
        <v>1157</v>
      </c>
      <c r="E5181" t="s">
        <v>136</v>
      </c>
      <c r="F5181" t="s">
        <v>137</v>
      </c>
      <c r="G5181" t="s">
        <v>135</v>
      </c>
      <c r="H5181" t="s">
        <v>3848</v>
      </c>
    </row>
    <row r="5182" spans="1:8" x14ac:dyDescent="0.25">
      <c r="A5182" t="s">
        <v>3827</v>
      </c>
      <c r="B5182" t="s">
        <v>877</v>
      </c>
      <c r="C5182" t="s">
        <v>869</v>
      </c>
      <c r="D5182" t="s">
        <v>1157</v>
      </c>
      <c r="E5182" t="s">
        <v>935</v>
      </c>
      <c r="F5182" t="s">
        <v>936</v>
      </c>
      <c r="G5182" t="s">
        <v>878</v>
      </c>
      <c r="H5182" t="s">
        <v>3850</v>
      </c>
    </row>
    <row r="5183" spans="1:8" x14ac:dyDescent="0.25">
      <c r="A5183" t="s">
        <v>3827</v>
      </c>
      <c r="B5183" t="s">
        <v>937</v>
      </c>
      <c r="C5183" t="s">
        <v>869</v>
      </c>
      <c r="D5183" t="s">
        <v>1157</v>
      </c>
      <c r="E5183" t="s">
        <v>1130</v>
      </c>
      <c r="F5183" t="s">
        <v>1131</v>
      </c>
      <c r="G5183" t="s">
        <v>938</v>
      </c>
      <c r="H5183" t="s">
        <v>3856</v>
      </c>
    </row>
    <row r="5184" spans="1:8" x14ac:dyDescent="0.25">
      <c r="A5184" t="s">
        <v>3827</v>
      </c>
      <c r="B5184" t="s">
        <v>57</v>
      </c>
      <c r="C5184" t="s">
        <v>869</v>
      </c>
      <c r="D5184" t="s">
        <v>1157</v>
      </c>
      <c r="E5184" t="s">
        <v>59</v>
      </c>
      <c r="F5184" t="s">
        <v>60</v>
      </c>
      <c r="G5184" t="s">
        <v>58</v>
      </c>
      <c r="H5184" t="s">
        <v>3833</v>
      </c>
    </row>
    <row r="5185" spans="1:8" x14ac:dyDescent="0.25">
      <c r="A5185" t="s">
        <v>3827</v>
      </c>
      <c r="B5185" t="s">
        <v>61</v>
      </c>
      <c r="C5185" t="s">
        <v>869</v>
      </c>
      <c r="D5185" t="s">
        <v>1158</v>
      </c>
      <c r="E5185" t="s">
        <v>63</v>
      </c>
      <c r="F5185" t="s">
        <v>64</v>
      </c>
      <c r="G5185" t="s">
        <v>62</v>
      </c>
      <c r="H5185" t="s">
        <v>3847</v>
      </c>
    </row>
    <row r="5186" spans="1:8" x14ac:dyDescent="0.25">
      <c r="A5186" t="s">
        <v>3827</v>
      </c>
      <c r="B5186" t="s">
        <v>35</v>
      </c>
      <c r="C5186" t="s">
        <v>869</v>
      </c>
      <c r="D5186" t="s">
        <v>1158</v>
      </c>
      <c r="E5186" t="s">
        <v>37</v>
      </c>
      <c r="F5186" t="s">
        <v>38</v>
      </c>
      <c r="G5186" t="s">
        <v>36</v>
      </c>
      <c r="H5186" t="s">
        <v>3845</v>
      </c>
    </row>
    <row r="5187" spans="1:8" x14ac:dyDescent="0.25">
      <c r="A5187" t="s">
        <v>3827</v>
      </c>
      <c r="B5187" t="s">
        <v>937</v>
      </c>
      <c r="C5187" t="s">
        <v>869</v>
      </c>
      <c r="D5187" t="s">
        <v>1158</v>
      </c>
      <c r="E5187" t="s">
        <v>1130</v>
      </c>
      <c r="F5187" t="s">
        <v>1131</v>
      </c>
      <c r="G5187" t="s">
        <v>938</v>
      </c>
      <c r="H5187" t="s">
        <v>3856</v>
      </c>
    </row>
    <row r="5188" spans="1:8" x14ac:dyDescent="0.25">
      <c r="A5188" t="s">
        <v>3827</v>
      </c>
      <c r="B5188" t="s">
        <v>134</v>
      </c>
      <c r="C5188" t="s">
        <v>869</v>
      </c>
      <c r="D5188" t="s">
        <v>1158</v>
      </c>
      <c r="E5188" t="s">
        <v>136</v>
      </c>
      <c r="F5188" t="s">
        <v>137</v>
      </c>
      <c r="G5188" t="s">
        <v>135</v>
      </c>
      <c r="H5188" t="s">
        <v>3848</v>
      </c>
    </row>
    <row r="5189" spans="1:8" x14ac:dyDescent="0.25">
      <c r="A5189" t="s">
        <v>3827</v>
      </c>
      <c r="B5189" t="s">
        <v>877</v>
      </c>
      <c r="C5189" t="s">
        <v>869</v>
      </c>
      <c r="D5189" t="s">
        <v>1158</v>
      </c>
      <c r="E5189" t="s">
        <v>935</v>
      </c>
      <c r="F5189" t="s">
        <v>936</v>
      </c>
      <c r="G5189" t="s">
        <v>878</v>
      </c>
      <c r="H5189" t="s">
        <v>3850</v>
      </c>
    </row>
    <row r="5190" spans="1:8" x14ac:dyDescent="0.25">
      <c r="A5190" t="s">
        <v>3827</v>
      </c>
      <c r="B5190" t="s">
        <v>57</v>
      </c>
      <c r="C5190" t="s">
        <v>869</v>
      </c>
      <c r="D5190" t="s">
        <v>1158</v>
      </c>
      <c r="E5190" t="s">
        <v>59</v>
      </c>
      <c r="F5190" t="s">
        <v>60</v>
      </c>
      <c r="G5190" t="s">
        <v>58</v>
      </c>
      <c r="H5190" t="s">
        <v>3833</v>
      </c>
    </row>
    <row r="5191" spans="1:8" x14ac:dyDescent="0.25">
      <c r="A5191" t="s">
        <v>3827</v>
      </c>
      <c r="B5191" t="s">
        <v>61</v>
      </c>
      <c r="C5191" t="s">
        <v>869</v>
      </c>
      <c r="D5191" t="s">
        <v>1159</v>
      </c>
      <c r="E5191" t="s">
        <v>899</v>
      </c>
      <c r="F5191" t="s">
        <v>900</v>
      </c>
      <c r="G5191" t="s">
        <v>62</v>
      </c>
      <c r="H5191" t="s">
        <v>3847</v>
      </c>
    </row>
    <row r="5192" spans="1:8" x14ac:dyDescent="0.25">
      <c r="A5192" t="s">
        <v>3827</v>
      </c>
      <c r="B5192" t="s">
        <v>937</v>
      </c>
      <c r="C5192" t="s">
        <v>869</v>
      </c>
      <c r="D5192" t="s">
        <v>1159</v>
      </c>
      <c r="E5192" t="s">
        <v>1160</v>
      </c>
      <c r="F5192" t="s">
        <v>1161</v>
      </c>
      <c r="G5192" t="s">
        <v>938</v>
      </c>
      <c r="H5192" t="s">
        <v>3856</v>
      </c>
    </row>
    <row r="5193" spans="1:8" x14ac:dyDescent="0.25">
      <c r="A5193" t="s">
        <v>3827</v>
      </c>
      <c r="B5193" t="s">
        <v>35</v>
      </c>
      <c r="C5193" t="s">
        <v>869</v>
      </c>
      <c r="D5193" t="s">
        <v>1159</v>
      </c>
      <c r="E5193" t="s">
        <v>37</v>
      </c>
      <c r="F5193" t="s">
        <v>38</v>
      </c>
      <c r="G5193" t="s">
        <v>36</v>
      </c>
      <c r="H5193" t="s">
        <v>3845</v>
      </c>
    </row>
    <row r="5194" spans="1:8" x14ac:dyDescent="0.25">
      <c r="A5194" t="s">
        <v>3827</v>
      </c>
      <c r="B5194" t="s">
        <v>134</v>
      </c>
      <c r="C5194" t="s">
        <v>869</v>
      </c>
      <c r="D5194" t="s">
        <v>1159</v>
      </c>
      <c r="E5194" t="s">
        <v>136</v>
      </c>
      <c r="F5194" t="s">
        <v>137</v>
      </c>
      <c r="G5194" t="s">
        <v>135</v>
      </c>
      <c r="H5194" t="s">
        <v>3848</v>
      </c>
    </row>
    <row r="5195" spans="1:8" x14ac:dyDescent="0.25">
      <c r="A5195" t="s">
        <v>3827</v>
      </c>
      <c r="B5195" t="s">
        <v>877</v>
      </c>
      <c r="C5195" t="s">
        <v>869</v>
      </c>
      <c r="D5195" t="s">
        <v>1159</v>
      </c>
      <c r="E5195" t="s">
        <v>935</v>
      </c>
      <c r="F5195" t="s">
        <v>936</v>
      </c>
      <c r="G5195" t="s">
        <v>878</v>
      </c>
      <c r="H5195" t="s">
        <v>3850</v>
      </c>
    </row>
    <row r="5196" spans="1:8" x14ac:dyDescent="0.25">
      <c r="A5196" t="s">
        <v>3827</v>
      </c>
      <c r="B5196" t="s">
        <v>57</v>
      </c>
      <c r="C5196" t="s">
        <v>869</v>
      </c>
      <c r="D5196" t="s">
        <v>1159</v>
      </c>
      <c r="E5196" t="s">
        <v>59</v>
      </c>
      <c r="F5196" t="s">
        <v>60</v>
      </c>
      <c r="G5196" t="s">
        <v>58</v>
      </c>
      <c r="H5196" t="s">
        <v>3833</v>
      </c>
    </row>
    <row r="5197" spans="1:8" x14ac:dyDescent="0.25">
      <c r="A5197" t="s">
        <v>3827</v>
      </c>
      <c r="B5197" t="s">
        <v>61</v>
      </c>
      <c r="C5197" t="s">
        <v>869</v>
      </c>
      <c r="D5197" t="s">
        <v>1162</v>
      </c>
      <c r="E5197" t="s">
        <v>899</v>
      </c>
      <c r="F5197" t="s">
        <v>900</v>
      </c>
      <c r="G5197" t="s">
        <v>62</v>
      </c>
      <c r="H5197" t="s">
        <v>3847</v>
      </c>
    </row>
    <row r="5198" spans="1:8" x14ac:dyDescent="0.25">
      <c r="A5198" t="s">
        <v>3827</v>
      </c>
      <c r="B5198" t="s">
        <v>937</v>
      </c>
      <c r="C5198" t="s">
        <v>869</v>
      </c>
      <c r="D5198" t="s">
        <v>1162</v>
      </c>
      <c r="E5198" t="s">
        <v>1160</v>
      </c>
      <c r="F5198" t="s">
        <v>1161</v>
      </c>
      <c r="G5198" t="s">
        <v>938</v>
      </c>
      <c r="H5198" t="s">
        <v>3856</v>
      </c>
    </row>
    <row r="5199" spans="1:8" x14ac:dyDescent="0.25">
      <c r="A5199" t="s">
        <v>3827</v>
      </c>
      <c r="B5199" t="s">
        <v>35</v>
      </c>
      <c r="C5199" t="s">
        <v>869</v>
      </c>
      <c r="D5199" t="s">
        <v>1162</v>
      </c>
      <c r="E5199" t="s">
        <v>37</v>
      </c>
      <c r="F5199" t="s">
        <v>38</v>
      </c>
      <c r="G5199" t="s">
        <v>36</v>
      </c>
      <c r="H5199" t="s">
        <v>3845</v>
      </c>
    </row>
    <row r="5200" spans="1:8" x14ac:dyDescent="0.25">
      <c r="A5200" t="s">
        <v>3827</v>
      </c>
      <c r="B5200" t="s">
        <v>134</v>
      </c>
      <c r="C5200" t="s">
        <v>869</v>
      </c>
      <c r="D5200" t="s">
        <v>1162</v>
      </c>
      <c r="E5200" t="s">
        <v>136</v>
      </c>
      <c r="F5200" t="s">
        <v>137</v>
      </c>
      <c r="G5200" t="s">
        <v>135</v>
      </c>
      <c r="H5200" t="s">
        <v>3848</v>
      </c>
    </row>
    <row r="5201" spans="1:8" x14ac:dyDescent="0.25">
      <c r="A5201" t="s">
        <v>3827</v>
      </c>
      <c r="B5201" t="s">
        <v>877</v>
      </c>
      <c r="C5201" t="s">
        <v>869</v>
      </c>
      <c r="D5201" t="s">
        <v>1162</v>
      </c>
      <c r="E5201" t="s">
        <v>935</v>
      </c>
      <c r="F5201" t="s">
        <v>936</v>
      </c>
      <c r="G5201" t="s">
        <v>878</v>
      </c>
      <c r="H5201" t="s">
        <v>3850</v>
      </c>
    </row>
    <row r="5202" spans="1:8" x14ac:dyDescent="0.25">
      <c r="A5202" t="s">
        <v>3827</v>
      </c>
      <c r="B5202" t="s">
        <v>57</v>
      </c>
      <c r="C5202" t="s">
        <v>869</v>
      </c>
      <c r="D5202" t="s">
        <v>1162</v>
      </c>
      <c r="E5202" t="s">
        <v>59</v>
      </c>
      <c r="F5202" t="s">
        <v>60</v>
      </c>
      <c r="G5202" t="s">
        <v>58</v>
      </c>
      <c r="H5202" t="s">
        <v>3833</v>
      </c>
    </row>
    <row r="5203" spans="1:8" x14ac:dyDescent="0.25">
      <c r="A5203" t="s">
        <v>3827</v>
      </c>
      <c r="B5203" t="s">
        <v>61</v>
      </c>
      <c r="C5203" t="s">
        <v>869</v>
      </c>
      <c r="D5203" t="s">
        <v>1163</v>
      </c>
      <c r="E5203" t="s">
        <v>63</v>
      </c>
      <c r="F5203" t="s">
        <v>64</v>
      </c>
      <c r="G5203" t="s">
        <v>62</v>
      </c>
      <c r="H5203" t="s">
        <v>3847</v>
      </c>
    </row>
    <row r="5204" spans="1:8" x14ac:dyDescent="0.25">
      <c r="A5204" t="s">
        <v>3827</v>
      </c>
      <c r="B5204" t="s">
        <v>937</v>
      </c>
      <c r="C5204" t="s">
        <v>869</v>
      </c>
      <c r="D5204" t="s">
        <v>1163</v>
      </c>
      <c r="E5204" t="s">
        <v>1160</v>
      </c>
      <c r="F5204" t="s">
        <v>1161</v>
      </c>
      <c r="G5204" t="s">
        <v>938</v>
      </c>
      <c r="H5204" t="s">
        <v>3856</v>
      </c>
    </row>
    <row r="5205" spans="1:8" x14ac:dyDescent="0.25">
      <c r="A5205" t="s">
        <v>3827</v>
      </c>
      <c r="B5205" t="s">
        <v>35</v>
      </c>
      <c r="C5205" t="s">
        <v>869</v>
      </c>
      <c r="D5205" t="s">
        <v>1163</v>
      </c>
      <c r="E5205" t="s">
        <v>37</v>
      </c>
      <c r="F5205" t="s">
        <v>38</v>
      </c>
      <c r="G5205" t="s">
        <v>36</v>
      </c>
      <c r="H5205" t="s">
        <v>3845</v>
      </c>
    </row>
    <row r="5206" spans="1:8" x14ac:dyDescent="0.25">
      <c r="A5206" t="s">
        <v>3827</v>
      </c>
      <c r="B5206" t="s">
        <v>134</v>
      </c>
      <c r="C5206" t="s">
        <v>869</v>
      </c>
      <c r="D5206" t="s">
        <v>1163</v>
      </c>
      <c r="E5206" t="s">
        <v>136</v>
      </c>
      <c r="F5206" t="s">
        <v>137</v>
      </c>
      <c r="G5206" t="s">
        <v>135</v>
      </c>
      <c r="H5206" t="s">
        <v>3848</v>
      </c>
    </row>
    <row r="5207" spans="1:8" x14ac:dyDescent="0.25">
      <c r="A5207" t="s">
        <v>3827</v>
      </c>
      <c r="B5207" t="s">
        <v>877</v>
      </c>
      <c r="C5207" t="s">
        <v>869</v>
      </c>
      <c r="D5207" t="s">
        <v>1163</v>
      </c>
      <c r="E5207" t="s">
        <v>935</v>
      </c>
      <c r="F5207" t="s">
        <v>936</v>
      </c>
      <c r="G5207" t="s">
        <v>878</v>
      </c>
      <c r="H5207" t="s">
        <v>3850</v>
      </c>
    </row>
    <row r="5208" spans="1:8" x14ac:dyDescent="0.25">
      <c r="A5208" t="s">
        <v>3827</v>
      </c>
      <c r="B5208" t="s">
        <v>57</v>
      </c>
      <c r="C5208" t="s">
        <v>869</v>
      </c>
      <c r="D5208" t="s">
        <v>1163</v>
      </c>
      <c r="E5208" t="s">
        <v>59</v>
      </c>
      <c r="F5208" t="s">
        <v>60</v>
      </c>
      <c r="G5208" t="s">
        <v>58</v>
      </c>
      <c r="H5208" t="s">
        <v>3833</v>
      </c>
    </row>
    <row r="5209" spans="1:8" x14ac:dyDescent="0.25">
      <c r="A5209" t="s">
        <v>3827</v>
      </c>
      <c r="B5209" t="s">
        <v>61</v>
      </c>
      <c r="C5209" t="s">
        <v>869</v>
      </c>
      <c r="D5209" t="s">
        <v>1164</v>
      </c>
      <c r="E5209" t="s">
        <v>63</v>
      </c>
      <c r="F5209" t="s">
        <v>64</v>
      </c>
      <c r="G5209" t="s">
        <v>62</v>
      </c>
      <c r="H5209" t="s">
        <v>3847</v>
      </c>
    </row>
    <row r="5210" spans="1:8" x14ac:dyDescent="0.25">
      <c r="A5210" t="s">
        <v>3827</v>
      </c>
      <c r="B5210" t="s">
        <v>937</v>
      </c>
      <c r="C5210" t="s">
        <v>869</v>
      </c>
      <c r="D5210" t="s">
        <v>1164</v>
      </c>
      <c r="E5210" t="s">
        <v>1160</v>
      </c>
      <c r="F5210" t="s">
        <v>1161</v>
      </c>
      <c r="G5210" t="s">
        <v>938</v>
      </c>
      <c r="H5210" t="s">
        <v>3856</v>
      </c>
    </row>
    <row r="5211" spans="1:8" x14ac:dyDescent="0.25">
      <c r="A5211" t="s">
        <v>3827</v>
      </c>
      <c r="B5211" t="s">
        <v>35</v>
      </c>
      <c r="C5211" t="s">
        <v>869</v>
      </c>
      <c r="D5211" t="s">
        <v>1164</v>
      </c>
      <c r="E5211" t="s">
        <v>37</v>
      </c>
      <c r="F5211" t="s">
        <v>38</v>
      </c>
      <c r="G5211" t="s">
        <v>36</v>
      </c>
      <c r="H5211" t="s">
        <v>3845</v>
      </c>
    </row>
    <row r="5212" spans="1:8" x14ac:dyDescent="0.25">
      <c r="A5212" t="s">
        <v>3827</v>
      </c>
      <c r="B5212" t="s">
        <v>134</v>
      </c>
      <c r="C5212" t="s">
        <v>869</v>
      </c>
      <c r="D5212" t="s">
        <v>1164</v>
      </c>
      <c r="E5212" t="s">
        <v>136</v>
      </c>
      <c r="F5212" t="s">
        <v>137</v>
      </c>
      <c r="G5212" t="s">
        <v>135</v>
      </c>
      <c r="H5212" t="s">
        <v>3848</v>
      </c>
    </row>
    <row r="5213" spans="1:8" x14ac:dyDescent="0.25">
      <c r="A5213" t="s">
        <v>3827</v>
      </c>
      <c r="B5213" t="s">
        <v>877</v>
      </c>
      <c r="C5213" t="s">
        <v>869</v>
      </c>
      <c r="D5213" t="s">
        <v>1164</v>
      </c>
      <c r="E5213" t="s">
        <v>935</v>
      </c>
      <c r="F5213" t="s">
        <v>936</v>
      </c>
      <c r="G5213" t="s">
        <v>878</v>
      </c>
      <c r="H5213" t="s">
        <v>3850</v>
      </c>
    </row>
    <row r="5214" spans="1:8" x14ac:dyDescent="0.25">
      <c r="A5214" t="s">
        <v>3827</v>
      </c>
      <c r="B5214" t="s">
        <v>57</v>
      </c>
      <c r="C5214" t="s">
        <v>869</v>
      </c>
      <c r="D5214" t="s">
        <v>1164</v>
      </c>
      <c r="E5214" t="s">
        <v>59</v>
      </c>
      <c r="F5214" t="s">
        <v>60</v>
      </c>
      <c r="G5214" t="s">
        <v>58</v>
      </c>
      <c r="H5214" t="s">
        <v>3833</v>
      </c>
    </row>
    <row r="5215" spans="1:8" x14ac:dyDescent="0.25">
      <c r="A5215" t="s">
        <v>3827</v>
      </c>
      <c r="B5215" t="s">
        <v>937</v>
      </c>
      <c r="C5215" t="s">
        <v>869</v>
      </c>
      <c r="D5215" t="s">
        <v>1165</v>
      </c>
      <c r="E5215" t="s">
        <v>1160</v>
      </c>
      <c r="F5215" t="s">
        <v>1161</v>
      </c>
      <c r="G5215" t="s">
        <v>938</v>
      </c>
      <c r="H5215" t="s">
        <v>3856</v>
      </c>
    </row>
    <row r="5216" spans="1:8" x14ac:dyDescent="0.25">
      <c r="A5216" t="s">
        <v>3827</v>
      </c>
      <c r="B5216" t="s">
        <v>35</v>
      </c>
      <c r="C5216" t="s">
        <v>869</v>
      </c>
      <c r="D5216" t="s">
        <v>1165</v>
      </c>
      <c r="E5216" t="s">
        <v>37</v>
      </c>
      <c r="F5216" t="s">
        <v>38</v>
      </c>
      <c r="G5216" t="s">
        <v>36</v>
      </c>
      <c r="H5216" t="s">
        <v>3845</v>
      </c>
    </row>
    <row r="5217" spans="1:8" x14ac:dyDescent="0.25">
      <c r="A5217" t="s">
        <v>3827</v>
      </c>
      <c r="B5217" t="s">
        <v>877</v>
      </c>
      <c r="C5217" t="s">
        <v>869</v>
      </c>
      <c r="D5217" t="s">
        <v>1165</v>
      </c>
      <c r="E5217" t="s">
        <v>883</v>
      </c>
      <c r="F5217" t="s">
        <v>884</v>
      </c>
      <c r="G5217" t="s">
        <v>878</v>
      </c>
      <c r="H5217" t="s">
        <v>3850</v>
      </c>
    </row>
    <row r="5218" spans="1:8" x14ac:dyDescent="0.25">
      <c r="A5218" t="s">
        <v>3827</v>
      </c>
      <c r="B5218" t="s">
        <v>61</v>
      </c>
      <c r="C5218" t="s">
        <v>869</v>
      </c>
      <c r="D5218" t="s">
        <v>1165</v>
      </c>
      <c r="E5218" t="s">
        <v>240</v>
      </c>
      <c r="F5218" t="s">
        <v>241</v>
      </c>
      <c r="G5218" t="s">
        <v>62</v>
      </c>
      <c r="H5218" t="s">
        <v>3847</v>
      </c>
    </row>
    <row r="5219" spans="1:8" x14ac:dyDescent="0.25">
      <c r="A5219" t="s">
        <v>3827</v>
      </c>
      <c r="B5219" t="s">
        <v>57</v>
      </c>
      <c r="C5219" t="s">
        <v>869</v>
      </c>
      <c r="D5219" t="s">
        <v>1165</v>
      </c>
      <c r="E5219" t="s">
        <v>59</v>
      </c>
      <c r="F5219" t="s">
        <v>60</v>
      </c>
      <c r="G5219" t="s">
        <v>58</v>
      </c>
      <c r="H5219" t="s">
        <v>3833</v>
      </c>
    </row>
    <row r="5220" spans="1:8" x14ac:dyDescent="0.25">
      <c r="A5220" t="s">
        <v>3827</v>
      </c>
      <c r="B5220" t="s">
        <v>937</v>
      </c>
      <c r="C5220" t="s">
        <v>869</v>
      </c>
      <c r="D5220" t="s">
        <v>1166</v>
      </c>
      <c r="E5220" t="s">
        <v>1160</v>
      </c>
      <c r="F5220" t="s">
        <v>1161</v>
      </c>
      <c r="G5220" t="s">
        <v>938</v>
      </c>
      <c r="H5220" t="s">
        <v>3856</v>
      </c>
    </row>
    <row r="5221" spans="1:8" x14ac:dyDescent="0.25">
      <c r="A5221" t="s">
        <v>3827</v>
      </c>
      <c r="B5221" t="s">
        <v>35</v>
      </c>
      <c r="C5221" t="s">
        <v>869</v>
      </c>
      <c r="D5221" t="s">
        <v>1166</v>
      </c>
      <c r="E5221" t="s">
        <v>37</v>
      </c>
      <c r="F5221" t="s">
        <v>38</v>
      </c>
      <c r="G5221" t="s">
        <v>36</v>
      </c>
      <c r="H5221" t="s">
        <v>3845</v>
      </c>
    </row>
    <row r="5222" spans="1:8" x14ac:dyDescent="0.25">
      <c r="A5222" t="s">
        <v>3827</v>
      </c>
      <c r="B5222" t="s">
        <v>44</v>
      </c>
      <c r="C5222" t="s">
        <v>869</v>
      </c>
      <c r="D5222" t="s">
        <v>1166</v>
      </c>
      <c r="E5222" t="s">
        <v>46</v>
      </c>
      <c r="F5222" t="s">
        <v>47</v>
      </c>
      <c r="G5222" t="s">
        <v>45</v>
      </c>
      <c r="H5222" t="s">
        <v>3844</v>
      </c>
    </row>
    <row r="5223" spans="1:8" x14ac:dyDescent="0.25">
      <c r="A5223" t="s">
        <v>3827</v>
      </c>
      <c r="B5223" t="s">
        <v>877</v>
      </c>
      <c r="C5223" t="s">
        <v>869</v>
      </c>
      <c r="D5223" t="s">
        <v>1166</v>
      </c>
      <c r="E5223" t="s">
        <v>883</v>
      </c>
      <c r="F5223" t="s">
        <v>884</v>
      </c>
      <c r="G5223" t="s">
        <v>878</v>
      </c>
      <c r="H5223" t="s">
        <v>3850</v>
      </c>
    </row>
    <row r="5224" spans="1:8" x14ac:dyDescent="0.25">
      <c r="A5224" t="s">
        <v>3827</v>
      </c>
      <c r="B5224" t="s">
        <v>61</v>
      </c>
      <c r="C5224" t="s">
        <v>869</v>
      </c>
      <c r="D5224" t="s">
        <v>1166</v>
      </c>
      <c r="E5224" t="s">
        <v>240</v>
      </c>
      <c r="F5224" t="s">
        <v>241</v>
      </c>
      <c r="G5224" t="s">
        <v>62</v>
      </c>
      <c r="H5224" t="s">
        <v>3847</v>
      </c>
    </row>
    <row r="5225" spans="1:8" x14ac:dyDescent="0.25">
      <c r="A5225" t="s">
        <v>3827</v>
      </c>
      <c r="B5225" t="s">
        <v>57</v>
      </c>
      <c r="C5225" t="s">
        <v>869</v>
      </c>
      <c r="D5225" t="s">
        <v>1166</v>
      </c>
      <c r="E5225" t="s">
        <v>59</v>
      </c>
      <c r="F5225" t="s">
        <v>60</v>
      </c>
      <c r="G5225" t="s">
        <v>58</v>
      </c>
      <c r="H5225" t="s">
        <v>3833</v>
      </c>
    </row>
    <row r="5226" spans="1:8" x14ac:dyDescent="0.25">
      <c r="A5226" t="s">
        <v>3827</v>
      </c>
      <c r="B5226" t="s">
        <v>937</v>
      </c>
      <c r="C5226" t="s">
        <v>869</v>
      </c>
      <c r="D5226" t="s">
        <v>1167</v>
      </c>
      <c r="E5226" t="s">
        <v>1160</v>
      </c>
      <c r="F5226" t="s">
        <v>1161</v>
      </c>
      <c r="G5226" t="s">
        <v>938</v>
      </c>
      <c r="H5226" t="s">
        <v>3856</v>
      </c>
    </row>
    <row r="5227" spans="1:8" x14ac:dyDescent="0.25">
      <c r="A5227" t="s">
        <v>3827</v>
      </c>
      <c r="B5227" t="s">
        <v>35</v>
      </c>
      <c r="C5227" t="s">
        <v>869</v>
      </c>
      <c r="D5227" t="s">
        <v>1167</v>
      </c>
      <c r="E5227" t="s">
        <v>37</v>
      </c>
      <c r="F5227" t="s">
        <v>38</v>
      </c>
      <c r="G5227" t="s">
        <v>36</v>
      </c>
      <c r="H5227" t="s">
        <v>3845</v>
      </c>
    </row>
    <row r="5228" spans="1:8" x14ac:dyDescent="0.25">
      <c r="A5228" t="s">
        <v>3827</v>
      </c>
      <c r="B5228" t="s">
        <v>877</v>
      </c>
      <c r="C5228" t="s">
        <v>869</v>
      </c>
      <c r="D5228" t="s">
        <v>1167</v>
      </c>
      <c r="E5228" t="s">
        <v>883</v>
      </c>
      <c r="F5228" t="s">
        <v>884</v>
      </c>
      <c r="G5228" t="s">
        <v>878</v>
      </c>
      <c r="H5228" t="s">
        <v>3850</v>
      </c>
    </row>
    <row r="5229" spans="1:8" x14ac:dyDescent="0.25">
      <c r="A5229" t="s">
        <v>3827</v>
      </c>
      <c r="B5229" t="s">
        <v>61</v>
      </c>
      <c r="C5229" t="s">
        <v>869</v>
      </c>
      <c r="D5229" t="s">
        <v>1167</v>
      </c>
      <c r="E5229" t="s">
        <v>240</v>
      </c>
      <c r="F5229" t="s">
        <v>241</v>
      </c>
      <c r="G5229" t="s">
        <v>62</v>
      </c>
      <c r="H5229" t="s">
        <v>3847</v>
      </c>
    </row>
    <row r="5230" spans="1:8" x14ac:dyDescent="0.25">
      <c r="A5230" t="s">
        <v>3827</v>
      </c>
      <c r="B5230" t="s">
        <v>57</v>
      </c>
      <c r="C5230" t="s">
        <v>869</v>
      </c>
      <c r="D5230" t="s">
        <v>1167</v>
      </c>
      <c r="E5230" t="s">
        <v>59</v>
      </c>
      <c r="F5230" t="s">
        <v>60</v>
      </c>
      <c r="G5230" t="s">
        <v>58</v>
      </c>
      <c r="H5230" t="s">
        <v>3833</v>
      </c>
    </row>
    <row r="5231" spans="1:8" x14ac:dyDescent="0.25">
      <c r="A5231" t="s">
        <v>3827</v>
      </c>
      <c r="B5231" t="s">
        <v>937</v>
      </c>
      <c r="C5231" t="s">
        <v>869</v>
      </c>
      <c r="D5231" t="s">
        <v>1168</v>
      </c>
      <c r="E5231" t="s">
        <v>1169</v>
      </c>
      <c r="F5231" t="s">
        <v>1170</v>
      </c>
      <c r="G5231" t="s">
        <v>938</v>
      </c>
      <c r="H5231" t="s">
        <v>3856</v>
      </c>
    </row>
    <row r="5232" spans="1:8" x14ac:dyDescent="0.25">
      <c r="A5232" t="s">
        <v>3827</v>
      </c>
      <c r="B5232" t="s">
        <v>35</v>
      </c>
      <c r="C5232" t="s">
        <v>869</v>
      </c>
      <c r="D5232" t="s">
        <v>1168</v>
      </c>
      <c r="E5232" t="s">
        <v>37</v>
      </c>
      <c r="F5232" t="s">
        <v>38</v>
      </c>
      <c r="G5232" t="s">
        <v>36</v>
      </c>
      <c r="H5232" t="s">
        <v>3845</v>
      </c>
    </row>
    <row r="5233" spans="1:8" x14ac:dyDescent="0.25">
      <c r="A5233" t="s">
        <v>3827</v>
      </c>
      <c r="B5233" t="s">
        <v>877</v>
      </c>
      <c r="C5233" t="s">
        <v>869</v>
      </c>
      <c r="D5233" t="s">
        <v>1168</v>
      </c>
      <c r="E5233" t="s">
        <v>883</v>
      </c>
      <c r="F5233" t="s">
        <v>884</v>
      </c>
      <c r="G5233" t="s">
        <v>878</v>
      </c>
      <c r="H5233" t="s">
        <v>3850</v>
      </c>
    </row>
    <row r="5234" spans="1:8" x14ac:dyDescent="0.25">
      <c r="A5234" t="s">
        <v>3827</v>
      </c>
      <c r="B5234" t="s">
        <v>61</v>
      </c>
      <c r="C5234" t="s">
        <v>869</v>
      </c>
      <c r="D5234" t="s">
        <v>1168</v>
      </c>
      <c r="E5234" t="s">
        <v>240</v>
      </c>
      <c r="F5234" t="s">
        <v>241</v>
      </c>
      <c r="G5234" t="s">
        <v>62</v>
      </c>
      <c r="H5234" t="s">
        <v>3847</v>
      </c>
    </row>
    <row r="5235" spans="1:8" x14ac:dyDescent="0.25">
      <c r="A5235" t="s">
        <v>3827</v>
      </c>
      <c r="B5235" t="s">
        <v>57</v>
      </c>
      <c r="C5235" t="s">
        <v>869</v>
      </c>
      <c r="D5235" t="s">
        <v>1168</v>
      </c>
      <c r="E5235" t="s">
        <v>59</v>
      </c>
      <c r="F5235" t="s">
        <v>60</v>
      </c>
      <c r="G5235" t="s">
        <v>58</v>
      </c>
      <c r="H5235" t="s">
        <v>3833</v>
      </c>
    </row>
    <row r="5236" spans="1:8" x14ac:dyDescent="0.25">
      <c r="A5236" t="s">
        <v>3827</v>
      </c>
      <c r="B5236" t="s">
        <v>937</v>
      </c>
      <c r="C5236" t="s">
        <v>869</v>
      </c>
      <c r="D5236" t="s">
        <v>1171</v>
      </c>
      <c r="E5236" t="s">
        <v>1169</v>
      </c>
      <c r="F5236" t="s">
        <v>1170</v>
      </c>
      <c r="G5236" t="s">
        <v>938</v>
      </c>
      <c r="H5236" t="s">
        <v>3856</v>
      </c>
    </row>
    <row r="5237" spans="1:8" x14ac:dyDescent="0.25">
      <c r="A5237" t="s">
        <v>3827</v>
      </c>
      <c r="B5237" t="s">
        <v>35</v>
      </c>
      <c r="C5237" t="s">
        <v>869</v>
      </c>
      <c r="D5237" t="s">
        <v>1171</v>
      </c>
      <c r="E5237" t="s">
        <v>37</v>
      </c>
      <c r="F5237" t="s">
        <v>38</v>
      </c>
      <c r="G5237" t="s">
        <v>36</v>
      </c>
      <c r="H5237" t="s">
        <v>3845</v>
      </c>
    </row>
    <row r="5238" spans="1:8" x14ac:dyDescent="0.25">
      <c r="A5238" t="s">
        <v>3827</v>
      </c>
      <c r="B5238" t="s">
        <v>44</v>
      </c>
      <c r="C5238" t="s">
        <v>869</v>
      </c>
      <c r="D5238" t="s">
        <v>1171</v>
      </c>
      <c r="E5238" t="s">
        <v>46</v>
      </c>
      <c r="F5238" t="s">
        <v>47</v>
      </c>
      <c r="G5238" t="s">
        <v>45</v>
      </c>
      <c r="H5238" t="s">
        <v>3844</v>
      </c>
    </row>
    <row r="5239" spans="1:8" x14ac:dyDescent="0.25">
      <c r="A5239" t="s">
        <v>3827</v>
      </c>
      <c r="B5239" t="s">
        <v>877</v>
      </c>
      <c r="C5239" t="s">
        <v>869</v>
      </c>
      <c r="D5239" t="s">
        <v>1171</v>
      </c>
      <c r="E5239" t="s">
        <v>883</v>
      </c>
      <c r="F5239" t="s">
        <v>884</v>
      </c>
      <c r="G5239" t="s">
        <v>878</v>
      </c>
      <c r="H5239" t="s">
        <v>3850</v>
      </c>
    </row>
    <row r="5240" spans="1:8" x14ac:dyDescent="0.25">
      <c r="A5240" t="s">
        <v>3827</v>
      </c>
      <c r="B5240" t="s">
        <v>61</v>
      </c>
      <c r="C5240" t="s">
        <v>869</v>
      </c>
      <c r="D5240" t="s">
        <v>1171</v>
      </c>
      <c r="E5240" t="s">
        <v>240</v>
      </c>
      <c r="F5240" t="s">
        <v>241</v>
      </c>
      <c r="G5240" t="s">
        <v>62</v>
      </c>
      <c r="H5240" t="s">
        <v>3847</v>
      </c>
    </row>
    <row r="5241" spans="1:8" x14ac:dyDescent="0.25">
      <c r="A5241" t="s">
        <v>3827</v>
      </c>
      <c r="B5241" t="s">
        <v>57</v>
      </c>
      <c r="C5241" t="s">
        <v>869</v>
      </c>
      <c r="D5241" t="s">
        <v>1171</v>
      </c>
      <c r="E5241" t="s">
        <v>59</v>
      </c>
      <c r="F5241" t="s">
        <v>60</v>
      </c>
      <c r="G5241" t="s">
        <v>58</v>
      </c>
      <c r="H5241" t="s">
        <v>3833</v>
      </c>
    </row>
    <row r="5242" spans="1:8" x14ac:dyDescent="0.25">
      <c r="A5242" t="s">
        <v>3827</v>
      </c>
      <c r="B5242" t="s">
        <v>35</v>
      </c>
      <c r="C5242" t="s">
        <v>869</v>
      </c>
      <c r="D5242" t="s">
        <v>1172</v>
      </c>
      <c r="E5242" t="s">
        <v>37</v>
      </c>
      <c r="F5242" t="s">
        <v>38</v>
      </c>
      <c r="G5242" t="s">
        <v>36</v>
      </c>
      <c r="H5242" t="s">
        <v>3845</v>
      </c>
    </row>
    <row r="5243" spans="1:8" x14ac:dyDescent="0.25">
      <c r="A5243" t="s">
        <v>3827</v>
      </c>
      <c r="B5243" t="s">
        <v>134</v>
      </c>
      <c r="C5243" t="s">
        <v>869</v>
      </c>
      <c r="D5243" t="s">
        <v>1172</v>
      </c>
      <c r="E5243" t="s">
        <v>136</v>
      </c>
      <c r="F5243" t="s">
        <v>137</v>
      </c>
      <c r="G5243" t="s">
        <v>135</v>
      </c>
      <c r="H5243" t="s">
        <v>3848</v>
      </c>
    </row>
    <row r="5244" spans="1:8" x14ac:dyDescent="0.25">
      <c r="A5244" t="s">
        <v>3827</v>
      </c>
      <c r="B5244" t="s">
        <v>44</v>
      </c>
      <c r="C5244" t="s">
        <v>869</v>
      </c>
      <c r="D5244" t="s">
        <v>1172</v>
      </c>
      <c r="E5244" t="s">
        <v>46</v>
      </c>
      <c r="F5244" t="s">
        <v>47</v>
      </c>
      <c r="G5244" t="s">
        <v>45</v>
      </c>
      <c r="H5244" t="s">
        <v>3844</v>
      </c>
    </row>
    <row r="5245" spans="1:8" x14ac:dyDescent="0.25">
      <c r="A5245" t="s">
        <v>3827</v>
      </c>
      <c r="B5245" t="s">
        <v>57</v>
      </c>
      <c r="C5245" t="s">
        <v>869</v>
      </c>
      <c r="D5245" t="s">
        <v>1172</v>
      </c>
      <c r="E5245" t="s">
        <v>59</v>
      </c>
      <c r="F5245" t="s">
        <v>60</v>
      </c>
      <c r="G5245" t="s">
        <v>58</v>
      </c>
      <c r="H5245" t="s">
        <v>3833</v>
      </c>
    </row>
    <row r="5246" spans="1:8" x14ac:dyDescent="0.25">
      <c r="A5246" t="s">
        <v>3827</v>
      </c>
      <c r="B5246" t="s">
        <v>61</v>
      </c>
      <c r="C5246" t="s">
        <v>869</v>
      </c>
      <c r="D5246" t="s">
        <v>1172</v>
      </c>
      <c r="E5246" t="s">
        <v>1155</v>
      </c>
      <c r="F5246" t="s">
        <v>1156</v>
      </c>
      <c r="G5246" t="s">
        <v>62</v>
      </c>
      <c r="H5246" t="s">
        <v>3847</v>
      </c>
    </row>
    <row r="5247" spans="1:8" x14ac:dyDescent="0.25">
      <c r="A5247" t="s">
        <v>3827</v>
      </c>
      <c r="B5247" t="s">
        <v>35</v>
      </c>
      <c r="C5247" t="s">
        <v>869</v>
      </c>
      <c r="D5247" t="s">
        <v>1173</v>
      </c>
      <c r="E5247" t="s">
        <v>37</v>
      </c>
      <c r="F5247" t="s">
        <v>38</v>
      </c>
      <c r="G5247" t="s">
        <v>36</v>
      </c>
      <c r="H5247" t="s">
        <v>3845</v>
      </c>
    </row>
    <row r="5248" spans="1:8" x14ac:dyDescent="0.25">
      <c r="A5248" t="s">
        <v>3827</v>
      </c>
      <c r="B5248" t="s">
        <v>134</v>
      </c>
      <c r="C5248" t="s">
        <v>869</v>
      </c>
      <c r="D5248" t="s">
        <v>1173</v>
      </c>
      <c r="E5248" t="s">
        <v>136</v>
      </c>
      <c r="F5248" t="s">
        <v>137</v>
      </c>
      <c r="G5248" t="s">
        <v>135</v>
      </c>
      <c r="H5248" t="s">
        <v>3848</v>
      </c>
    </row>
    <row r="5249" spans="1:8" x14ac:dyDescent="0.25">
      <c r="A5249" t="s">
        <v>3827</v>
      </c>
      <c r="B5249" t="s">
        <v>328</v>
      </c>
      <c r="C5249" t="s">
        <v>869</v>
      </c>
      <c r="D5249" t="s">
        <v>1173</v>
      </c>
      <c r="E5249" t="s">
        <v>320</v>
      </c>
      <c r="F5249" t="s">
        <v>321</v>
      </c>
      <c r="G5249" t="s">
        <v>329</v>
      </c>
      <c r="H5249" t="s">
        <v>3849</v>
      </c>
    </row>
    <row r="5250" spans="1:8" x14ac:dyDescent="0.25">
      <c r="A5250" t="s">
        <v>3827</v>
      </c>
      <c r="B5250" t="s">
        <v>57</v>
      </c>
      <c r="C5250" t="s">
        <v>869</v>
      </c>
      <c r="D5250" t="s">
        <v>1173</v>
      </c>
      <c r="E5250" t="s">
        <v>59</v>
      </c>
      <c r="F5250" t="s">
        <v>60</v>
      </c>
      <c r="G5250" t="s">
        <v>58</v>
      </c>
      <c r="H5250" t="s">
        <v>3833</v>
      </c>
    </row>
    <row r="5251" spans="1:8" x14ac:dyDescent="0.25">
      <c r="A5251" t="s">
        <v>3827</v>
      </c>
      <c r="B5251" t="s">
        <v>61</v>
      </c>
      <c r="C5251" t="s">
        <v>869</v>
      </c>
      <c r="D5251" t="s">
        <v>1173</v>
      </c>
      <c r="E5251" t="s">
        <v>1155</v>
      </c>
      <c r="F5251" t="s">
        <v>1156</v>
      </c>
      <c r="G5251" t="s">
        <v>62</v>
      </c>
      <c r="H5251" t="s">
        <v>3847</v>
      </c>
    </row>
    <row r="5252" spans="1:8" x14ac:dyDescent="0.25">
      <c r="A5252" t="s">
        <v>3827</v>
      </c>
      <c r="B5252" t="s">
        <v>35</v>
      </c>
      <c r="C5252" t="s">
        <v>869</v>
      </c>
      <c r="D5252" t="s">
        <v>1174</v>
      </c>
      <c r="E5252" t="s">
        <v>37</v>
      </c>
      <c r="F5252" t="s">
        <v>38</v>
      </c>
      <c r="G5252" t="s">
        <v>36</v>
      </c>
      <c r="H5252" t="s">
        <v>3845</v>
      </c>
    </row>
    <row r="5253" spans="1:8" x14ac:dyDescent="0.25">
      <c r="A5253" t="s">
        <v>3827</v>
      </c>
      <c r="B5253" t="s">
        <v>134</v>
      </c>
      <c r="C5253" t="s">
        <v>869</v>
      </c>
      <c r="D5253" t="s">
        <v>1174</v>
      </c>
      <c r="E5253" t="s">
        <v>136</v>
      </c>
      <c r="F5253" t="s">
        <v>137</v>
      </c>
      <c r="G5253" t="s">
        <v>135</v>
      </c>
      <c r="H5253" t="s">
        <v>3848</v>
      </c>
    </row>
    <row r="5254" spans="1:8" x14ac:dyDescent="0.25">
      <c r="A5254" t="s">
        <v>3827</v>
      </c>
      <c r="B5254" t="s">
        <v>57</v>
      </c>
      <c r="C5254" t="s">
        <v>869</v>
      </c>
      <c r="D5254" t="s">
        <v>1174</v>
      </c>
      <c r="E5254" t="s">
        <v>59</v>
      </c>
      <c r="F5254" t="s">
        <v>60</v>
      </c>
      <c r="G5254" t="s">
        <v>58</v>
      </c>
      <c r="H5254" t="s">
        <v>3833</v>
      </c>
    </row>
    <row r="5255" spans="1:8" x14ac:dyDescent="0.25">
      <c r="A5255" t="s">
        <v>3827</v>
      </c>
      <c r="B5255" t="s">
        <v>61</v>
      </c>
      <c r="C5255" t="s">
        <v>869</v>
      </c>
      <c r="D5255" t="s">
        <v>1174</v>
      </c>
      <c r="E5255" t="s">
        <v>1155</v>
      </c>
      <c r="F5255" t="s">
        <v>1156</v>
      </c>
      <c r="G5255" t="s">
        <v>62</v>
      </c>
      <c r="H5255" t="s">
        <v>3847</v>
      </c>
    </row>
    <row r="5256" spans="1:8" x14ac:dyDescent="0.25">
      <c r="A5256" t="s">
        <v>3827</v>
      </c>
      <c r="B5256" t="s">
        <v>35</v>
      </c>
      <c r="C5256" t="s">
        <v>869</v>
      </c>
      <c r="D5256" t="s">
        <v>1175</v>
      </c>
      <c r="E5256" t="s">
        <v>37</v>
      </c>
      <c r="F5256" t="s">
        <v>38</v>
      </c>
      <c r="G5256" t="s">
        <v>36</v>
      </c>
      <c r="H5256" t="s">
        <v>3845</v>
      </c>
    </row>
    <row r="5257" spans="1:8" x14ac:dyDescent="0.25">
      <c r="A5257" t="s">
        <v>3827</v>
      </c>
      <c r="B5257" t="s">
        <v>134</v>
      </c>
      <c r="C5257" t="s">
        <v>869</v>
      </c>
      <c r="D5257" t="s">
        <v>1175</v>
      </c>
      <c r="E5257" t="s">
        <v>136</v>
      </c>
      <c r="F5257" t="s">
        <v>137</v>
      </c>
      <c r="G5257" t="s">
        <v>135</v>
      </c>
      <c r="H5257" t="s">
        <v>3848</v>
      </c>
    </row>
    <row r="5258" spans="1:8" x14ac:dyDescent="0.25">
      <c r="A5258" t="s">
        <v>3827</v>
      </c>
      <c r="B5258" t="s">
        <v>57</v>
      </c>
      <c r="C5258" t="s">
        <v>869</v>
      </c>
      <c r="D5258" t="s">
        <v>1175</v>
      </c>
      <c r="E5258" t="s">
        <v>59</v>
      </c>
      <c r="F5258" t="s">
        <v>60</v>
      </c>
      <c r="G5258" t="s">
        <v>58</v>
      </c>
      <c r="H5258" t="s">
        <v>3833</v>
      </c>
    </row>
    <row r="5259" spans="1:8" x14ac:dyDescent="0.25">
      <c r="A5259" t="s">
        <v>3827</v>
      </c>
      <c r="B5259" t="s">
        <v>61</v>
      </c>
      <c r="C5259" t="s">
        <v>869</v>
      </c>
      <c r="D5259" t="s">
        <v>1175</v>
      </c>
      <c r="E5259" t="s">
        <v>1066</v>
      </c>
      <c r="F5259" t="s">
        <v>1067</v>
      </c>
      <c r="G5259" t="s">
        <v>62</v>
      </c>
      <c r="H5259" t="s">
        <v>3847</v>
      </c>
    </row>
    <row r="5260" spans="1:8" x14ac:dyDescent="0.25">
      <c r="A5260" t="s">
        <v>3827</v>
      </c>
      <c r="B5260" t="s">
        <v>35</v>
      </c>
      <c r="C5260" t="s">
        <v>869</v>
      </c>
      <c r="D5260" t="s">
        <v>1176</v>
      </c>
      <c r="E5260" t="s">
        <v>37</v>
      </c>
      <c r="F5260" t="s">
        <v>38</v>
      </c>
      <c r="G5260" t="s">
        <v>36</v>
      </c>
      <c r="H5260" t="s">
        <v>3845</v>
      </c>
    </row>
    <row r="5261" spans="1:8" x14ac:dyDescent="0.25">
      <c r="A5261" t="s">
        <v>3827</v>
      </c>
      <c r="B5261" t="s">
        <v>134</v>
      </c>
      <c r="C5261" t="s">
        <v>869</v>
      </c>
      <c r="D5261" t="s">
        <v>1176</v>
      </c>
      <c r="E5261" t="s">
        <v>136</v>
      </c>
      <c r="F5261" t="s">
        <v>137</v>
      </c>
      <c r="G5261" t="s">
        <v>135</v>
      </c>
      <c r="H5261" t="s">
        <v>3848</v>
      </c>
    </row>
    <row r="5262" spans="1:8" x14ac:dyDescent="0.25">
      <c r="A5262" t="s">
        <v>3827</v>
      </c>
      <c r="B5262" t="s">
        <v>44</v>
      </c>
      <c r="C5262" t="s">
        <v>869</v>
      </c>
      <c r="D5262" t="s">
        <v>1176</v>
      </c>
      <c r="E5262" t="s">
        <v>46</v>
      </c>
      <c r="F5262" t="s">
        <v>47</v>
      </c>
      <c r="G5262" t="s">
        <v>45</v>
      </c>
      <c r="H5262" t="s">
        <v>3844</v>
      </c>
    </row>
    <row r="5263" spans="1:8" x14ac:dyDescent="0.25">
      <c r="A5263" t="s">
        <v>3827</v>
      </c>
      <c r="B5263" t="s">
        <v>57</v>
      </c>
      <c r="C5263" t="s">
        <v>869</v>
      </c>
      <c r="D5263" t="s">
        <v>1176</v>
      </c>
      <c r="E5263" t="s">
        <v>59</v>
      </c>
      <c r="F5263" t="s">
        <v>60</v>
      </c>
      <c r="G5263" t="s">
        <v>58</v>
      </c>
      <c r="H5263" t="s">
        <v>3833</v>
      </c>
    </row>
    <row r="5264" spans="1:8" x14ac:dyDescent="0.25">
      <c r="A5264" t="s">
        <v>3827</v>
      </c>
      <c r="B5264" t="s">
        <v>61</v>
      </c>
      <c r="C5264" t="s">
        <v>869</v>
      </c>
      <c r="D5264" t="s">
        <v>1176</v>
      </c>
      <c r="E5264" t="s">
        <v>1066</v>
      </c>
      <c r="F5264" t="s">
        <v>1067</v>
      </c>
      <c r="G5264" t="s">
        <v>62</v>
      </c>
      <c r="H5264" t="s">
        <v>3847</v>
      </c>
    </row>
    <row r="5265" spans="1:8" x14ac:dyDescent="0.25">
      <c r="A5265" t="s">
        <v>3827</v>
      </c>
      <c r="B5265" t="s">
        <v>134</v>
      </c>
      <c r="C5265" t="s">
        <v>869</v>
      </c>
      <c r="D5265" t="s">
        <v>1177</v>
      </c>
      <c r="E5265" t="s">
        <v>136</v>
      </c>
      <c r="F5265" t="s">
        <v>137</v>
      </c>
      <c r="G5265" t="s">
        <v>135</v>
      </c>
      <c r="H5265" t="s">
        <v>3848</v>
      </c>
    </row>
    <row r="5266" spans="1:8" x14ac:dyDescent="0.25">
      <c r="A5266" t="s">
        <v>3827</v>
      </c>
      <c r="B5266" t="s">
        <v>35</v>
      </c>
      <c r="C5266" t="s">
        <v>869</v>
      </c>
      <c r="D5266" t="s">
        <v>1177</v>
      </c>
      <c r="E5266" t="s">
        <v>37</v>
      </c>
      <c r="F5266" t="s">
        <v>38</v>
      </c>
      <c r="G5266" t="s">
        <v>36</v>
      </c>
      <c r="H5266" t="s">
        <v>3845</v>
      </c>
    </row>
    <row r="5267" spans="1:8" x14ac:dyDescent="0.25">
      <c r="A5267" t="s">
        <v>3827</v>
      </c>
      <c r="B5267" t="s">
        <v>328</v>
      </c>
      <c r="C5267" t="s">
        <v>869</v>
      </c>
      <c r="D5267" t="s">
        <v>1177</v>
      </c>
      <c r="E5267" t="s">
        <v>320</v>
      </c>
      <c r="F5267" t="s">
        <v>321</v>
      </c>
      <c r="G5267" t="s">
        <v>329</v>
      </c>
      <c r="H5267" t="s">
        <v>3849</v>
      </c>
    </row>
    <row r="5268" spans="1:8" x14ac:dyDescent="0.25">
      <c r="A5268" t="s">
        <v>3827</v>
      </c>
      <c r="B5268" t="s">
        <v>57</v>
      </c>
      <c r="C5268" t="s">
        <v>869</v>
      </c>
      <c r="D5268" t="s">
        <v>1177</v>
      </c>
      <c r="E5268" t="s">
        <v>59</v>
      </c>
      <c r="F5268" t="s">
        <v>60</v>
      </c>
      <c r="G5268" t="s">
        <v>58</v>
      </c>
      <c r="H5268" t="s">
        <v>3833</v>
      </c>
    </row>
    <row r="5269" spans="1:8" x14ac:dyDescent="0.25">
      <c r="A5269" t="s">
        <v>3827</v>
      </c>
      <c r="B5269" t="s">
        <v>61</v>
      </c>
      <c r="C5269" t="s">
        <v>869</v>
      </c>
      <c r="D5269" t="s">
        <v>1177</v>
      </c>
      <c r="E5269" t="s">
        <v>1066</v>
      </c>
      <c r="F5269" t="s">
        <v>1067</v>
      </c>
      <c r="G5269" t="s">
        <v>62</v>
      </c>
      <c r="H5269" t="s">
        <v>3847</v>
      </c>
    </row>
    <row r="5270" spans="1:8" x14ac:dyDescent="0.25">
      <c r="A5270" t="s">
        <v>3827</v>
      </c>
      <c r="B5270" t="s">
        <v>61</v>
      </c>
      <c r="C5270" t="s">
        <v>869</v>
      </c>
      <c r="D5270" t="s">
        <v>1195</v>
      </c>
      <c r="E5270" t="s">
        <v>899</v>
      </c>
      <c r="F5270" t="s">
        <v>900</v>
      </c>
      <c r="G5270" t="s">
        <v>62</v>
      </c>
      <c r="H5270" t="s">
        <v>3847</v>
      </c>
    </row>
    <row r="5271" spans="1:8" x14ac:dyDescent="0.25">
      <c r="A5271" t="s">
        <v>3827</v>
      </c>
      <c r="B5271" t="s">
        <v>937</v>
      </c>
      <c r="C5271" t="s">
        <v>869</v>
      </c>
      <c r="D5271" t="s">
        <v>1195</v>
      </c>
      <c r="E5271" t="s">
        <v>1169</v>
      </c>
      <c r="F5271" t="s">
        <v>1170</v>
      </c>
      <c r="G5271" t="s">
        <v>938</v>
      </c>
      <c r="H5271" t="s">
        <v>3856</v>
      </c>
    </row>
    <row r="5272" spans="1:8" x14ac:dyDescent="0.25">
      <c r="A5272" t="s">
        <v>3827</v>
      </c>
      <c r="B5272" t="s">
        <v>35</v>
      </c>
      <c r="C5272" t="s">
        <v>869</v>
      </c>
      <c r="D5272" t="s">
        <v>1195</v>
      </c>
      <c r="E5272" t="s">
        <v>37</v>
      </c>
      <c r="F5272" t="s">
        <v>38</v>
      </c>
      <c r="G5272" t="s">
        <v>36</v>
      </c>
      <c r="H5272" t="s">
        <v>3845</v>
      </c>
    </row>
    <row r="5273" spans="1:8" x14ac:dyDescent="0.25">
      <c r="A5273" t="s">
        <v>3827</v>
      </c>
      <c r="B5273" t="s">
        <v>134</v>
      </c>
      <c r="C5273" t="s">
        <v>869</v>
      </c>
      <c r="D5273" t="s">
        <v>1195</v>
      </c>
      <c r="E5273" t="s">
        <v>136</v>
      </c>
      <c r="F5273" t="s">
        <v>137</v>
      </c>
      <c r="G5273" t="s">
        <v>135</v>
      </c>
      <c r="H5273" t="s">
        <v>3848</v>
      </c>
    </row>
    <row r="5274" spans="1:8" x14ac:dyDescent="0.25">
      <c r="A5274" t="s">
        <v>3827</v>
      </c>
      <c r="B5274" t="s">
        <v>877</v>
      </c>
      <c r="C5274" t="s">
        <v>869</v>
      </c>
      <c r="D5274" t="s">
        <v>1195</v>
      </c>
      <c r="E5274" t="s">
        <v>935</v>
      </c>
      <c r="F5274" t="s">
        <v>936</v>
      </c>
      <c r="G5274" t="s">
        <v>878</v>
      </c>
      <c r="H5274" t="s">
        <v>3850</v>
      </c>
    </row>
    <row r="5275" spans="1:8" x14ac:dyDescent="0.25">
      <c r="A5275" t="s">
        <v>3827</v>
      </c>
      <c r="B5275" t="s">
        <v>57</v>
      </c>
      <c r="C5275" t="s">
        <v>869</v>
      </c>
      <c r="D5275" t="s">
        <v>1195</v>
      </c>
      <c r="E5275" t="s">
        <v>59</v>
      </c>
      <c r="F5275" t="s">
        <v>60</v>
      </c>
      <c r="G5275" t="s">
        <v>58</v>
      </c>
      <c r="H5275" t="s">
        <v>3833</v>
      </c>
    </row>
    <row r="5276" spans="1:8" x14ac:dyDescent="0.25">
      <c r="A5276" t="s">
        <v>3827</v>
      </c>
      <c r="B5276" t="s">
        <v>61</v>
      </c>
      <c r="C5276" t="s">
        <v>869</v>
      </c>
      <c r="D5276" t="s">
        <v>1196</v>
      </c>
      <c r="E5276" t="s">
        <v>899</v>
      </c>
      <c r="F5276" t="s">
        <v>900</v>
      </c>
      <c r="G5276" t="s">
        <v>62</v>
      </c>
      <c r="H5276" t="s">
        <v>3847</v>
      </c>
    </row>
    <row r="5277" spans="1:8" x14ac:dyDescent="0.25">
      <c r="A5277" t="s">
        <v>3827</v>
      </c>
      <c r="B5277" t="s">
        <v>937</v>
      </c>
      <c r="C5277" t="s">
        <v>869</v>
      </c>
      <c r="D5277" t="s">
        <v>1196</v>
      </c>
      <c r="E5277" t="s">
        <v>1169</v>
      </c>
      <c r="F5277" t="s">
        <v>1170</v>
      </c>
      <c r="G5277" t="s">
        <v>938</v>
      </c>
      <c r="H5277" t="s">
        <v>3856</v>
      </c>
    </row>
    <row r="5278" spans="1:8" x14ac:dyDescent="0.25">
      <c r="A5278" t="s">
        <v>3827</v>
      </c>
      <c r="B5278" t="s">
        <v>35</v>
      </c>
      <c r="C5278" t="s">
        <v>869</v>
      </c>
      <c r="D5278" t="s">
        <v>1196</v>
      </c>
      <c r="E5278" t="s">
        <v>37</v>
      </c>
      <c r="F5278" t="s">
        <v>38</v>
      </c>
      <c r="G5278" t="s">
        <v>36</v>
      </c>
      <c r="H5278" t="s">
        <v>3845</v>
      </c>
    </row>
    <row r="5279" spans="1:8" x14ac:dyDescent="0.25">
      <c r="A5279" t="s">
        <v>3827</v>
      </c>
      <c r="B5279" t="s">
        <v>134</v>
      </c>
      <c r="C5279" t="s">
        <v>869</v>
      </c>
      <c r="D5279" t="s">
        <v>1196</v>
      </c>
      <c r="E5279" t="s">
        <v>136</v>
      </c>
      <c r="F5279" t="s">
        <v>137</v>
      </c>
      <c r="G5279" t="s">
        <v>135</v>
      </c>
      <c r="H5279" t="s">
        <v>3848</v>
      </c>
    </row>
    <row r="5280" spans="1:8" x14ac:dyDescent="0.25">
      <c r="A5280" t="s">
        <v>3827</v>
      </c>
      <c r="B5280" t="s">
        <v>877</v>
      </c>
      <c r="C5280" t="s">
        <v>869</v>
      </c>
      <c r="D5280" t="s">
        <v>1196</v>
      </c>
      <c r="E5280" t="s">
        <v>935</v>
      </c>
      <c r="F5280" t="s">
        <v>936</v>
      </c>
      <c r="G5280" t="s">
        <v>878</v>
      </c>
      <c r="H5280" t="s">
        <v>3850</v>
      </c>
    </row>
    <row r="5281" spans="1:8" x14ac:dyDescent="0.25">
      <c r="A5281" t="s">
        <v>3827</v>
      </c>
      <c r="B5281" t="s">
        <v>57</v>
      </c>
      <c r="C5281" t="s">
        <v>869</v>
      </c>
      <c r="D5281" t="s">
        <v>1196</v>
      </c>
      <c r="E5281" t="s">
        <v>59</v>
      </c>
      <c r="F5281" t="s">
        <v>60</v>
      </c>
      <c r="G5281" t="s">
        <v>58</v>
      </c>
      <c r="H5281" t="s">
        <v>3833</v>
      </c>
    </row>
    <row r="5282" spans="1:8" x14ac:dyDescent="0.25">
      <c r="A5282" t="s">
        <v>3827</v>
      </c>
      <c r="B5282" t="s">
        <v>61</v>
      </c>
      <c r="C5282" t="s">
        <v>869</v>
      </c>
      <c r="D5282" t="s">
        <v>1197</v>
      </c>
      <c r="E5282" t="s">
        <v>63</v>
      </c>
      <c r="F5282" t="s">
        <v>64</v>
      </c>
      <c r="G5282" t="s">
        <v>62</v>
      </c>
      <c r="H5282" t="s">
        <v>3847</v>
      </c>
    </row>
    <row r="5283" spans="1:8" x14ac:dyDescent="0.25">
      <c r="A5283" t="s">
        <v>3827</v>
      </c>
      <c r="B5283" t="s">
        <v>937</v>
      </c>
      <c r="C5283" t="s">
        <v>869</v>
      </c>
      <c r="D5283" t="s">
        <v>1197</v>
      </c>
      <c r="E5283" t="s">
        <v>1169</v>
      </c>
      <c r="F5283" t="s">
        <v>1170</v>
      </c>
      <c r="G5283" t="s">
        <v>938</v>
      </c>
      <c r="H5283" t="s">
        <v>3856</v>
      </c>
    </row>
    <row r="5284" spans="1:8" x14ac:dyDescent="0.25">
      <c r="A5284" t="s">
        <v>3827</v>
      </c>
      <c r="B5284" t="s">
        <v>35</v>
      </c>
      <c r="C5284" t="s">
        <v>869</v>
      </c>
      <c r="D5284" t="s">
        <v>1197</v>
      </c>
      <c r="E5284" t="s">
        <v>37</v>
      </c>
      <c r="F5284" t="s">
        <v>38</v>
      </c>
      <c r="G5284" t="s">
        <v>36</v>
      </c>
      <c r="H5284" t="s">
        <v>3845</v>
      </c>
    </row>
    <row r="5285" spans="1:8" x14ac:dyDescent="0.25">
      <c r="A5285" t="s">
        <v>3827</v>
      </c>
      <c r="B5285" t="s">
        <v>134</v>
      </c>
      <c r="C5285" t="s">
        <v>869</v>
      </c>
      <c r="D5285" t="s">
        <v>1197</v>
      </c>
      <c r="E5285" t="s">
        <v>136</v>
      </c>
      <c r="F5285" t="s">
        <v>137</v>
      </c>
      <c r="G5285" t="s">
        <v>135</v>
      </c>
      <c r="H5285" t="s">
        <v>3848</v>
      </c>
    </row>
    <row r="5286" spans="1:8" x14ac:dyDescent="0.25">
      <c r="A5286" t="s">
        <v>3827</v>
      </c>
      <c r="B5286" t="s">
        <v>877</v>
      </c>
      <c r="C5286" t="s">
        <v>869</v>
      </c>
      <c r="D5286" t="s">
        <v>1197</v>
      </c>
      <c r="E5286" t="s">
        <v>935</v>
      </c>
      <c r="F5286" t="s">
        <v>936</v>
      </c>
      <c r="G5286" t="s">
        <v>878</v>
      </c>
      <c r="H5286" t="s">
        <v>3850</v>
      </c>
    </row>
    <row r="5287" spans="1:8" x14ac:dyDescent="0.25">
      <c r="A5287" t="s">
        <v>3827</v>
      </c>
      <c r="B5287" t="s">
        <v>57</v>
      </c>
      <c r="C5287" t="s">
        <v>869</v>
      </c>
      <c r="D5287" t="s">
        <v>1197</v>
      </c>
      <c r="E5287" t="s">
        <v>59</v>
      </c>
      <c r="F5287" t="s">
        <v>60</v>
      </c>
      <c r="G5287" t="s">
        <v>58</v>
      </c>
      <c r="H5287" t="s">
        <v>3833</v>
      </c>
    </row>
    <row r="5288" spans="1:8" x14ac:dyDescent="0.25">
      <c r="A5288" t="s">
        <v>3827</v>
      </c>
      <c r="B5288" t="s">
        <v>61</v>
      </c>
      <c r="C5288" t="s">
        <v>869</v>
      </c>
      <c r="D5288" t="s">
        <v>1198</v>
      </c>
      <c r="E5288" t="s">
        <v>63</v>
      </c>
      <c r="F5288" t="s">
        <v>64</v>
      </c>
      <c r="G5288" t="s">
        <v>62</v>
      </c>
      <c r="H5288" t="s">
        <v>3847</v>
      </c>
    </row>
    <row r="5289" spans="1:8" x14ac:dyDescent="0.25">
      <c r="A5289" t="s">
        <v>3827</v>
      </c>
      <c r="B5289" t="s">
        <v>937</v>
      </c>
      <c r="C5289" t="s">
        <v>869</v>
      </c>
      <c r="D5289" t="s">
        <v>1198</v>
      </c>
      <c r="E5289" t="s">
        <v>1169</v>
      </c>
      <c r="F5289" t="s">
        <v>1170</v>
      </c>
      <c r="G5289" t="s">
        <v>938</v>
      </c>
      <c r="H5289" t="s">
        <v>3856</v>
      </c>
    </row>
    <row r="5290" spans="1:8" x14ac:dyDescent="0.25">
      <c r="A5290" t="s">
        <v>3827</v>
      </c>
      <c r="B5290" t="s">
        <v>35</v>
      </c>
      <c r="C5290" t="s">
        <v>869</v>
      </c>
      <c r="D5290" t="s">
        <v>1198</v>
      </c>
      <c r="E5290" t="s">
        <v>37</v>
      </c>
      <c r="F5290" t="s">
        <v>38</v>
      </c>
      <c r="G5290" t="s">
        <v>36</v>
      </c>
      <c r="H5290" t="s">
        <v>3845</v>
      </c>
    </row>
    <row r="5291" spans="1:8" x14ac:dyDescent="0.25">
      <c r="A5291" t="s">
        <v>3827</v>
      </c>
      <c r="B5291" t="s">
        <v>134</v>
      </c>
      <c r="C5291" t="s">
        <v>869</v>
      </c>
      <c r="D5291" t="s">
        <v>1198</v>
      </c>
      <c r="E5291" t="s">
        <v>136</v>
      </c>
      <c r="F5291" t="s">
        <v>137</v>
      </c>
      <c r="G5291" t="s">
        <v>135</v>
      </c>
      <c r="H5291" t="s">
        <v>3848</v>
      </c>
    </row>
    <row r="5292" spans="1:8" x14ac:dyDescent="0.25">
      <c r="A5292" t="s">
        <v>3827</v>
      </c>
      <c r="B5292" t="s">
        <v>877</v>
      </c>
      <c r="C5292" t="s">
        <v>869</v>
      </c>
      <c r="D5292" t="s">
        <v>1198</v>
      </c>
      <c r="E5292" t="s">
        <v>935</v>
      </c>
      <c r="F5292" t="s">
        <v>936</v>
      </c>
      <c r="G5292" t="s">
        <v>878</v>
      </c>
      <c r="H5292" t="s">
        <v>3850</v>
      </c>
    </row>
    <row r="5293" spans="1:8" x14ac:dyDescent="0.25">
      <c r="A5293" t="s">
        <v>3827</v>
      </c>
      <c r="B5293" t="s">
        <v>57</v>
      </c>
      <c r="C5293" t="s">
        <v>869</v>
      </c>
      <c r="D5293" t="s">
        <v>1198</v>
      </c>
      <c r="E5293" t="s">
        <v>59</v>
      </c>
      <c r="F5293" t="s">
        <v>60</v>
      </c>
      <c r="G5293" t="s">
        <v>58</v>
      </c>
      <c r="H5293" t="s">
        <v>3833</v>
      </c>
    </row>
    <row r="5294" spans="1:8" x14ac:dyDescent="0.25">
      <c r="A5294" t="s">
        <v>3827</v>
      </c>
      <c r="B5294" t="s">
        <v>61</v>
      </c>
      <c r="C5294" t="s">
        <v>869</v>
      </c>
      <c r="D5294" t="s">
        <v>1199</v>
      </c>
      <c r="E5294" t="s">
        <v>899</v>
      </c>
      <c r="F5294" t="s">
        <v>900</v>
      </c>
      <c r="G5294" t="s">
        <v>62</v>
      </c>
      <c r="H5294" t="s">
        <v>3847</v>
      </c>
    </row>
    <row r="5295" spans="1:8" x14ac:dyDescent="0.25">
      <c r="A5295" t="s">
        <v>3827</v>
      </c>
      <c r="B5295" t="s">
        <v>901</v>
      </c>
      <c r="C5295" t="s">
        <v>869</v>
      </c>
      <c r="D5295" t="s">
        <v>1199</v>
      </c>
      <c r="E5295" t="s">
        <v>1078</v>
      </c>
      <c r="F5295" t="s">
        <v>1079</v>
      </c>
      <c r="G5295" t="s">
        <v>902</v>
      </c>
      <c r="H5295" t="s">
        <v>3855</v>
      </c>
    </row>
    <row r="5296" spans="1:8" x14ac:dyDescent="0.25">
      <c r="A5296" t="s">
        <v>3827</v>
      </c>
      <c r="B5296" t="s">
        <v>35</v>
      </c>
      <c r="C5296" t="s">
        <v>869</v>
      </c>
      <c r="D5296" t="s">
        <v>1199</v>
      </c>
      <c r="E5296" t="s">
        <v>37</v>
      </c>
      <c r="F5296" t="s">
        <v>38</v>
      </c>
      <c r="G5296" t="s">
        <v>36</v>
      </c>
      <c r="H5296" t="s">
        <v>3845</v>
      </c>
    </row>
    <row r="5297" spans="1:8" x14ac:dyDescent="0.25">
      <c r="A5297" t="s">
        <v>3827</v>
      </c>
      <c r="B5297" t="s">
        <v>134</v>
      </c>
      <c r="C5297" t="s">
        <v>869</v>
      </c>
      <c r="D5297" t="s">
        <v>1199</v>
      </c>
      <c r="E5297" t="s">
        <v>136</v>
      </c>
      <c r="F5297" t="s">
        <v>137</v>
      </c>
      <c r="G5297" t="s">
        <v>135</v>
      </c>
      <c r="H5297" t="s">
        <v>3848</v>
      </c>
    </row>
    <row r="5298" spans="1:8" x14ac:dyDescent="0.25">
      <c r="A5298" t="s">
        <v>3827</v>
      </c>
      <c r="B5298" t="s">
        <v>877</v>
      </c>
      <c r="C5298" t="s">
        <v>869</v>
      </c>
      <c r="D5298" t="s">
        <v>1199</v>
      </c>
      <c r="E5298" t="s">
        <v>935</v>
      </c>
      <c r="F5298" t="s">
        <v>936</v>
      </c>
      <c r="G5298" t="s">
        <v>878</v>
      </c>
      <c r="H5298" t="s">
        <v>3850</v>
      </c>
    </row>
    <row r="5299" spans="1:8" x14ac:dyDescent="0.25">
      <c r="A5299" t="s">
        <v>3827</v>
      </c>
      <c r="B5299" t="s">
        <v>57</v>
      </c>
      <c r="C5299" t="s">
        <v>869</v>
      </c>
      <c r="D5299" t="s">
        <v>1199</v>
      </c>
      <c r="E5299" t="s">
        <v>59</v>
      </c>
      <c r="F5299" t="s">
        <v>60</v>
      </c>
      <c r="G5299" t="s">
        <v>58</v>
      </c>
      <c r="H5299" t="s">
        <v>3833</v>
      </c>
    </row>
    <row r="5300" spans="1:8" x14ac:dyDescent="0.25">
      <c r="A5300" t="s">
        <v>3827</v>
      </c>
      <c r="B5300" t="s">
        <v>61</v>
      </c>
      <c r="C5300" t="s">
        <v>869</v>
      </c>
      <c r="D5300" t="s">
        <v>1200</v>
      </c>
      <c r="E5300" t="s">
        <v>899</v>
      </c>
      <c r="F5300" t="s">
        <v>900</v>
      </c>
      <c r="G5300" t="s">
        <v>62</v>
      </c>
      <c r="H5300" t="s">
        <v>3847</v>
      </c>
    </row>
    <row r="5301" spans="1:8" x14ac:dyDescent="0.25">
      <c r="A5301" t="s">
        <v>3827</v>
      </c>
      <c r="B5301" t="s">
        <v>35</v>
      </c>
      <c r="C5301" t="s">
        <v>869</v>
      </c>
      <c r="D5301" t="s">
        <v>1200</v>
      </c>
      <c r="E5301" t="s">
        <v>37</v>
      </c>
      <c r="F5301" t="s">
        <v>38</v>
      </c>
      <c r="G5301" t="s">
        <v>36</v>
      </c>
      <c r="H5301" t="s">
        <v>3845</v>
      </c>
    </row>
    <row r="5302" spans="1:8" x14ac:dyDescent="0.25">
      <c r="A5302" t="s">
        <v>3827</v>
      </c>
      <c r="B5302" t="s">
        <v>134</v>
      </c>
      <c r="C5302" t="s">
        <v>869</v>
      </c>
      <c r="D5302" t="s">
        <v>1200</v>
      </c>
      <c r="E5302" t="s">
        <v>136</v>
      </c>
      <c r="F5302" t="s">
        <v>137</v>
      </c>
      <c r="G5302" t="s">
        <v>135</v>
      </c>
      <c r="H5302" t="s">
        <v>3848</v>
      </c>
    </row>
    <row r="5303" spans="1:8" x14ac:dyDescent="0.25">
      <c r="A5303" t="s">
        <v>3827</v>
      </c>
      <c r="B5303" t="s">
        <v>877</v>
      </c>
      <c r="C5303" t="s">
        <v>869</v>
      </c>
      <c r="D5303" t="s">
        <v>1200</v>
      </c>
      <c r="E5303" t="s">
        <v>935</v>
      </c>
      <c r="F5303" t="s">
        <v>936</v>
      </c>
      <c r="G5303" t="s">
        <v>878</v>
      </c>
      <c r="H5303" t="s">
        <v>3850</v>
      </c>
    </row>
    <row r="5304" spans="1:8" x14ac:dyDescent="0.25">
      <c r="A5304" t="s">
        <v>3827</v>
      </c>
      <c r="B5304" t="s">
        <v>901</v>
      </c>
      <c r="C5304" t="s">
        <v>869</v>
      </c>
      <c r="D5304" t="s">
        <v>1200</v>
      </c>
      <c r="E5304" t="s">
        <v>1078</v>
      </c>
      <c r="F5304" t="s">
        <v>1079</v>
      </c>
      <c r="G5304" t="s">
        <v>902</v>
      </c>
      <c r="H5304" t="s">
        <v>3855</v>
      </c>
    </row>
    <row r="5305" spans="1:8" x14ac:dyDescent="0.25">
      <c r="A5305" t="s">
        <v>3827</v>
      </c>
      <c r="B5305" t="s">
        <v>57</v>
      </c>
      <c r="C5305" t="s">
        <v>869</v>
      </c>
      <c r="D5305" t="s">
        <v>1200</v>
      </c>
      <c r="E5305" t="s">
        <v>59</v>
      </c>
      <c r="F5305" t="s">
        <v>60</v>
      </c>
      <c r="G5305" t="s">
        <v>58</v>
      </c>
      <c r="H5305" t="s">
        <v>3833</v>
      </c>
    </row>
    <row r="5306" spans="1:8" x14ac:dyDescent="0.25">
      <c r="A5306" t="s">
        <v>3827</v>
      </c>
      <c r="B5306" t="s">
        <v>937</v>
      </c>
      <c r="C5306" t="s">
        <v>869</v>
      </c>
      <c r="D5306" t="s">
        <v>1201</v>
      </c>
      <c r="E5306" t="s">
        <v>1169</v>
      </c>
      <c r="F5306" t="s">
        <v>1170</v>
      </c>
      <c r="G5306" t="s">
        <v>938</v>
      </c>
      <c r="H5306" t="s">
        <v>3856</v>
      </c>
    </row>
    <row r="5307" spans="1:8" x14ac:dyDescent="0.25">
      <c r="A5307" t="s">
        <v>3827</v>
      </c>
      <c r="B5307" t="s">
        <v>35</v>
      </c>
      <c r="C5307" t="s">
        <v>869</v>
      </c>
      <c r="D5307" t="s">
        <v>1201</v>
      </c>
      <c r="E5307" t="s">
        <v>37</v>
      </c>
      <c r="F5307" t="s">
        <v>38</v>
      </c>
      <c r="G5307" t="s">
        <v>36</v>
      </c>
      <c r="H5307" t="s">
        <v>3845</v>
      </c>
    </row>
    <row r="5308" spans="1:8" x14ac:dyDescent="0.25">
      <c r="A5308" t="s">
        <v>3827</v>
      </c>
      <c r="B5308" t="s">
        <v>877</v>
      </c>
      <c r="C5308" t="s">
        <v>869</v>
      </c>
      <c r="D5308" t="s">
        <v>1201</v>
      </c>
      <c r="E5308" t="s">
        <v>883</v>
      </c>
      <c r="F5308" t="s">
        <v>884</v>
      </c>
      <c r="G5308" t="s">
        <v>878</v>
      </c>
      <c r="H5308" t="s">
        <v>3850</v>
      </c>
    </row>
    <row r="5309" spans="1:8" x14ac:dyDescent="0.25">
      <c r="A5309" t="s">
        <v>3827</v>
      </c>
      <c r="B5309" t="s">
        <v>61</v>
      </c>
      <c r="C5309" t="s">
        <v>869</v>
      </c>
      <c r="D5309" t="s">
        <v>1201</v>
      </c>
      <c r="E5309" t="s">
        <v>240</v>
      </c>
      <c r="F5309" t="s">
        <v>241</v>
      </c>
      <c r="G5309" t="s">
        <v>62</v>
      </c>
      <c r="H5309" t="s">
        <v>3847</v>
      </c>
    </row>
    <row r="5310" spans="1:8" x14ac:dyDescent="0.25">
      <c r="A5310" t="s">
        <v>3827</v>
      </c>
      <c r="B5310" t="s">
        <v>57</v>
      </c>
      <c r="C5310" t="s">
        <v>869</v>
      </c>
      <c r="D5310" t="s">
        <v>1201</v>
      </c>
      <c r="E5310" t="s">
        <v>59</v>
      </c>
      <c r="F5310" t="s">
        <v>60</v>
      </c>
      <c r="G5310" t="s">
        <v>58</v>
      </c>
      <c r="H5310" t="s">
        <v>3833</v>
      </c>
    </row>
    <row r="5311" spans="1:8" x14ac:dyDescent="0.25">
      <c r="A5311" t="s">
        <v>3827</v>
      </c>
      <c r="B5311" t="s">
        <v>61</v>
      </c>
      <c r="C5311" t="s">
        <v>869</v>
      </c>
      <c r="D5311" t="s">
        <v>1202</v>
      </c>
      <c r="E5311" t="s">
        <v>886</v>
      </c>
      <c r="F5311" t="s">
        <v>887</v>
      </c>
      <c r="G5311" t="s">
        <v>62</v>
      </c>
      <c r="H5311" t="s">
        <v>3847</v>
      </c>
    </row>
    <row r="5312" spans="1:8" x14ac:dyDescent="0.25">
      <c r="A5312" t="s">
        <v>3827</v>
      </c>
      <c r="B5312" t="s">
        <v>57</v>
      </c>
      <c r="C5312" t="s">
        <v>869</v>
      </c>
      <c r="D5312" t="s">
        <v>1202</v>
      </c>
      <c r="E5312" t="s">
        <v>59</v>
      </c>
      <c r="F5312" t="s">
        <v>60</v>
      </c>
      <c r="G5312" t="s">
        <v>58</v>
      </c>
      <c r="H5312" t="s">
        <v>3833</v>
      </c>
    </row>
    <row r="5313" spans="1:8" x14ac:dyDescent="0.25">
      <c r="A5313" t="s">
        <v>3827</v>
      </c>
      <c r="B5313" t="s">
        <v>35</v>
      </c>
      <c r="C5313" t="s">
        <v>869</v>
      </c>
      <c r="D5313" t="s">
        <v>1202</v>
      </c>
      <c r="E5313" t="s">
        <v>37</v>
      </c>
      <c r="F5313" t="s">
        <v>38</v>
      </c>
      <c r="G5313" t="s">
        <v>36</v>
      </c>
      <c r="H5313" t="s">
        <v>3845</v>
      </c>
    </row>
    <row r="5314" spans="1:8" x14ac:dyDescent="0.25">
      <c r="A5314" t="s">
        <v>3827</v>
      </c>
      <c r="B5314" t="s">
        <v>134</v>
      </c>
      <c r="C5314" t="s">
        <v>869</v>
      </c>
      <c r="D5314" t="s">
        <v>1202</v>
      </c>
      <c r="E5314" t="s">
        <v>136</v>
      </c>
      <c r="F5314" t="s">
        <v>137</v>
      </c>
      <c r="G5314" t="s">
        <v>135</v>
      </c>
      <c r="H5314" t="s">
        <v>3848</v>
      </c>
    </row>
    <row r="5315" spans="1:8" x14ac:dyDescent="0.25">
      <c r="A5315" t="s">
        <v>3827</v>
      </c>
      <c r="B5315" t="s">
        <v>61</v>
      </c>
      <c r="C5315" t="s">
        <v>869</v>
      </c>
      <c r="D5315" t="s">
        <v>1203</v>
      </c>
      <c r="E5315" t="s">
        <v>886</v>
      </c>
      <c r="F5315" t="s">
        <v>887</v>
      </c>
      <c r="G5315" t="s">
        <v>62</v>
      </c>
      <c r="H5315" t="s">
        <v>3847</v>
      </c>
    </row>
    <row r="5316" spans="1:8" x14ac:dyDescent="0.25">
      <c r="A5316" t="s">
        <v>3827</v>
      </c>
      <c r="B5316" t="s">
        <v>57</v>
      </c>
      <c r="C5316" t="s">
        <v>869</v>
      </c>
      <c r="D5316" t="s">
        <v>1203</v>
      </c>
      <c r="E5316" t="s">
        <v>59</v>
      </c>
      <c r="F5316" t="s">
        <v>60</v>
      </c>
      <c r="G5316" t="s">
        <v>58</v>
      </c>
      <c r="H5316" t="s">
        <v>3833</v>
      </c>
    </row>
    <row r="5317" spans="1:8" x14ac:dyDescent="0.25">
      <c r="A5317" t="s">
        <v>3827</v>
      </c>
      <c r="B5317" t="s">
        <v>35</v>
      </c>
      <c r="C5317" t="s">
        <v>869</v>
      </c>
      <c r="D5317" t="s">
        <v>1203</v>
      </c>
      <c r="E5317" t="s">
        <v>37</v>
      </c>
      <c r="F5317" t="s">
        <v>38</v>
      </c>
      <c r="G5317" t="s">
        <v>36</v>
      </c>
      <c r="H5317" t="s">
        <v>3845</v>
      </c>
    </row>
    <row r="5318" spans="1:8" x14ac:dyDescent="0.25">
      <c r="A5318" t="s">
        <v>3827</v>
      </c>
      <c r="B5318" t="s">
        <v>134</v>
      </c>
      <c r="C5318" t="s">
        <v>869</v>
      </c>
      <c r="D5318" t="s">
        <v>1203</v>
      </c>
      <c r="E5318" t="s">
        <v>136</v>
      </c>
      <c r="F5318" t="s">
        <v>137</v>
      </c>
      <c r="G5318" t="s">
        <v>135</v>
      </c>
      <c r="H5318" t="s">
        <v>3848</v>
      </c>
    </row>
    <row r="5319" spans="1:8" x14ac:dyDescent="0.25">
      <c r="A5319" t="s">
        <v>3827</v>
      </c>
      <c r="B5319" t="s">
        <v>44</v>
      </c>
      <c r="C5319" t="s">
        <v>869</v>
      </c>
      <c r="D5319" t="s">
        <v>1203</v>
      </c>
      <c r="E5319" t="s">
        <v>46</v>
      </c>
      <c r="F5319" t="s">
        <v>47</v>
      </c>
      <c r="G5319" t="s">
        <v>45</v>
      </c>
      <c r="H5319" t="s">
        <v>3844</v>
      </c>
    </row>
    <row r="5320" spans="1:8" x14ac:dyDescent="0.25">
      <c r="A5320" t="s">
        <v>3827</v>
      </c>
      <c r="B5320" t="s">
        <v>61</v>
      </c>
      <c r="C5320" t="s">
        <v>869</v>
      </c>
      <c r="D5320" t="s">
        <v>1204</v>
      </c>
      <c r="E5320" t="s">
        <v>886</v>
      </c>
      <c r="F5320" t="s">
        <v>887</v>
      </c>
      <c r="G5320" t="s">
        <v>62</v>
      </c>
      <c r="H5320" t="s">
        <v>3847</v>
      </c>
    </row>
    <row r="5321" spans="1:8" x14ac:dyDescent="0.25">
      <c r="A5321" t="s">
        <v>3827</v>
      </c>
      <c r="B5321" t="s">
        <v>328</v>
      </c>
      <c r="C5321" t="s">
        <v>869</v>
      </c>
      <c r="D5321" t="s">
        <v>1204</v>
      </c>
      <c r="E5321" t="s">
        <v>320</v>
      </c>
      <c r="F5321" t="s">
        <v>321</v>
      </c>
      <c r="G5321" t="s">
        <v>329</v>
      </c>
      <c r="H5321" t="s">
        <v>3849</v>
      </c>
    </row>
    <row r="5322" spans="1:8" x14ac:dyDescent="0.25">
      <c r="A5322" t="s">
        <v>3827</v>
      </c>
      <c r="B5322" t="s">
        <v>57</v>
      </c>
      <c r="C5322" t="s">
        <v>869</v>
      </c>
      <c r="D5322" t="s">
        <v>1204</v>
      </c>
      <c r="E5322" t="s">
        <v>59</v>
      </c>
      <c r="F5322" t="s">
        <v>60</v>
      </c>
      <c r="G5322" t="s">
        <v>58</v>
      </c>
      <c r="H5322" t="s">
        <v>3833</v>
      </c>
    </row>
    <row r="5323" spans="1:8" x14ac:dyDescent="0.25">
      <c r="A5323" t="s">
        <v>3827</v>
      </c>
      <c r="B5323" t="s">
        <v>35</v>
      </c>
      <c r="C5323" t="s">
        <v>869</v>
      </c>
      <c r="D5323" t="s">
        <v>1204</v>
      </c>
      <c r="E5323" t="s">
        <v>37</v>
      </c>
      <c r="F5323" t="s">
        <v>38</v>
      </c>
      <c r="G5323" t="s">
        <v>36</v>
      </c>
      <c r="H5323" t="s">
        <v>3845</v>
      </c>
    </row>
    <row r="5324" spans="1:8" x14ac:dyDescent="0.25">
      <c r="A5324" t="s">
        <v>3827</v>
      </c>
      <c r="B5324" t="s">
        <v>134</v>
      </c>
      <c r="C5324" t="s">
        <v>869</v>
      </c>
      <c r="D5324" t="s">
        <v>1204</v>
      </c>
      <c r="E5324" t="s">
        <v>136</v>
      </c>
      <c r="F5324" t="s">
        <v>137</v>
      </c>
      <c r="G5324" t="s">
        <v>135</v>
      </c>
      <c r="H5324" t="s">
        <v>3848</v>
      </c>
    </row>
    <row r="5325" spans="1:8" x14ac:dyDescent="0.25">
      <c r="A5325" t="s">
        <v>3827</v>
      </c>
      <c r="B5325" t="s">
        <v>61</v>
      </c>
      <c r="C5325" t="s">
        <v>869</v>
      </c>
      <c r="D5325" t="s">
        <v>1063</v>
      </c>
      <c r="E5325" t="s">
        <v>886</v>
      </c>
      <c r="F5325" t="s">
        <v>887</v>
      </c>
      <c r="G5325" t="s">
        <v>62</v>
      </c>
      <c r="H5325" t="s">
        <v>3847</v>
      </c>
    </row>
    <row r="5326" spans="1:8" x14ac:dyDescent="0.25">
      <c r="A5326" t="s">
        <v>3827</v>
      </c>
      <c r="B5326" t="s">
        <v>57</v>
      </c>
      <c r="C5326" t="s">
        <v>869</v>
      </c>
      <c r="D5326" t="s">
        <v>1063</v>
      </c>
      <c r="E5326" t="s">
        <v>59</v>
      </c>
      <c r="F5326" t="s">
        <v>60</v>
      </c>
      <c r="G5326" t="s">
        <v>58</v>
      </c>
      <c r="H5326" t="s">
        <v>3833</v>
      </c>
    </row>
    <row r="5327" spans="1:8" x14ac:dyDescent="0.25">
      <c r="A5327" t="s">
        <v>3827</v>
      </c>
      <c r="B5327" t="s">
        <v>35</v>
      </c>
      <c r="C5327" t="s">
        <v>869</v>
      </c>
      <c r="D5327" t="s">
        <v>1063</v>
      </c>
      <c r="E5327" t="s">
        <v>37</v>
      </c>
      <c r="F5327" t="s">
        <v>38</v>
      </c>
      <c r="G5327" t="s">
        <v>36</v>
      </c>
      <c r="H5327" t="s">
        <v>3845</v>
      </c>
    </row>
    <row r="5328" spans="1:8" x14ac:dyDescent="0.25">
      <c r="A5328" t="s">
        <v>3827</v>
      </c>
      <c r="B5328" t="s">
        <v>134</v>
      </c>
      <c r="C5328" t="s">
        <v>869</v>
      </c>
      <c r="D5328" t="s">
        <v>1063</v>
      </c>
      <c r="E5328" t="s">
        <v>136</v>
      </c>
      <c r="F5328" t="s">
        <v>137</v>
      </c>
      <c r="G5328" t="s">
        <v>135</v>
      </c>
      <c r="H5328" t="s">
        <v>3848</v>
      </c>
    </row>
    <row r="5329" spans="1:8" x14ac:dyDescent="0.25">
      <c r="A5329" t="s">
        <v>3827</v>
      </c>
      <c r="B5329" t="s">
        <v>61</v>
      </c>
      <c r="C5329" t="s">
        <v>869</v>
      </c>
      <c r="D5329" t="s">
        <v>1064</v>
      </c>
      <c r="E5329" t="s">
        <v>886</v>
      </c>
      <c r="F5329" t="s">
        <v>887</v>
      </c>
      <c r="G5329" t="s">
        <v>62</v>
      </c>
      <c r="H5329" t="s">
        <v>3847</v>
      </c>
    </row>
    <row r="5330" spans="1:8" x14ac:dyDescent="0.25">
      <c r="A5330" t="s">
        <v>3827</v>
      </c>
      <c r="B5330" t="s">
        <v>57</v>
      </c>
      <c r="C5330" t="s">
        <v>869</v>
      </c>
      <c r="D5330" t="s">
        <v>1064</v>
      </c>
      <c r="E5330" t="s">
        <v>59</v>
      </c>
      <c r="F5330" t="s">
        <v>60</v>
      </c>
      <c r="G5330" t="s">
        <v>58</v>
      </c>
      <c r="H5330" t="s">
        <v>3833</v>
      </c>
    </row>
    <row r="5331" spans="1:8" x14ac:dyDescent="0.25">
      <c r="A5331" t="s">
        <v>3827</v>
      </c>
      <c r="B5331" t="s">
        <v>35</v>
      </c>
      <c r="C5331" t="s">
        <v>869</v>
      </c>
      <c r="D5331" t="s">
        <v>1064</v>
      </c>
      <c r="E5331" t="s">
        <v>37</v>
      </c>
      <c r="F5331" t="s">
        <v>38</v>
      </c>
      <c r="G5331" t="s">
        <v>36</v>
      </c>
      <c r="H5331" t="s">
        <v>3845</v>
      </c>
    </row>
    <row r="5332" spans="1:8" x14ac:dyDescent="0.25">
      <c r="A5332" t="s">
        <v>3827</v>
      </c>
      <c r="B5332" t="s">
        <v>134</v>
      </c>
      <c r="C5332" t="s">
        <v>869</v>
      </c>
      <c r="D5332" t="s">
        <v>1064</v>
      </c>
      <c r="E5332" t="s">
        <v>136</v>
      </c>
      <c r="F5332" t="s">
        <v>137</v>
      </c>
      <c r="G5332" t="s">
        <v>135</v>
      </c>
      <c r="H5332" t="s">
        <v>3848</v>
      </c>
    </row>
    <row r="5333" spans="1:8" x14ac:dyDescent="0.25">
      <c r="A5333" t="s">
        <v>3827</v>
      </c>
      <c r="B5333" t="s">
        <v>35</v>
      </c>
      <c r="C5333" t="s">
        <v>869</v>
      </c>
      <c r="D5333" t="s">
        <v>1065</v>
      </c>
      <c r="E5333" t="s">
        <v>37</v>
      </c>
      <c r="F5333" t="s">
        <v>38</v>
      </c>
      <c r="G5333" t="s">
        <v>36</v>
      </c>
      <c r="H5333" t="s">
        <v>3845</v>
      </c>
    </row>
    <row r="5334" spans="1:8" x14ac:dyDescent="0.25">
      <c r="A5334" t="s">
        <v>3827</v>
      </c>
      <c r="B5334" t="s">
        <v>134</v>
      </c>
      <c r="C5334" t="s">
        <v>869</v>
      </c>
      <c r="D5334" t="s">
        <v>1065</v>
      </c>
      <c r="E5334" t="s">
        <v>136</v>
      </c>
      <c r="F5334" t="s">
        <v>137</v>
      </c>
      <c r="G5334" t="s">
        <v>135</v>
      </c>
      <c r="H5334" t="s">
        <v>3848</v>
      </c>
    </row>
    <row r="5335" spans="1:8" x14ac:dyDescent="0.25">
      <c r="A5335" t="s">
        <v>3827</v>
      </c>
      <c r="B5335" t="s">
        <v>57</v>
      </c>
      <c r="C5335" t="s">
        <v>869</v>
      </c>
      <c r="D5335" t="s">
        <v>1065</v>
      </c>
      <c r="E5335" t="s">
        <v>59</v>
      </c>
      <c r="F5335" t="s">
        <v>60</v>
      </c>
      <c r="G5335" t="s">
        <v>58</v>
      </c>
      <c r="H5335" t="s">
        <v>3833</v>
      </c>
    </row>
    <row r="5336" spans="1:8" x14ac:dyDescent="0.25">
      <c r="A5336" t="s">
        <v>3827</v>
      </c>
      <c r="B5336" t="s">
        <v>61</v>
      </c>
      <c r="C5336" t="s">
        <v>869</v>
      </c>
      <c r="D5336" t="s">
        <v>1065</v>
      </c>
      <c r="E5336" t="s">
        <v>1066</v>
      </c>
      <c r="F5336" t="s">
        <v>1067</v>
      </c>
      <c r="G5336" t="s">
        <v>62</v>
      </c>
      <c r="H5336" t="s">
        <v>3847</v>
      </c>
    </row>
    <row r="5337" spans="1:8" x14ac:dyDescent="0.25">
      <c r="A5337" t="s">
        <v>3827</v>
      </c>
      <c r="B5337" t="s">
        <v>35</v>
      </c>
      <c r="C5337" t="s">
        <v>869</v>
      </c>
      <c r="D5337" t="s">
        <v>1068</v>
      </c>
      <c r="E5337" t="s">
        <v>37</v>
      </c>
      <c r="F5337" t="s">
        <v>38</v>
      </c>
      <c r="G5337" t="s">
        <v>36</v>
      </c>
      <c r="H5337" t="s">
        <v>3845</v>
      </c>
    </row>
    <row r="5338" spans="1:8" x14ac:dyDescent="0.25">
      <c r="A5338" t="s">
        <v>3827</v>
      </c>
      <c r="B5338" t="s">
        <v>134</v>
      </c>
      <c r="C5338" t="s">
        <v>869</v>
      </c>
      <c r="D5338" t="s">
        <v>1068</v>
      </c>
      <c r="E5338" t="s">
        <v>136</v>
      </c>
      <c r="F5338" t="s">
        <v>137</v>
      </c>
      <c r="G5338" t="s">
        <v>135</v>
      </c>
      <c r="H5338" t="s">
        <v>3848</v>
      </c>
    </row>
    <row r="5339" spans="1:8" x14ac:dyDescent="0.25">
      <c r="A5339" t="s">
        <v>3827</v>
      </c>
      <c r="B5339" t="s">
        <v>57</v>
      </c>
      <c r="C5339" t="s">
        <v>869</v>
      </c>
      <c r="D5339" t="s">
        <v>1068</v>
      </c>
      <c r="E5339" t="s">
        <v>59</v>
      </c>
      <c r="F5339" t="s">
        <v>60</v>
      </c>
      <c r="G5339" t="s">
        <v>58</v>
      </c>
      <c r="H5339" t="s">
        <v>3833</v>
      </c>
    </row>
    <row r="5340" spans="1:8" x14ac:dyDescent="0.25">
      <c r="A5340" t="s">
        <v>3827</v>
      </c>
      <c r="B5340" t="s">
        <v>61</v>
      </c>
      <c r="C5340" t="s">
        <v>869</v>
      </c>
      <c r="D5340" t="s">
        <v>1068</v>
      </c>
      <c r="E5340" t="s">
        <v>1069</v>
      </c>
      <c r="F5340" t="s">
        <v>1070</v>
      </c>
      <c r="G5340" t="s">
        <v>62</v>
      </c>
      <c r="H5340" t="s">
        <v>3847</v>
      </c>
    </row>
    <row r="5341" spans="1:8" x14ac:dyDescent="0.25">
      <c r="A5341" t="s">
        <v>3827</v>
      </c>
      <c r="B5341" t="s">
        <v>61</v>
      </c>
      <c r="C5341" t="s">
        <v>869</v>
      </c>
      <c r="D5341" t="s">
        <v>1123</v>
      </c>
      <c r="E5341" t="s">
        <v>899</v>
      </c>
      <c r="F5341" t="s">
        <v>900</v>
      </c>
      <c r="G5341" t="s">
        <v>62</v>
      </c>
      <c r="H5341" t="s">
        <v>3847</v>
      </c>
    </row>
    <row r="5342" spans="1:8" x14ac:dyDescent="0.25">
      <c r="A5342" t="s">
        <v>3827</v>
      </c>
      <c r="B5342" t="s">
        <v>57</v>
      </c>
      <c r="C5342" t="s">
        <v>869</v>
      </c>
      <c r="D5342" t="s">
        <v>1123</v>
      </c>
      <c r="E5342" t="s">
        <v>59</v>
      </c>
      <c r="F5342" t="s">
        <v>60</v>
      </c>
      <c r="G5342" t="s">
        <v>58</v>
      </c>
      <c r="H5342" t="s">
        <v>3833</v>
      </c>
    </row>
    <row r="5343" spans="1:8" x14ac:dyDescent="0.25">
      <c r="A5343" t="s">
        <v>3827</v>
      </c>
      <c r="B5343" t="s">
        <v>35</v>
      </c>
      <c r="C5343" t="s">
        <v>869</v>
      </c>
      <c r="D5343" t="s">
        <v>1123</v>
      </c>
      <c r="E5343" t="s">
        <v>37</v>
      </c>
      <c r="F5343" t="s">
        <v>38</v>
      </c>
      <c r="G5343" t="s">
        <v>36</v>
      </c>
      <c r="H5343" t="s">
        <v>3845</v>
      </c>
    </row>
    <row r="5344" spans="1:8" x14ac:dyDescent="0.25">
      <c r="A5344" t="s">
        <v>3827</v>
      </c>
      <c r="B5344" t="s">
        <v>134</v>
      </c>
      <c r="C5344" t="s">
        <v>869</v>
      </c>
      <c r="D5344" t="s">
        <v>1123</v>
      </c>
      <c r="E5344" t="s">
        <v>1124</v>
      </c>
      <c r="F5344" t="s">
        <v>1125</v>
      </c>
      <c r="G5344" t="s">
        <v>135</v>
      </c>
      <c r="H5344" t="s">
        <v>3848</v>
      </c>
    </row>
    <row r="5345" spans="1:8" x14ac:dyDescent="0.25">
      <c r="A5345" t="s">
        <v>3827</v>
      </c>
      <c r="B5345" t="s">
        <v>877</v>
      </c>
      <c r="C5345" t="s">
        <v>869</v>
      </c>
      <c r="D5345" t="s">
        <v>1123</v>
      </c>
      <c r="E5345" t="s">
        <v>935</v>
      </c>
      <c r="F5345" t="s">
        <v>936</v>
      </c>
      <c r="G5345" t="s">
        <v>878</v>
      </c>
      <c r="H5345" t="s">
        <v>3850</v>
      </c>
    </row>
    <row r="5346" spans="1:8" x14ac:dyDescent="0.25">
      <c r="A5346" t="s">
        <v>3827</v>
      </c>
      <c r="B5346" t="s">
        <v>61</v>
      </c>
      <c r="C5346" t="s">
        <v>869</v>
      </c>
      <c r="D5346" t="s">
        <v>1126</v>
      </c>
      <c r="E5346" t="s">
        <v>899</v>
      </c>
      <c r="F5346" t="s">
        <v>900</v>
      </c>
      <c r="G5346" t="s">
        <v>62</v>
      </c>
      <c r="H5346" t="s">
        <v>3847</v>
      </c>
    </row>
    <row r="5347" spans="1:8" x14ac:dyDescent="0.25">
      <c r="A5347" t="s">
        <v>3827</v>
      </c>
      <c r="B5347" t="s">
        <v>35</v>
      </c>
      <c r="C5347" t="s">
        <v>869</v>
      </c>
      <c r="D5347" t="s">
        <v>1126</v>
      </c>
      <c r="E5347" t="s">
        <v>37</v>
      </c>
      <c r="F5347" t="s">
        <v>38</v>
      </c>
      <c r="G5347" t="s">
        <v>36</v>
      </c>
      <c r="H5347" t="s">
        <v>3845</v>
      </c>
    </row>
    <row r="5348" spans="1:8" x14ac:dyDescent="0.25">
      <c r="A5348" t="s">
        <v>3827</v>
      </c>
      <c r="B5348" t="s">
        <v>134</v>
      </c>
      <c r="C5348" t="s">
        <v>869</v>
      </c>
      <c r="D5348" t="s">
        <v>1126</v>
      </c>
      <c r="E5348" t="s">
        <v>1124</v>
      </c>
      <c r="F5348" t="s">
        <v>1125</v>
      </c>
      <c r="G5348" t="s">
        <v>135</v>
      </c>
      <c r="H5348" t="s">
        <v>3848</v>
      </c>
    </row>
    <row r="5349" spans="1:8" x14ac:dyDescent="0.25">
      <c r="A5349" t="s">
        <v>3827</v>
      </c>
      <c r="B5349" t="s">
        <v>877</v>
      </c>
      <c r="C5349" t="s">
        <v>869</v>
      </c>
      <c r="D5349" t="s">
        <v>1126</v>
      </c>
      <c r="E5349" t="s">
        <v>935</v>
      </c>
      <c r="F5349" t="s">
        <v>936</v>
      </c>
      <c r="G5349" t="s">
        <v>878</v>
      </c>
      <c r="H5349" t="s">
        <v>3850</v>
      </c>
    </row>
    <row r="5350" spans="1:8" x14ac:dyDescent="0.25">
      <c r="A5350" t="s">
        <v>3827</v>
      </c>
      <c r="B5350" t="s">
        <v>57</v>
      </c>
      <c r="C5350" t="s">
        <v>869</v>
      </c>
      <c r="D5350" t="s">
        <v>1126</v>
      </c>
      <c r="E5350" t="s">
        <v>59</v>
      </c>
      <c r="F5350" t="s">
        <v>60</v>
      </c>
      <c r="G5350" t="s">
        <v>58</v>
      </c>
      <c r="H5350" t="s">
        <v>3833</v>
      </c>
    </row>
    <row r="5351" spans="1:8" x14ac:dyDescent="0.25">
      <c r="A5351" t="s">
        <v>3827</v>
      </c>
      <c r="B5351" t="s">
        <v>61</v>
      </c>
      <c r="C5351" t="s">
        <v>869</v>
      </c>
      <c r="D5351" t="s">
        <v>1127</v>
      </c>
      <c r="E5351" t="s">
        <v>63</v>
      </c>
      <c r="F5351" t="s">
        <v>64</v>
      </c>
      <c r="G5351" t="s">
        <v>62</v>
      </c>
      <c r="H5351" t="s">
        <v>3847</v>
      </c>
    </row>
    <row r="5352" spans="1:8" x14ac:dyDescent="0.25">
      <c r="A5352" t="s">
        <v>3827</v>
      </c>
      <c r="B5352" t="s">
        <v>35</v>
      </c>
      <c r="C5352" t="s">
        <v>869</v>
      </c>
      <c r="D5352" t="s">
        <v>1127</v>
      </c>
      <c r="E5352" t="s">
        <v>37</v>
      </c>
      <c r="F5352" t="s">
        <v>38</v>
      </c>
      <c r="G5352" t="s">
        <v>36</v>
      </c>
      <c r="H5352" t="s">
        <v>3845</v>
      </c>
    </row>
    <row r="5353" spans="1:8" x14ac:dyDescent="0.25">
      <c r="A5353" t="s">
        <v>3827</v>
      </c>
      <c r="B5353" t="s">
        <v>134</v>
      </c>
      <c r="C5353" t="s">
        <v>869</v>
      </c>
      <c r="D5353" t="s">
        <v>1127</v>
      </c>
      <c r="E5353" t="s">
        <v>1124</v>
      </c>
      <c r="F5353" t="s">
        <v>1125</v>
      </c>
      <c r="G5353" t="s">
        <v>135</v>
      </c>
      <c r="H5353" t="s">
        <v>3848</v>
      </c>
    </row>
    <row r="5354" spans="1:8" x14ac:dyDescent="0.25">
      <c r="A5354" t="s">
        <v>3827</v>
      </c>
      <c r="B5354" t="s">
        <v>877</v>
      </c>
      <c r="C5354" t="s">
        <v>869</v>
      </c>
      <c r="D5354" t="s">
        <v>1127</v>
      </c>
      <c r="E5354" t="s">
        <v>935</v>
      </c>
      <c r="F5354" t="s">
        <v>936</v>
      </c>
      <c r="G5354" t="s">
        <v>878</v>
      </c>
      <c r="H5354" t="s">
        <v>3850</v>
      </c>
    </row>
    <row r="5355" spans="1:8" x14ac:dyDescent="0.25">
      <c r="A5355" t="s">
        <v>3827</v>
      </c>
      <c r="B5355" t="s">
        <v>57</v>
      </c>
      <c r="C5355" t="s">
        <v>869</v>
      </c>
      <c r="D5355" t="s">
        <v>1127</v>
      </c>
      <c r="E5355" t="s">
        <v>59</v>
      </c>
      <c r="F5355" t="s">
        <v>60</v>
      </c>
      <c r="G5355" t="s">
        <v>58</v>
      </c>
      <c r="H5355" t="s">
        <v>3833</v>
      </c>
    </row>
    <row r="5356" spans="1:8" x14ac:dyDescent="0.25">
      <c r="A5356" t="s">
        <v>3827</v>
      </c>
      <c r="B5356" t="s">
        <v>61</v>
      </c>
      <c r="C5356" t="s">
        <v>869</v>
      </c>
      <c r="D5356" t="s">
        <v>1128</v>
      </c>
      <c r="E5356" t="s">
        <v>63</v>
      </c>
      <c r="F5356" t="s">
        <v>64</v>
      </c>
      <c r="G5356" t="s">
        <v>62</v>
      </c>
      <c r="H5356" t="s">
        <v>3847</v>
      </c>
    </row>
    <row r="5357" spans="1:8" x14ac:dyDescent="0.25">
      <c r="A5357" t="s">
        <v>3827</v>
      </c>
      <c r="B5357" t="s">
        <v>35</v>
      </c>
      <c r="C5357" t="s">
        <v>869</v>
      </c>
      <c r="D5357" t="s">
        <v>1128</v>
      </c>
      <c r="E5357" t="s">
        <v>37</v>
      </c>
      <c r="F5357" t="s">
        <v>38</v>
      </c>
      <c r="G5357" t="s">
        <v>36</v>
      </c>
      <c r="H5357" t="s">
        <v>3845</v>
      </c>
    </row>
    <row r="5358" spans="1:8" x14ac:dyDescent="0.25">
      <c r="A5358" t="s">
        <v>3827</v>
      </c>
      <c r="B5358" t="s">
        <v>134</v>
      </c>
      <c r="C5358" t="s">
        <v>869</v>
      </c>
      <c r="D5358" t="s">
        <v>1128</v>
      </c>
      <c r="E5358" t="s">
        <v>1124</v>
      </c>
      <c r="F5358" t="s">
        <v>1125</v>
      </c>
      <c r="G5358" t="s">
        <v>135</v>
      </c>
      <c r="H5358" t="s">
        <v>3848</v>
      </c>
    </row>
    <row r="5359" spans="1:8" x14ac:dyDescent="0.25">
      <c r="A5359" t="s">
        <v>3827</v>
      </c>
      <c r="B5359" t="s">
        <v>877</v>
      </c>
      <c r="C5359" t="s">
        <v>869</v>
      </c>
      <c r="D5359" t="s">
        <v>1128</v>
      </c>
      <c r="E5359" t="s">
        <v>935</v>
      </c>
      <c r="F5359" t="s">
        <v>936</v>
      </c>
      <c r="G5359" t="s">
        <v>878</v>
      </c>
      <c r="H5359" t="s">
        <v>3850</v>
      </c>
    </row>
    <row r="5360" spans="1:8" x14ac:dyDescent="0.25">
      <c r="A5360" t="s">
        <v>3827</v>
      </c>
      <c r="B5360" t="s">
        <v>57</v>
      </c>
      <c r="C5360" t="s">
        <v>869</v>
      </c>
      <c r="D5360" t="s">
        <v>1128</v>
      </c>
      <c r="E5360" t="s">
        <v>59</v>
      </c>
      <c r="F5360" t="s">
        <v>60</v>
      </c>
      <c r="G5360" t="s">
        <v>58</v>
      </c>
      <c r="H5360" t="s">
        <v>3833</v>
      </c>
    </row>
    <row r="5361" spans="1:8" x14ac:dyDescent="0.25">
      <c r="A5361" t="s">
        <v>3827</v>
      </c>
      <c r="B5361" t="s">
        <v>61</v>
      </c>
      <c r="C5361" t="s">
        <v>869</v>
      </c>
      <c r="D5361" t="s">
        <v>1129</v>
      </c>
      <c r="E5361" t="s">
        <v>899</v>
      </c>
      <c r="F5361" t="s">
        <v>900</v>
      </c>
      <c r="G5361" t="s">
        <v>62</v>
      </c>
      <c r="H5361" t="s">
        <v>3847</v>
      </c>
    </row>
    <row r="5362" spans="1:8" x14ac:dyDescent="0.25">
      <c r="A5362" t="s">
        <v>3827</v>
      </c>
      <c r="B5362" t="s">
        <v>35</v>
      </c>
      <c r="C5362" t="s">
        <v>869</v>
      </c>
      <c r="D5362" t="s">
        <v>1129</v>
      </c>
      <c r="E5362" t="s">
        <v>37</v>
      </c>
      <c r="F5362" t="s">
        <v>38</v>
      </c>
      <c r="G5362" t="s">
        <v>36</v>
      </c>
      <c r="H5362" t="s">
        <v>3845</v>
      </c>
    </row>
    <row r="5363" spans="1:8" x14ac:dyDescent="0.25">
      <c r="A5363" t="s">
        <v>3827</v>
      </c>
      <c r="B5363" t="s">
        <v>134</v>
      </c>
      <c r="C5363" t="s">
        <v>869</v>
      </c>
      <c r="D5363" t="s">
        <v>1129</v>
      </c>
      <c r="E5363" t="s">
        <v>136</v>
      </c>
      <c r="F5363" t="s">
        <v>137</v>
      </c>
      <c r="G5363" t="s">
        <v>135</v>
      </c>
      <c r="H5363" t="s">
        <v>3848</v>
      </c>
    </row>
    <row r="5364" spans="1:8" x14ac:dyDescent="0.25">
      <c r="A5364" t="s">
        <v>3827</v>
      </c>
      <c r="B5364" t="s">
        <v>877</v>
      </c>
      <c r="C5364" t="s">
        <v>869</v>
      </c>
      <c r="D5364" t="s">
        <v>1129</v>
      </c>
      <c r="E5364" t="s">
        <v>935</v>
      </c>
      <c r="F5364" t="s">
        <v>936</v>
      </c>
      <c r="G5364" t="s">
        <v>878</v>
      </c>
      <c r="H5364" t="s">
        <v>3850</v>
      </c>
    </row>
    <row r="5365" spans="1:8" x14ac:dyDescent="0.25">
      <c r="A5365" t="s">
        <v>3827</v>
      </c>
      <c r="B5365" t="s">
        <v>57</v>
      </c>
      <c r="C5365" t="s">
        <v>869</v>
      </c>
      <c r="D5365" t="s">
        <v>1129</v>
      </c>
      <c r="E5365" t="s">
        <v>59</v>
      </c>
      <c r="F5365" t="s">
        <v>60</v>
      </c>
      <c r="G5365" t="s">
        <v>58</v>
      </c>
      <c r="H5365" t="s">
        <v>3833</v>
      </c>
    </row>
    <row r="5366" spans="1:8" x14ac:dyDescent="0.25">
      <c r="A5366" t="s">
        <v>3827</v>
      </c>
      <c r="B5366" t="s">
        <v>937</v>
      </c>
      <c r="C5366" t="s">
        <v>869</v>
      </c>
      <c r="D5366" t="s">
        <v>1129</v>
      </c>
      <c r="E5366" t="s">
        <v>1130</v>
      </c>
      <c r="F5366" t="s">
        <v>1131</v>
      </c>
      <c r="G5366" t="s">
        <v>938</v>
      </c>
      <c r="H5366" t="s">
        <v>3856</v>
      </c>
    </row>
    <row r="5367" spans="1:8" x14ac:dyDescent="0.25">
      <c r="A5367" t="s">
        <v>3827</v>
      </c>
      <c r="B5367" t="s">
        <v>61</v>
      </c>
      <c r="C5367" t="s">
        <v>869</v>
      </c>
      <c r="D5367" t="s">
        <v>1132</v>
      </c>
      <c r="E5367" t="s">
        <v>899</v>
      </c>
      <c r="F5367" t="s">
        <v>900</v>
      </c>
      <c r="G5367" t="s">
        <v>62</v>
      </c>
      <c r="H5367" t="s">
        <v>3847</v>
      </c>
    </row>
    <row r="5368" spans="1:8" x14ac:dyDescent="0.25">
      <c r="A5368" t="s">
        <v>3827</v>
      </c>
      <c r="B5368" t="s">
        <v>35</v>
      </c>
      <c r="C5368" t="s">
        <v>869</v>
      </c>
      <c r="D5368" t="s">
        <v>1132</v>
      </c>
      <c r="E5368" t="s">
        <v>37</v>
      </c>
      <c r="F5368" t="s">
        <v>38</v>
      </c>
      <c r="G5368" t="s">
        <v>36</v>
      </c>
      <c r="H5368" t="s">
        <v>3845</v>
      </c>
    </row>
    <row r="5369" spans="1:8" x14ac:dyDescent="0.25">
      <c r="A5369" t="s">
        <v>3827</v>
      </c>
      <c r="B5369" t="s">
        <v>134</v>
      </c>
      <c r="C5369" t="s">
        <v>869</v>
      </c>
      <c r="D5369" t="s">
        <v>1132</v>
      </c>
      <c r="E5369" t="s">
        <v>136</v>
      </c>
      <c r="F5369" t="s">
        <v>137</v>
      </c>
      <c r="G5369" t="s">
        <v>135</v>
      </c>
      <c r="H5369" t="s">
        <v>3848</v>
      </c>
    </row>
    <row r="5370" spans="1:8" x14ac:dyDescent="0.25">
      <c r="A5370" t="s">
        <v>3827</v>
      </c>
      <c r="B5370" t="s">
        <v>877</v>
      </c>
      <c r="C5370" t="s">
        <v>869</v>
      </c>
      <c r="D5370" t="s">
        <v>1132</v>
      </c>
      <c r="E5370" t="s">
        <v>935</v>
      </c>
      <c r="F5370" t="s">
        <v>936</v>
      </c>
      <c r="G5370" t="s">
        <v>878</v>
      </c>
      <c r="H5370" t="s">
        <v>3850</v>
      </c>
    </row>
    <row r="5371" spans="1:8" x14ac:dyDescent="0.25">
      <c r="A5371" t="s">
        <v>3827</v>
      </c>
      <c r="B5371" t="s">
        <v>57</v>
      </c>
      <c r="C5371" t="s">
        <v>869</v>
      </c>
      <c r="D5371" t="s">
        <v>1132</v>
      </c>
      <c r="E5371" t="s">
        <v>59</v>
      </c>
      <c r="F5371" t="s">
        <v>60</v>
      </c>
      <c r="G5371" t="s">
        <v>58</v>
      </c>
      <c r="H5371" t="s">
        <v>3833</v>
      </c>
    </row>
    <row r="5372" spans="1:8" x14ac:dyDescent="0.25">
      <c r="A5372" t="s">
        <v>3827</v>
      </c>
      <c r="B5372" t="s">
        <v>937</v>
      </c>
      <c r="C5372" t="s">
        <v>869</v>
      </c>
      <c r="D5372" t="s">
        <v>1132</v>
      </c>
      <c r="E5372" t="s">
        <v>1130</v>
      </c>
      <c r="F5372" t="s">
        <v>1131</v>
      </c>
      <c r="G5372" t="s">
        <v>938</v>
      </c>
      <c r="H5372" t="s">
        <v>3856</v>
      </c>
    </row>
    <row r="5373" spans="1:8" x14ac:dyDescent="0.25">
      <c r="A5373" t="s">
        <v>3827</v>
      </c>
      <c r="B5373" t="s">
        <v>61</v>
      </c>
      <c r="C5373" t="s">
        <v>869</v>
      </c>
      <c r="D5373" t="s">
        <v>1133</v>
      </c>
      <c r="E5373" t="s">
        <v>899</v>
      </c>
      <c r="F5373" t="s">
        <v>900</v>
      </c>
      <c r="G5373" t="s">
        <v>62</v>
      </c>
      <c r="H5373" t="s">
        <v>3847</v>
      </c>
    </row>
    <row r="5374" spans="1:8" x14ac:dyDescent="0.25">
      <c r="A5374" t="s">
        <v>3827</v>
      </c>
      <c r="B5374" t="s">
        <v>35</v>
      </c>
      <c r="C5374" t="s">
        <v>869</v>
      </c>
      <c r="D5374" t="s">
        <v>1133</v>
      </c>
      <c r="E5374" t="s">
        <v>37</v>
      </c>
      <c r="F5374" t="s">
        <v>38</v>
      </c>
      <c r="G5374" t="s">
        <v>36</v>
      </c>
      <c r="H5374" t="s">
        <v>3845</v>
      </c>
    </row>
    <row r="5375" spans="1:8" x14ac:dyDescent="0.25">
      <c r="A5375" t="s">
        <v>3827</v>
      </c>
      <c r="B5375" t="s">
        <v>134</v>
      </c>
      <c r="C5375" t="s">
        <v>869</v>
      </c>
      <c r="D5375" t="s">
        <v>1133</v>
      </c>
      <c r="E5375" t="s">
        <v>136</v>
      </c>
      <c r="F5375" t="s">
        <v>137</v>
      </c>
      <c r="G5375" t="s">
        <v>135</v>
      </c>
      <c r="H5375" t="s">
        <v>3848</v>
      </c>
    </row>
    <row r="5376" spans="1:8" x14ac:dyDescent="0.25">
      <c r="A5376" t="s">
        <v>3827</v>
      </c>
      <c r="B5376" t="s">
        <v>901</v>
      </c>
      <c r="C5376" t="s">
        <v>869</v>
      </c>
      <c r="D5376" t="s">
        <v>1133</v>
      </c>
      <c r="E5376" t="s">
        <v>903</v>
      </c>
      <c r="F5376" t="s">
        <v>904</v>
      </c>
      <c r="G5376" t="s">
        <v>902</v>
      </c>
      <c r="H5376" t="s">
        <v>3855</v>
      </c>
    </row>
    <row r="5377" spans="1:8" x14ac:dyDescent="0.25">
      <c r="A5377" t="s">
        <v>3827</v>
      </c>
      <c r="B5377" t="s">
        <v>905</v>
      </c>
      <c r="C5377" t="s">
        <v>869</v>
      </c>
      <c r="D5377" t="s">
        <v>1133</v>
      </c>
      <c r="E5377" t="s">
        <v>955</v>
      </c>
      <c r="F5377" t="s">
        <v>956</v>
      </c>
      <c r="G5377" t="s">
        <v>906</v>
      </c>
      <c r="H5377" t="s">
        <v>3858</v>
      </c>
    </row>
    <row r="5378" spans="1:8" x14ac:dyDescent="0.25">
      <c r="A5378" t="s">
        <v>3827</v>
      </c>
      <c r="B5378" t="s">
        <v>57</v>
      </c>
      <c r="C5378" t="s">
        <v>869</v>
      </c>
      <c r="D5378" t="s">
        <v>1133</v>
      </c>
      <c r="E5378" t="s">
        <v>59</v>
      </c>
      <c r="F5378" t="s">
        <v>60</v>
      </c>
      <c r="G5378" t="s">
        <v>58</v>
      </c>
      <c r="H5378" t="s">
        <v>3833</v>
      </c>
    </row>
    <row r="5379" spans="1:8" x14ac:dyDescent="0.25">
      <c r="A5379" t="s">
        <v>3827</v>
      </c>
      <c r="B5379" t="s">
        <v>61</v>
      </c>
      <c r="C5379" t="s">
        <v>869</v>
      </c>
      <c r="D5379" t="s">
        <v>1134</v>
      </c>
      <c r="E5379" t="s">
        <v>899</v>
      </c>
      <c r="F5379" t="s">
        <v>900</v>
      </c>
      <c r="G5379" t="s">
        <v>62</v>
      </c>
      <c r="H5379" t="s">
        <v>3847</v>
      </c>
    </row>
    <row r="5380" spans="1:8" x14ac:dyDescent="0.25">
      <c r="A5380" t="s">
        <v>3827</v>
      </c>
      <c r="B5380" t="s">
        <v>901</v>
      </c>
      <c r="C5380" t="s">
        <v>869</v>
      </c>
      <c r="D5380" t="s">
        <v>1134</v>
      </c>
      <c r="E5380" t="s">
        <v>903</v>
      </c>
      <c r="F5380" t="s">
        <v>904</v>
      </c>
      <c r="G5380" t="s">
        <v>902</v>
      </c>
      <c r="H5380" t="s">
        <v>3855</v>
      </c>
    </row>
    <row r="5381" spans="1:8" x14ac:dyDescent="0.25">
      <c r="A5381" t="s">
        <v>3827</v>
      </c>
      <c r="B5381" t="s">
        <v>35</v>
      </c>
      <c r="C5381" t="s">
        <v>869</v>
      </c>
      <c r="D5381" t="s">
        <v>1134</v>
      </c>
      <c r="E5381" t="s">
        <v>37</v>
      </c>
      <c r="F5381" t="s">
        <v>38</v>
      </c>
      <c r="G5381" t="s">
        <v>36</v>
      </c>
      <c r="H5381" t="s">
        <v>3845</v>
      </c>
    </row>
    <row r="5382" spans="1:8" x14ac:dyDescent="0.25">
      <c r="A5382" t="s">
        <v>3827</v>
      </c>
      <c r="B5382" t="s">
        <v>134</v>
      </c>
      <c r="C5382" t="s">
        <v>869</v>
      </c>
      <c r="D5382" t="s">
        <v>1134</v>
      </c>
      <c r="E5382" t="s">
        <v>136</v>
      </c>
      <c r="F5382" t="s">
        <v>137</v>
      </c>
      <c r="G5382" t="s">
        <v>135</v>
      </c>
      <c r="H5382" t="s">
        <v>3848</v>
      </c>
    </row>
    <row r="5383" spans="1:8" x14ac:dyDescent="0.25">
      <c r="A5383" t="s">
        <v>3827</v>
      </c>
      <c r="B5383" t="s">
        <v>905</v>
      </c>
      <c r="C5383" t="s">
        <v>869</v>
      </c>
      <c r="D5383" t="s">
        <v>1134</v>
      </c>
      <c r="E5383" t="s">
        <v>960</v>
      </c>
      <c r="F5383" t="s">
        <v>961</v>
      </c>
      <c r="G5383" t="s">
        <v>906</v>
      </c>
      <c r="H5383" t="s">
        <v>3858</v>
      </c>
    </row>
    <row r="5384" spans="1:8" x14ac:dyDescent="0.25">
      <c r="A5384" t="s">
        <v>3827</v>
      </c>
      <c r="B5384" t="s">
        <v>57</v>
      </c>
      <c r="C5384" t="s">
        <v>869</v>
      </c>
      <c r="D5384" t="s">
        <v>1134</v>
      </c>
      <c r="E5384" t="s">
        <v>59</v>
      </c>
      <c r="F5384" t="s">
        <v>60</v>
      </c>
      <c r="G5384" t="s">
        <v>58</v>
      </c>
      <c r="H5384" t="s">
        <v>3833</v>
      </c>
    </row>
    <row r="5385" spans="1:8" x14ac:dyDescent="0.25">
      <c r="A5385" t="s">
        <v>3827</v>
      </c>
      <c r="B5385" t="s">
        <v>61</v>
      </c>
      <c r="C5385" t="s">
        <v>869</v>
      </c>
      <c r="D5385" t="s">
        <v>1135</v>
      </c>
      <c r="E5385" t="s">
        <v>899</v>
      </c>
      <c r="F5385" t="s">
        <v>900</v>
      </c>
      <c r="G5385" t="s">
        <v>62</v>
      </c>
      <c r="H5385" t="s">
        <v>3847</v>
      </c>
    </row>
    <row r="5386" spans="1:8" x14ac:dyDescent="0.25">
      <c r="A5386" t="s">
        <v>3827</v>
      </c>
      <c r="B5386" t="s">
        <v>35</v>
      </c>
      <c r="C5386" t="s">
        <v>869</v>
      </c>
      <c r="D5386" t="s">
        <v>1135</v>
      </c>
      <c r="E5386" t="s">
        <v>37</v>
      </c>
      <c r="F5386" t="s">
        <v>38</v>
      </c>
      <c r="G5386" t="s">
        <v>36</v>
      </c>
      <c r="H5386" t="s">
        <v>3845</v>
      </c>
    </row>
    <row r="5387" spans="1:8" x14ac:dyDescent="0.25">
      <c r="A5387" t="s">
        <v>3827</v>
      </c>
      <c r="B5387" t="s">
        <v>134</v>
      </c>
      <c r="C5387" t="s">
        <v>869</v>
      </c>
      <c r="D5387" t="s">
        <v>1135</v>
      </c>
      <c r="E5387" t="s">
        <v>1136</v>
      </c>
      <c r="F5387" t="s">
        <v>1137</v>
      </c>
      <c r="G5387" t="s">
        <v>135</v>
      </c>
      <c r="H5387" t="s">
        <v>3848</v>
      </c>
    </row>
    <row r="5388" spans="1:8" x14ac:dyDescent="0.25">
      <c r="A5388" t="s">
        <v>3827</v>
      </c>
      <c r="B5388" t="s">
        <v>905</v>
      </c>
      <c r="C5388" t="s">
        <v>869</v>
      </c>
      <c r="D5388" t="s">
        <v>1135</v>
      </c>
      <c r="E5388" t="s">
        <v>909</v>
      </c>
      <c r="F5388" t="s">
        <v>910</v>
      </c>
      <c r="G5388" t="s">
        <v>906</v>
      </c>
      <c r="H5388" t="s">
        <v>3858</v>
      </c>
    </row>
    <row r="5389" spans="1:8" x14ac:dyDescent="0.25">
      <c r="A5389" t="s">
        <v>3827</v>
      </c>
      <c r="B5389" t="s">
        <v>57</v>
      </c>
      <c r="C5389" t="s">
        <v>869</v>
      </c>
      <c r="D5389" t="s">
        <v>1135</v>
      </c>
      <c r="E5389" t="s">
        <v>59</v>
      </c>
      <c r="F5389" t="s">
        <v>60</v>
      </c>
      <c r="G5389" t="s">
        <v>58</v>
      </c>
      <c r="H5389" t="s">
        <v>3833</v>
      </c>
    </row>
    <row r="5390" spans="1:8" x14ac:dyDescent="0.25">
      <c r="A5390" t="s">
        <v>3827</v>
      </c>
      <c r="B5390" t="s">
        <v>61</v>
      </c>
      <c r="C5390" t="s">
        <v>869</v>
      </c>
      <c r="D5390" t="s">
        <v>1138</v>
      </c>
      <c r="E5390" t="s">
        <v>899</v>
      </c>
      <c r="F5390" t="s">
        <v>900</v>
      </c>
      <c r="G5390" t="s">
        <v>62</v>
      </c>
      <c r="H5390" t="s">
        <v>3847</v>
      </c>
    </row>
    <row r="5391" spans="1:8" x14ac:dyDescent="0.25">
      <c r="A5391" t="s">
        <v>3827</v>
      </c>
      <c r="B5391" t="s">
        <v>57</v>
      </c>
      <c r="C5391" t="s">
        <v>869</v>
      </c>
      <c r="D5391" t="s">
        <v>1138</v>
      </c>
      <c r="E5391" t="s">
        <v>59</v>
      </c>
      <c r="F5391" t="s">
        <v>60</v>
      </c>
      <c r="G5391" t="s">
        <v>58</v>
      </c>
      <c r="H5391" t="s">
        <v>3833</v>
      </c>
    </row>
    <row r="5392" spans="1:8" x14ac:dyDescent="0.25">
      <c r="A5392" t="s">
        <v>3827</v>
      </c>
      <c r="B5392" t="s">
        <v>134</v>
      </c>
      <c r="C5392" t="s">
        <v>869</v>
      </c>
      <c r="D5392" t="s">
        <v>1138</v>
      </c>
      <c r="E5392" t="s">
        <v>1136</v>
      </c>
      <c r="F5392" t="s">
        <v>1137</v>
      </c>
      <c r="G5392" t="s">
        <v>135</v>
      </c>
      <c r="H5392" t="s">
        <v>3848</v>
      </c>
    </row>
    <row r="5393" spans="1:8" x14ac:dyDescent="0.25">
      <c r="A5393" t="s">
        <v>3827</v>
      </c>
      <c r="B5393" t="s">
        <v>905</v>
      </c>
      <c r="C5393" t="s">
        <v>869</v>
      </c>
      <c r="D5393" t="s">
        <v>1138</v>
      </c>
      <c r="E5393" t="s">
        <v>955</v>
      </c>
      <c r="F5393" t="s">
        <v>956</v>
      </c>
      <c r="G5393" t="s">
        <v>906</v>
      </c>
      <c r="H5393" t="s">
        <v>3858</v>
      </c>
    </row>
    <row r="5394" spans="1:8" x14ac:dyDescent="0.25">
      <c r="A5394" t="s">
        <v>3827</v>
      </c>
      <c r="B5394" t="s">
        <v>35</v>
      </c>
      <c r="C5394" t="s">
        <v>869</v>
      </c>
      <c r="D5394" t="s">
        <v>1138</v>
      </c>
      <c r="E5394" t="s">
        <v>37</v>
      </c>
      <c r="F5394" t="s">
        <v>38</v>
      </c>
      <c r="G5394" t="s">
        <v>36</v>
      </c>
      <c r="H5394" t="s">
        <v>3845</v>
      </c>
    </row>
    <row r="5395" spans="1:8" x14ac:dyDescent="0.25">
      <c r="A5395" t="s">
        <v>3827</v>
      </c>
      <c r="B5395" t="s">
        <v>61</v>
      </c>
      <c r="C5395" t="s">
        <v>869</v>
      </c>
      <c r="D5395" t="s">
        <v>1139</v>
      </c>
      <c r="E5395" t="s">
        <v>899</v>
      </c>
      <c r="F5395" t="s">
        <v>900</v>
      </c>
      <c r="G5395" t="s">
        <v>62</v>
      </c>
      <c r="H5395" t="s">
        <v>3847</v>
      </c>
    </row>
    <row r="5396" spans="1:8" x14ac:dyDescent="0.25">
      <c r="A5396" t="s">
        <v>3827</v>
      </c>
      <c r="B5396" t="s">
        <v>57</v>
      </c>
      <c r="C5396" t="s">
        <v>869</v>
      </c>
      <c r="D5396" t="s">
        <v>1139</v>
      </c>
      <c r="E5396" t="s">
        <v>59</v>
      </c>
      <c r="F5396" t="s">
        <v>60</v>
      </c>
      <c r="G5396" t="s">
        <v>58</v>
      </c>
      <c r="H5396" t="s">
        <v>3833</v>
      </c>
    </row>
    <row r="5397" spans="1:8" x14ac:dyDescent="0.25">
      <c r="A5397" t="s">
        <v>3827</v>
      </c>
      <c r="B5397" t="s">
        <v>35</v>
      </c>
      <c r="C5397" t="s">
        <v>869</v>
      </c>
      <c r="D5397" t="s">
        <v>1139</v>
      </c>
      <c r="E5397" t="s">
        <v>37</v>
      </c>
      <c r="F5397" t="s">
        <v>38</v>
      </c>
      <c r="G5397" t="s">
        <v>36</v>
      </c>
      <c r="H5397" t="s">
        <v>3845</v>
      </c>
    </row>
    <row r="5398" spans="1:8" x14ac:dyDescent="0.25">
      <c r="A5398" t="s">
        <v>3827</v>
      </c>
      <c r="B5398" t="s">
        <v>134</v>
      </c>
      <c r="C5398" t="s">
        <v>869</v>
      </c>
      <c r="D5398" t="s">
        <v>1139</v>
      </c>
      <c r="E5398" t="s">
        <v>1136</v>
      </c>
      <c r="F5398" t="s">
        <v>1137</v>
      </c>
      <c r="G5398" t="s">
        <v>135</v>
      </c>
      <c r="H5398" t="s">
        <v>3848</v>
      </c>
    </row>
    <row r="5399" spans="1:8" x14ac:dyDescent="0.25">
      <c r="A5399" t="s">
        <v>3827</v>
      </c>
      <c r="B5399" t="s">
        <v>905</v>
      </c>
      <c r="C5399" t="s">
        <v>869</v>
      </c>
      <c r="D5399" t="s">
        <v>1139</v>
      </c>
      <c r="E5399" t="s">
        <v>960</v>
      </c>
      <c r="F5399" t="s">
        <v>961</v>
      </c>
      <c r="G5399" t="s">
        <v>906</v>
      </c>
      <c r="H5399" t="s">
        <v>3858</v>
      </c>
    </row>
    <row r="5400" spans="1:8" x14ac:dyDescent="0.25">
      <c r="A5400" t="s">
        <v>3827</v>
      </c>
      <c r="B5400" t="s">
        <v>61</v>
      </c>
      <c r="C5400" t="s">
        <v>869</v>
      </c>
      <c r="D5400" t="s">
        <v>1140</v>
      </c>
      <c r="E5400" t="s">
        <v>1106</v>
      </c>
      <c r="F5400" t="s">
        <v>1107</v>
      </c>
      <c r="G5400" t="s">
        <v>62</v>
      </c>
      <c r="H5400" t="s">
        <v>3847</v>
      </c>
    </row>
    <row r="5401" spans="1:8" x14ac:dyDescent="0.25">
      <c r="A5401" t="s">
        <v>3827</v>
      </c>
      <c r="B5401" t="s">
        <v>57</v>
      </c>
      <c r="C5401" t="s">
        <v>869</v>
      </c>
      <c r="D5401" t="s">
        <v>1140</v>
      </c>
      <c r="E5401" t="s">
        <v>59</v>
      </c>
      <c r="F5401" t="s">
        <v>60</v>
      </c>
      <c r="G5401" t="s">
        <v>58</v>
      </c>
      <c r="H5401" t="s">
        <v>3833</v>
      </c>
    </row>
    <row r="5402" spans="1:8" x14ac:dyDescent="0.25">
      <c r="A5402" t="s">
        <v>3827</v>
      </c>
      <c r="B5402" t="s">
        <v>35</v>
      </c>
      <c r="C5402" t="s">
        <v>869</v>
      </c>
      <c r="D5402" t="s">
        <v>1140</v>
      </c>
      <c r="E5402" t="s">
        <v>37</v>
      </c>
      <c r="F5402" t="s">
        <v>38</v>
      </c>
      <c r="G5402" t="s">
        <v>36</v>
      </c>
      <c r="H5402" t="s">
        <v>3845</v>
      </c>
    </row>
    <row r="5403" spans="1:8" x14ac:dyDescent="0.25">
      <c r="A5403" t="s">
        <v>3827</v>
      </c>
      <c r="B5403" t="s">
        <v>134</v>
      </c>
      <c r="C5403" t="s">
        <v>869</v>
      </c>
      <c r="D5403" t="s">
        <v>1140</v>
      </c>
      <c r="E5403" t="s">
        <v>136</v>
      </c>
      <c r="F5403" t="s">
        <v>137</v>
      </c>
      <c r="G5403" t="s">
        <v>135</v>
      </c>
      <c r="H5403" t="s">
        <v>3848</v>
      </c>
    </row>
    <row r="5404" spans="1:8" x14ac:dyDescent="0.25">
      <c r="A5404" t="s">
        <v>3827</v>
      </c>
      <c r="B5404" t="s">
        <v>905</v>
      </c>
      <c r="C5404" t="s">
        <v>869</v>
      </c>
      <c r="D5404" t="s">
        <v>1140</v>
      </c>
      <c r="E5404" t="s">
        <v>909</v>
      </c>
      <c r="F5404" t="s">
        <v>910</v>
      </c>
      <c r="G5404" t="s">
        <v>906</v>
      </c>
      <c r="H5404" t="s">
        <v>3858</v>
      </c>
    </row>
    <row r="5405" spans="1:8" x14ac:dyDescent="0.25">
      <c r="A5405" t="s">
        <v>3827</v>
      </c>
      <c r="B5405" t="s">
        <v>61</v>
      </c>
      <c r="C5405" t="s">
        <v>869</v>
      </c>
      <c r="D5405" t="s">
        <v>1141</v>
      </c>
      <c r="E5405" t="s">
        <v>1106</v>
      </c>
      <c r="F5405" t="s">
        <v>1107</v>
      </c>
      <c r="G5405" t="s">
        <v>62</v>
      </c>
      <c r="H5405" t="s">
        <v>3847</v>
      </c>
    </row>
    <row r="5406" spans="1:8" x14ac:dyDescent="0.25">
      <c r="A5406" t="s">
        <v>3827</v>
      </c>
      <c r="B5406" t="s">
        <v>57</v>
      </c>
      <c r="C5406" t="s">
        <v>869</v>
      </c>
      <c r="D5406" t="s">
        <v>1141</v>
      </c>
      <c r="E5406" t="s">
        <v>59</v>
      </c>
      <c r="F5406" t="s">
        <v>60</v>
      </c>
      <c r="G5406" t="s">
        <v>58</v>
      </c>
      <c r="H5406" t="s">
        <v>3833</v>
      </c>
    </row>
    <row r="5407" spans="1:8" x14ac:dyDescent="0.25">
      <c r="A5407" t="s">
        <v>3827</v>
      </c>
      <c r="B5407" t="s">
        <v>35</v>
      </c>
      <c r="C5407" t="s">
        <v>869</v>
      </c>
      <c r="D5407" t="s">
        <v>1141</v>
      </c>
      <c r="E5407" t="s">
        <v>37</v>
      </c>
      <c r="F5407" t="s">
        <v>38</v>
      </c>
      <c r="G5407" t="s">
        <v>36</v>
      </c>
      <c r="H5407" t="s">
        <v>3845</v>
      </c>
    </row>
    <row r="5408" spans="1:8" x14ac:dyDescent="0.25">
      <c r="A5408" t="s">
        <v>3827</v>
      </c>
      <c r="B5408" t="s">
        <v>134</v>
      </c>
      <c r="C5408" t="s">
        <v>869</v>
      </c>
      <c r="D5408" t="s">
        <v>1141</v>
      </c>
      <c r="E5408" t="s">
        <v>136</v>
      </c>
      <c r="F5408" t="s">
        <v>137</v>
      </c>
      <c r="G5408" t="s">
        <v>135</v>
      </c>
      <c r="H5408" t="s">
        <v>3848</v>
      </c>
    </row>
    <row r="5409" spans="1:8" x14ac:dyDescent="0.25">
      <c r="A5409" t="s">
        <v>3827</v>
      </c>
      <c r="B5409" t="s">
        <v>905</v>
      </c>
      <c r="C5409" t="s">
        <v>869</v>
      </c>
      <c r="D5409" t="s">
        <v>1141</v>
      </c>
      <c r="E5409" t="s">
        <v>955</v>
      </c>
      <c r="F5409" t="s">
        <v>956</v>
      </c>
      <c r="G5409" t="s">
        <v>906</v>
      </c>
      <c r="H5409" t="s">
        <v>3858</v>
      </c>
    </row>
    <row r="5410" spans="1:8" x14ac:dyDescent="0.25">
      <c r="A5410" t="s">
        <v>3827</v>
      </c>
      <c r="B5410" t="s">
        <v>35</v>
      </c>
      <c r="C5410" t="s">
        <v>869</v>
      </c>
      <c r="D5410" t="s">
        <v>1142</v>
      </c>
      <c r="E5410" t="s">
        <v>37</v>
      </c>
      <c r="F5410" t="s">
        <v>38</v>
      </c>
      <c r="G5410" t="s">
        <v>36</v>
      </c>
      <c r="H5410" t="s">
        <v>3845</v>
      </c>
    </row>
    <row r="5411" spans="1:8" x14ac:dyDescent="0.25">
      <c r="A5411" t="s">
        <v>3827</v>
      </c>
      <c r="B5411" t="s">
        <v>134</v>
      </c>
      <c r="C5411" t="s">
        <v>869</v>
      </c>
      <c r="D5411" t="s">
        <v>1142</v>
      </c>
      <c r="E5411" t="s">
        <v>1124</v>
      </c>
      <c r="F5411" t="s">
        <v>1125</v>
      </c>
      <c r="G5411" t="s">
        <v>135</v>
      </c>
      <c r="H5411" t="s">
        <v>3848</v>
      </c>
    </row>
    <row r="5412" spans="1:8" x14ac:dyDescent="0.25">
      <c r="A5412" t="s">
        <v>3827</v>
      </c>
      <c r="B5412" t="s">
        <v>44</v>
      </c>
      <c r="C5412" t="s">
        <v>869</v>
      </c>
      <c r="D5412" t="s">
        <v>1142</v>
      </c>
      <c r="E5412" t="s">
        <v>46</v>
      </c>
      <c r="F5412" t="s">
        <v>47</v>
      </c>
      <c r="G5412" t="s">
        <v>45</v>
      </c>
      <c r="H5412" t="s">
        <v>3844</v>
      </c>
    </row>
    <row r="5413" spans="1:8" x14ac:dyDescent="0.25">
      <c r="A5413" t="s">
        <v>3827</v>
      </c>
      <c r="B5413" t="s">
        <v>877</v>
      </c>
      <c r="C5413" t="s">
        <v>869</v>
      </c>
      <c r="D5413" t="s">
        <v>1142</v>
      </c>
      <c r="E5413" t="s">
        <v>883</v>
      </c>
      <c r="F5413" t="s">
        <v>884</v>
      </c>
      <c r="G5413" t="s">
        <v>878</v>
      </c>
      <c r="H5413" t="s">
        <v>3850</v>
      </c>
    </row>
    <row r="5414" spans="1:8" x14ac:dyDescent="0.25">
      <c r="A5414" t="s">
        <v>3827</v>
      </c>
      <c r="B5414" t="s">
        <v>61</v>
      </c>
      <c r="C5414" t="s">
        <v>869</v>
      </c>
      <c r="D5414" t="s">
        <v>1142</v>
      </c>
      <c r="E5414" t="s">
        <v>240</v>
      </c>
      <c r="F5414" t="s">
        <v>241</v>
      </c>
      <c r="G5414" t="s">
        <v>62</v>
      </c>
      <c r="H5414" t="s">
        <v>3847</v>
      </c>
    </row>
    <row r="5415" spans="1:8" x14ac:dyDescent="0.25">
      <c r="A5415" t="s">
        <v>3827</v>
      </c>
      <c r="B5415" t="s">
        <v>57</v>
      </c>
      <c r="C5415" t="s">
        <v>869</v>
      </c>
      <c r="D5415" t="s">
        <v>1142</v>
      </c>
      <c r="E5415" t="s">
        <v>59</v>
      </c>
      <c r="F5415" t="s">
        <v>60</v>
      </c>
      <c r="G5415" t="s">
        <v>58</v>
      </c>
      <c r="H5415" t="s">
        <v>3833</v>
      </c>
    </row>
    <row r="5416" spans="1:8" x14ac:dyDescent="0.25">
      <c r="A5416" t="s">
        <v>3827</v>
      </c>
      <c r="B5416" t="s">
        <v>35</v>
      </c>
      <c r="C5416" t="s">
        <v>869</v>
      </c>
      <c r="D5416" t="s">
        <v>1143</v>
      </c>
      <c r="E5416" t="s">
        <v>37</v>
      </c>
      <c r="F5416" t="s">
        <v>38</v>
      </c>
      <c r="G5416" t="s">
        <v>36</v>
      </c>
      <c r="H5416" t="s">
        <v>3845</v>
      </c>
    </row>
    <row r="5417" spans="1:8" x14ac:dyDescent="0.25">
      <c r="A5417" t="s">
        <v>3827</v>
      </c>
      <c r="B5417" t="s">
        <v>134</v>
      </c>
      <c r="C5417" t="s">
        <v>869</v>
      </c>
      <c r="D5417" t="s">
        <v>1143</v>
      </c>
      <c r="E5417" t="s">
        <v>1124</v>
      </c>
      <c r="F5417" t="s">
        <v>1125</v>
      </c>
      <c r="G5417" t="s">
        <v>135</v>
      </c>
      <c r="H5417" t="s">
        <v>3848</v>
      </c>
    </row>
    <row r="5418" spans="1:8" x14ac:dyDescent="0.25">
      <c r="A5418" t="s">
        <v>3827</v>
      </c>
      <c r="B5418" t="s">
        <v>877</v>
      </c>
      <c r="C5418" t="s">
        <v>869</v>
      </c>
      <c r="D5418" t="s">
        <v>1143</v>
      </c>
      <c r="E5418" t="s">
        <v>883</v>
      </c>
      <c r="F5418" t="s">
        <v>884</v>
      </c>
      <c r="G5418" t="s">
        <v>878</v>
      </c>
      <c r="H5418" t="s">
        <v>3850</v>
      </c>
    </row>
    <row r="5419" spans="1:8" x14ac:dyDescent="0.25">
      <c r="A5419" t="s">
        <v>3827</v>
      </c>
      <c r="B5419" t="s">
        <v>61</v>
      </c>
      <c r="C5419" t="s">
        <v>869</v>
      </c>
      <c r="D5419" t="s">
        <v>1143</v>
      </c>
      <c r="E5419" t="s">
        <v>240</v>
      </c>
      <c r="F5419" t="s">
        <v>241</v>
      </c>
      <c r="G5419" t="s">
        <v>62</v>
      </c>
      <c r="H5419" t="s">
        <v>3847</v>
      </c>
    </row>
    <row r="5420" spans="1:8" x14ac:dyDescent="0.25">
      <c r="A5420" t="s">
        <v>3827</v>
      </c>
      <c r="B5420" t="s">
        <v>57</v>
      </c>
      <c r="C5420" t="s">
        <v>869</v>
      </c>
      <c r="D5420" t="s">
        <v>1143</v>
      </c>
      <c r="E5420" t="s">
        <v>59</v>
      </c>
      <c r="F5420" t="s">
        <v>60</v>
      </c>
      <c r="G5420" t="s">
        <v>58</v>
      </c>
      <c r="H5420" t="s">
        <v>3833</v>
      </c>
    </row>
    <row r="5421" spans="1:8" x14ac:dyDescent="0.25">
      <c r="A5421" t="s">
        <v>3827</v>
      </c>
      <c r="B5421" t="s">
        <v>937</v>
      </c>
      <c r="C5421" t="s">
        <v>869</v>
      </c>
      <c r="D5421" t="s">
        <v>1144</v>
      </c>
      <c r="E5421" t="s">
        <v>1130</v>
      </c>
      <c r="F5421" t="s">
        <v>1131</v>
      </c>
      <c r="G5421" t="s">
        <v>938</v>
      </c>
      <c r="H5421" t="s">
        <v>3856</v>
      </c>
    </row>
    <row r="5422" spans="1:8" x14ac:dyDescent="0.25">
      <c r="A5422" t="s">
        <v>3827</v>
      </c>
      <c r="B5422" t="s">
        <v>35</v>
      </c>
      <c r="C5422" t="s">
        <v>869</v>
      </c>
      <c r="D5422" t="s">
        <v>1144</v>
      </c>
      <c r="E5422" t="s">
        <v>37</v>
      </c>
      <c r="F5422" t="s">
        <v>38</v>
      </c>
      <c r="G5422" t="s">
        <v>36</v>
      </c>
      <c r="H5422" t="s">
        <v>3845</v>
      </c>
    </row>
    <row r="5423" spans="1:8" x14ac:dyDescent="0.25">
      <c r="A5423" t="s">
        <v>3827</v>
      </c>
      <c r="B5423" t="s">
        <v>877</v>
      </c>
      <c r="C5423" t="s">
        <v>869</v>
      </c>
      <c r="D5423" t="s">
        <v>1144</v>
      </c>
      <c r="E5423" t="s">
        <v>883</v>
      </c>
      <c r="F5423" t="s">
        <v>884</v>
      </c>
      <c r="G5423" t="s">
        <v>878</v>
      </c>
      <c r="H5423" t="s">
        <v>3850</v>
      </c>
    </row>
    <row r="5424" spans="1:8" x14ac:dyDescent="0.25">
      <c r="A5424" t="s">
        <v>3827</v>
      </c>
      <c r="B5424" t="s">
        <v>61</v>
      </c>
      <c r="C5424" t="s">
        <v>869</v>
      </c>
      <c r="D5424" t="s">
        <v>1144</v>
      </c>
      <c r="E5424" t="s">
        <v>240</v>
      </c>
      <c r="F5424" t="s">
        <v>241</v>
      </c>
      <c r="G5424" t="s">
        <v>62</v>
      </c>
      <c r="H5424" t="s">
        <v>3847</v>
      </c>
    </row>
    <row r="5425" spans="1:8" x14ac:dyDescent="0.25">
      <c r="A5425" t="s">
        <v>3827</v>
      </c>
      <c r="B5425" t="s">
        <v>57</v>
      </c>
      <c r="C5425" t="s">
        <v>869</v>
      </c>
      <c r="D5425" t="s">
        <v>1144</v>
      </c>
      <c r="E5425" t="s">
        <v>59</v>
      </c>
      <c r="F5425" t="s">
        <v>60</v>
      </c>
      <c r="G5425" t="s">
        <v>58</v>
      </c>
      <c r="H5425" t="s">
        <v>3833</v>
      </c>
    </row>
    <row r="5426" spans="1:8" x14ac:dyDescent="0.25">
      <c r="A5426" t="s">
        <v>3827</v>
      </c>
      <c r="B5426" t="s">
        <v>937</v>
      </c>
      <c r="C5426" t="s">
        <v>869</v>
      </c>
      <c r="D5426" t="s">
        <v>1145</v>
      </c>
      <c r="E5426" t="s">
        <v>1130</v>
      </c>
      <c r="F5426" t="s">
        <v>1131</v>
      </c>
      <c r="G5426" t="s">
        <v>938</v>
      </c>
      <c r="H5426" t="s">
        <v>3856</v>
      </c>
    </row>
    <row r="5427" spans="1:8" x14ac:dyDescent="0.25">
      <c r="A5427" t="s">
        <v>3827</v>
      </c>
      <c r="B5427" t="s">
        <v>35</v>
      </c>
      <c r="C5427" t="s">
        <v>869</v>
      </c>
      <c r="D5427" t="s">
        <v>1145</v>
      </c>
      <c r="E5427" t="s">
        <v>37</v>
      </c>
      <c r="F5427" t="s">
        <v>38</v>
      </c>
      <c r="G5427" t="s">
        <v>36</v>
      </c>
      <c r="H5427" t="s">
        <v>3845</v>
      </c>
    </row>
    <row r="5428" spans="1:8" x14ac:dyDescent="0.25">
      <c r="A5428" t="s">
        <v>3827</v>
      </c>
      <c r="B5428" t="s">
        <v>61</v>
      </c>
      <c r="C5428" t="s">
        <v>869</v>
      </c>
      <c r="D5428" t="s">
        <v>1145</v>
      </c>
      <c r="E5428" t="s">
        <v>240</v>
      </c>
      <c r="F5428" t="s">
        <v>241</v>
      </c>
      <c r="G5428" t="s">
        <v>62</v>
      </c>
      <c r="H5428" t="s">
        <v>3847</v>
      </c>
    </row>
    <row r="5429" spans="1:8" x14ac:dyDescent="0.25">
      <c r="A5429" t="s">
        <v>3827</v>
      </c>
      <c r="B5429" t="s">
        <v>57</v>
      </c>
      <c r="C5429" t="s">
        <v>869</v>
      </c>
      <c r="D5429" t="s">
        <v>1145</v>
      </c>
      <c r="E5429" t="s">
        <v>59</v>
      </c>
      <c r="F5429" t="s">
        <v>60</v>
      </c>
      <c r="G5429" t="s">
        <v>58</v>
      </c>
      <c r="H5429" t="s">
        <v>3833</v>
      </c>
    </row>
    <row r="5430" spans="1:8" x14ac:dyDescent="0.25">
      <c r="A5430" t="s">
        <v>3827</v>
      </c>
      <c r="B5430" t="s">
        <v>44</v>
      </c>
      <c r="C5430" t="s">
        <v>869</v>
      </c>
      <c r="D5430" t="s">
        <v>1145</v>
      </c>
      <c r="E5430" t="s">
        <v>46</v>
      </c>
      <c r="F5430" t="s">
        <v>47</v>
      </c>
      <c r="G5430" t="s">
        <v>45</v>
      </c>
      <c r="H5430" t="s">
        <v>3844</v>
      </c>
    </row>
    <row r="5431" spans="1:8" x14ac:dyDescent="0.25">
      <c r="A5431" t="s">
        <v>3827</v>
      </c>
      <c r="B5431" t="s">
        <v>877</v>
      </c>
      <c r="C5431" t="s">
        <v>869</v>
      </c>
      <c r="D5431" t="s">
        <v>1145</v>
      </c>
      <c r="E5431" t="s">
        <v>883</v>
      </c>
      <c r="F5431" t="s">
        <v>884</v>
      </c>
      <c r="G5431" t="s">
        <v>878</v>
      </c>
      <c r="H5431" t="s">
        <v>3850</v>
      </c>
    </row>
    <row r="5432" spans="1:8" x14ac:dyDescent="0.25">
      <c r="A5432" t="s">
        <v>3827</v>
      </c>
      <c r="B5432" t="s">
        <v>937</v>
      </c>
      <c r="C5432" t="s">
        <v>869</v>
      </c>
      <c r="D5432" t="s">
        <v>1146</v>
      </c>
      <c r="E5432" t="s">
        <v>1130</v>
      </c>
      <c r="F5432" t="s">
        <v>1131</v>
      </c>
      <c r="G5432" t="s">
        <v>938</v>
      </c>
      <c r="H5432" t="s">
        <v>3856</v>
      </c>
    </row>
    <row r="5433" spans="1:8" x14ac:dyDescent="0.25">
      <c r="A5433" t="s">
        <v>3827</v>
      </c>
      <c r="B5433" t="s">
        <v>877</v>
      </c>
      <c r="C5433" t="s">
        <v>869</v>
      </c>
      <c r="D5433" t="s">
        <v>1146</v>
      </c>
      <c r="E5433" t="s">
        <v>883</v>
      </c>
      <c r="F5433" t="s">
        <v>884</v>
      </c>
      <c r="G5433" t="s">
        <v>878</v>
      </c>
      <c r="H5433" t="s">
        <v>3850</v>
      </c>
    </row>
    <row r="5434" spans="1:8" x14ac:dyDescent="0.25">
      <c r="A5434" t="s">
        <v>3827</v>
      </c>
      <c r="B5434" t="s">
        <v>61</v>
      </c>
      <c r="C5434" t="s">
        <v>869</v>
      </c>
      <c r="D5434" t="s">
        <v>1146</v>
      </c>
      <c r="E5434" t="s">
        <v>240</v>
      </c>
      <c r="F5434" t="s">
        <v>241</v>
      </c>
      <c r="G5434" t="s">
        <v>62</v>
      </c>
      <c r="H5434" t="s">
        <v>3847</v>
      </c>
    </row>
    <row r="5435" spans="1:8" x14ac:dyDescent="0.25">
      <c r="A5435" t="s">
        <v>3827</v>
      </c>
      <c r="B5435" t="s">
        <v>57</v>
      </c>
      <c r="C5435" t="s">
        <v>869</v>
      </c>
      <c r="D5435" t="s">
        <v>1146</v>
      </c>
      <c r="E5435" t="s">
        <v>59</v>
      </c>
      <c r="F5435" t="s">
        <v>60</v>
      </c>
      <c r="G5435" t="s">
        <v>58</v>
      </c>
      <c r="H5435" t="s">
        <v>3833</v>
      </c>
    </row>
    <row r="5436" spans="1:8" x14ac:dyDescent="0.25">
      <c r="A5436" t="s">
        <v>3827</v>
      </c>
      <c r="B5436" t="s">
        <v>35</v>
      </c>
      <c r="C5436" t="s">
        <v>869</v>
      </c>
      <c r="D5436" t="s">
        <v>1146</v>
      </c>
      <c r="E5436" t="s">
        <v>37</v>
      </c>
      <c r="F5436" t="s">
        <v>38</v>
      </c>
      <c r="G5436" t="s">
        <v>36</v>
      </c>
      <c r="H5436" t="s">
        <v>3845</v>
      </c>
    </row>
    <row r="5437" spans="1:8" x14ac:dyDescent="0.25">
      <c r="A5437" t="s">
        <v>3827</v>
      </c>
      <c r="B5437" t="s">
        <v>35</v>
      </c>
      <c r="C5437" t="s">
        <v>869</v>
      </c>
      <c r="D5437" t="s">
        <v>1147</v>
      </c>
      <c r="E5437" t="s">
        <v>37</v>
      </c>
      <c r="F5437" t="s">
        <v>38</v>
      </c>
      <c r="G5437" t="s">
        <v>36</v>
      </c>
      <c r="H5437" t="s">
        <v>3845</v>
      </c>
    </row>
    <row r="5438" spans="1:8" x14ac:dyDescent="0.25">
      <c r="A5438" t="s">
        <v>3827</v>
      </c>
      <c r="B5438" t="s">
        <v>134</v>
      </c>
      <c r="C5438" t="s">
        <v>869</v>
      </c>
      <c r="D5438" t="s">
        <v>1147</v>
      </c>
      <c r="E5438" t="s">
        <v>136</v>
      </c>
      <c r="F5438" t="s">
        <v>137</v>
      </c>
      <c r="G5438" t="s">
        <v>135</v>
      </c>
      <c r="H5438" t="s">
        <v>3848</v>
      </c>
    </row>
    <row r="5439" spans="1:8" x14ac:dyDescent="0.25">
      <c r="A5439" t="s">
        <v>3827</v>
      </c>
      <c r="B5439" t="s">
        <v>57</v>
      </c>
      <c r="C5439" t="s">
        <v>869</v>
      </c>
      <c r="D5439" t="s">
        <v>1147</v>
      </c>
      <c r="E5439" t="s">
        <v>59</v>
      </c>
      <c r="F5439" t="s">
        <v>60</v>
      </c>
      <c r="G5439" t="s">
        <v>58</v>
      </c>
      <c r="H5439" t="s">
        <v>3833</v>
      </c>
    </row>
    <row r="5440" spans="1:8" x14ac:dyDescent="0.25">
      <c r="A5440" t="s">
        <v>3827</v>
      </c>
      <c r="B5440" t="s">
        <v>61</v>
      </c>
      <c r="C5440" t="s">
        <v>869</v>
      </c>
      <c r="D5440" t="s">
        <v>1147</v>
      </c>
      <c r="E5440" t="s">
        <v>1119</v>
      </c>
      <c r="F5440" t="s">
        <v>1120</v>
      </c>
      <c r="G5440" t="s">
        <v>62</v>
      </c>
      <c r="H5440" t="s">
        <v>3847</v>
      </c>
    </row>
    <row r="5441" spans="1:8" x14ac:dyDescent="0.25">
      <c r="A5441" t="s">
        <v>3827</v>
      </c>
      <c r="B5441" t="s">
        <v>57</v>
      </c>
      <c r="C5441" t="s">
        <v>869</v>
      </c>
      <c r="D5441" t="s">
        <v>1181</v>
      </c>
      <c r="E5441" t="s">
        <v>59</v>
      </c>
      <c r="F5441" t="s">
        <v>60</v>
      </c>
      <c r="G5441" t="s">
        <v>58</v>
      </c>
      <c r="H5441" t="s">
        <v>3833</v>
      </c>
    </row>
    <row r="5442" spans="1:8" x14ac:dyDescent="0.25">
      <c r="A5442" t="s">
        <v>3827</v>
      </c>
      <c r="B5442" t="s">
        <v>61</v>
      </c>
      <c r="C5442" t="s">
        <v>869</v>
      </c>
      <c r="D5442" t="s">
        <v>1181</v>
      </c>
      <c r="E5442" t="s">
        <v>932</v>
      </c>
      <c r="F5442" t="s">
        <v>933</v>
      </c>
      <c r="G5442" t="s">
        <v>62</v>
      </c>
      <c r="H5442" t="s">
        <v>3847</v>
      </c>
    </row>
    <row r="5443" spans="1:8" x14ac:dyDescent="0.25">
      <c r="A5443" t="s">
        <v>3827</v>
      </c>
      <c r="B5443" t="s">
        <v>35</v>
      </c>
      <c r="C5443" t="s">
        <v>869</v>
      </c>
      <c r="D5443" t="s">
        <v>1181</v>
      </c>
      <c r="E5443" t="s">
        <v>37</v>
      </c>
      <c r="F5443" t="s">
        <v>38</v>
      </c>
      <c r="G5443" t="s">
        <v>36</v>
      </c>
      <c r="H5443" t="s">
        <v>3845</v>
      </c>
    </row>
    <row r="5444" spans="1:8" x14ac:dyDescent="0.25">
      <c r="A5444" t="s">
        <v>3827</v>
      </c>
      <c r="B5444" t="s">
        <v>134</v>
      </c>
      <c r="C5444" t="s">
        <v>869</v>
      </c>
      <c r="D5444" t="s">
        <v>1181</v>
      </c>
      <c r="E5444" t="s">
        <v>136</v>
      </c>
      <c r="F5444" t="s">
        <v>137</v>
      </c>
      <c r="G5444" t="s">
        <v>135</v>
      </c>
      <c r="H5444" t="s">
        <v>3848</v>
      </c>
    </row>
    <row r="5445" spans="1:8" x14ac:dyDescent="0.25">
      <c r="A5445" t="s">
        <v>3827</v>
      </c>
      <c r="B5445" t="s">
        <v>44</v>
      </c>
      <c r="C5445" t="s">
        <v>869</v>
      </c>
      <c r="D5445" t="s">
        <v>1181</v>
      </c>
      <c r="E5445" t="s">
        <v>46</v>
      </c>
      <c r="F5445" t="s">
        <v>47</v>
      </c>
      <c r="G5445" t="s">
        <v>45</v>
      </c>
      <c r="H5445" t="s">
        <v>3844</v>
      </c>
    </row>
    <row r="5446" spans="1:8" x14ac:dyDescent="0.25">
      <c r="A5446" t="s">
        <v>3827</v>
      </c>
      <c r="B5446" t="s">
        <v>328</v>
      </c>
      <c r="C5446" t="s">
        <v>869</v>
      </c>
      <c r="D5446" t="s">
        <v>1182</v>
      </c>
      <c r="E5446" t="s">
        <v>320</v>
      </c>
      <c r="F5446" t="s">
        <v>321</v>
      </c>
      <c r="G5446" t="s">
        <v>329</v>
      </c>
      <c r="H5446" t="s">
        <v>3849</v>
      </c>
    </row>
    <row r="5447" spans="1:8" x14ac:dyDescent="0.25">
      <c r="A5447" t="s">
        <v>3827</v>
      </c>
      <c r="B5447" t="s">
        <v>57</v>
      </c>
      <c r="C5447" t="s">
        <v>869</v>
      </c>
      <c r="D5447" t="s">
        <v>1182</v>
      </c>
      <c r="E5447" t="s">
        <v>59</v>
      </c>
      <c r="F5447" t="s">
        <v>60</v>
      </c>
      <c r="G5447" t="s">
        <v>58</v>
      </c>
      <c r="H5447" t="s">
        <v>3833</v>
      </c>
    </row>
    <row r="5448" spans="1:8" x14ac:dyDescent="0.25">
      <c r="A5448" t="s">
        <v>3827</v>
      </c>
      <c r="B5448" t="s">
        <v>61</v>
      </c>
      <c r="C5448" t="s">
        <v>869</v>
      </c>
      <c r="D5448" t="s">
        <v>1182</v>
      </c>
      <c r="E5448" t="s">
        <v>932</v>
      </c>
      <c r="F5448" t="s">
        <v>933</v>
      </c>
      <c r="G5448" t="s">
        <v>62</v>
      </c>
      <c r="H5448" t="s">
        <v>3847</v>
      </c>
    </row>
    <row r="5449" spans="1:8" x14ac:dyDescent="0.25">
      <c r="A5449" t="s">
        <v>3827</v>
      </c>
      <c r="B5449" t="s">
        <v>35</v>
      </c>
      <c r="C5449" t="s">
        <v>869</v>
      </c>
      <c r="D5449" t="s">
        <v>1182</v>
      </c>
      <c r="E5449" t="s">
        <v>37</v>
      </c>
      <c r="F5449" t="s">
        <v>38</v>
      </c>
      <c r="G5449" t="s">
        <v>36</v>
      </c>
      <c r="H5449" t="s">
        <v>3845</v>
      </c>
    </row>
    <row r="5450" spans="1:8" x14ac:dyDescent="0.25">
      <c r="A5450" t="s">
        <v>3827</v>
      </c>
      <c r="B5450" t="s">
        <v>134</v>
      </c>
      <c r="C5450" t="s">
        <v>869</v>
      </c>
      <c r="D5450" t="s">
        <v>1182</v>
      </c>
      <c r="E5450" t="s">
        <v>136</v>
      </c>
      <c r="F5450" t="s">
        <v>137</v>
      </c>
      <c r="G5450" t="s">
        <v>135</v>
      </c>
      <c r="H5450" t="s">
        <v>3848</v>
      </c>
    </row>
    <row r="5451" spans="1:8" x14ac:dyDescent="0.25">
      <c r="A5451" t="s">
        <v>3827</v>
      </c>
      <c r="B5451" t="s">
        <v>57</v>
      </c>
      <c r="C5451" t="s">
        <v>869</v>
      </c>
      <c r="D5451" t="s">
        <v>1183</v>
      </c>
      <c r="E5451" t="s">
        <v>59</v>
      </c>
      <c r="F5451" t="s">
        <v>60</v>
      </c>
      <c r="G5451" t="s">
        <v>58</v>
      </c>
      <c r="H5451" t="s">
        <v>3833</v>
      </c>
    </row>
    <row r="5452" spans="1:8" x14ac:dyDescent="0.25">
      <c r="A5452" t="s">
        <v>3827</v>
      </c>
      <c r="B5452" t="s">
        <v>61</v>
      </c>
      <c r="C5452" t="s">
        <v>869</v>
      </c>
      <c r="D5452" t="s">
        <v>1183</v>
      </c>
      <c r="E5452" t="s">
        <v>932</v>
      </c>
      <c r="F5452" t="s">
        <v>933</v>
      </c>
      <c r="G5452" t="s">
        <v>62</v>
      </c>
      <c r="H5452" t="s">
        <v>3847</v>
      </c>
    </row>
    <row r="5453" spans="1:8" x14ac:dyDescent="0.25">
      <c r="A5453" t="s">
        <v>3827</v>
      </c>
      <c r="B5453" t="s">
        <v>35</v>
      </c>
      <c r="C5453" t="s">
        <v>869</v>
      </c>
      <c r="D5453" t="s">
        <v>1183</v>
      </c>
      <c r="E5453" t="s">
        <v>37</v>
      </c>
      <c r="F5453" t="s">
        <v>38</v>
      </c>
      <c r="G5453" t="s">
        <v>36</v>
      </c>
      <c r="H5453" t="s">
        <v>3845</v>
      </c>
    </row>
    <row r="5454" spans="1:8" x14ac:dyDescent="0.25">
      <c r="A5454" t="s">
        <v>3827</v>
      </c>
      <c r="B5454" t="s">
        <v>134</v>
      </c>
      <c r="C5454" t="s">
        <v>869</v>
      </c>
      <c r="D5454" t="s">
        <v>1183</v>
      </c>
      <c r="E5454" t="s">
        <v>136</v>
      </c>
      <c r="F5454" t="s">
        <v>137</v>
      </c>
      <c r="G5454" t="s">
        <v>135</v>
      </c>
      <c r="H5454" t="s">
        <v>3848</v>
      </c>
    </row>
    <row r="5455" spans="1:8" x14ac:dyDescent="0.25">
      <c r="A5455" t="s">
        <v>3827</v>
      </c>
      <c r="B5455" t="s">
        <v>57</v>
      </c>
      <c r="C5455" t="s">
        <v>869</v>
      </c>
      <c r="D5455" t="s">
        <v>1184</v>
      </c>
      <c r="E5455" t="s">
        <v>59</v>
      </c>
      <c r="F5455" t="s">
        <v>60</v>
      </c>
      <c r="G5455" t="s">
        <v>58</v>
      </c>
      <c r="H5455" t="s">
        <v>3833</v>
      </c>
    </row>
    <row r="5456" spans="1:8" x14ac:dyDescent="0.25">
      <c r="A5456" t="s">
        <v>3827</v>
      </c>
      <c r="B5456" t="s">
        <v>61</v>
      </c>
      <c r="C5456" t="s">
        <v>869</v>
      </c>
      <c r="D5456" t="s">
        <v>1184</v>
      </c>
      <c r="E5456" t="s">
        <v>1115</v>
      </c>
      <c r="F5456" t="s">
        <v>1116</v>
      </c>
      <c r="G5456" t="s">
        <v>62</v>
      </c>
      <c r="H5456" t="s">
        <v>3847</v>
      </c>
    </row>
    <row r="5457" spans="1:8" x14ac:dyDescent="0.25">
      <c r="A5457" t="s">
        <v>3827</v>
      </c>
      <c r="B5457" t="s">
        <v>35</v>
      </c>
      <c r="C5457" t="s">
        <v>869</v>
      </c>
      <c r="D5457" t="s">
        <v>1184</v>
      </c>
      <c r="E5457" t="s">
        <v>37</v>
      </c>
      <c r="F5457" t="s">
        <v>38</v>
      </c>
      <c r="G5457" t="s">
        <v>36</v>
      </c>
      <c r="H5457" t="s">
        <v>3845</v>
      </c>
    </row>
    <row r="5458" spans="1:8" x14ac:dyDescent="0.25">
      <c r="A5458" t="s">
        <v>3827</v>
      </c>
      <c r="B5458" t="s">
        <v>134</v>
      </c>
      <c r="C5458" t="s">
        <v>869</v>
      </c>
      <c r="D5458" t="s">
        <v>1184</v>
      </c>
      <c r="E5458" t="s">
        <v>136</v>
      </c>
      <c r="F5458" t="s">
        <v>137</v>
      </c>
      <c r="G5458" t="s">
        <v>135</v>
      </c>
      <c r="H5458" t="s">
        <v>3848</v>
      </c>
    </row>
    <row r="5459" spans="1:8" x14ac:dyDescent="0.25">
      <c r="A5459" t="s">
        <v>3827</v>
      </c>
      <c r="B5459" t="s">
        <v>57</v>
      </c>
      <c r="C5459" t="s">
        <v>869</v>
      </c>
      <c r="D5459" t="s">
        <v>1185</v>
      </c>
      <c r="E5459" t="s">
        <v>59</v>
      </c>
      <c r="F5459" t="s">
        <v>60</v>
      </c>
      <c r="G5459" t="s">
        <v>58</v>
      </c>
      <c r="H5459" t="s">
        <v>3833</v>
      </c>
    </row>
    <row r="5460" spans="1:8" x14ac:dyDescent="0.25">
      <c r="A5460" t="s">
        <v>3827</v>
      </c>
      <c r="B5460" t="s">
        <v>61</v>
      </c>
      <c r="C5460" t="s">
        <v>869</v>
      </c>
      <c r="D5460" t="s">
        <v>1185</v>
      </c>
      <c r="E5460" t="s">
        <v>1115</v>
      </c>
      <c r="F5460" t="s">
        <v>1116</v>
      </c>
      <c r="G5460" t="s">
        <v>62</v>
      </c>
      <c r="H5460" t="s">
        <v>3847</v>
      </c>
    </row>
    <row r="5461" spans="1:8" x14ac:dyDescent="0.25">
      <c r="A5461" t="s">
        <v>3827</v>
      </c>
      <c r="B5461" t="s">
        <v>35</v>
      </c>
      <c r="C5461" t="s">
        <v>869</v>
      </c>
      <c r="D5461" t="s">
        <v>1185</v>
      </c>
      <c r="E5461" t="s">
        <v>37</v>
      </c>
      <c r="F5461" t="s">
        <v>38</v>
      </c>
      <c r="G5461" t="s">
        <v>36</v>
      </c>
      <c r="H5461" t="s">
        <v>3845</v>
      </c>
    </row>
    <row r="5462" spans="1:8" x14ac:dyDescent="0.25">
      <c r="A5462" t="s">
        <v>3827</v>
      </c>
      <c r="B5462" t="s">
        <v>134</v>
      </c>
      <c r="C5462" t="s">
        <v>869</v>
      </c>
      <c r="D5462" t="s">
        <v>1185</v>
      </c>
      <c r="E5462" t="s">
        <v>136</v>
      </c>
      <c r="F5462" t="s">
        <v>137</v>
      </c>
      <c r="G5462" t="s">
        <v>135</v>
      </c>
      <c r="H5462" t="s">
        <v>3848</v>
      </c>
    </row>
    <row r="5463" spans="1:8" x14ac:dyDescent="0.25">
      <c r="A5463" t="s">
        <v>3827</v>
      </c>
      <c r="B5463" t="s">
        <v>44</v>
      </c>
      <c r="C5463" t="s">
        <v>869</v>
      </c>
      <c r="D5463" t="s">
        <v>1185</v>
      </c>
      <c r="E5463" t="s">
        <v>46</v>
      </c>
      <c r="F5463" t="s">
        <v>47</v>
      </c>
      <c r="G5463" t="s">
        <v>45</v>
      </c>
      <c r="H5463" t="s">
        <v>3844</v>
      </c>
    </row>
    <row r="5464" spans="1:8" x14ac:dyDescent="0.25">
      <c r="A5464" t="s">
        <v>3827</v>
      </c>
      <c r="B5464" t="s">
        <v>61</v>
      </c>
      <c r="C5464" t="s">
        <v>869</v>
      </c>
      <c r="D5464" t="s">
        <v>1186</v>
      </c>
      <c r="E5464" t="s">
        <v>899</v>
      </c>
      <c r="F5464" t="s">
        <v>900</v>
      </c>
      <c r="G5464" t="s">
        <v>62</v>
      </c>
      <c r="H5464" t="s">
        <v>3847</v>
      </c>
    </row>
    <row r="5465" spans="1:8" x14ac:dyDescent="0.25">
      <c r="A5465" t="s">
        <v>3827</v>
      </c>
      <c r="B5465" t="s">
        <v>57</v>
      </c>
      <c r="C5465" t="s">
        <v>869</v>
      </c>
      <c r="D5465" t="s">
        <v>1186</v>
      </c>
      <c r="E5465" t="s">
        <v>59</v>
      </c>
      <c r="F5465" t="s">
        <v>60</v>
      </c>
      <c r="G5465" t="s">
        <v>58</v>
      </c>
      <c r="H5465" t="s">
        <v>3833</v>
      </c>
    </row>
    <row r="5466" spans="1:8" x14ac:dyDescent="0.25">
      <c r="A5466" t="s">
        <v>3827</v>
      </c>
      <c r="B5466" t="s">
        <v>35</v>
      </c>
      <c r="C5466" t="s">
        <v>869</v>
      </c>
      <c r="D5466" t="s">
        <v>1186</v>
      </c>
      <c r="E5466" t="s">
        <v>37</v>
      </c>
      <c r="F5466" t="s">
        <v>38</v>
      </c>
      <c r="G5466" t="s">
        <v>36</v>
      </c>
      <c r="H5466" t="s">
        <v>3845</v>
      </c>
    </row>
    <row r="5467" spans="1:8" x14ac:dyDescent="0.25">
      <c r="A5467" t="s">
        <v>3827</v>
      </c>
      <c r="B5467" t="s">
        <v>134</v>
      </c>
      <c r="C5467" t="s">
        <v>869</v>
      </c>
      <c r="D5467" t="s">
        <v>1186</v>
      </c>
      <c r="E5467" t="s">
        <v>136</v>
      </c>
      <c r="F5467" t="s">
        <v>137</v>
      </c>
      <c r="G5467" t="s">
        <v>135</v>
      </c>
      <c r="H5467" t="s">
        <v>3848</v>
      </c>
    </row>
    <row r="5468" spans="1:8" x14ac:dyDescent="0.25">
      <c r="A5468" t="s">
        <v>3827</v>
      </c>
      <c r="B5468" t="s">
        <v>877</v>
      </c>
      <c r="C5468" t="s">
        <v>869</v>
      </c>
      <c r="D5468" t="s">
        <v>1186</v>
      </c>
      <c r="E5468" t="s">
        <v>935</v>
      </c>
      <c r="F5468" t="s">
        <v>936</v>
      </c>
      <c r="G5468" t="s">
        <v>878</v>
      </c>
      <c r="H5468" t="s">
        <v>3850</v>
      </c>
    </row>
    <row r="5469" spans="1:8" x14ac:dyDescent="0.25">
      <c r="A5469" t="s">
        <v>3827</v>
      </c>
      <c r="B5469" t="s">
        <v>937</v>
      </c>
      <c r="C5469" t="s">
        <v>869</v>
      </c>
      <c r="D5469" t="s">
        <v>1186</v>
      </c>
      <c r="E5469" t="s">
        <v>1010</v>
      </c>
      <c r="F5469" t="s">
        <v>1011</v>
      </c>
      <c r="G5469" t="s">
        <v>938</v>
      </c>
      <c r="H5469" t="s">
        <v>3856</v>
      </c>
    </row>
    <row r="5470" spans="1:8" x14ac:dyDescent="0.25">
      <c r="A5470" t="s">
        <v>3827</v>
      </c>
      <c r="B5470" t="s">
        <v>61</v>
      </c>
      <c r="C5470" t="s">
        <v>869</v>
      </c>
      <c r="D5470" t="s">
        <v>1187</v>
      </c>
      <c r="E5470" t="s">
        <v>899</v>
      </c>
      <c r="F5470" t="s">
        <v>900</v>
      </c>
      <c r="G5470" t="s">
        <v>62</v>
      </c>
      <c r="H5470" t="s">
        <v>3847</v>
      </c>
    </row>
    <row r="5471" spans="1:8" x14ac:dyDescent="0.25">
      <c r="A5471" t="s">
        <v>3827</v>
      </c>
      <c r="B5471" t="s">
        <v>57</v>
      </c>
      <c r="C5471" t="s">
        <v>869</v>
      </c>
      <c r="D5471" t="s">
        <v>1187</v>
      </c>
      <c r="E5471" t="s">
        <v>59</v>
      </c>
      <c r="F5471" t="s">
        <v>60</v>
      </c>
      <c r="G5471" t="s">
        <v>58</v>
      </c>
      <c r="H5471" t="s">
        <v>3833</v>
      </c>
    </row>
    <row r="5472" spans="1:8" x14ac:dyDescent="0.25">
      <c r="A5472" t="s">
        <v>3827</v>
      </c>
      <c r="B5472" t="s">
        <v>35</v>
      </c>
      <c r="C5472" t="s">
        <v>869</v>
      </c>
      <c r="D5472" t="s">
        <v>1187</v>
      </c>
      <c r="E5472" t="s">
        <v>37</v>
      </c>
      <c r="F5472" t="s">
        <v>38</v>
      </c>
      <c r="G5472" t="s">
        <v>36</v>
      </c>
      <c r="H5472" t="s">
        <v>3845</v>
      </c>
    </row>
    <row r="5473" spans="1:8" x14ac:dyDescent="0.25">
      <c r="A5473" t="s">
        <v>3827</v>
      </c>
      <c r="B5473" t="s">
        <v>134</v>
      </c>
      <c r="C5473" t="s">
        <v>869</v>
      </c>
      <c r="D5473" t="s">
        <v>1187</v>
      </c>
      <c r="E5473" t="s">
        <v>136</v>
      </c>
      <c r="F5473" t="s">
        <v>137</v>
      </c>
      <c r="G5473" t="s">
        <v>135</v>
      </c>
      <c r="H5473" t="s">
        <v>3848</v>
      </c>
    </row>
    <row r="5474" spans="1:8" x14ac:dyDescent="0.25">
      <c r="A5474" t="s">
        <v>3827</v>
      </c>
      <c r="B5474" t="s">
        <v>877</v>
      </c>
      <c r="C5474" t="s">
        <v>869</v>
      </c>
      <c r="D5474" t="s">
        <v>1187</v>
      </c>
      <c r="E5474" t="s">
        <v>935</v>
      </c>
      <c r="F5474" t="s">
        <v>936</v>
      </c>
      <c r="G5474" t="s">
        <v>878</v>
      </c>
      <c r="H5474" t="s">
        <v>3850</v>
      </c>
    </row>
    <row r="5475" spans="1:8" x14ac:dyDescent="0.25">
      <c r="A5475" t="s">
        <v>3827</v>
      </c>
      <c r="B5475" t="s">
        <v>937</v>
      </c>
      <c r="C5475" t="s">
        <v>869</v>
      </c>
      <c r="D5475" t="s">
        <v>1187</v>
      </c>
      <c r="E5475" t="s">
        <v>1010</v>
      </c>
      <c r="F5475" t="s">
        <v>1011</v>
      </c>
      <c r="G5475" t="s">
        <v>938</v>
      </c>
      <c r="H5475" t="s">
        <v>3856</v>
      </c>
    </row>
    <row r="5476" spans="1:8" x14ac:dyDescent="0.25">
      <c r="A5476" t="s">
        <v>3827</v>
      </c>
      <c r="B5476" t="s">
        <v>61</v>
      </c>
      <c r="C5476" t="s">
        <v>869</v>
      </c>
      <c r="D5476" t="s">
        <v>1188</v>
      </c>
      <c r="E5476" t="s">
        <v>63</v>
      </c>
      <c r="F5476" t="s">
        <v>64</v>
      </c>
      <c r="G5476" t="s">
        <v>62</v>
      </c>
      <c r="H5476" t="s">
        <v>3847</v>
      </c>
    </row>
    <row r="5477" spans="1:8" x14ac:dyDescent="0.25">
      <c r="A5477" t="s">
        <v>3827</v>
      </c>
      <c r="B5477" t="s">
        <v>57</v>
      </c>
      <c r="C5477" t="s">
        <v>869</v>
      </c>
      <c r="D5477" t="s">
        <v>1188</v>
      </c>
      <c r="E5477" t="s">
        <v>59</v>
      </c>
      <c r="F5477" t="s">
        <v>60</v>
      </c>
      <c r="G5477" t="s">
        <v>58</v>
      </c>
      <c r="H5477" t="s">
        <v>3833</v>
      </c>
    </row>
    <row r="5478" spans="1:8" x14ac:dyDescent="0.25">
      <c r="A5478" t="s">
        <v>3827</v>
      </c>
      <c r="B5478" t="s">
        <v>35</v>
      </c>
      <c r="C5478" t="s">
        <v>869</v>
      </c>
      <c r="D5478" t="s">
        <v>1188</v>
      </c>
      <c r="E5478" t="s">
        <v>37</v>
      </c>
      <c r="F5478" t="s">
        <v>38</v>
      </c>
      <c r="G5478" t="s">
        <v>36</v>
      </c>
      <c r="H5478" t="s">
        <v>3845</v>
      </c>
    </row>
    <row r="5479" spans="1:8" x14ac:dyDescent="0.25">
      <c r="A5479" t="s">
        <v>3827</v>
      </c>
      <c r="B5479" t="s">
        <v>134</v>
      </c>
      <c r="C5479" t="s">
        <v>869</v>
      </c>
      <c r="D5479" t="s">
        <v>1188</v>
      </c>
      <c r="E5479" t="s">
        <v>136</v>
      </c>
      <c r="F5479" t="s">
        <v>137</v>
      </c>
      <c r="G5479" t="s">
        <v>135</v>
      </c>
      <c r="H5479" t="s">
        <v>3848</v>
      </c>
    </row>
    <row r="5480" spans="1:8" x14ac:dyDescent="0.25">
      <c r="A5480" t="s">
        <v>3827</v>
      </c>
      <c r="B5480" t="s">
        <v>877</v>
      </c>
      <c r="C5480" t="s">
        <v>869</v>
      </c>
      <c r="D5480" t="s">
        <v>1188</v>
      </c>
      <c r="E5480" t="s">
        <v>935</v>
      </c>
      <c r="F5480" t="s">
        <v>936</v>
      </c>
      <c r="G5480" t="s">
        <v>878</v>
      </c>
      <c r="H5480" t="s">
        <v>3850</v>
      </c>
    </row>
    <row r="5481" spans="1:8" x14ac:dyDescent="0.25">
      <c r="A5481" t="s">
        <v>3827</v>
      </c>
      <c r="B5481" t="s">
        <v>937</v>
      </c>
      <c r="C5481" t="s">
        <v>869</v>
      </c>
      <c r="D5481" t="s">
        <v>1188</v>
      </c>
      <c r="E5481" t="s">
        <v>1010</v>
      </c>
      <c r="F5481" t="s">
        <v>1011</v>
      </c>
      <c r="G5481" t="s">
        <v>938</v>
      </c>
      <c r="H5481" t="s">
        <v>3856</v>
      </c>
    </row>
    <row r="5482" spans="1:8" x14ac:dyDescent="0.25">
      <c r="A5482" t="s">
        <v>3827</v>
      </c>
      <c r="B5482" t="s">
        <v>61</v>
      </c>
      <c r="C5482" t="s">
        <v>869</v>
      </c>
      <c r="D5482" t="s">
        <v>1189</v>
      </c>
      <c r="E5482" t="s">
        <v>63</v>
      </c>
      <c r="F5482" t="s">
        <v>64</v>
      </c>
      <c r="G5482" t="s">
        <v>62</v>
      </c>
      <c r="H5482" t="s">
        <v>3847</v>
      </c>
    </row>
    <row r="5483" spans="1:8" x14ac:dyDescent="0.25">
      <c r="A5483" t="s">
        <v>3827</v>
      </c>
      <c r="B5483" t="s">
        <v>57</v>
      </c>
      <c r="C5483" t="s">
        <v>869</v>
      </c>
      <c r="D5483" t="s">
        <v>1189</v>
      </c>
      <c r="E5483" t="s">
        <v>59</v>
      </c>
      <c r="F5483" t="s">
        <v>60</v>
      </c>
      <c r="G5483" t="s">
        <v>58</v>
      </c>
      <c r="H5483" t="s">
        <v>3833</v>
      </c>
    </row>
    <row r="5484" spans="1:8" x14ac:dyDescent="0.25">
      <c r="A5484" t="s">
        <v>3827</v>
      </c>
      <c r="B5484" t="s">
        <v>35</v>
      </c>
      <c r="C5484" t="s">
        <v>869</v>
      </c>
      <c r="D5484" t="s">
        <v>1189</v>
      </c>
      <c r="E5484" t="s">
        <v>37</v>
      </c>
      <c r="F5484" t="s">
        <v>38</v>
      </c>
      <c r="G5484" t="s">
        <v>36</v>
      </c>
      <c r="H5484" t="s">
        <v>3845</v>
      </c>
    </row>
    <row r="5485" spans="1:8" x14ac:dyDescent="0.25">
      <c r="A5485" t="s">
        <v>3827</v>
      </c>
      <c r="B5485" t="s">
        <v>134</v>
      </c>
      <c r="C5485" t="s">
        <v>869</v>
      </c>
      <c r="D5485" t="s">
        <v>1189</v>
      </c>
      <c r="E5485" t="s">
        <v>136</v>
      </c>
      <c r="F5485" t="s">
        <v>137</v>
      </c>
      <c r="G5485" t="s">
        <v>135</v>
      </c>
      <c r="H5485" t="s">
        <v>3848</v>
      </c>
    </row>
    <row r="5486" spans="1:8" x14ac:dyDescent="0.25">
      <c r="A5486" t="s">
        <v>3827</v>
      </c>
      <c r="B5486" t="s">
        <v>877</v>
      </c>
      <c r="C5486" t="s">
        <v>869</v>
      </c>
      <c r="D5486" t="s">
        <v>1189</v>
      </c>
      <c r="E5486" t="s">
        <v>935</v>
      </c>
      <c r="F5486" t="s">
        <v>936</v>
      </c>
      <c r="G5486" t="s">
        <v>878</v>
      </c>
      <c r="H5486" t="s">
        <v>3850</v>
      </c>
    </row>
    <row r="5487" spans="1:8" x14ac:dyDescent="0.25">
      <c r="A5487" t="s">
        <v>3827</v>
      </c>
      <c r="B5487" t="s">
        <v>937</v>
      </c>
      <c r="C5487" t="s">
        <v>869</v>
      </c>
      <c r="D5487" t="s">
        <v>1189</v>
      </c>
      <c r="E5487" t="s">
        <v>1010</v>
      </c>
      <c r="F5487" t="s">
        <v>1011</v>
      </c>
      <c r="G5487" t="s">
        <v>938</v>
      </c>
      <c r="H5487" t="s">
        <v>3856</v>
      </c>
    </row>
    <row r="5488" spans="1:8" x14ac:dyDescent="0.25">
      <c r="A5488" t="s">
        <v>3827</v>
      </c>
      <c r="B5488" t="s">
        <v>61</v>
      </c>
      <c r="C5488" t="s">
        <v>869</v>
      </c>
      <c r="D5488" t="s">
        <v>1084</v>
      </c>
      <c r="E5488" t="s">
        <v>63</v>
      </c>
      <c r="F5488" t="s">
        <v>64</v>
      </c>
      <c r="G5488" t="s">
        <v>62</v>
      </c>
      <c r="H5488" t="s">
        <v>3847</v>
      </c>
    </row>
    <row r="5489" spans="1:8" x14ac:dyDescent="0.25">
      <c r="A5489" t="s">
        <v>3827</v>
      </c>
      <c r="B5489" t="s">
        <v>57</v>
      </c>
      <c r="C5489" t="s">
        <v>869</v>
      </c>
      <c r="D5489" t="s">
        <v>1084</v>
      </c>
      <c r="E5489" t="s">
        <v>59</v>
      </c>
      <c r="F5489" t="s">
        <v>60</v>
      </c>
      <c r="G5489" t="s">
        <v>58</v>
      </c>
      <c r="H5489" t="s">
        <v>3833</v>
      </c>
    </row>
    <row r="5490" spans="1:8" x14ac:dyDescent="0.25">
      <c r="A5490" t="s">
        <v>3827</v>
      </c>
      <c r="B5490" t="s">
        <v>35</v>
      </c>
      <c r="C5490" t="s">
        <v>869</v>
      </c>
      <c r="D5490" t="s">
        <v>1084</v>
      </c>
      <c r="E5490" t="s">
        <v>37</v>
      </c>
      <c r="F5490" t="s">
        <v>38</v>
      </c>
      <c r="G5490" t="s">
        <v>36</v>
      </c>
      <c r="H5490" t="s">
        <v>3845</v>
      </c>
    </row>
    <row r="5491" spans="1:8" x14ac:dyDescent="0.25">
      <c r="A5491" t="s">
        <v>3827</v>
      </c>
      <c r="B5491" t="s">
        <v>134</v>
      </c>
      <c r="C5491" t="s">
        <v>869</v>
      </c>
      <c r="D5491" t="s">
        <v>1084</v>
      </c>
      <c r="E5491" t="s">
        <v>136</v>
      </c>
      <c r="F5491" t="s">
        <v>137</v>
      </c>
      <c r="G5491" t="s">
        <v>135</v>
      </c>
      <c r="H5491" t="s">
        <v>3848</v>
      </c>
    </row>
    <row r="5492" spans="1:8" x14ac:dyDescent="0.25">
      <c r="A5492" t="s">
        <v>3827</v>
      </c>
      <c r="B5492" t="s">
        <v>877</v>
      </c>
      <c r="C5492" t="s">
        <v>869</v>
      </c>
      <c r="D5492" t="s">
        <v>1084</v>
      </c>
      <c r="E5492" t="s">
        <v>935</v>
      </c>
      <c r="F5492" t="s">
        <v>936</v>
      </c>
      <c r="G5492" t="s">
        <v>878</v>
      </c>
      <c r="H5492" t="s">
        <v>3850</v>
      </c>
    </row>
    <row r="5493" spans="1:8" x14ac:dyDescent="0.25">
      <c r="A5493" t="s">
        <v>3827</v>
      </c>
      <c r="B5493" t="s">
        <v>901</v>
      </c>
      <c r="C5493" t="s">
        <v>869</v>
      </c>
      <c r="D5493" t="s">
        <v>1084</v>
      </c>
      <c r="E5493" t="s">
        <v>903</v>
      </c>
      <c r="F5493" t="s">
        <v>904</v>
      </c>
      <c r="G5493" t="s">
        <v>902</v>
      </c>
      <c r="H5493" t="s">
        <v>3855</v>
      </c>
    </row>
    <row r="5494" spans="1:8" x14ac:dyDescent="0.25">
      <c r="A5494" t="s">
        <v>3827</v>
      </c>
      <c r="B5494" t="s">
        <v>61</v>
      </c>
      <c r="C5494" t="s">
        <v>869</v>
      </c>
      <c r="D5494" t="s">
        <v>1085</v>
      </c>
      <c r="E5494" t="s">
        <v>243</v>
      </c>
      <c r="F5494" t="s">
        <v>244</v>
      </c>
      <c r="G5494" t="s">
        <v>62</v>
      </c>
      <c r="H5494" t="s">
        <v>3847</v>
      </c>
    </row>
    <row r="5495" spans="1:8" x14ac:dyDescent="0.25">
      <c r="A5495" t="s">
        <v>3827</v>
      </c>
      <c r="B5495" t="s">
        <v>57</v>
      </c>
      <c r="C5495" t="s">
        <v>869</v>
      </c>
      <c r="D5495" t="s">
        <v>1085</v>
      </c>
      <c r="E5495" t="s">
        <v>59</v>
      </c>
      <c r="F5495" t="s">
        <v>60</v>
      </c>
      <c r="G5495" t="s">
        <v>58</v>
      </c>
      <c r="H5495" t="s">
        <v>3833</v>
      </c>
    </row>
    <row r="5496" spans="1:8" x14ac:dyDescent="0.25">
      <c r="A5496" t="s">
        <v>3827</v>
      </c>
      <c r="B5496" t="s">
        <v>35</v>
      </c>
      <c r="C5496" t="s">
        <v>869</v>
      </c>
      <c r="D5496" t="s">
        <v>1085</v>
      </c>
      <c r="E5496" t="s">
        <v>37</v>
      </c>
      <c r="F5496" t="s">
        <v>38</v>
      </c>
      <c r="G5496" t="s">
        <v>36</v>
      </c>
      <c r="H5496" t="s">
        <v>3845</v>
      </c>
    </row>
    <row r="5497" spans="1:8" x14ac:dyDescent="0.25">
      <c r="A5497" t="s">
        <v>3827</v>
      </c>
      <c r="B5497" t="s">
        <v>134</v>
      </c>
      <c r="C5497" t="s">
        <v>869</v>
      </c>
      <c r="D5497" t="s">
        <v>1085</v>
      </c>
      <c r="E5497" t="s">
        <v>136</v>
      </c>
      <c r="F5497" t="s">
        <v>137</v>
      </c>
      <c r="G5497" t="s">
        <v>135</v>
      </c>
      <c r="H5497" t="s">
        <v>3848</v>
      </c>
    </row>
    <row r="5498" spans="1:8" x14ac:dyDescent="0.25">
      <c r="A5498" t="s">
        <v>3827</v>
      </c>
      <c r="B5498" t="s">
        <v>61</v>
      </c>
      <c r="C5498" t="s">
        <v>869</v>
      </c>
      <c r="D5498" t="s">
        <v>1205</v>
      </c>
      <c r="E5498" t="s">
        <v>1028</v>
      </c>
      <c r="F5498" t="s">
        <v>1029</v>
      </c>
      <c r="G5498" t="s">
        <v>62</v>
      </c>
      <c r="H5498" t="s">
        <v>3847</v>
      </c>
    </row>
    <row r="5499" spans="1:8" x14ac:dyDescent="0.25">
      <c r="A5499" t="s">
        <v>3827</v>
      </c>
      <c r="B5499" t="s">
        <v>57</v>
      </c>
      <c r="C5499" t="s">
        <v>869</v>
      </c>
      <c r="D5499" t="s">
        <v>1205</v>
      </c>
      <c r="E5499" t="s">
        <v>59</v>
      </c>
      <c r="F5499" t="s">
        <v>60</v>
      </c>
      <c r="G5499" t="s">
        <v>58</v>
      </c>
      <c r="H5499" t="s">
        <v>3833</v>
      </c>
    </row>
    <row r="5500" spans="1:8" x14ac:dyDescent="0.25">
      <c r="A5500" t="s">
        <v>3827</v>
      </c>
      <c r="B5500" t="s">
        <v>35</v>
      </c>
      <c r="C5500" t="s">
        <v>869</v>
      </c>
      <c r="D5500" t="s">
        <v>1205</v>
      </c>
      <c r="E5500" t="s">
        <v>37</v>
      </c>
      <c r="F5500" t="s">
        <v>38</v>
      </c>
      <c r="G5500" t="s">
        <v>36</v>
      </c>
      <c r="H5500" t="s">
        <v>3845</v>
      </c>
    </row>
    <row r="5501" spans="1:8" x14ac:dyDescent="0.25">
      <c r="A5501" t="s">
        <v>3827</v>
      </c>
      <c r="B5501" t="s">
        <v>134</v>
      </c>
      <c r="C5501" t="s">
        <v>869</v>
      </c>
      <c r="D5501" t="s">
        <v>1205</v>
      </c>
      <c r="E5501" t="s">
        <v>136</v>
      </c>
      <c r="F5501" t="s">
        <v>137</v>
      </c>
      <c r="G5501" t="s">
        <v>135</v>
      </c>
      <c r="H5501" t="s">
        <v>3848</v>
      </c>
    </row>
    <row r="5502" spans="1:8" x14ac:dyDescent="0.25">
      <c r="A5502" t="s">
        <v>3827</v>
      </c>
      <c r="B5502" t="s">
        <v>35</v>
      </c>
      <c r="C5502" t="s">
        <v>869</v>
      </c>
      <c r="D5502" t="s">
        <v>1206</v>
      </c>
      <c r="E5502" t="s">
        <v>37</v>
      </c>
      <c r="F5502" t="s">
        <v>38</v>
      </c>
      <c r="G5502" t="s">
        <v>36</v>
      </c>
      <c r="H5502" t="s">
        <v>3845</v>
      </c>
    </row>
    <row r="5503" spans="1:8" x14ac:dyDescent="0.25">
      <c r="A5503" t="s">
        <v>3827</v>
      </c>
      <c r="B5503" t="s">
        <v>134</v>
      </c>
      <c r="C5503" t="s">
        <v>869</v>
      </c>
      <c r="D5503" t="s">
        <v>1206</v>
      </c>
      <c r="E5503" t="s">
        <v>136</v>
      </c>
      <c r="F5503" t="s">
        <v>137</v>
      </c>
      <c r="G5503" t="s">
        <v>135</v>
      </c>
      <c r="H5503" t="s">
        <v>3848</v>
      </c>
    </row>
    <row r="5504" spans="1:8" x14ac:dyDescent="0.25">
      <c r="A5504" t="s">
        <v>3827</v>
      </c>
      <c r="B5504" t="s">
        <v>44</v>
      </c>
      <c r="C5504" t="s">
        <v>869</v>
      </c>
      <c r="D5504" t="s">
        <v>1206</v>
      </c>
      <c r="E5504" t="s">
        <v>46</v>
      </c>
      <c r="F5504" t="s">
        <v>47</v>
      </c>
      <c r="G5504" t="s">
        <v>45</v>
      </c>
      <c r="H5504" t="s">
        <v>3844</v>
      </c>
    </row>
    <row r="5505" spans="1:8" x14ac:dyDescent="0.25">
      <c r="A5505" t="s">
        <v>3827</v>
      </c>
      <c r="B5505" t="s">
        <v>57</v>
      </c>
      <c r="C5505" t="s">
        <v>869</v>
      </c>
      <c r="D5505" t="s">
        <v>1206</v>
      </c>
      <c r="E5505" t="s">
        <v>59</v>
      </c>
      <c r="F5505" t="s">
        <v>60</v>
      </c>
      <c r="G5505" t="s">
        <v>58</v>
      </c>
      <c r="H5505" t="s">
        <v>3833</v>
      </c>
    </row>
    <row r="5506" spans="1:8" x14ac:dyDescent="0.25">
      <c r="A5506" t="s">
        <v>3827</v>
      </c>
      <c r="B5506" t="s">
        <v>61</v>
      </c>
      <c r="C5506" t="s">
        <v>869</v>
      </c>
      <c r="D5506" t="s">
        <v>1206</v>
      </c>
      <c r="E5506" t="s">
        <v>1075</v>
      </c>
      <c r="F5506" t="s">
        <v>1076</v>
      </c>
      <c r="G5506" t="s">
        <v>62</v>
      </c>
      <c r="H5506" t="s">
        <v>3847</v>
      </c>
    </row>
    <row r="5507" spans="1:8" x14ac:dyDescent="0.25">
      <c r="A5507" t="s">
        <v>3827</v>
      </c>
      <c r="B5507" t="s">
        <v>328</v>
      </c>
      <c r="C5507" t="s">
        <v>869</v>
      </c>
      <c r="D5507" t="s">
        <v>1207</v>
      </c>
      <c r="E5507" t="s">
        <v>320</v>
      </c>
      <c r="F5507" t="s">
        <v>321</v>
      </c>
      <c r="G5507" t="s">
        <v>329</v>
      </c>
      <c r="H5507" t="s">
        <v>3849</v>
      </c>
    </row>
    <row r="5508" spans="1:8" x14ac:dyDescent="0.25">
      <c r="A5508" t="s">
        <v>3827</v>
      </c>
      <c r="B5508" t="s">
        <v>57</v>
      </c>
      <c r="C5508" t="s">
        <v>869</v>
      </c>
      <c r="D5508" t="s">
        <v>1207</v>
      </c>
      <c r="E5508" t="s">
        <v>59</v>
      </c>
      <c r="F5508" t="s">
        <v>60</v>
      </c>
      <c r="G5508" t="s">
        <v>58</v>
      </c>
      <c r="H5508" t="s">
        <v>3833</v>
      </c>
    </row>
    <row r="5509" spans="1:8" x14ac:dyDescent="0.25">
      <c r="A5509" t="s">
        <v>3827</v>
      </c>
      <c r="B5509" t="s">
        <v>61</v>
      </c>
      <c r="C5509" t="s">
        <v>869</v>
      </c>
      <c r="D5509" t="s">
        <v>1207</v>
      </c>
      <c r="E5509" t="s">
        <v>1075</v>
      </c>
      <c r="F5509" t="s">
        <v>1076</v>
      </c>
      <c r="G5509" t="s">
        <v>62</v>
      </c>
      <c r="H5509" t="s">
        <v>3847</v>
      </c>
    </row>
    <row r="5510" spans="1:8" x14ac:dyDescent="0.25">
      <c r="A5510" t="s">
        <v>3827</v>
      </c>
      <c r="B5510" t="s">
        <v>35</v>
      </c>
      <c r="C5510" t="s">
        <v>869</v>
      </c>
      <c r="D5510" t="s">
        <v>1207</v>
      </c>
      <c r="E5510" t="s">
        <v>37</v>
      </c>
      <c r="F5510" t="s">
        <v>38</v>
      </c>
      <c r="G5510" t="s">
        <v>36</v>
      </c>
      <c r="H5510" t="s">
        <v>3845</v>
      </c>
    </row>
    <row r="5511" spans="1:8" x14ac:dyDescent="0.25">
      <c r="A5511" t="s">
        <v>3827</v>
      </c>
      <c r="B5511" t="s">
        <v>134</v>
      </c>
      <c r="C5511" t="s">
        <v>869</v>
      </c>
      <c r="D5511" t="s">
        <v>1207</v>
      </c>
      <c r="E5511" t="s">
        <v>136</v>
      </c>
      <c r="F5511" t="s">
        <v>137</v>
      </c>
      <c r="G5511" t="s">
        <v>135</v>
      </c>
      <c r="H5511" t="s">
        <v>3848</v>
      </c>
    </row>
    <row r="5512" spans="1:8" x14ac:dyDescent="0.25">
      <c r="A5512" t="s">
        <v>3827</v>
      </c>
      <c r="B5512" t="s">
        <v>57</v>
      </c>
      <c r="C5512" t="s">
        <v>869</v>
      </c>
      <c r="D5512" t="s">
        <v>1208</v>
      </c>
      <c r="E5512" t="s">
        <v>59</v>
      </c>
      <c r="F5512" t="s">
        <v>60</v>
      </c>
      <c r="G5512" t="s">
        <v>58</v>
      </c>
      <c r="H5512" t="s">
        <v>3833</v>
      </c>
    </row>
    <row r="5513" spans="1:8" x14ac:dyDescent="0.25">
      <c r="A5513" t="s">
        <v>3827</v>
      </c>
      <c r="B5513" t="s">
        <v>35</v>
      </c>
      <c r="C5513" t="s">
        <v>869</v>
      </c>
      <c r="D5513" t="s">
        <v>1208</v>
      </c>
      <c r="E5513" t="s">
        <v>37</v>
      </c>
      <c r="F5513" t="s">
        <v>38</v>
      </c>
      <c r="G5513" t="s">
        <v>36</v>
      </c>
      <c r="H5513" t="s">
        <v>3845</v>
      </c>
    </row>
    <row r="5514" spans="1:8" x14ac:dyDescent="0.25">
      <c r="A5514" t="s">
        <v>3827</v>
      </c>
      <c r="B5514" t="s">
        <v>134</v>
      </c>
      <c r="C5514" t="s">
        <v>869</v>
      </c>
      <c r="D5514" t="s">
        <v>1208</v>
      </c>
      <c r="E5514" t="s">
        <v>136</v>
      </c>
      <c r="F5514" t="s">
        <v>137</v>
      </c>
      <c r="G5514" t="s">
        <v>135</v>
      </c>
      <c r="H5514" t="s">
        <v>3848</v>
      </c>
    </row>
    <row r="5515" spans="1:8" x14ac:dyDescent="0.25">
      <c r="A5515" t="s">
        <v>3827</v>
      </c>
      <c r="B5515" t="s">
        <v>61</v>
      </c>
      <c r="C5515" t="s">
        <v>869</v>
      </c>
      <c r="D5515" t="s">
        <v>1208</v>
      </c>
      <c r="E5515" t="s">
        <v>1075</v>
      </c>
      <c r="F5515" t="s">
        <v>1076</v>
      </c>
      <c r="G5515" t="s">
        <v>62</v>
      </c>
      <c r="H5515" t="s">
        <v>3847</v>
      </c>
    </row>
    <row r="5516" spans="1:8" x14ac:dyDescent="0.25">
      <c r="A5516" t="s">
        <v>3827</v>
      </c>
      <c r="B5516" t="s">
        <v>57</v>
      </c>
      <c r="C5516" t="s">
        <v>869</v>
      </c>
      <c r="D5516" t="s">
        <v>1044</v>
      </c>
      <c r="E5516" t="s">
        <v>97</v>
      </c>
      <c r="F5516" t="s">
        <v>98</v>
      </c>
      <c r="G5516" t="s">
        <v>58</v>
      </c>
      <c r="H5516" t="s">
        <v>3833</v>
      </c>
    </row>
    <row r="5517" spans="1:8" x14ac:dyDescent="0.25">
      <c r="A5517" t="s">
        <v>3827</v>
      </c>
      <c r="B5517" t="s">
        <v>35</v>
      </c>
      <c r="C5517" t="s">
        <v>869</v>
      </c>
      <c r="D5517" t="s">
        <v>1044</v>
      </c>
      <c r="E5517" t="s">
        <v>37</v>
      </c>
      <c r="F5517" t="s">
        <v>38</v>
      </c>
      <c r="G5517" t="s">
        <v>36</v>
      </c>
      <c r="H5517" t="s">
        <v>3845</v>
      </c>
    </row>
    <row r="5518" spans="1:8" x14ac:dyDescent="0.25">
      <c r="A5518" t="s">
        <v>3827</v>
      </c>
      <c r="B5518" t="s">
        <v>134</v>
      </c>
      <c r="C5518" t="s">
        <v>869</v>
      </c>
      <c r="D5518" t="s">
        <v>1044</v>
      </c>
      <c r="E5518" t="s">
        <v>136</v>
      </c>
      <c r="F5518" t="s">
        <v>137</v>
      </c>
      <c r="G5518" t="s">
        <v>135</v>
      </c>
      <c r="H5518" t="s">
        <v>3848</v>
      </c>
    </row>
    <row r="5519" spans="1:8" x14ac:dyDescent="0.25">
      <c r="A5519" t="s">
        <v>3827</v>
      </c>
      <c r="B5519" t="s">
        <v>261</v>
      </c>
      <c r="C5519" t="s">
        <v>869</v>
      </c>
      <c r="D5519" t="s">
        <v>1045</v>
      </c>
      <c r="E5519" t="s">
        <v>263</v>
      </c>
      <c r="F5519" t="s">
        <v>264</v>
      </c>
      <c r="G5519" t="s">
        <v>262</v>
      </c>
      <c r="H5519" t="s">
        <v>3832</v>
      </c>
    </row>
    <row r="5520" spans="1:8" x14ac:dyDescent="0.25">
      <c r="A5520" t="s">
        <v>3827</v>
      </c>
      <c r="B5520" t="s">
        <v>35</v>
      </c>
      <c r="C5520" t="s">
        <v>869</v>
      </c>
      <c r="D5520" t="s">
        <v>1045</v>
      </c>
      <c r="E5520" t="s">
        <v>37</v>
      </c>
      <c r="F5520" t="s">
        <v>38</v>
      </c>
      <c r="G5520" t="s">
        <v>36</v>
      </c>
      <c r="H5520" t="s">
        <v>3845</v>
      </c>
    </row>
    <row r="5521" spans="1:8" x14ac:dyDescent="0.25">
      <c r="A5521" t="s">
        <v>3827</v>
      </c>
      <c r="B5521" t="s">
        <v>134</v>
      </c>
      <c r="C5521" t="s">
        <v>869</v>
      </c>
      <c r="D5521" t="s">
        <v>1045</v>
      </c>
      <c r="E5521" t="s">
        <v>136</v>
      </c>
      <c r="F5521" t="s">
        <v>137</v>
      </c>
      <c r="G5521" t="s">
        <v>135</v>
      </c>
      <c r="H5521" t="s">
        <v>3848</v>
      </c>
    </row>
    <row r="5522" spans="1:8" x14ac:dyDescent="0.25">
      <c r="A5522" t="s">
        <v>3827</v>
      </c>
      <c r="B5522" t="s">
        <v>267</v>
      </c>
      <c r="C5522" t="s">
        <v>869</v>
      </c>
      <c r="D5522" t="s">
        <v>1045</v>
      </c>
      <c r="E5522" t="s">
        <v>269</v>
      </c>
      <c r="F5522" t="s">
        <v>270</v>
      </c>
      <c r="G5522" t="s">
        <v>268</v>
      </c>
      <c r="H5522" t="s">
        <v>3843</v>
      </c>
    </row>
    <row r="5523" spans="1:8" x14ac:dyDescent="0.25">
      <c r="A5523" t="s">
        <v>3827</v>
      </c>
      <c r="B5523" t="s">
        <v>57</v>
      </c>
      <c r="C5523" t="s">
        <v>869</v>
      </c>
      <c r="D5523" t="s">
        <v>1045</v>
      </c>
      <c r="E5523" t="s">
        <v>59</v>
      </c>
      <c r="F5523" t="s">
        <v>60</v>
      </c>
      <c r="G5523" t="s">
        <v>58</v>
      </c>
      <c r="H5523" t="s">
        <v>3833</v>
      </c>
    </row>
    <row r="5524" spans="1:8" x14ac:dyDescent="0.25">
      <c r="A5524" t="s">
        <v>3827</v>
      </c>
      <c r="B5524" t="s">
        <v>261</v>
      </c>
      <c r="C5524" t="s">
        <v>869</v>
      </c>
      <c r="D5524" t="s">
        <v>1046</v>
      </c>
      <c r="E5524" t="s">
        <v>263</v>
      </c>
      <c r="F5524" t="s">
        <v>264</v>
      </c>
      <c r="G5524" t="s">
        <v>262</v>
      </c>
      <c r="H5524" t="s">
        <v>3832</v>
      </c>
    </row>
    <row r="5525" spans="1:8" x14ac:dyDescent="0.25">
      <c r="A5525" t="s">
        <v>3827</v>
      </c>
      <c r="B5525" t="s">
        <v>35</v>
      </c>
      <c r="C5525" t="s">
        <v>869</v>
      </c>
      <c r="D5525" t="s">
        <v>1046</v>
      </c>
      <c r="E5525" t="s">
        <v>37</v>
      </c>
      <c r="F5525" t="s">
        <v>38</v>
      </c>
      <c r="G5525" t="s">
        <v>36</v>
      </c>
      <c r="H5525" t="s">
        <v>3845</v>
      </c>
    </row>
    <row r="5526" spans="1:8" x14ac:dyDescent="0.25">
      <c r="A5526" t="s">
        <v>3827</v>
      </c>
      <c r="B5526" t="s">
        <v>134</v>
      </c>
      <c r="C5526" t="s">
        <v>869</v>
      </c>
      <c r="D5526" t="s">
        <v>1046</v>
      </c>
      <c r="E5526" t="s">
        <v>136</v>
      </c>
      <c r="F5526" t="s">
        <v>137</v>
      </c>
      <c r="G5526" t="s">
        <v>135</v>
      </c>
      <c r="H5526" t="s">
        <v>3848</v>
      </c>
    </row>
    <row r="5527" spans="1:8" x14ac:dyDescent="0.25">
      <c r="A5527" t="s">
        <v>3827</v>
      </c>
      <c r="B5527" t="s">
        <v>267</v>
      </c>
      <c r="C5527" t="s">
        <v>869</v>
      </c>
      <c r="D5527" t="s">
        <v>1046</v>
      </c>
      <c r="E5527" t="s">
        <v>1047</v>
      </c>
      <c r="F5527" t="s">
        <v>1048</v>
      </c>
      <c r="G5527" t="s">
        <v>268</v>
      </c>
      <c r="H5527" t="s">
        <v>3843</v>
      </c>
    </row>
    <row r="5528" spans="1:8" x14ac:dyDescent="0.25">
      <c r="A5528" t="s">
        <v>3827</v>
      </c>
      <c r="B5528" t="s">
        <v>57</v>
      </c>
      <c r="C5528" t="s">
        <v>869</v>
      </c>
      <c r="D5528" t="s">
        <v>1046</v>
      </c>
      <c r="E5528" t="s">
        <v>59</v>
      </c>
      <c r="F5528" t="s">
        <v>60</v>
      </c>
      <c r="G5528" t="s">
        <v>58</v>
      </c>
      <c r="H5528" t="s">
        <v>3833</v>
      </c>
    </row>
    <row r="5529" spans="1:8" x14ac:dyDescent="0.25">
      <c r="A5529" t="s">
        <v>3827</v>
      </c>
      <c r="B5529" t="s">
        <v>61</v>
      </c>
      <c r="C5529" t="s">
        <v>869</v>
      </c>
      <c r="D5529" t="s">
        <v>1049</v>
      </c>
      <c r="E5529" t="s">
        <v>240</v>
      </c>
      <c r="F5529" t="s">
        <v>241</v>
      </c>
      <c r="G5529" t="s">
        <v>62</v>
      </c>
      <c r="H5529" t="s">
        <v>3847</v>
      </c>
    </row>
    <row r="5530" spans="1:8" x14ac:dyDescent="0.25">
      <c r="A5530" t="s">
        <v>3827</v>
      </c>
      <c r="B5530" t="s">
        <v>261</v>
      </c>
      <c r="C5530" t="s">
        <v>869</v>
      </c>
      <c r="D5530" t="s">
        <v>1049</v>
      </c>
      <c r="E5530" t="s">
        <v>263</v>
      </c>
      <c r="F5530" t="s">
        <v>264</v>
      </c>
      <c r="G5530" t="s">
        <v>262</v>
      </c>
      <c r="H5530" t="s">
        <v>3832</v>
      </c>
    </row>
    <row r="5531" spans="1:8" x14ac:dyDescent="0.25">
      <c r="A5531" t="s">
        <v>3827</v>
      </c>
      <c r="B5531" t="s">
        <v>35</v>
      </c>
      <c r="C5531" t="s">
        <v>869</v>
      </c>
      <c r="D5531" t="s">
        <v>1049</v>
      </c>
      <c r="E5531" t="s">
        <v>37</v>
      </c>
      <c r="F5531" t="s">
        <v>38</v>
      </c>
      <c r="G5531" t="s">
        <v>36</v>
      </c>
      <c r="H5531" t="s">
        <v>3845</v>
      </c>
    </row>
    <row r="5532" spans="1:8" x14ac:dyDescent="0.25">
      <c r="A5532" t="s">
        <v>3827</v>
      </c>
      <c r="B5532" t="s">
        <v>134</v>
      </c>
      <c r="C5532" t="s">
        <v>869</v>
      </c>
      <c r="D5532" t="s">
        <v>1049</v>
      </c>
      <c r="E5532" t="s">
        <v>136</v>
      </c>
      <c r="F5532" t="s">
        <v>137</v>
      </c>
      <c r="G5532" t="s">
        <v>135</v>
      </c>
      <c r="H5532" t="s">
        <v>3848</v>
      </c>
    </row>
    <row r="5533" spans="1:8" x14ac:dyDescent="0.25">
      <c r="A5533" t="s">
        <v>3827</v>
      </c>
      <c r="B5533" t="s">
        <v>267</v>
      </c>
      <c r="C5533" t="s">
        <v>869</v>
      </c>
      <c r="D5533" t="s">
        <v>1049</v>
      </c>
      <c r="E5533" t="s">
        <v>269</v>
      </c>
      <c r="F5533" t="s">
        <v>270</v>
      </c>
      <c r="G5533" t="s">
        <v>268</v>
      </c>
      <c r="H5533" t="s">
        <v>3843</v>
      </c>
    </row>
    <row r="5534" spans="1:8" x14ac:dyDescent="0.25">
      <c r="A5534" t="s">
        <v>3827</v>
      </c>
      <c r="B5534" t="s">
        <v>57</v>
      </c>
      <c r="C5534" t="s">
        <v>869</v>
      </c>
      <c r="D5534" t="s">
        <v>1049</v>
      </c>
      <c r="E5534" t="s">
        <v>59</v>
      </c>
      <c r="F5534" t="s">
        <v>60</v>
      </c>
      <c r="G5534" t="s">
        <v>58</v>
      </c>
      <c r="H5534" t="s">
        <v>3833</v>
      </c>
    </row>
    <row r="5535" spans="1:8" x14ac:dyDescent="0.25">
      <c r="A5535" t="s">
        <v>3827</v>
      </c>
      <c r="B5535" t="s">
        <v>61</v>
      </c>
      <c r="C5535" t="s">
        <v>869</v>
      </c>
      <c r="D5535" t="s">
        <v>1050</v>
      </c>
      <c r="E5535" t="s">
        <v>240</v>
      </c>
      <c r="F5535" t="s">
        <v>241</v>
      </c>
      <c r="G5535" t="s">
        <v>62</v>
      </c>
      <c r="H5535" t="s">
        <v>3847</v>
      </c>
    </row>
    <row r="5536" spans="1:8" x14ac:dyDescent="0.25">
      <c r="A5536" t="s">
        <v>3827</v>
      </c>
      <c r="B5536" t="s">
        <v>261</v>
      </c>
      <c r="C5536" t="s">
        <v>869</v>
      </c>
      <c r="D5536" t="s">
        <v>1050</v>
      </c>
      <c r="E5536" t="s">
        <v>263</v>
      </c>
      <c r="F5536" t="s">
        <v>264</v>
      </c>
      <c r="G5536" t="s">
        <v>262</v>
      </c>
      <c r="H5536" t="s">
        <v>3832</v>
      </c>
    </row>
    <row r="5537" spans="1:8" x14ac:dyDescent="0.25">
      <c r="A5537" t="s">
        <v>3827</v>
      </c>
      <c r="B5537" t="s">
        <v>35</v>
      </c>
      <c r="C5537" t="s">
        <v>869</v>
      </c>
      <c r="D5537" t="s">
        <v>1050</v>
      </c>
      <c r="E5537" t="s">
        <v>37</v>
      </c>
      <c r="F5537" t="s">
        <v>38</v>
      </c>
      <c r="G5537" t="s">
        <v>36</v>
      </c>
      <c r="H5537" t="s">
        <v>3845</v>
      </c>
    </row>
    <row r="5538" spans="1:8" x14ac:dyDescent="0.25">
      <c r="A5538" t="s">
        <v>3827</v>
      </c>
      <c r="B5538" t="s">
        <v>134</v>
      </c>
      <c r="C5538" t="s">
        <v>869</v>
      </c>
      <c r="D5538" t="s">
        <v>1050</v>
      </c>
      <c r="E5538" t="s">
        <v>136</v>
      </c>
      <c r="F5538" t="s">
        <v>137</v>
      </c>
      <c r="G5538" t="s">
        <v>135</v>
      </c>
      <c r="H5538" t="s">
        <v>3848</v>
      </c>
    </row>
    <row r="5539" spans="1:8" x14ac:dyDescent="0.25">
      <c r="A5539" t="s">
        <v>3827</v>
      </c>
      <c r="B5539" t="s">
        <v>267</v>
      </c>
      <c r="C5539" t="s">
        <v>869</v>
      </c>
      <c r="D5539" t="s">
        <v>1050</v>
      </c>
      <c r="E5539" t="s">
        <v>1047</v>
      </c>
      <c r="F5539" t="s">
        <v>1048</v>
      </c>
      <c r="G5539" t="s">
        <v>268</v>
      </c>
      <c r="H5539" t="s">
        <v>3843</v>
      </c>
    </row>
    <row r="5540" spans="1:8" x14ac:dyDescent="0.25">
      <c r="A5540" t="s">
        <v>3827</v>
      </c>
      <c r="B5540" t="s">
        <v>57</v>
      </c>
      <c r="C5540" t="s">
        <v>869</v>
      </c>
      <c r="D5540" t="s">
        <v>1050</v>
      </c>
      <c r="E5540" t="s">
        <v>59</v>
      </c>
      <c r="F5540" t="s">
        <v>60</v>
      </c>
      <c r="G5540" t="s">
        <v>58</v>
      </c>
      <c r="H5540" t="s">
        <v>3833</v>
      </c>
    </row>
    <row r="5541" spans="1:8" x14ac:dyDescent="0.25">
      <c r="A5541" t="s">
        <v>3827</v>
      </c>
      <c r="B5541" t="s">
        <v>328</v>
      </c>
      <c r="C5541" t="s">
        <v>869</v>
      </c>
      <c r="D5541" t="s">
        <v>1051</v>
      </c>
      <c r="E5541" t="s">
        <v>320</v>
      </c>
      <c r="F5541" t="s">
        <v>321</v>
      </c>
      <c r="G5541" t="s">
        <v>329</v>
      </c>
      <c r="H5541" t="s">
        <v>3849</v>
      </c>
    </row>
    <row r="5542" spans="1:8" x14ac:dyDescent="0.25">
      <c r="A5542" t="s">
        <v>3827</v>
      </c>
      <c r="B5542" t="s">
        <v>35</v>
      </c>
      <c r="C5542" t="s">
        <v>869</v>
      </c>
      <c r="D5542" t="s">
        <v>1051</v>
      </c>
      <c r="E5542" t="s">
        <v>37</v>
      </c>
      <c r="F5542" t="s">
        <v>38</v>
      </c>
      <c r="G5542" t="s">
        <v>36</v>
      </c>
      <c r="H5542" t="s">
        <v>3845</v>
      </c>
    </row>
    <row r="5543" spans="1:8" x14ac:dyDescent="0.25">
      <c r="A5543" t="s">
        <v>3827</v>
      </c>
      <c r="B5543" t="s">
        <v>134</v>
      </c>
      <c r="C5543" t="s">
        <v>869</v>
      </c>
      <c r="D5543" t="s">
        <v>1051</v>
      </c>
      <c r="E5543" t="s">
        <v>136</v>
      </c>
      <c r="F5543" t="s">
        <v>137</v>
      </c>
      <c r="G5543" t="s">
        <v>135</v>
      </c>
      <c r="H5543" t="s">
        <v>3848</v>
      </c>
    </row>
    <row r="5544" spans="1:8" x14ac:dyDescent="0.25">
      <c r="A5544" t="s">
        <v>3827</v>
      </c>
      <c r="B5544" t="s">
        <v>61</v>
      </c>
      <c r="C5544" t="s">
        <v>869</v>
      </c>
      <c r="D5544" t="s">
        <v>1051</v>
      </c>
      <c r="E5544" t="s">
        <v>1033</v>
      </c>
      <c r="F5544" t="s">
        <v>1034</v>
      </c>
      <c r="G5544" t="s">
        <v>62</v>
      </c>
      <c r="H5544" t="s">
        <v>3847</v>
      </c>
    </row>
    <row r="5545" spans="1:8" x14ac:dyDescent="0.25">
      <c r="A5545" t="s">
        <v>3827</v>
      </c>
      <c r="B5545" t="s">
        <v>57</v>
      </c>
      <c r="C5545" t="s">
        <v>869</v>
      </c>
      <c r="D5545" t="s">
        <v>1051</v>
      </c>
      <c r="E5545" t="s">
        <v>59</v>
      </c>
      <c r="F5545" t="s">
        <v>60</v>
      </c>
      <c r="G5545" t="s">
        <v>58</v>
      </c>
      <c r="H5545" t="s">
        <v>3833</v>
      </c>
    </row>
    <row r="5546" spans="1:8" x14ac:dyDescent="0.25">
      <c r="A5546" t="s">
        <v>3827</v>
      </c>
      <c r="B5546" t="s">
        <v>35</v>
      </c>
      <c r="C5546" t="s">
        <v>869</v>
      </c>
      <c r="D5546" t="s">
        <v>1052</v>
      </c>
      <c r="E5546" t="s">
        <v>37</v>
      </c>
      <c r="F5546" t="s">
        <v>38</v>
      </c>
      <c r="G5546" t="s">
        <v>36</v>
      </c>
      <c r="H5546" t="s">
        <v>3845</v>
      </c>
    </row>
    <row r="5547" spans="1:8" x14ac:dyDescent="0.25">
      <c r="A5547" t="s">
        <v>3827</v>
      </c>
      <c r="B5547" t="s">
        <v>134</v>
      </c>
      <c r="C5547" t="s">
        <v>869</v>
      </c>
      <c r="D5547" t="s">
        <v>1052</v>
      </c>
      <c r="E5547" t="s">
        <v>136</v>
      </c>
      <c r="F5547" t="s">
        <v>137</v>
      </c>
      <c r="G5547" t="s">
        <v>135</v>
      </c>
      <c r="H5547" t="s">
        <v>3848</v>
      </c>
    </row>
    <row r="5548" spans="1:8" x14ac:dyDescent="0.25">
      <c r="A5548" t="s">
        <v>3827</v>
      </c>
      <c r="B5548" t="s">
        <v>61</v>
      </c>
      <c r="C5548" t="s">
        <v>869</v>
      </c>
      <c r="D5548" t="s">
        <v>1052</v>
      </c>
      <c r="E5548" t="s">
        <v>1033</v>
      </c>
      <c r="F5548" t="s">
        <v>1034</v>
      </c>
      <c r="G5548" t="s">
        <v>62</v>
      </c>
      <c r="H5548" t="s">
        <v>3847</v>
      </c>
    </row>
    <row r="5549" spans="1:8" x14ac:dyDescent="0.25">
      <c r="A5549" t="s">
        <v>3827</v>
      </c>
      <c r="B5549" t="s">
        <v>57</v>
      </c>
      <c r="C5549" t="s">
        <v>869</v>
      </c>
      <c r="D5549" t="s">
        <v>1052</v>
      </c>
      <c r="E5549" t="s">
        <v>59</v>
      </c>
      <c r="F5549" t="s">
        <v>60</v>
      </c>
      <c r="G5549" t="s">
        <v>58</v>
      </c>
      <c r="H5549" t="s">
        <v>3833</v>
      </c>
    </row>
    <row r="5550" spans="1:8" x14ac:dyDescent="0.25">
      <c r="A5550" t="s">
        <v>3827</v>
      </c>
      <c r="B5550" t="s">
        <v>35</v>
      </c>
      <c r="C5550" t="s">
        <v>869</v>
      </c>
      <c r="D5550" t="s">
        <v>1053</v>
      </c>
      <c r="E5550" t="s">
        <v>37</v>
      </c>
      <c r="F5550" t="s">
        <v>38</v>
      </c>
      <c r="G5550" t="s">
        <v>36</v>
      </c>
      <c r="H5550" t="s">
        <v>3845</v>
      </c>
    </row>
    <row r="5551" spans="1:8" x14ac:dyDescent="0.25">
      <c r="A5551" t="s">
        <v>3827</v>
      </c>
      <c r="B5551" t="s">
        <v>134</v>
      </c>
      <c r="C5551" t="s">
        <v>869</v>
      </c>
      <c r="D5551" t="s">
        <v>1053</v>
      </c>
      <c r="E5551" t="s">
        <v>136</v>
      </c>
      <c r="F5551" t="s">
        <v>137</v>
      </c>
      <c r="G5551" t="s">
        <v>135</v>
      </c>
      <c r="H5551" t="s">
        <v>3848</v>
      </c>
    </row>
    <row r="5552" spans="1:8" x14ac:dyDescent="0.25">
      <c r="A5552" t="s">
        <v>3827</v>
      </c>
      <c r="B5552" t="s">
        <v>61</v>
      </c>
      <c r="C5552" t="s">
        <v>869</v>
      </c>
      <c r="D5552" t="s">
        <v>1053</v>
      </c>
      <c r="E5552" t="s">
        <v>1054</v>
      </c>
      <c r="F5552" t="s">
        <v>1055</v>
      </c>
      <c r="G5552" t="s">
        <v>62</v>
      </c>
      <c r="H5552" t="s">
        <v>3847</v>
      </c>
    </row>
    <row r="5553" spans="1:8" x14ac:dyDescent="0.25">
      <c r="A5553" t="s">
        <v>3827</v>
      </c>
      <c r="B5553" t="s">
        <v>57</v>
      </c>
      <c r="C5553" t="s">
        <v>869</v>
      </c>
      <c r="D5553" t="s">
        <v>1053</v>
      </c>
      <c r="E5553" t="s">
        <v>59</v>
      </c>
      <c r="F5553" t="s">
        <v>60</v>
      </c>
      <c r="G5553" t="s">
        <v>58</v>
      </c>
      <c r="H5553" t="s">
        <v>3833</v>
      </c>
    </row>
    <row r="5554" spans="1:8" x14ac:dyDescent="0.25">
      <c r="A5554" t="s">
        <v>3827</v>
      </c>
      <c r="B5554" t="s">
        <v>35</v>
      </c>
      <c r="C5554" t="s">
        <v>869</v>
      </c>
      <c r="D5554" t="s">
        <v>1056</v>
      </c>
      <c r="E5554" t="s">
        <v>37</v>
      </c>
      <c r="F5554" t="s">
        <v>38</v>
      </c>
      <c r="G5554" t="s">
        <v>36</v>
      </c>
      <c r="H5554" t="s">
        <v>3845</v>
      </c>
    </row>
    <row r="5555" spans="1:8" x14ac:dyDescent="0.25">
      <c r="A5555" t="s">
        <v>3827</v>
      </c>
      <c r="B5555" t="s">
        <v>61</v>
      </c>
      <c r="C5555" t="s">
        <v>869</v>
      </c>
      <c r="D5555" t="s">
        <v>1056</v>
      </c>
      <c r="E5555" t="s">
        <v>1054</v>
      </c>
      <c r="F5555" t="s">
        <v>1055</v>
      </c>
      <c r="G5555" t="s">
        <v>62</v>
      </c>
      <c r="H5555" t="s">
        <v>3847</v>
      </c>
    </row>
    <row r="5556" spans="1:8" x14ac:dyDescent="0.25">
      <c r="A5556" t="s">
        <v>3827</v>
      </c>
      <c r="B5556" t="s">
        <v>57</v>
      </c>
      <c r="C5556" t="s">
        <v>869</v>
      </c>
      <c r="D5556" t="s">
        <v>1056</v>
      </c>
      <c r="E5556" t="s">
        <v>59</v>
      </c>
      <c r="F5556" t="s">
        <v>60</v>
      </c>
      <c r="G5556" t="s">
        <v>58</v>
      </c>
      <c r="H5556" t="s">
        <v>3833</v>
      </c>
    </row>
    <row r="5557" spans="1:8" x14ac:dyDescent="0.25">
      <c r="A5557" t="s">
        <v>3827</v>
      </c>
      <c r="B5557" t="s">
        <v>134</v>
      </c>
      <c r="C5557" t="s">
        <v>869</v>
      </c>
      <c r="D5557" t="s">
        <v>1056</v>
      </c>
      <c r="E5557" t="s">
        <v>136</v>
      </c>
      <c r="F5557" t="s">
        <v>137</v>
      </c>
      <c r="G5557" t="s">
        <v>135</v>
      </c>
      <c r="H5557" t="s">
        <v>3848</v>
      </c>
    </row>
    <row r="5558" spans="1:8" x14ac:dyDescent="0.25">
      <c r="A5558" t="s">
        <v>3827</v>
      </c>
      <c r="B5558" t="s">
        <v>44</v>
      </c>
      <c r="C5558" t="s">
        <v>869</v>
      </c>
      <c r="D5558" t="s">
        <v>1056</v>
      </c>
      <c r="E5558" t="s">
        <v>46</v>
      </c>
      <c r="F5558" t="s">
        <v>47</v>
      </c>
      <c r="G5558" t="s">
        <v>45</v>
      </c>
      <c r="H5558" t="s">
        <v>3844</v>
      </c>
    </row>
    <row r="5559" spans="1:8" x14ac:dyDescent="0.25">
      <c r="A5559" t="s">
        <v>3827</v>
      </c>
      <c r="B5559" t="s">
        <v>328</v>
      </c>
      <c r="C5559" t="s">
        <v>869</v>
      </c>
      <c r="D5559" t="s">
        <v>1057</v>
      </c>
      <c r="E5559" t="s">
        <v>320</v>
      </c>
      <c r="F5559" t="s">
        <v>321</v>
      </c>
      <c r="G5559" t="s">
        <v>329</v>
      </c>
      <c r="H5559" t="s">
        <v>3849</v>
      </c>
    </row>
    <row r="5560" spans="1:8" x14ac:dyDescent="0.25">
      <c r="A5560" t="s">
        <v>3827</v>
      </c>
      <c r="B5560" t="s">
        <v>61</v>
      </c>
      <c r="C5560" t="s">
        <v>869</v>
      </c>
      <c r="D5560" t="s">
        <v>1057</v>
      </c>
      <c r="E5560" t="s">
        <v>1054</v>
      </c>
      <c r="F5560" t="s">
        <v>1055</v>
      </c>
      <c r="G5560" t="s">
        <v>62</v>
      </c>
      <c r="H5560" t="s">
        <v>3847</v>
      </c>
    </row>
    <row r="5561" spans="1:8" x14ac:dyDescent="0.25">
      <c r="A5561" t="s">
        <v>3827</v>
      </c>
      <c r="B5561" t="s">
        <v>57</v>
      </c>
      <c r="C5561" t="s">
        <v>869</v>
      </c>
      <c r="D5561" t="s">
        <v>1057</v>
      </c>
      <c r="E5561" t="s">
        <v>59</v>
      </c>
      <c r="F5561" t="s">
        <v>60</v>
      </c>
      <c r="G5561" t="s">
        <v>58</v>
      </c>
      <c r="H5561" t="s">
        <v>3833</v>
      </c>
    </row>
    <row r="5562" spans="1:8" x14ac:dyDescent="0.25">
      <c r="A5562" t="s">
        <v>3827</v>
      </c>
      <c r="B5562" t="s">
        <v>35</v>
      </c>
      <c r="C5562" t="s">
        <v>869</v>
      </c>
      <c r="D5562" t="s">
        <v>1057</v>
      </c>
      <c r="E5562" t="s">
        <v>37</v>
      </c>
      <c r="F5562" t="s">
        <v>38</v>
      </c>
      <c r="G5562" t="s">
        <v>36</v>
      </c>
      <c r="H5562" t="s">
        <v>3845</v>
      </c>
    </row>
    <row r="5563" spans="1:8" x14ac:dyDescent="0.25">
      <c r="A5563" t="s">
        <v>3827</v>
      </c>
      <c r="B5563" t="s">
        <v>134</v>
      </c>
      <c r="C5563" t="s">
        <v>869</v>
      </c>
      <c r="D5563" t="s">
        <v>1057</v>
      </c>
      <c r="E5563" t="s">
        <v>136</v>
      </c>
      <c r="F5563" t="s">
        <v>137</v>
      </c>
      <c r="G5563" t="s">
        <v>135</v>
      </c>
      <c r="H5563" t="s">
        <v>3848</v>
      </c>
    </row>
    <row r="5564" spans="1:8" x14ac:dyDescent="0.25">
      <c r="A5564" t="s">
        <v>3827</v>
      </c>
      <c r="B5564" t="s">
        <v>57</v>
      </c>
      <c r="C5564" t="s">
        <v>869</v>
      </c>
      <c r="D5564" t="s">
        <v>1058</v>
      </c>
      <c r="E5564" t="s">
        <v>59</v>
      </c>
      <c r="F5564" t="s">
        <v>60</v>
      </c>
      <c r="G5564" t="s">
        <v>58</v>
      </c>
      <c r="H5564" t="s">
        <v>3833</v>
      </c>
    </row>
    <row r="5565" spans="1:8" x14ac:dyDescent="0.25">
      <c r="A5565" t="s">
        <v>3827</v>
      </c>
      <c r="B5565" t="s">
        <v>61</v>
      </c>
      <c r="C5565" t="s">
        <v>869</v>
      </c>
      <c r="D5565" t="s">
        <v>1058</v>
      </c>
      <c r="E5565" t="s">
        <v>240</v>
      </c>
      <c r="F5565" t="s">
        <v>241</v>
      </c>
      <c r="G5565" t="s">
        <v>62</v>
      </c>
      <c r="H5565" t="s">
        <v>3847</v>
      </c>
    </row>
    <row r="5566" spans="1:8" x14ac:dyDescent="0.25">
      <c r="A5566" t="s">
        <v>3827</v>
      </c>
      <c r="B5566" t="s">
        <v>873</v>
      </c>
      <c r="C5566" t="s">
        <v>869</v>
      </c>
      <c r="D5566" t="s">
        <v>1058</v>
      </c>
      <c r="E5566" t="s">
        <v>918</v>
      </c>
      <c r="F5566" t="s">
        <v>919</v>
      </c>
      <c r="G5566" t="s">
        <v>874</v>
      </c>
      <c r="H5566" t="s">
        <v>3852</v>
      </c>
    </row>
    <row r="5567" spans="1:8" x14ac:dyDescent="0.25">
      <c r="A5567" t="s">
        <v>3827</v>
      </c>
      <c r="B5567" t="s">
        <v>336</v>
      </c>
      <c r="C5567" t="s">
        <v>869</v>
      </c>
      <c r="D5567" t="s">
        <v>1058</v>
      </c>
      <c r="E5567" t="s">
        <v>338</v>
      </c>
      <c r="F5567" t="s">
        <v>339</v>
      </c>
      <c r="G5567" t="s">
        <v>337</v>
      </c>
      <c r="H5567" t="s">
        <v>3835</v>
      </c>
    </row>
    <row r="5568" spans="1:8" x14ac:dyDescent="0.25">
      <c r="A5568" t="s">
        <v>3827</v>
      </c>
      <c r="B5568" t="s">
        <v>35</v>
      </c>
      <c r="C5568" t="s">
        <v>869</v>
      </c>
      <c r="D5568" t="s">
        <v>1058</v>
      </c>
      <c r="E5568" t="s">
        <v>37</v>
      </c>
      <c r="F5568" t="s">
        <v>38</v>
      </c>
      <c r="G5568" t="s">
        <v>36</v>
      </c>
      <c r="H5568" t="s">
        <v>3845</v>
      </c>
    </row>
    <row r="5569" spans="1:8" x14ac:dyDescent="0.25">
      <c r="A5569" t="s">
        <v>3827</v>
      </c>
      <c r="B5569" t="s">
        <v>134</v>
      </c>
      <c r="C5569" t="s">
        <v>869</v>
      </c>
      <c r="D5569" t="s">
        <v>1058</v>
      </c>
      <c r="E5569" t="s">
        <v>136</v>
      </c>
      <c r="F5569" t="s">
        <v>137</v>
      </c>
      <c r="G5569" t="s">
        <v>135</v>
      </c>
      <c r="H5569" t="s">
        <v>3848</v>
      </c>
    </row>
    <row r="5570" spans="1:8" x14ac:dyDescent="0.25">
      <c r="A5570" t="s">
        <v>3827</v>
      </c>
      <c r="B5570" t="s">
        <v>57</v>
      </c>
      <c r="C5570" t="s">
        <v>869</v>
      </c>
      <c r="D5570" t="s">
        <v>1059</v>
      </c>
      <c r="E5570" t="s">
        <v>59</v>
      </c>
      <c r="F5570" t="s">
        <v>60</v>
      </c>
      <c r="G5570" t="s">
        <v>58</v>
      </c>
      <c r="H5570" t="s">
        <v>3833</v>
      </c>
    </row>
    <row r="5571" spans="1:8" x14ac:dyDescent="0.25">
      <c r="A5571" t="s">
        <v>3827</v>
      </c>
      <c r="B5571" t="s">
        <v>61</v>
      </c>
      <c r="C5571" t="s">
        <v>869</v>
      </c>
      <c r="D5571" t="s">
        <v>1059</v>
      </c>
      <c r="E5571" t="s">
        <v>240</v>
      </c>
      <c r="F5571" t="s">
        <v>241</v>
      </c>
      <c r="G5571" t="s">
        <v>62</v>
      </c>
      <c r="H5571" t="s">
        <v>3847</v>
      </c>
    </row>
    <row r="5572" spans="1:8" x14ac:dyDescent="0.25">
      <c r="A5572" t="s">
        <v>3827</v>
      </c>
      <c r="B5572" t="s">
        <v>873</v>
      </c>
      <c r="C5572" t="s">
        <v>869</v>
      </c>
      <c r="D5572" t="s">
        <v>1059</v>
      </c>
      <c r="E5572" t="s">
        <v>875</v>
      </c>
      <c r="F5572" t="s">
        <v>876</v>
      </c>
      <c r="G5572" t="s">
        <v>874</v>
      </c>
      <c r="H5572" t="s">
        <v>3852</v>
      </c>
    </row>
    <row r="5573" spans="1:8" x14ac:dyDescent="0.25">
      <c r="A5573" t="s">
        <v>3827</v>
      </c>
      <c r="B5573" t="s">
        <v>336</v>
      </c>
      <c r="C5573" t="s">
        <v>869</v>
      </c>
      <c r="D5573" t="s">
        <v>1059</v>
      </c>
      <c r="E5573" t="s">
        <v>338</v>
      </c>
      <c r="F5573" t="s">
        <v>339</v>
      </c>
      <c r="G5573" t="s">
        <v>337</v>
      </c>
      <c r="H5573" t="s">
        <v>3835</v>
      </c>
    </row>
    <row r="5574" spans="1:8" x14ac:dyDescent="0.25">
      <c r="A5574" t="s">
        <v>3827</v>
      </c>
      <c r="B5574" t="s">
        <v>35</v>
      </c>
      <c r="C5574" t="s">
        <v>869</v>
      </c>
      <c r="D5574" t="s">
        <v>1059</v>
      </c>
      <c r="E5574" t="s">
        <v>37</v>
      </c>
      <c r="F5574" t="s">
        <v>38</v>
      </c>
      <c r="G5574" t="s">
        <v>36</v>
      </c>
      <c r="H5574" t="s">
        <v>3845</v>
      </c>
    </row>
    <row r="5575" spans="1:8" x14ac:dyDescent="0.25">
      <c r="A5575" t="s">
        <v>3827</v>
      </c>
      <c r="B5575" t="s">
        <v>134</v>
      </c>
      <c r="C5575" t="s">
        <v>869</v>
      </c>
      <c r="D5575" t="s">
        <v>1059</v>
      </c>
      <c r="E5575" t="s">
        <v>136</v>
      </c>
      <c r="F5575" t="s">
        <v>137</v>
      </c>
      <c r="G5575" t="s">
        <v>135</v>
      </c>
      <c r="H5575" t="s">
        <v>3848</v>
      </c>
    </row>
    <row r="5576" spans="1:8" x14ac:dyDescent="0.25">
      <c r="A5576" t="s">
        <v>3827</v>
      </c>
      <c r="B5576" t="s">
        <v>57</v>
      </c>
      <c r="C5576" t="s">
        <v>869</v>
      </c>
      <c r="D5576" t="s">
        <v>1060</v>
      </c>
      <c r="E5576" t="s">
        <v>59</v>
      </c>
      <c r="F5576" t="s">
        <v>60</v>
      </c>
      <c r="G5576" t="s">
        <v>58</v>
      </c>
      <c r="H5576" t="s">
        <v>3833</v>
      </c>
    </row>
    <row r="5577" spans="1:8" x14ac:dyDescent="0.25">
      <c r="A5577" t="s">
        <v>3827</v>
      </c>
      <c r="B5577" t="s">
        <v>61</v>
      </c>
      <c r="C5577" t="s">
        <v>869</v>
      </c>
      <c r="D5577" t="s">
        <v>1060</v>
      </c>
      <c r="E5577" t="s">
        <v>240</v>
      </c>
      <c r="F5577" t="s">
        <v>241</v>
      </c>
      <c r="G5577" t="s">
        <v>62</v>
      </c>
      <c r="H5577" t="s">
        <v>3847</v>
      </c>
    </row>
    <row r="5578" spans="1:8" x14ac:dyDescent="0.25">
      <c r="A5578" t="s">
        <v>3827</v>
      </c>
      <c r="B5578" t="s">
        <v>336</v>
      </c>
      <c r="C5578" t="s">
        <v>869</v>
      </c>
      <c r="D5578" t="s">
        <v>1060</v>
      </c>
      <c r="E5578" t="s">
        <v>338</v>
      </c>
      <c r="F5578" t="s">
        <v>339</v>
      </c>
      <c r="G5578" t="s">
        <v>337</v>
      </c>
      <c r="H5578" t="s">
        <v>3835</v>
      </c>
    </row>
    <row r="5579" spans="1:8" x14ac:dyDescent="0.25">
      <c r="A5579" t="s">
        <v>3827</v>
      </c>
      <c r="B5579" t="s">
        <v>35</v>
      </c>
      <c r="C5579" t="s">
        <v>869</v>
      </c>
      <c r="D5579" t="s">
        <v>1060</v>
      </c>
      <c r="E5579" t="s">
        <v>37</v>
      </c>
      <c r="F5579" t="s">
        <v>38</v>
      </c>
      <c r="G5579" t="s">
        <v>36</v>
      </c>
      <c r="H5579" t="s">
        <v>3845</v>
      </c>
    </row>
    <row r="5580" spans="1:8" x14ac:dyDescent="0.25">
      <c r="A5580" t="s">
        <v>3827</v>
      </c>
      <c r="B5580" t="s">
        <v>134</v>
      </c>
      <c r="C5580" t="s">
        <v>869</v>
      </c>
      <c r="D5580" t="s">
        <v>1060</v>
      </c>
      <c r="E5580" t="s">
        <v>136</v>
      </c>
      <c r="F5580" t="s">
        <v>137</v>
      </c>
      <c r="G5580" t="s">
        <v>135</v>
      </c>
      <c r="H5580" t="s">
        <v>3848</v>
      </c>
    </row>
    <row r="5581" spans="1:8" x14ac:dyDescent="0.25">
      <c r="A5581" t="s">
        <v>3827</v>
      </c>
      <c r="B5581" t="s">
        <v>877</v>
      </c>
      <c r="C5581" t="s">
        <v>869</v>
      </c>
      <c r="D5581" t="s">
        <v>1060</v>
      </c>
      <c r="E5581" t="s">
        <v>883</v>
      </c>
      <c r="F5581" t="s">
        <v>884</v>
      </c>
      <c r="G5581" t="s">
        <v>878</v>
      </c>
      <c r="H5581" t="s">
        <v>3850</v>
      </c>
    </row>
    <row r="5582" spans="1:8" x14ac:dyDescent="0.25">
      <c r="A5582" t="s">
        <v>3827</v>
      </c>
      <c r="B5582" t="s">
        <v>261</v>
      </c>
      <c r="C5582" t="s">
        <v>869</v>
      </c>
      <c r="D5582" t="s">
        <v>1061</v>
      </c>
      <c r="E5582" t="s">
        <v>263</v>
      </c>
      <c r="F5582" t="s">
        <v>264</v>
      </c>
      <c r="G5582" t="s">
        <v>262</v>
      </c>
      <c r="H5582" t="s">
        <v>3832</v>
      </c>
    </row>
    <row r="5583" spans="1:8" x14ac:dyDescent="0.25">
      <c r="A5583" t="s">
        <v>3827</v>
      </c>
      <c r="B5583" t="s">
        <v>35</v>
      </c>
      <c r="C5583" t="s">
        <v>869</v>
      </c>
      <c r="D5583" t="s">
        <v>1061</v>
      </c>
      <c r="E5583" t="s">
        <v>37</v>
      </c>
      <c r="F5583" t="s">
        <v>38</v>
      </c>
      <c r="G5583" t="s">
        <v>36</v>
      </c>
      <c r="H5583" t="s">
        <v>3845</v>
      </c>
    </row>
    <row r="5584" spans="1:8" x14ac:dyDescent="0.25">
      <c r="A5584" t="s">
        <v>3827</v>
      </c>
      <c r="B5584" t="s">
        <v>134</v>
      </c>
      <c r="C5584" t="s">
        <v>869</v>
      </c>
      <c r="D5584" t="s">
        <v>1061</v>
      </c>
      <c r="E5584" t="s">
        <v>136</v>
      </c>
      <c r="F5584" t="s">
        <v>137</v>
      </c>
      <c r="G5584" t="s">
        <v>135</v>
      </c>
      <c r="H5584" t="s">
        <v>3848</v>
      </c>
    </row>
    <row r="5585" spans="1:8" x14ac:dyDescent="0.25">
      <c r="A5585" t="s">
        <v>3827</v>
      </c>
      <c r="B5585" t="s">
        <v>267</v>
      </c>
      <c r="C5585" t="s">
        <v>869</v>
      </c>
      <c r="D5585" t="s">
        <v>1061</v>
      </c>
      <c r="E5585" t="s">
        <v>269</v>
      </c>
      <c r="F5585" t="s">
        <v>270</v>
      </c>
      <c r="G5585" t="s">
        <v>268</v>
      </c>
      <c r="H5585" t="s">
        <v>3843</v>
      </c>
    </row>
    <row r="5586" spans="1:8" x14ac:dyDescent="0.25">
      <c r="A5586" t="s">
        <v>3827</v>
      </c>
      <c r="B5586" t="s">
        <v>57</v>
      </c>
      <c r="C5586" t="s">
        <v>869</v>
      </c>
      <c r="D5586" t="s">
        <v>1061</v>
      </c>
      <c r="E5586" t="s">
        <v>97</v>
      </c>
      <c r="F5586" t="s">
        <v>98</v>
      </c>
      <c r="G5586" t="s">
        <v>58</v>
      </c>
      <c r="H5586" t="s">
        <v>3833</v>
      </c>
    </row>
    <row r="5587" spans="1:8" x14ac:dyDescent="0.25">
      <c r="A5587" t="s">
        <v>3827</v>
      </c>
      <c r="B5587" t="s">
        <v>261</v>
      </c>
      <c r="C5587" t="s">
        <v>869</v>
      </c>
      <c r="D5587" t="s">
        <v>1062</v>
      </c>
      <c r="E5587" t="s">
        <v>263</v>
      </c>
      <c r="F5587" t="s">
        <v>264</v>
      </c>
      <c r="G5587" t="s">
        <v>262</v>
      </c>
      <c r="H5587" t="s">
        <v>3832</v>
      </c>
    </row>
    <row r="5588" spans="1:8" x14ac:dyDescent="0.25">
      <c r="A5588" t="s">
        <v>3827</v>
      </c>
      <c r="B5588" t="s">
        <v>35</v>
      </c>
      <c r="C5588" t="s">
        <v>869</v>
      </c>
      <c r="D5588" t="s">
        <v>1062</v>
      </c>
      <c r="E5588" t="s">
        <v>37</v>
      </c>
      <c r="F5588" t="s">
        <v>38</v>
      </c>
      <c r="G5588" t="s">
        <v>36</v>
      </c>
      <c r="H5588" t="s">
        <v>3845</v>
      </c>
    </row>
    <row r="5589" spans="1:8" x14ac:dyDescent="0.25">
      <c r="A5589" t="s">
        <v>3827</v>
      </c>
      <c r="B5589" t="s">
        <v>134</v>
      </c>
      <c r="C5589" t="s">
        <v>869</v>
      </c>
      <c r="D5589" t="s">
        <v>1062</v>
      </c>
      <c r="E5589" t="s">
        <v>136</v>
      </c>
      <c r="F5589" t="s">
        <v>137</v>
      </c>
      <c r="G5589" t="s">
        <v>135</v>
      </c>
      <c r="H5589" t="s">
        <v>3848</v>
      </c>
    </row>
    <row r="5590" spans="1:8" x14ac:dyDescent="0.25">
      <c r="A5590" t="s">
        <v>3827</v>
      </c>
      <c r="B5590" t="s">
        <v>267</v>
      </c>
      <c r="C5590" t="s">
        <v>869</v>
      </c>
      <c r="D5590" t="s">
        <v>1062</v>
      </c>
      <c r="E5590" t="s">
        <v>1047</v>
      </c>
      <c r="F5590" t="s">
        <v>1048</v>
      </c>
      <c r="G5590" t="s">
        <v>268</v>
      </c>
      <c r="H5590" t="s">
        <v>3843</v>
      </c>
    </row>
    <row r="5591" spans="1:8" x14ac:dyDescent="0.25">
      <c r="A5591" t="s">
        <v>3827</v>
      </c>
      <c r="B5591" t="s">
        <v>57</v>
      </c>
      <c r="C5591" t="s">
        <v>869</v>
      </c>
      <c r="D5591" t="s">
        <v>1062</v>
      </c>
      <c r="E5591" t="s">
        <v>97</v>
      </c>
      <c r="F5591" t="s">
        <v>98</v>
      </c>
      <c r="G5591" t="s">
        <v>58</v>
      </c>
      <c r="H5591" t="s">
        <v>3833</v>
      </c>
    </row>
    <row r="5592" spans="1:8" x14ac:dyDescent="0.25">
      <c r="A5592" t="s">
        <v>3827</v>
      </c>
      <c r="B5592" t="s">
        <v>57</v>
      </c>
      <c r="C5592" t="s">
        <v>869</v>
      </c>
      <c r="D5592" t="s">
        <v>1086</v>
      </c>
      <c r="E5592" t="s">
        <v>59</v>
      </c>
      <c r="F5592" t="s">
        <v>60</v>
      </c>
      <c r="G5592" t="s">
        <v>58</v>
      </c>
      <c r="H5592" t="s">
        <v>3833</v>
      </c>
    </row>
    <row r="5593" spans="1:8" x14ac:dyDescent="0.25">
      <c r="A5593" t="s">
        <v>3827</v>
      </c>
      <c r="B5593" t="s">
        <v>61</v>
      </c>
      <c r="C5593" t="s">
        <v>869</v>
      </c>
      <c r="D5593" t="s">
        <v>1086</v>
      </c>
      <c r="E5593" t="s">
        <v>1054</v>
      </c>
      <c r="F5593" t="s">
        <v>1055</v>
      </c>
      <c r="G5593" t="s">
        <v>62</v>
      </c>
      <c r="H5593" t="s">
        <v>3847</v>
      </c>
    </row>
    <row r="5594" spans="1:8" x14ac:dyDescent="0.25">
      <c r="A5594" t="s">
        <v>3827</v>
      </c>
      <c r="B5594" t="s">
        <v>35</v>
      </c>
      <c r="C5594" t="s">
        <v>869</v>
      </c>
      <c r="D5594" t="s">
        <v>1086</v>
      </c>
      <c r="E5594" t="s">
        <v>37</v>
      </c>
      <c r="F5594" t="s">
        <v>38</v>
      </c>
      <c r="G5594" t="s">
        <v>36</v>
      </c>
      <c r="H5594" t="s">
        <v>3845</v>
      </c>
    </row>
    <row r="5595" spans="1:8" x14ac:dyDescent="0.25">
      <c r="A5595" t="s">
        <v>3827</v>
      </c>
      <c r="B5595" t="s">
        <v>134</v>
      </c>
      <c r="C5595" t="s">
        <v>869</v>
      </c>
      <c r="D5595" t="s">
        <v>1086</v>
      </c>
      <c r="E5595" t="s">
        <v>136</v>
      </c>
      <c r="F5595" t="s">
        <v>137</v>
      </c>
      <c r="G5595" t="s">
        <v>135</v>
      </c>
      <c r="H5595" t="s">
        <v>3848</v>
      </c>
    </row>
    <row r="5596" spans="1:8" x14ac:dyDescent="0.25">
      <c r="A5596" t="s">
        <v>3827</v>
      </c>
      <c r="B5596" t="s">
        <v>57</v>
      </c>
      <c r="C5596" t="s">
        <v>869</v>
      </c>
      <c r="D5596" t="s">
        <v>1087</v>
      </c>
      <c r="E5596" t="s">
        <v>59</v>
      </c>
      <c r="F5596" t="s">
        <v>60</v>
      </c>
      <c r="G5596" t="s">
        <v>58</v>
      </c>
      <c r="H5596" t="s">
        <v>3833</v>
      </c>
    </row>
    <row r="5597" spans="1:8" x14ac:dyDescent="0.25">
      <c r="A5597" t="s">
        <v>3827</v>
      </c>
      <c r="B5597" t="s">
        <v>61</v>
      </c>
      <c r="C5597" t="s">
        <v>869</v>
      </c>
      <c r="D5597" t="s">
        <v>1087</v>
      </c>
      <c r="E5597" t="s">
        <v>1088</v>
      </c>
      <c r="F5597" t="s">
        <v>1089</v>
      </c>
      <c r="G5597" t="s">
        <v>62</v>
      </c>
      <c r="H5597" t="s">
        <v>3847</v>
      </c>
    </row>
    <row r="5598" spans="1:8" x14ac:dyDescent="0.25">
      <c r="A5598" t="s">
        <v>3827</v>
      </c>
      <c r="B5598" t="s">
        <v>35</v>
      </c>
      <c r="C5598" t="s">
        <v>869</v>
      </c>
      <c r="D5598" t="s">
        <v>1087</v>
      </c>
      <c r="E5598" t="s">
        <v>37</v>
      </c>
      <c r="F5598" t="s">
        <v>38</v>
      </c>
      <c r="G5598" t="s">
        <v>36</v>
      </c>
      <c r="H5598" t="s">
        <v>3845</v>
      </c>
    </row>
    <row r="5599" spans="1:8" x14ac:dyDescent="0.25">
      <c r="A5599" t="s">
        <v>3827</v>
      </c>
      <c r="B5599" t="s">
        <v>134</v>
      </c>
      <c r="C5599" t="s">
        <v>869</v>
      </c>
      <c r="D5599" t="s">
        <v>1087</v>
      </c>
      <c r="E5599" t="s">
        <v>136</v>
      </c>
      <c r="F5599" t="s">
        <v>137</v>
      </c>
      <c r="G5599" t="s">
        <v>135</v>
      </c>
      <c r="H5599" t="s">
        <v>3848</v>
      </c>
    </row>
    <row r="5600" spans="1:8" x14ac:dyDescent="0.25">
      <c r="A5600" t="s">
        <v>3827</v>
      </c>
      <c r="B5600" t="s">
        <v>57</v>
      </c>
      <c r="C5600" t="s">
        <v>869</v>
      </c>
      <c r="D5600" t="s">
        <v>1090</v>
      </c>
      <c r="E5600" t="s">
        <v>59</v>
      </c>
      <c r="F5600" t="s">
        <v>60</v>
      </c>
      <c r="G5600" t="s">
        <v>58</v>
      </c>
      <c r="H5600" t="s">
        <v>3833</v>
      </c>
    </row>
    <row r="5601" spans="1:8" x14ac:dyDescent="0.25">
      <c r="A5601" t="s">
        <v>3827</v>
      </c>
      <c r="B5601" t="s">
        <v>61</v>
      </c>
      <c r="C5601" t="s">
        <v>869</v>
      </c>
      <c r="D5601" t="s">
        <v>1090</v>
      </c>
      <c r="E5601" t="s">
        <v>1088</v>
      </c>
      <c r="F5601" t="s">
        <v>1089</v>
      </c>
      <c r="G5601" t="s">
        <v>62</v>
      </c>
      <c r="H5601" t="s">
        <v>3847</v>
      </c>
    </row>
    <row r="5602" spans="1:8" x14ac:dyDescent="0.25">
      <c r="A5602" t="s">
        <v>3827</v>
      </c>
      <c r="B5602" t="s">
        <v>35</v>
      </c>
      <c r="C5602" t="s">
        <v>869</v>
      </c>
      <c r="D5602" t="s">
        <v>1090</v>
      </c>
      <c r="E5602" t="s">
        <v>37</v>
      </c>
      <c r="F5602" t="s">
        <v>38</v>
      </c>
      <c r="G5602" t="s">
        <v>36</v>
      </c>
      <c r="H5602" t="s">
        <v>3845</v>
      </c>
    </row>
    <row r="5603" spans="1:8" x14ac:dyDescent="0.25">
      <c r="A5603" t="s">
        <v>3827</v>
      </c>
      <c r="B5603" t="s">
        <v>134</v>
      </c>
      <c r="C5603" t="s">
        <v>869</v>
      </c>
      <c r="D5603" t="s">
        <v>1090</v>
      </c>
      <c r="E5603" t="s">
        <v>136</v>
      </c>
      <c r="F5603" t="s">
        <v>137</v>
      </c>
      <c r="G5603" t="s">
        <v>135</v>
      </c>
      <c r="H5603" t="s">
        <v>3848</v>
      </c>
    </row>
    <row r="5604" spans="1:8" x14ac:dyDescent="0.25">
      <c r="A5604" t="s">
        <v>3827</v>
      </c>
      <c r="B5604" t="s">
        <v>44</v>
      </c>
      <c r="C5604" t="s">
        <v>869</v>
      </c>
      <c r="D5604" t="s">
        <v>1090</v>
      </c>
      <c r="E5604" t="s">
        <v>46</v>
      </c>
      <c r="F5604" t="s">
        <v>47</v>
      </c>
      <c r="G5604" t="s">
        <v>45</v>
      </c>
      <c r="H5604" t="s">
        <v>3844</v>
      </c>
    </row>
    <row r="5605" spans="1:8" x14ac:dyDescent="0.25">
      <c r="A5605" t="s">
        <v>3827</v>
      </c>
      <c r="B5605" t="s">
        <v>57</v>
      </c>
      <c r="C5605" t="s">
        <v>869</v>
      </c>
      <c r="D5605" t="s">
        <v>1091</v>
      </c>
      <c r="E5605" t="s">
        <v>59</v>
      </c>
      <c r="F5605" t="s">
        <v>60</v>
      </c>
      <c r="G5605" t="s">
        <v>58</v>
      </c>
      <c r="H5605" t="s">
        <v>3833</v>
      </c>
    </row>
    <row r="5606" spans="1:8" x14ac:dyDescent="0.25">
      <c r="A5606" t="s">
        <v>3827</v>
      </c>
      <c r="B5606" t="s">
        <v>328</v>
      </c>
      <c r="C5606" t="s">
        <v>869</v>
      </c>
      <c r="D5606" t="s">
        <v>1091</v>
      </c>
      <c r="E5606" t="s">
        <v>320</v>
      </c>
      <c r="F5606" t="s">
        <v>321</v>
      </c>
      <c r="G5606" t="s">
        <v>329</v>
      </c>
      <c r="H5606" t="s">
        <v>3849</v>
      </c>
    </row>
    <row r="5607" spans="1:8" x14ac:dyDescent="0.25">
      <c r="A5607" t="s">
        <v>3827</v>
      </c>
      <c r="B5607" t="s">
        <v>61</v>
      </c>
      <c r="C5607" t="s">
        <v>869</v>
      </c>
      <c r="D5607" t="s">
        <v>1091</v>
      </c>
      <c r="E5607" t="s">
        <v>1088</v>
      </c>
      <c r="F5607" t="s">
        <v>1089</v>
      </c>
      <c r="G5607" t="s">
        <v>62</v>
      </c>
      <c r="H5607" t="s">
        <v>3847</v>
      </c>
    </row>
    <row r="5608" spans="1:8" x14ac:dyDescent="0.25">
      <c r="A5608" t="s">
        <v>3827</v>
      </c>
      <c r="B5608" t="s">
        <v>35</v>
      </c>
      <c r="C5608" t="s">
        <v>869</v>
      </c>
      <c r="D5608" t="s">
        <v>1091</v>
      </c>
      <c r="E5608" t="s">
        <v>37</v>
      </c>
      <c r="F5608" t="s">
        <v>38</v>
      </c>
      <c r="G5608" t="s">
        <v>36</v>
      </c>
      <c r="H5608" t="s">
        <v>3845</v>
      </c>
    </row>
    <row r="5609" spans="1:8" x14ac:dyDescent="0.25">
      <c r="A5609" t="s">
        <v>3827</v>
      </c>
      <c r="B5609" t="s">
        <v>134</v>
      </c>
      <c r="C5609" t="s">
        <v>869</v>
      </c>
      <c r="D5609" t="s">
        <v>1091</v>
      </c>
      <c r="E5609" t="s">
        <v>136</v>
      </c>
      <c r="F5609" t="s">
        <v>137</v>
      </c>
      <c r="G5609" t="s">
        <v>135</v>
      </c>
      <c r="H5609" t="s">
        <v>3848</v>
      </c>
    </row>
    <row r="5610" spans="1:8" x14ac:dyDescent="0.25">
      <c r="A5610" t="s">
        <v>3827</v>
      </c>
      <c r="B5610" t="s">
        <v>57</v>
      </c>
      <c r="C5610" t="s">
        <v>869</v>
      </c>
      <c r="D5610" t="s">
        <v>1092</v>
      </c>
      <c r="E5610" t="s">
        <v>59</v>
      </c>
      <c r="F5610" t="s">
        <v>60</v>
      </c>
      <c r="G5610" t="s">
        <v>58</v>
      </c>
      <c r="H5610" t="s">
        <v>3833</v>
      </c>
    </row>
    <row r="5611" spans="1:8" x14ac:dyDescent="0.25">
      <c r="A5611" t="s">
        <v>3827</v>
      </c>
      <c r="B5611" t="s">
        <v>61</v>
      </c>
      <c r="C5611" t="s">
        <v>869</v>
      </c>
      <c r="D5611" t="s">
        <v>1092</v>
      </c>
      <c r="E5611" t="s">
        <v>1088</v>
      </c>
      <c r="F5611" t="s">
        <v>1089</v>
      </c>
      <c r="G5611" t="s">
        <v>62</v>
      </c>
      <c r="H5611" t="s">
        <v>3847</v>
      </c>
    </row>
    <row r="5612" spans="1:8" x14ac:dyDescent="0.25">
      <c r="A5612" t="s">
        <v>3827</v>
      </c>
      <c r="B5612" t="s">
        <v>35</v>
      </c>
      <c r="C5612" t="s">
        <v>869</v>
      </c>
      <c r="D5612" t="s">
        <v>1092</v>
      </c>
      <c r="E5612" t="s">
        <v>37</v>
      </c>
      <c r="F5612" t="s">
        <v>38</v>
      </c>
      <c r="G5612" t="s">
        <v>36</v>
      </c>
      <c r="H5612" t="s">
        <v>3845</v>
      </c>
    </row>
    <row r="5613" spans="1:8" x14ac:dyDescent="0.25">
      <c r="A5613" t="s">
        <v>3827</v>
      </c>
      <c r="B5613" t="s">
        <v>134</v>
      </c>
      <c r="C5613" t="s">
        <v>869</v>
      </c>
      <c r="D5613" t="s">
        <v>1092</v>
      </c>
      <c r="E5613" t="s">
        <v>136</v>
      </c>
      <c r="F5613" t="s">
        <v>137</v>
      </c>
      <c r="G5613" t="s">
        <v>135</v>
      </c>
      <c r="H5613" t="s">
        <v>3848</v>
      </c>
    </row>
    <row r="5614" spans="1:8" x14ac:dyDescent="0.25">
      <c r="A5614" t="s">
        <v>3827</v>
      </c>
      <c r="B5614" t="s">
        <v>57</v>
      </c>
      <c r="C5614" t="s">
        <v>869</v>
      </c>
      <c r="D5614" t="s">
        <v>1093</v>
      </c>
      <c r="E5614" t="s">
        <v>59</v>
      </c>
      <c r="F5614" t="s">
        <v>60</v>
      </c>
      <c r="G5614" t="s">
        <v>58</v>
      </c>
      <c r="H5614" t="s">
        <v>3833</v>
      </c>
    </row>
    <row r="5615" spans="1:8" x14ac:dyDescent="0.25">
      <c r="A5615" t="s">
        <v>3827</v>
      </c>
      <c r="B5615" t="s">
        <v>61</v>
      </c>
      <c r="C5615" t="s">
        <v>869</v>
      </c>
      <c r="D5615" t="s">
        <v>1093</v>
      </c>
      <c r="E5615" t="s">
        <v>240</v>
      </c>
      <c r="F5615" t="s">
        <v>241</v>
      </c>
      <c r="G5615" t="s">
        <v>62</v>
      </c>
      <c r="H5615" t="s">
        <v>3847</v>
      </c>
    </row>
    <row r="5616" spans="1:8" x14ac:dyDescent="0.25">
      <c r="A5616" t="s">
        <v>3827</v>
      </c>
      <c r="B5616" t="s">
        <v>873</v>
      </c>
      <c r="C5616" t="s">
        <v>869</v>
      </c>
      <c r="D5616" t="s">
        <v>1093</v>
      </c>
      <c r="E5616" t="s">
        <v>918</v>
      </c>
      <c r="F5616" t="s">
        <v>919</v>
      </c>
      <c r="G5616" t="s">
        <v>874</v>
      </c>
      <c r="H5616" t="s">
        <v>3852</v>
      </c>
    </row>
    <row r="5617" spans="1:8" x14ac:dyDescent="0.25">
      <c r="A5617" t="s">
        <v>3827</v>
      </c>
      <c r="B5617" t="s">
        <v>336</v>
      </c>
      <c r="C5617" t="s">
        <v>869</v>
      </c>
      <c r="D5617" t="s">
        <v>1093</v>
      </c>
      <c r="E5617" t="s">
        <v>343</v>
      </c>
      <c r="F5617" t="s">
        <v>344</v>
      </c>
      <c r="G5617" t="s">
        <v>337</v>
      </c>
      <c r="H5617" t="s">
        <v>3835</v>
      </c>
    </row>
    <row r="5618" spans="1:8" x14ac:dyDescent="0.25">
      <c r="A5618" t="s">
        <v>3827</v>
      </c>
      <c r="B5618" t="s">
        <v>35</v>
      </c>
      <c r="C5618" t="s">
        <v>869</v>
      </c>
      <c r="D5618" t="s">
        <v>1093</v>
      </c>
      <c r="E5618" t="s">
        <v>37</v>
      </c>
      <c r="F5618" t="s">
        <v>38</v>
      </c>
      <c r="G5618" t="s">
        <v>36</v>
      </c>
      <c r="H5618" t="s">
        <v>3845</v>
      </c>
    </row>
    <row r="5619" spans="1:8" x14ac:dyDescent="0.25">
      <c r="A5619" t="s">
        <v>3827</v>
      </c>
      <c r="B5619" t="s">
        <v>134</v>
      </c>
      <c r="C5619" t="s">
        <v>869</v>
      </c>
      <c r="D5619" t="s">
        <v>1093</v>
      </c>
      <c r="E5619" t="s">
        <v>136</v>
      </c>
      <c r="F5619" t="s">
        <v>137</v>
      </c>
      <c r="G5619" t="s">
        <v>135</v>
      </c>
      <c r="H5619" t="s">
        <v>3848</v>
      </c>
    </row>
    <row r="5620" spans="1:8" x14ac:dyDescent="0.25">
      <c r="A5620" t="s">
        <v>3827</v>
      </c>
      <c r="B5620" t="s">
        <v>61</v>
      </c>
      <c r="C5620" t="s">
        <v>869</v>
      </c>
      <c r="D5620" t="s">
        <v>1216</v>
      </c>
      <c r="E5620" t="s">
        <v>240</v>
      </c>
      <c r="F5620" t="s">
        <v>241</v>
      </c>
      <c r="G5620" t="s">
        <v>62</v>
      </c>
      <c r="H5620" t="s">
        <v>3847</v>
      </c>
    </row>
    <row r="5621" spans="1:8" x14ac:dyDescent="0.25">
      <c r="A5621" t="s">
        <v>3827</v>
      </c>
      <c r="B5621" t="s">
        <v>873</v>
      </c>
      <c r="C5621" t="s">
        <v>869</v>
      </c>
      <c r="D5621" t="s">
        <v>1216</v>
      </c>
      <c r="E5621" t="s">
        <v>918</v>
      </c>
      <c r="F5621" t="s">
        <v>919</v>
      </c>
      <c r="G5621" t="s">
        <v>874</v>
      </c>
      <c r="H5621" t="s">
        <v>3852</v>
      </c>
    </row>
    <row r="5622" spans="1:8" x14ac:dyDescent="0.25">
      <c r="A5622" t="s">
        <v>3827</v>
      </c>
      <c r="B5622" t="s">
        <v>336</v>
      </c>
      <c r="C5622" t="s">
        <v>869</v>
      </c>
      <c r="D5622" t="s">
        <v>1216</v>
      </c>
      <c r="E5622" t="s">
        <v>343</v>
      </c>
      <c r="F5622" t="s">
        <v>344</v>
      </c>
      <c r="G5622" t="s">
        <v>337</v>
      </c>
      <c r="H5622" t="s">
        <v>3835</v>
      </c>
    </row>
    <row r="5623" spans="1:8" x14ac:dyDescent="0.25">
      <c r="A5623" t="s">
        <v>3827</v>
      </c>
      <c r="B5623" t="s">
        <v>261</v>
      </c>
      <c r="C5623" t="s">
        <v>869</v>
      </c>
      <c r="D5623" t="s">
        <v>1216</v>
      </c>
      <c r="E5623" t="s">
        <v>871</v>
      </c>
      <c r="F5623" t="s">
        <v>872</v>
      </c>
      <c r="G5623" t="s">
        <v>262</v>
      </c>
      <c r="H5623" t="s">
        <v>3832</v>
      </c>
    </row>
    <row r="5624" spans="1:8" x14ac:dyDescent="0.25">
      <c r="A5624" t="s">
        <v>3827</v>
      </c>
      <c r="B5624" t="s">
        <v>57</v>
      </c>
      <c r="C5624" t="s">
        <v>869</v>
      </c>
      <c r="D5624" t="s">
        <v>1216</v>
      </c>
      <c r="E5624" t="s">
        <v>59</v>
      </c>
      <c r="F5624" t="s">
        <v>60</v>
      </c>
      <c r="G5624" t="s">
        <v>58</v>
      </c>
      <c r="H5624" t="s">
        <v>3833</v>
      </c>
    </row>
    <row r="5625" spans="1:8" x14ac:dyDescent="0.25">
      <c r="A5625" t="s">
        <v>3827</v>
      </c>
      <c r="B5625" t="s">
        <v>35</v>
      </c>
      <c r="C5625" t="s">
        <v>869</v>
      </c>
      <c r="D5625" t="s">
        <v>1216</v>
      </c>
      <c r="E5625" t="s">
        <v>37</v>
      </c>
      <c r="F5625" t="s">
        <v>38</v>
      </c>
      <c r="G5625" t="s">
        <v>36</v>
      </c>
      <c r="H5625" t="s">
        <v>3845</v>
      </c>
    </row>
    <row r="5626" spans="1:8" x14ac:dyDescent="0.25">
      <c r="A5626" t="s">
        <v>3827</v>
      </c>
      <c r="B5626" t="s">
        <v>134</v>
      </c>
      <c r="C5626" t="s">
        <v>869</v>
      </c>
      <c r="D5626" t="s">
        <v>1216</v>
      </c>
      <c r="E5626" t="s">
        <v>136</v>
      </c>
      <c r="F5626" t="s">
        <v>137</v>
      </c>
      <c r="G5626" t="s">
        <v>135</v>
      </c>
      <c r="H5626" t="s">
        <v>3848</v>
      </c>
    </row>
    <row r="5627" spans="1:8" x14ac:dyDescent="0.25">
      <c r="A5627" t="s">
        <v>3827</v>
      </c>
      <c r="B5627" t="s">
        <v>877</v>
      </c>
      <c r="C5627" t="s">
        <v>869</v>
      </c>
      <c r="D5627" t="s">
        <v>1216</v>
      </c>
      <c r="E5627" t="s">
        <v>879</v>
      </c>
      <c r="F5627" t="s">
        <v>880</v>
      </c>
      <c r="G5627" t="s">
        <v>878</v>
      </c>
      <c r="H5627" t="s">
        <v>3850</v>
      </c>
    </row>
    <row r="5628" spans="1:8" x14ac:dyDescent="0.25">
      <c r="A5628" t="s">
        <v>3827</v>
      </c>
      <c r="B5628" t="s">
        <v>57</v>
      </c>
      <c r="C5628" t="s">
        <v>869</v>
      </c>
      <c r="D5628" t="s">
        <v>1217</v>
      </c>
      <c r="E5628" t="s">
        <v>59</v>
      </c>
      <c r="F5628" t="s">
        <v>60</v>
      </c>
      <c r="G5628" t="s">
        <v>58</v>
      </c>
      <c r="H5628" t="s">
        <v>3833</v>
      </c>
    </row>
    <row r="5629" spans="1:8" x14ac:dyDescent="0.25">
      <c r="A5629" t="s">
        <v>3827</v>
      </c>
      <c r="B5629" t="s">
        <v>61</v>
      </c>
      <c r="C5629" t="s">
        <v>869</v>
      </c>
      <c r="D5629" t="s">
        <v>1217</v>
      </c>
      <c r="E5629" t="s">
        <v>1218</v>
      </c>
      <c r="F5629" t="s">
        <v>1219</v>
      </c>
      <c r="G5629" t="s">
        <v>62</v>
      </c>
      <c r="H5629" t="s">
        <v>3847</v>
      </c>
    </row>
    <row r="5630" spans="1:8" x14ac:dyDescent="0.25">
      <c r="A5630" t="s">
        <v>3827</v>
      </c>
      <c r="B5630" t="s">
        <v>35</v>
      </c>
      <c r="C5630" t="s">
        <v>869</v>
      </c>
      <c r="D5630" t="s">
        <v>1217</v>
      </c>
      <c r="E5630" t="s">
        <v>37</v>
      </c>
      <c r="F5630" t="s">
        <v>38</v>
      </c>
      <c r="G5630" t="s">
        <v>36</v>
      </c>
      <c r="H5630" t="s">
        <v>3845</v>
      </c>
    </row>
    <row r="5631" spans="1:8" x14ac:dyDescent="0.25">
      <c r="A5631" t="s">
        <v>3827</v>
      </c>
      <c r="B5631" t="s">
        <v>134</v>
      </c>
      <c r="C5631" t="s">
        <v>869</v>
      </c>
      <c r="D5631" t="s">
        <v>1217</v>
      </c>
      <c r="E5631" t="s">
        <v>136</v>
      </c>
      <c r="F5631" t="s">
        <v>137</v>
      </c>
      <c r="G5631" t="s">
        <v>135</v>
      </c>
      <c r="H5631" t="s">
        <v>3848</v>
      </c>
    </row>
    <row r="5632" spans="1:8" x14ac:dyDescent="0.25">
      <c r="A5632" t="s">
        <v>3827</v>
      </c>
      <c r="B5632" t="s">
        <v>57</v>
      </c>
      <c r="C5632" t="s">
        <v>869</v>
      </c>
      <c r="D5632" t="s">
        <v>1220</v>
      </c>
      <c r="E5632" t="s">
        <v>59</v>
      </c>
      <c r="F5632" t="s">
        <v>60</v>
      </c>
      <c r="G5632" t="s">
        <v>58</v>
      </c>
      <c r="H5632" t="s">
        <v>3833</v>
      </c>
    </row>
    <row r="5633" spans="1:8" x14ac:dyDescent="0.25">
      <c r="A5633" t="s">
        <v>3827</v>
      </c>
      <c r="B5633" t="s">
        <v>61</v>
      </c>
      <c r="C5633" t="s">
        <v>869</v>
      </c>
      <c r="D5633" t="s">
        <v>1220</v>
      </c>
      <c r="E5633" t="s">
        <v>1218</v>
      </c>
      <c r="F5633" t="s">
        <v>1219</v>
      </c>
      <c r="G5633" t="s">
        <v>62</v>
      </c>
      <c r="H5633" t="s">
        <v>3847</v>
      </c>
    </row>
    <row r="5634" spans="1:8" x14ac:dyDescent="0.25">
      <c r="A5634" t="s">
        <v>3827</v>
      </c>
      <c r="B5634" t="s">
        <v>35</v>
      </c>
      <c r="C5634" t="s">
        <v>869</v>
      </c>
      <c r="D5634" t="s">
        <v>1220</v>
      </c>
      <c r="E5634" t="s">
        <v>37</v>
      </c>
      <c r="F5634" t="s">
        <v>38</v>
      </c>
      <c r="G5634" t="s">
        <v>36</v>
      </c>
      <c r="H5634" t="s">
        <v>3845</v>
      </c>
    </row>
    <row r="5635" spans="1:8" x14ac:dyDescent="0.25">
      <c r="A5635" t="s">
        <v>3827</v>
      </c>
      <c r="B5635" t="s">
        <v>134</v>
      </c>
      <c r="C5635" t="s">
        <v>869</v>
      </c>
      <c r="D5635" t="s">
        <v>1220</v>
      </c>
      <c r="E5635" t="s">
        <v>136</v>
      </c>
      <c r="F5635" t="s">
        <v>137</v>
      </c>
      <c r="G5635" t="s">
        <v>135</v>
      </c>
      <c r="H5635" t="s">
        <v>3848</v>
      </c>
    </row>
    <row r="5636" spans="1:8" x14ac:dyDescent="0.25">
      <c r="A5636" t="s">
        <v>3827</v>
      </c>
      <c r="B5636" t="s">
        <v>44</v>
      </c>
      <c r="C5636" t="s">
        <v>869</v>
      </c>
      <c r="D5636" t="s">
        <v>1220</v>
      </c>
      <c r="E5636" t="s">
        <v>46</v>
      </c>
      <c r="F5636" t="s">
        <v>47</v>
      </c>
      <c r="G5636" t="s">
        <v>45</v>
      </c>
      <c r="H5636" t="s">
        <v>3844</v>
      </c>
    </row>
    <row r="5637" spans="1:8" x14ac:dyDescent="0.25">
      <c r="A5637" t="s">
        <v>3827</v>
      </c>
      <c r="B5637" t="s">
        <v>57</v>
      </c>
      <c r="C5637" t="s">
        <v>869</v>
      </c>
      <c r="D5637" t="s">
        <v>1221</v>
      </c>
      <c r="E5637" t="s">
        <v>59</v>
      </c>
      <c r="F5637" t="s">
        <v>60</v>
      </c>
      <c r="G5637" t="s">
        <v>58</v>
      </c>
      <c r="H5637" t="s">
        <v>3833</v>
      </c>
    </row>
    <row r="5638" spans="1:8" x14ac:dyDescent="0.25">
      <c r="A5638" t="s">
        <v>3827</v>
      </c>
      <c r="B5638" t="s">
        <v>328</v>
      </c>
      <c r="C5638" t="s">
        <v>869</v>
      </c>
      <c r="D5638" t="s">
        <v>1221</v>
      </c>
      <c r="E5638" t="s">
        <v>320</v>
      </c>
      <c r="F5638" t="s">
        <v>321</v>
      </c>
      <c r="G5638" t="s">
        <v>329</v>
      </c>
      <c r="H5638" t="s">
        <v>3849</v>
      </c>
    </row>
    <row r="5639" spans="1:8" x14ac:dyDescent="0.25">
      <c r="A5639" t="s">
        <v>3827</v>
      </c>
      <c r="B5639" t="s">
        <v>61</v>
      </c>
      <c r="C5639" t="s">
        <v>869</v>
      </c>
      <c r="D5639" t="s">
        <v>1221</v>
      </c>
      <c r="E5639" t="s">
        <v>1218</v>
      </c>
      <c r="F5639" t="s">
        <v>1219</v>
      </c>
      <c r="G5639" t="s">
        <v>62</v>
      </c>
      <c r="H5639" t="s">
        <v>3847</v>
      </c>
    </row>
    <row r="5640" spans="1:8" x14ac:dyDescent="0.25">
      <c r="A5640" t="s">
        <v>3827</v>
      </c>
      <c r="B5640" t="s">
        <v>35</v>
      </c>
      <c r="C5640" t="s">
        <v>869</v>
      </c>
      <c r="D5640" t="s">
        <v>1221</v>
      </c>
      <c r="E5640" t="s">
        <v>37</v>
      </c>
      <c r="F5640" t="s">
        <v>38</v>
      </c>
      <c r="G5640" t="s">
        <v>36</v>
      </c>
      <c r="H5640" t="s">
        <v>3845</v>
      </c>
    </row>
    <row r="5641" spans="1:8" x14ac:dyDescent="0.25">
      <c r="A5641" t="s">
        <v>3827</v>
      </c>
      <c r="B5641" t="s">
        <v>134</v>
      </c>
      <c r="C5641" t="s">
        <v>869</v>
      </c>
      <c r="D5641" t="s">
        <v>1221</v>
      </c>
      <c r="E5641" t="s">
        <v>136</v>
      </c>
      <c r="F5641" t="s">
        <v>137</v>
      </c>
      <c r="G5641" t="s">
        <v>135</v>
      </c>
      <c r="H5641" t="s">
        <v>3848</v>
      </c>
    </row>
    <row r="5642" spans="1:8" x14ac:dyDescent="0.25">
      <c r="A5642" t="s">
        <v>3827</v>
      </c>
      <c r="B5642" t="s">
        <v>35</v>
      </c>
      <c r="C5642" t="s">
        <v>1651</v>
      </c>
      <c r="D5642" t="s">
        <v>1653</v>
      </c>
      <c r="E5642" t="s">
        <v>255</v>
      </c>
      <c r="F5642" t="s">
        <v>256</v>
      </c>
      <c r="G5642" t="s">
        <v>36</v>
      </c>
      <c r="H5642" t="s">
        <v>3828</v>
      </c>
    </row>
    <row r="5643" spans="1:8" x14ac:dyDescent="0.25">
      <c r="A5643" t="s">
        <v>3827</v>
      </c>
      <c r="B5643" t="s">
        <v>44</v>
      </c>
      <c r="C5643" t="s">
        <v>1651</v>
      </c>
      <c r="D5643" t="s">
        <v>1654</v>
      </c>
      <c r="E5643" t="s">
        <v>46</v>
      </c>
      <c r="F5643" t="s">
        <v>47</v>
      </c>
      <c r="G5643" t="s">
        <v>45</v>
      </c>
      <c r="H5643" t="s">
        <v>3830</v>
      </c>
    </row>
    <row r="5644" spans="1:8" x14ac:dyDescent="0.25">
      <c r="A5644" t="s">
        <v>3827</v>
      </c>
      <c r="B5644" t="s">
        <v>35</v>
      </c>
      <c r="C5644" t="s">
        <v>1651</v>
      </c>
      <c r="D5644" t="s">
        <v>1654</v>
      </c>
      <c r="E5644" t="s">
        <v>255</v>
      </c>
      <c r="F5644" t="s">
        <v>256</v>
      </c>
      <c r="G5644" t="s">
        <v>36</v>
      </c>
      <c r="H5644" t="s">
        <v>3828</v>
      </c>
    </row>
    <row r="5645" spans="1:8" x14ac:dyDescent="0.25">
      <c r="A5645" t="s">
        <v>3827</v>
      </c>
      <c r="B5645" t="s">
        <v>53</v>
      </c>
      <c r="C5645" t="s">
        <v>1651</v>
      </c>
      <c r="D5645" t="s">
        <v>1655</v>
      </c>
      <c r="E5645" t="s">
        <v>55</v>
      </c>
      <c r="F5645" t="s">
        <v>56</v>
      </c>
      <c r="G5645" t="s">
        <v>54</v>
      </c>
      <c r="H5645" t="s">
        <v>3841</v>
      </c>
    </row>
    <row r="5646" spans="1:8" x14ac:dyDescent="0.25">
      <c r="A5646" t="s">
        <v>3827</v>
      </c>
      <c r="B5646" t="s">
        <v>35</v>
      </c>
      <c r="C5646" t="s">
        <v>1651</v>
      </c>
      <c r="D5646" t="s">
        <v>1655</v>
      </c>
      <c r="E5646" t="s">
        <v>255</v>
      </c>
      <c r="F5646" t="s">
        <v>256</v>
      </c>
      <c r="G5646" t="s">
        <v>36</v>
      </c>
      <c r="H5646" t="s">
        <v>3828</v>
      </c>
    </row>
    <row r="5647" spans="1:8" x14ac:dyDescent="0.25">
      <c r="A5647" t="s">
        <v>3827</v>
      </c>
      <c r="B5647" t="s">
        <v>35</v>
      </c>
      <c r="C5647" t="s">
        <v>1651</v>
      </c>
      <c r="D5647" t="s">
        <v>1656</v>
      </c>
      <c r="E5647" t="s">
        <v>255</v>
      </c>
      <c r="F5647" t="s">
        <v>256</v>
      </c>
      <c r="G5647" t="s">
        <v>36</v>
      </c>
      <c r="H5647" t="s">
        <v>3828</v>
      </c>
    </row>
    <row r="5648" spans="1:8" x14ac:dyDescent="0.25">
      <c r="A5648" t="s">
        <v>3827</v>
      </c>
      <c r="B5648" t="s">
        <v>134</v>
      </c>
      <c r="C5648" t="s">
        <v>1651</v>
      </c>
      <c r="D5648" t="s">
        <v>1656</v>
      </c>
      <c r="E5648" t="s">
        <v>1657</v>
      </c>
      <c r="F5648" t="s">
        <v>1658</v>
      </c>
      <c r="G5648" t="s">
        <v>135</v>
      </c>
      <c r="H5648" t="s">
        <v>3836</v>
      </c>
    </row>
    <row r="5649" spans="1:8" x14ac:dyDescent="0.25">
      <c r="A5649" t="s">
        <v>3827</v>
      </c>
      <c r="B5649" t="s">
        <v>1661</v>
      </c>
      <c r="C5649" t="s">
        <v>1651</v>
      </c>
      <c r="D5649" t="s">
        <v>1656</v>
      </c>
      <c r="E5649" t="s">
        <v>438</v>
      </c>
      <c r="F5649" t="s">
        <v>439</v>
      </c>
      <c r="G5649" t="s">
        <v>1662</v>
      </c>
      <c r="H5649" t="s">
        <v>3831</v>
      </c>
    </row>
    <row r="5650" spans="1:8" x14ac:dyDescent="0.25">
      <c r="A5650" t="s">
        <v>3827</v>
      </c>
      <c r="B5650" t="s">
        <v>35</v>
      </c>
      <c r="C5650" t="s">
        <v>1651</v>
      </c>
      <c r="D5650" t="s">
        <v>1663</v>
      </c>
      <c r="E5650" t="s">
        <v>255</v>
      </c>
      <c r="F5650" t="s">
        <v>256</v>
      </c>
      <c r="G5650" t="s">
        <v>36</v>
      </c>
      <c r="H5650" t="s">
        <v>3828</v>
      </c>
    </row>
    <row r="5651" spans="1:8" x14ac:dyDescent="0.25">
      <c r="A5651" t="s">
        <v>3827</v>
      </c>
      <c r="B5651" t="s">
        <v>107</v>
      </c>
      <c r="C5651" t="s">
        <v>1651</v>
      </c>
      <c r="D5651" t="s">
        <v>1663</v>
      </c>
      <c r="E5651" t="s">
        <v>109</v>
      </c>
      <c r="F5651" t="s">
        <v>110</v>
      </c>
      <c r="G5651" t="s">
        <v>108</v>
      </c>
      <c r="H5651" t="s">
        <v>3842</v>
      </c>
    </row>
    <row r="5652" spans="1:8" x14ac:dyDescent="0.25">
      <c r="A5652" t="s">
        <v>3827</v>
      </c>
      <c r="B5652" t="s">
        <v>35</v>
      </c>
      <c r="C5652" t="s">
        <v>1651</v>
      </c>
      <c r="D5652" t="s">
        <v>1664</v>
      </c>
      <c r="E5652" t="s">
        <v>255</v>
      </c>
      <c r="F5652" t="s">
        <v>256</v>
      </c>
      <c r="G5652" t="s">
        <v>36</v>
      </c>
      <c r="H5652" t="s">
        <v>3828</v>
      </c>
    </row>
    <row r="5653" spans="1:8" x14ac:dyDescent="0.25">
      <c r="A5653" t="s">
        <v>3827</v>
      </c>
      <c r="B5653" t="s">
        <v>107</v>
      </c>
      <c r="C5653" t="s">
        <v>1651</v>
      </c>
      <c r="D5653" t="s">
        <v>1664</v>
      </c>
      <c r="E5653" t="s">
        <v>109</v>
      </c>
      <c r="F5653" t="s">
        <v>110</v>
      </c>
      <c r="G5653" t="s">
        <v>108</v>
      </c>
      <c r="H5653" t="s">
        <v>3842</v>
      </c>
    </row>
    <row r="5654" spans="1:8" x14ac:dyDescent="0.25">
      <c r="A5654" t="s">
        <v>3827</v>
      </c>
      <c r="B5654" t="s">
        <v>35</v>
      </c>
      <c r="C5654" t="s">
        <v>1651</v>
      </c>
      <c r="D5654" t="s">
        <v>1665</v>
      </c>
      <c r="E5654" t="s">
        <v>255</v>
      </c>
      <c r="F5654" t="s">
        <v>256</v>
      </c>
      <c r="G5654" t="s">
        <v>36</v>
      </c>
      <c r="H5654" t="s">
        <v>3828</v>
      </c>
    </row>
    <row r="5655" spans="1:8" x14ac:dyDescent="0.25">
      <c r="A5655" t="s">
        <v>3827</v>
      </c>
      <c r="B5655" t="s">
        <v>134</v>
      </c>
      <c r="C5655" t="s">
        <v>1651</v>
      </c>
      <c r="D5655" t="s">
        <v>1665</v>
      </c>
      <c r="E5655" t="s">
        <v>1657</v>
      </c>
      <c r="F5655" t="s">
        <v>1658</v>
      </c>
      <c r="G5655" t="s">
        <v>135</v>
      </c>
      <c r="H5655" t="s">
        <v>3836</v>
      </c>
    </row>
    <row r="5656" spans="1:8" x14ac:dyDescent="0.25">
      <c r="A5656" t="s">
        <v>3827</v>
      </c>
      <c r="B5656" t="s">
        <v>1661</v>
      </c>
      <c r="C5656" t="s">
        <v>1651</v>
      </c>
      <c r="D5656" t="s">
        <v>1665</v>
      </c>
      <c r="E5656" t="s">
        <v>438</v>
      </c>
      <c r="F5656" t="s">
        <v>439</v>
      </c>
      <c r="G5656" t="s">
        <v>1662</v>
      </c>
      <c r="H5656" t="s">
        <v>3831</v>
      </c>
    </row>
    <row r="5657" spans="1:8" x14ac:dyDescent="0.25">
      <c r="A5657" t="s">
        <v>3827</v>
      </c>
      <c r="B5657" t="s">
        <v>107</v>
      </c>
      <c r="C5657" t="s">
        <v>1651</v>
      </c>
      <c r="D5657" t="s">
        <v>1665</v>
      </c>
      <c r="E5657" t="s">
        <v>124</v>
      </c>
      <c r="F5657" t="s">
        <v>125</v>
      </c>
      <c r="G5657" t="s">
        <v>108</v>
      </c>
      <c r="H5657" t="s">
        <v>3842</v>
      </c>
    </row>
    <row r="5658" spans="1:8" x14ac:dyDescent="0.25">
      <c r="A5658" t="s">
        <v>3827</v>
      </c>
      <c r="B5658" t="s">
        <v>35</v>
      </c>
      <c r="C5658" t="s">
        <v>1651</v>
      </c>
      <c r="D5658" t="s">
        <v>1668</v>
      </c>
      <c r="E5658" t="s">
        <v>255</v>
      </c>
      <c r="F5658" t="s">
        <v>256</v>
      </c>
      <c r="G5658" t="s">
        <v>36</v>
      </c>
      <c r="H5658" t="s">
        <v>3828</v>
      </c>
    </row>
    <row r="5659" spans="1:8" x14ac:dyDescent="0.25">
      <c r="A5659" t="s">
        <v>3827</v>
      </c>
      <c r="B5659" t="s">
        <v>134</v>
      </c>
      <c r="C5659" t="s">
        <v>1651</v>
      </c>
      <c r="D5659" t="s">
        <v>1668</v>
      </c>
      <c r="E5659" t="s">
        <v>1657</v>
      </c>
      <c r="F5659" t="s">
        <v>1658</v>
      </c>
      <c r="G5659" t="s">
        <v>135</v>
      </c>
      <c r="H5659" t="s">
        <v>3836</v>
      </c>
    </row>
    <row r="5660" spans="1:8" x14ac:dyDescent="0.25">
      <c r="A5660" t="s">
        <v>3827</v>
      </c>
      <c r="B5660" t="s">
        <v>1661</v>
      </c>
      <c r="C5660" t="s">
        <v>1651</v>
      </c>
      <c r="D5660" t="s">
        <v>1668</v>
      </c>
      <c r="E5660" t="s">
        <v>438</v>
      </c>
      <c r="F5660" t="s">
        <v>439</v>
      </c>
      <c r="G5660" t="s">
        <v>1662</v>
      </c>
      <c r="H5660" t="s">
        <v>3831</v>
      </c>
    </row>
    <row r="5661" spans="1:8" x14ac:dyDescent="0.25">
      <c r="A5661" t="s">
        <v>3827</v>
      </c>
      <c r="B5661" t="s">
        <v>267</v>
      </c>
      <c r="C5661" t="s">
        <v>1651</v>
      </c>
      <c r="D5661" t="s">
        <v>1668</v>
      </c>
      <c r="E5661" t="s">
        <v>269</v>
      </c>
      <c r="F5661" t="s">
        <v>270</v>
      </c>
      <c r="G5661" t="s">
        <v>268</v>
      </c>
      <c r="H5661" t="s">
        <v>3843</v>
      </c>
    </row>
    <row r="5662" spans="1:8" x14ac:dyDescent="0.25">
      <c r="A5662" t="s">
        <v>3827</v>
      </c>
      <c r="B5662" t="s">
        <v>107</v>
      </c>
      <c r="C5662" t="s">
        <v>1651</v>
      </c>
      <c r="D5662" t="s">
        <v>1668</v>
      </c>
      <c r="E5662" t="s">
        <v>124</v>
      </c>
      <c r="F5662" t="s">
        <v>125</v>
      </c>
      <c r="G5662" t="s">
        <v>108</v>
      </c>
      <c r="H5662" t="s">
        <v>3842</v>
      </c>
    </row>
    <row r="5663" spans="1:8" x14ac:dyDescent="0.25">
      <c r="A5663" t="s">
        <v>3827</v>
      </c>
      <c r="B5663" t="s">
        <v>35</v>
      </c>
      <c r="C5663" t="s">
        <v>1651</v>
      </c>
      <c r="D5663" t="s">
        <v>1669</v>
      </c>
      <c r="E5663" t="s">
        <v>255</v>
      </c>
      <c r="F5663" t="s">
        <v>256</v>
      </c>
      <c r="G5663" t="s">
        <v>36</v>
      </c>
      <c r="H5663" t="s">
        <v>3828</v>
      </c>
    </row>
    <row r="5664" spans="1:8" x14ac:dyDescent="0.25">
      <c r="A5664" t="s">
        <v>3827</v>
      </c>
      <c r="B5664" t="s">
        <v>107</v>
      </c>
      <c r="C5664" t="s">
        <v>1651</v>
      </c>
      <c r="D5664" t="s">
        <v>1669</v>
      </c>
      <c r="E5664" t="s">
        <v>124</v>
      </c>
      <c r="F5664" t="s">
        <v>125</v>
      </c>
      <c r="G5664" t="s">
        <v>108</v>
      </c>
      <c r="H5664" t="s">
        <v>3842</v>
      </c>
    </row>
    <row r="5665" spans="1:8" x14ac:dyDescent="0.25">
      <c r="A5665" t="s">
        <v>3827</v>
      </c>
      <c r="B5665" t="s">
        <v>107</v>
      </c>
      <c r="C5665" t="s">
        <v>1651</v>
      </c>
      <c r="D5665" t="s">
        <v>1670</v>
      </c>
      <c r="E5665" t="s">
        <v>124</v>
      </c>
      <c r="F5665" t="s">
        <v>125</v>
      </c>
      <c r="G5665" t="s">
        <v>108</v>
      </c>
      <c r="H5665" t="s">
        <v>3842</v>
      </c>
    </row>
    <row r="5666" spans="1:8" x14ac:dyDescent="0.25">
      <c r="A5666" t="s">
        <v>3827</v>
      </c>
      <c r="B5666" t="s">
        <v>35</v>
      </c>
      <c r="C5666" t="s">
        <v>1651</v>
      </c>
      <c r="D5666" t="s">
        <v>1670</v>
      </c>
      <c r="E5666" t="s">
        <v>255</v>
      </c>
      <c r="F5666" t="s">
        <v>256</v>
      </c>
      <c r="G5666" t="s">
        <v>36</v>
      </c>
      <c r="H5666" t="s">
        <v>3828</v>
      </c>
    </row>
    <row r="5667" spans="1:8" x14ac:dyDescent="0.25">
      <c r="A5667" t="s">
        <v>3827</v>
      </c>
      <c r="B5667" t="s">
        <v>35</v>
      </c>
      <c r="C5667" t="s">
        <v>1651</v>
      </c>
      <c r="D5667" t="s">
        <v>1671</v>
      </c>
      <c r="E5667" t="s">
        <v>255</v>
      </c>
      <c r="F5667" t="s">
        <v>256</v>
      </c>
      <c r="G5667" t="s">
        <v>36</v>
      </c>
      <c r="H5667" t="s">
        <v>3828</v>
      </c>
    </row>
    <row r="5668" spans="1:8" x14ac:dyDescent="0.25">
      <c r="A5668" t="s">
        <v>3827</v>
      </c>
      <c r="B5668" t="s">
        <v>57</v>
      </c>
      <c r="C5668" t="s">
        <v>1651</v>
      </c>
      <c r="D5668" t="s">
        <v>1672</v>
      </c>
      <c r="E5668" t="s">
        <v>59</v>
      </c>
      <c r="F5668" t="s">
        <v>60</v>
      </c>
      <c r="G5668" t="s">
        <v>58</v>
      </c>
      <c r="H5668" t="s">
        <v>3833</v>
      </c>
    </row>
    <row r="5669" spans="1:8" x14ac:dyDescent="0.25">
      <c r="A5669" t="s">
        <v>3827</v>
      </c>
      <c r="B5669" t="s">
        <v>61</v>
      </c>
      <c r="C5669" t="s">
        <v>1651</v>
      </c>
      <c r="D5669" t="s">
        <v>1672</v>
      </c>
      <c r="E5669" t="s">
        <v>886</v>
      </c>
      <c r="F5669" t="s">
        <v>887</v>
      </c>
      <c r="G5669" t="s">
        <v>62</v>
      </c>
      <c r="H5669" t="s">
        <v>3831</v>
      </c>
    </row>
    <row r="5670" spans="1:8" x14ac:dyDescent="0.25">
      <c r="A5670" t="s">
        <v>3827</v>
      </c>
      <c r="B5670" t="s">
        <v>35</v>
      </c>
      <c r="C5670" t="s">
        <v>1651</v>
      </c>
      <c r="D5670" t="s">
        <v>1672</v>
      </c>
      <c r="E5670" t="s">
        <v>255</v>
      </c>
      <c r="F5670" t="s">
        <v>256</v>
      </c>
      <c r="G5670" t="s">
        <v>36</v>
      </c>
      <c r="H5670" t="s">
        <v>3828</v>
      </c>
    </row>
    <row r="5671" spans="1:8" x14ac:dyDescent="0.25">
      <c r="A5671" t="s">
        <v>3827</v>
      </c>
      <c r="B5671" t="s">
        <v>134</v>
      </c>
      <c r="C5671" t="s">
        <v>1651</v>
      </c>
      <c r="D5671" t="s">
        <v>1672</v>
      </c>
      <c r="E5671" t="s">
        <v>136</v>
      </c>
      <c r="F5671" t="s">
        <v>137</v>
      </c>
      <c r="G5671" t="s">
        <v>135</v>
      </c>
      <c r="H5671" t="s">
        <v>3836</v>
      </c>
    </row>
    <row r="5672" spans="1:8" x14ac:dyDescent="0.25">
      <c r="A5672" t="s">
        <v>3827</v>
      </c>
      <c r="B5672" t="s">
        <v>44</v>
      </c>
      <c r="C5672" t="s">
        <v>1651</v>
      </c>
      <c r="D5672" t="s">
        <v>1673</v>
      </c>
      <c r="E5672" t="s">
        <v>46</v>
      </c>
      <c r="F5672" t="s">
        <v>47</v>
      </c>
      <c r="G5672" t="s">
        <v>45</v>
      </c>
      <c r="H5672" t="s">
        <v>3830</v>
      </c>
    </row>
    <row r="5673" spans="1:8" x14ac:dyDescent="0.25">
      <c r="A5673" t="s">
        <v>3827</v>
      </c>
      <c r="B5673" t="s">
        <v>35</v>
      </c>
      <c r="C5673" t="s">
        <v>1651</v>
      </c>
      <c r="D5673" t="s">
        <v>1673</v>
      </c>
      <c r="E5673" t="s">
        <v>255</v>
      </c>
      <c r="F5673" t="s">
        <v>256</v>
      </c>
      <c r="G5673" t="s">
        <v>36</v>
      </c>
      <c r="H5673" t="s">
        <v>3828</v>
      </c>
    </row>
    <row r="5674" spans="1:8" x14ac:dyDescent="0.25">
      <c r="A5674" t="s">
        <v>3827</v>
      </c>
      <c r="B5674" t="s">
        <v>134</v>
      </c>
      <c r="C5674" t="s">
        <v>1651</v>
      </c>
      <c r="D5674" t="s">
        <v>1673</v>
      </c>
      <c r="E5674" t="s">
        <v>136</v>
      </c>
      <c r="F5674" t="s">
        <v>137</v>
      </c>
      <c r="G5674" t="s">
        <v>135</v>
      </c>
      <c r="H5674" t="s">
        <v>3836</v>
      </c>
    </row>
    <row r="5675" spans="1:8" x14ac:dyDescent="0.25">
      <c r="A5675" t="s">
        <v>3827</v>
      </c>
      <c r="B5675" t="s">
        <v>57</v>
      </c>
      <c r="C5675" t="s">
        <v>1651</v>
      </c>
      <c r="D5675" t="s">
        <v>1673</v>
      </c>
      <c r="E5675" t="s">
        <v>59</v>
      </c>
      <c r="F5675" t="s">
        <v>60</v>
      </c>
      <c r="G5675" t="s">
        <v>58</v>
      </c>
      <c r="H5675" t="s">
        <v>3833</v>
      </c>
    </row>
    <row r="5676" spans="1:8" x14ac:dyDescent="0.25">
      <c r="A5676" t="s">
        <v>3827</v>
      </c>
      <c r="B5676" t="s">
        <v>61</v>
      </c>
      <c r="C5676" t="s">
        <v>1651</v>
      </c>
      <c r="D5676" t="s">
        <v>1673</v>
      </c>
      <c r="E5676" t="s">
        <v>886</v>
      </c>
      <c r="F5676" t="s">
        <v>887</v>
      </c>
      <c r="G5676" t="s">
        <v>62</v>
      </c>
      <c r="H5676" t="s">
        <v>3831</v>
      </c>
    </row>
    <row r="5677" spans="1:8" x14ac:dyDescent="0.25">
      <c r="A5677" t="s">
        <v>3827</v>
      </c>
      <c r="B5677" t="s">
        <v>35</v>
      </c>
      <c r="C5677" t="s">
        <v>1651</v>
      </c>
      <c r="D5677" t="s">
        <v>1674</v>
      </c>
      <c r="E5677" t="s">
        <v>255</v>
      </c>
      <c r="F5677" t="s">
        <v>256</v>
      </c>
      <c r="G5677" t="s">
        <v>36</v>
      </c>
      <c r="H5677" t="s">
        <v>3828</v>
      </c>
    </row>
    <row r="5678" spans="1:8" x14ac:dyDescent="0.25">
      <c r="A5678" t="s">
        <v>3827</v>
      </c>
      <c r="B5678" t="s">
        <v>134</v>
      </c>
      <c r="C5678" t="s">
        <v>1651</v>
      </c>
      <c r="D5678" t="s">
        <v>1674</v>
      </c>
      <c r="E5678" t="s">
        <v>136</v>
      </c>
      <c r="F5678" t="s">
        <v>137</v>
      </c>
      <c r="G5678" t="s">
        <v>135</v>
      </c>
      <c r="H5678" t="s">
        <v>3836</v>
      </c>
    </row>
    <row r="5679" spans="1:8" x14ac:dyDescent="0.25">
      <c r="A5679" t="s">
        <v>3827</v>
      </c>
      <c r="B5679" t="s">
        <v>57</v>
      </c>
      <c r="C5679" t="s">
        <v>1651</v>
      </c>
      <c r="D5679" t="s">
        <v>1674</v>
      </c>
      <c r="E5679" t="s">
        <v>59</v>
      </c>
      <c r="F5679" t="s">
        <v>60</v>
      </c>
      <c r="G5679" t="s">
        <v>58</v>
      </c>
      <c r="H5679" t="s">
        <v>3833</v>
      </c>
    </row>
    <row r="5680" spans="1:8" x14ac:dyDescent="0.25">
      <c r="A5680" t="s">
        <v>3827</v>
      </c>
      <c r="B5680" t="s">
        <v>61</v>
      </c>
      <c r="C5680" t="s">
        <v>1651</v>
      </c>
      <c r="D5680" t="s">
        <v>1674</v>
      </c>
      <c r="E5680" t="s">
        <v>243</v>
      </c>
      <c r="F5680" t="s">
        <v>244</v>
      </c>
      <c r="G5680" t="s">
        <v>62</v>
      </c>
      <c r="H5680" t="s">
        <v>3831</v>
      </c>
    </row>
    <row r="5681" spans="1:8" x14ac:dyDescent="0.25">
      <c r="A5681" t="s">
        <v>3827</v>
      </c>
      <c r="B5681" t="s">
        <v>44</v>
      </c>
      <c r="C5681" t="s">
        <v>1651</v>
      </c>
      <c r="D5681" t="s">
        <v>1675</v>
      </c>
      <c r="E5681" t="s">
        <v>46</v>
      </c>
      <c r="F5681" t="s">
        <v>47</v>
      </c>
      <c r="G5681" t="s">
        <v>45</v>
      </c>
      <c r="H5681" t="s">
        <v>3830</v>
      </c>
    </row>
    <row r="5682" spans="1:8" x14ac:dyDescent="0.25">
      <c r="A5682" t="s">
        <v>3827</v>
      </c>
      <c r="B5682" t="s">
        <v>35</v>
      </c>
      <c r="C5682" t="s">
        <v>1651</v>
      </c>
      <c r="D5682" t="s">
        <v>1675</v>
      </c>
      <c r="E5682" t="s">
        <v>255</v>
      </c>
      <c r="F5682" t="s">
        <v>256</v>
      </c>
      <c r="G5682" t="s">
        <v>36</v>
      </c>
      <c r="H5682" t="s">
        <v>3828</v>
      </c>
    </row>
    <row r="5683" spans="1:8" x14ac:dyDescent="0.25">
      <c r="A5683" t="s">
        <v>3827</v>
      </c>
      <c r="B5683" t="s">
        <v>134</v>
      </c>
      <c r="C5683" t="s">
        <v>1651</v>
      </c>
      <c r="D5683" t="s">
        <v>1675</v>
      </c>
      <c r="E5683" t="s">
        <v>136</v>
      </c>
      <c r="F5683" t="s">
        <v>137</v>
      </c>
      <c r="G5683" t="s">
        <v>135</v>
      </c>
      <c r="H5683" t="s">
        <v>3836</v>
      </c>
    </row>
    <row r="5684" spans="1:8" x14ac:dyDescent="0.25">
      <c r="A5684" t="s">
        <v>3827</v>
      </c>
      <c r="B5684" t="s">
        <v>57</v>
      </c>
      <c r="C5684" t="s">
        <v>1651</v>
      </c>
      <c r="D5684" t="s">
        <v>1675</v>
      </c>
      <c r="E5684" t="s">
        <v>59</v>
      </c>
      <c r="F5684" t="s">
        <v>60</v>
      </c>
      <c r="G5684" t="s">
        <v>58</v>
      </c>
      <c r="H5684" t="s">
        <v>3833</v>
      </c>
    </row>
    <row r="5685" spans="1:8" x14ac:dyDescent="0.25">
      <c r="A5685" t="s">
        <v>3827</v>
      </c>
      <c r="B5685" t="s">
        <v>61</v>
      </c>
      <c r="C5685" t="s">
        <v>1651</v>
      </c>
      <c r="D5685" t="s">
        <v>1675</v>
      </c>
      <c r="E5685" t="s">
        <v>243</v>
      </c>
      <c r="F5685" t="s">
        <v>244</v>
      </c>
      <c r="G5685" t="s">
        <v>62</v>
      </c>
      <c r="H5685" t="s">
        <v>3831</v>
      </c>
    </row>
    <row r="5686" spans="1:8" x14ac:dyDescent="0.25">
      <c r="A5686" t="s">
        <v>3827</v>
      </c>
      <c r="B5686" t="s">
        <v>57</v>
      </c>
      <c r="C5686" t="s">
        <v>1651</v>
      </c>
      <c r="D5686" t="s">
        <v>1676</v>
      </c>
      <c r="E5686" t="s">
        <v>59</v>
      </c>
      <c r="F5686" t="s">
        <v>60</v>
      </c>
      <c r="G5686" t="s">
        <v>58</v>
      </c>
      <c r="H5686" t="s">
        <v>3833</v>
      </c>
    </row>
    <row r="5687" spans="1:8" x14ac:dyDescent="0.25">
      <c r="A5687" t="s">
        <v>3827</v>
      </c>
      <c r="B5687" t="s">
        <v>61</v>
      </c>
      <c r="C5687" t="s">
        <v>1651</v>
      </c>
      <c r="D5687" t="s">
        <v>1676</v>
      </c>
      <c r="E5687" t="s">
        <v>79</v>
      </c>
      <c r="F5687" t="s">
        <v>80</v>
      </c>
      <c r="G5687" t="s">
        <v>62</v>
      </c>
      <c r="H5687" t="s">
        <v>3831</v>
      </c>
    </row>
    <row r="5688" spans="1:8" x14ac:dyDescent="0.25">
      <c r="A5688" t="s">
        <v>3827</v>
      </c>
      <c r="B5688" t="s">
        <v>35</v>
      </c>
      <c r="C5688" t="s">
        <v>1651</v>
      </c>
      <c r="D5688" t="s">
        <v>1676</v>
      </c>
      <c r="E5688" t="s">
        <v>255</v>
      </c>
      <c r="F5688" t="s">
        <v>256</v>
      </c>
      <c r="G5688" t="s">
        <v>36</v>
      </c>
      <c r="H5688" t="s">
        <v>3828</v>
      </c>
    </row>
    <row r="5689" spans="1:8" x14ac:dyDescent="0.25">
      <c r="A5689" t="s">
        <v>3827</v>
      </c>
      <c r="B5689" t="s">
        <v>134</v>
      </c>
      <c r="C5689" t="s">
        <v>1651</v>
      </c>
      <c r="D5689" t="s">
        <v>1676</v>
      </c>
      <c r="E5689" t="s">
        <v>136</v>
      </c>
      <c r="F5689" t="s">
        <v>137</v>
      </c>
      <c r="G5689" t="s">
        <v>135</v>
      </c>
      <c r="H5689" t="s">
        <v>3836</v>
      </c>
    </row>
    <row r="5690" spans="1:8" x14ac:dyDescent="0.25">
      <c r="A5690" t="s">
        <v>3827</v>
      </c>
      <c r="B5690" t="s">
        <v>57</v>
      </c>
      <c r="C5690" t="s">
        <v>1651</v>
      </c>
      <c r="D5690" t="s">
        <v>1677</v>
      </c>
      <c r="E5690" t="s">
        <v>59</v>
      </c>
      <c r="F5690" t="s">
        <v>60</v>
      </c>
      <c r="G5690" t="s">
        <v>58</v>
      </c>
      <c r="H5690" t="s">
        <v>3833</v>
      </c>
    </row>
    <row r="5691" spans="1:8" x14ac:dyDescent="0.25">
      <c r="A5691" t="s">
        <v>3827</v>
      </c>
      <c r="B5691" t="s">
        <v>61</v>
      </c>
      <c r="C5691" t="s">
        <v>1651</v>
      </c>
      <c r="D5691" t="s">
        <v>1677</v>
      </c>
      <c r="E5691" t="s">
        <v>79</v>
      </c>
      <c r="F5691" t="s">
        <v>80</v>
      </c>
      <c r="G5691" t="s">
        <v>62</v>
      </c>
      <c r="H5691" t="s">
        <v>3831</v>
      </c>
    </row>
    <row r="5692" spans="1:8" x14ac:dyDescent="0.25">
      <c r="A5692" t="s">
        <v>3827</v>
      </c>
      <c r="B5692" t="s">
        <v>44</v>
      </c>
      <c r="C5692" t="s">
        <v>1651</v>
      </c>
      <c r="D5692" t="s">
        <v>1677</v>
      </c>
      <c r="E5692" t="s">
        <v>46</v>
      </c>
      <c r="F5692" t="s">
        <v>47</v>
      </c>
      <c r="G5692" t="s">
        <v>45</v>
      </c>
      <c r="H5692" t="s">
        <v>3830</v>
      </c>
    </row>
    <row r="5693" spans="1:8" x14ac:dyDescent="0.25">
      <c r="A5693" t="s">
        <v>3827</v>
      </c>
      <c r="B5693" t="s">
        <v>35</v>
      </c>
      <c r="C5693" t="s">
        <v>1651</v>
      </c>
      <c r="D5693" t="s">
        <v>1677</v>
      </c>
      <c r="E5693" t="s">
        <v>255</v>
      </c>
      <c r="F5693" t="s">
        <v>256</v>
      </c>
      <c r="G5693" t="s">
        <v>36</v>
      </c>
      <c r="H5693" t="s">
        <v>3828</v>
      </c>
    </row>
    <row r="5694" spans="1:8" x14ac:dyDescent="0.25">
      <c r="A5694" t="s">
        <v>3827</v>
      </c>
      <c r="B5694" t="s">
        <v>134</v>
      </c>
      <c r="C5694" t="s">
        <v>1651</v>
      </c>
      <c r="D5694" t="s">
        <v>1677</v>
      </c>
      <c r="E5694" t="s">
        <v>136</v>
      </c>
      <c r="F5694" t="s">
        <v>137</v>
      </c>
      <c r="G5694" t="s">
        <v>135</v>
      </c>
      <c r="H5694" t="s">
        <v>3836</v>
      </c>
    </row>
    <row r="5695" spans="1:8" x14ac:dyDescent="0.25">
      <c r="A5695" t="s">
        <v>3827</v>
      </c>
      <c r="B5695" t="s">
        <v>57</v>
      </c>
      <c r="C5695" t="s">
        <v>1651</v>
      </c>
      <c r="D5695" t="s">
        <v>1678</v>
      </c>
      <c r="E5695" t="s">
        <v>59</v>
      </c>
      <c r="F5695" t="s">
        <v>60</v>
      </c>
      <c r="G5695" t="s">
        <v>58</v>
      </c>
      <c r="H5695" t="s">
        <v>3833</v>
      </c>
    </row>
    <row r="5696" spans="1:8" x14ac:dyDescent="0.25">
      <c r="A5696" t="s">
        <v>3827</v>
      </c>
      <c r="B5696" t="s">
        <v>61</v>
      </c>
      <c r="C5696" t="s">
        <v>1651</v>
      </c>
      <c r="D5696" t="s">
        <v>1678</v>
      </c>
      <c r="E5696" t="s">
        <v>85</v>
      </c>
      <c r="F5696" t="s">
        <v>86</v>
      </c>
      <c r="G5696" t="s">
        <v>62</v>
      </c>
      <c r="H5696" t="s">
        <v>3831</v>
      </c>
    </row>
    <row r="5697" spans="1:8" x14ac:dyDescent="0.25">
      <c r="A5697" t="s">
        <v>3827</v>
      </c>
      <c r="B5697" t="s">
        <v>35</v>
      </c>
      <c r="C5697" t="s">
        <v>1651</v>
      </c>
      <c r="D5697" t="s">
        <v>1678</v>
      </c>
      <c r="E5697" t="s">
        <v>255</v>
      </c>
      <c r="F5697" t="s">
        <v>256</v>
      </c>
      <c r="G5697" t="s">
        <v>36</v>
      </c>
      <c r="H5697" t="s">
        <v>3828</v>
      </c>
    </row>
    <row r="5698" spans="1:8" x14ac:dyDescent="0.25">
      <c r="A5698" t="s">
        <v>3827</v>
      </c>
      <c r="B5698" t="s">
        <v>134</v>
      </c>
      <c r="C5698" t="s">
        <v>1651</v>
      </c>
      <c r="D5698" t="s">
        <v>1678</v>
      </c>
      <c r="E5698" t="s">
        <v>136</v>
      </c>
      <c r="F5698" t="s">
        <v>137</v>
      </c>
      <c r="G5698" t="s">
        <v>135</v>
      </c>
      <c r="H5698" t="s">
        <v>3836</v>
      </c>
    </row>
    <row r="5699" spans="1:8" x14ac:dyDescent="0.25">
      <c r="A5699" t="s">
        <v>3827</v>
      </c>
      <c r="B5699" t="s">
        <v>44</v>
      </c>
      <c r="C5699" t="s">
        <v>1651</v>
      </c>
      <c r="D5699" t="s">
        <v>1679</v>
      </c>
      <c r="E5699" t="s">
        <v>46</v>
      </c>
      <c r="F5699" t="s">
        <v>47</v>
      </c>
      <c r="G5699" t="s">
        <v>45</v>
      </c>
      <c r="H5699" t="s">
        <v>3830</v>
      </c>
    </row>
    <row r="5700" spans="1:8" x14ac:dyDescent="0.25">
      <c r="A5700" t="s">
        <v>3827</v>
      </c>
      <c r="B5700" t="s">
        <v>35</v>
      </c>
      <c r="C5700" t="s">
        <v>1651</v>
      </c>
      <c r="D5700" t="s">
        <v>1679</v>
      </c>
      <c r="E5700" t="s">
        <v>255</v>
      </c>
      <c r="F5700" t="s">
        <v>256</v>
      </c>
      <c r="G5700" t="s">
        <v>36</v>
      </c>
      <c r="H5700" t="s">
        <v>3828</v>
      </c>
    </row>
    <row r="5701" spans="1:8" x14ac:dyDescent="0.25">
      <c r="A5701" t="s">
        <v>3827</v>
      </c>
      <c r="B5701" t="s">
        <v>134</v>
      </c>
      <c r="C5701" t="s">
        <v>1651</v>
      </c>
      <c r="D5701" t="s">
        <v>1679</v>
      </c>
      <c r="E5701" t="s">
        <v>136</v>
      </c>
      <c r="F5701" t="s">
        <v>137</v>
      </c>
      <c r="G5701" t="s">
        <v>135</v>
      </c>
      <c r="H5701" t="s">
        <v>3836</v>
      </c>
    </row>
    <row r="5702" spans="1:8" x14ac:dyDescent="0.25">
      <c r="A5702" t="s">
        <v>3827</v>
      </c>
      <c r="B5702" t="s">
        <v>57</v>
      </c>
      <c r="C5702" t="s">
        <v>1651</v>
      </c>
      <c r="D5702" t="s">
        <v>1679</v>
      </c>
      <c r="E5702" t="s">
        <v>59</v>
      </c>
      <c r="F5702" t="s">
        <v>60</v>
      </c>
      <c r="G5702" t="s">
        <v>58</v>
      </c>
      <c r="H5702" t="s">
        <v>3833</v>
      </c>
    </row>
    <row r="5703" spans="1:8" x14ac:dyDescent="0.25">
      <c r="A5703" t="s">
        <v>3827</v>
      </c>
      <c r="B5703" t="s">
        <v>61</v>
      </c>
      <c r="C5703" t="s">
        <v>1651</v>
      </c>
      <c r="D5703" t="s">
        <v>1679</v>
      </c>
      <c r="E5703" t="s">
        <v>85</v>
      </c>
      <c r="F5703" t="s">
        <v>86</v>
      </c>
      <c r="G5703" t="s">
        <v>62</v>
      </c>
      <c r="H5703" t="s">
        <v>3831</v>
      </c>
    </row>
    <row r="5704" spans="1:8" x14ac:dyDescent="0.25">
      <c r="A5704" t="s">
        <v>3827</v>
      </c>
      <c r="B5704" t="s">
        <v>57</v>
      </c>
      <c r="C5704" t="s">
        <v>1651</v>
      </c>
      <c r="D5704" t="s">
        <v>1680</v>
      </c>
      <c r="E5704" t="s">
        <v>59</v>
      </c>
      <c r="F5704" t="s">
        <v>60</v>
      </c>
      <c r="G5704" t="s">
        <v>58</v>
      </c>
      <c r="H5704" t="s">
        <v>3833</v>
      </c>
    </row>
    <row r="5705" spans="1:8" x14ac:dyDescent="0.25">
      <c r="A5705" t="s">
        <v>3827</v>
      </c>
      <c r="B5705" t="s">
        <v>61</v>
      </c>
      <c r="C5705" t="s">
        <v>1651</v>
      </c>
      <c r="D5705" t="s">
        <v>1680</v>
      </c>
      <c r="E5705" t="s">
        <v>932</v>
      </c>
      <c r="F5705" t="s">
        <v>933</v>
      </c>
      <c r="G5705" t="s">
        <v>62</v>
      </c>
      <c r="H5705" t="s">
        <v>3831</v>
      </c>
    </row>
    <row r="5706" spans="1:8" x14ac:dyDescent="0.25">
      <c r="A5706" t="s">
        <v>3827</v>
      </c>
      <c r="B5706" t="s">
        <v>35</v>
      </c>
      <c r="C5706" t="s">
        <v>1651</v>
      </c>
      <c r="D5706" t="s">
        <v>1680</v>
      </c>
      <c r="E5706" t="s">
        <v>255</v>
      </c>
      <c r="F5706" t="s">
        <v>256</v>
      </c>
      <c r="G5706" t="s">
        <v>36</v>
      </c>
      <c r="H5706" t="s">
        <v>3828</v>
      </c>
    </row>
    <row r="5707" spans="1:8" x14ac:dyDescent="0.25">
      <c r="A5707" t="s">
        <v>3827</v>
      </c>
      <c r="B5707" t="s">
        <v>134</v>
      </c>
      <c r="C5707" t="s">
        <v>1651</v>
      </c>
      <c r="D5707" t="s">
        <v>1680</v>
      </c>
      <c r="E5707" t="s">
        <v>136</v>
      </c>
      <c r="F5707" t="s">
        <v>137</v>
      </c>
      <c r="G5707" t="s">
        <v>135</v>
      </c>
      <c r="H5707" t="s">
        <v>3836</v>
      </c>
    </row>
    <row r="5708" spans="1:8" x14ac:dyDescent="0.25">
      <c r="A5708" t="s">
        <v>3827</v>
      </c>
      <c r="B5708" t="s">
        <v>57</v>
      </c>
      <c r="C5708" t="s">
        <v>1651</v>
      </c>
      <c r="D5708" t="s">
        <v>1681</v>
      </c>
      <c r="E5708" t="s">
        <v>59</v>
      </c>
      <c r="F5708" t="s">
        <v>60</v>
      </c>
      <c r="G5708" t="s">
        <v>58</v>
      </c>
      <c r="H5708" t="s">
        <v>3833</v>
      </c>
    </row>
    <row r="5709" spans="1:8" x14ac:dyDescent="0.25">
      <c r="A5709" t="s">
        <v>3827</v>
      </c>
      <c r="B5709" t="s">
        <v>61</v>
      </c>
      <c r="C5709" t="s">
        <v>1651</v>
      </c>
      <c r="D5709" t="s">
        <v>1681</v>
      </c>
      <c r="E5709" t="s">
        <v>932</v>
      </c>
      <c r="F5709" t="s">
        <v>933</v>
      </c>
      <c r="G5709" t="s">
        <v>62</v>
      </c>
      <c r="H5709" t="s">
        <v>3831</v>
      </c>
    </row>
    <row r="5710" spans="1:8" x14ac:dyDescent="0.25">
      <c r="A5710" t="s">
        <v>3827</v>
      </c>
      <c r="B5710" t="s">
        <v>44</v>
      </c>
      <c r="C5710" t="s">
        <v>1651</v>
      </c>
      <c r="D5710" t="s">
        <v>1681</v>
      </c>
      <c r="E5710" t="s">
        <v>46</v>
      </c>
      <c r="F5710" t="s">
        <v>47</v>
      </c>
      <c r="G5710" t="s">
        <v>45</v>
      </c>
      <c r="H5710" t="s">
        <v>3830</v>
      </c>
    </row>
    <row r="5711" spans="1:8" x14ac:dyDescent="0.25">
      <c r="A5711" t="s">
        <v>3827</v>
      </c>
      <c r="B5711" t="s">
        <v>35</v>
      </c>
      <c r="C5711" t="s">
        <v>1651</v>
      </c>
      <c r="D5711" t="s">
        <v>1681</v>
      </c>
      <c r="E5711" t="s">
        <v>255</v>
      </c>
      <c r="F5711" t="s">
        <v>256</v>
      </c>
      <c r="G5711" t="s">
        <v>36</v>
      </c>
      <c r="H5711" t="s">
        <v>3828</v>
      </c>
    </row>
    <row r="5712" spans="1:8" x14ac:dyDescent="0.25">
      <c r="A5712" t="s">
        <v>3827</v>
      </c>
      <c r="B5712" t="s">
        <v>134</v>
      </c>
      <c r="C5712" t="s">
        <v>1651</v>
      </c>
      <c r="D5712" t="s">
        <v>1681</v>
      </c>
      <c r="E5712" t="s">
        <v>136</v>
      </c>
      <c r="F5712" t="s">
        <v>137</v>
      </c>
      <c r="G5712" t="s">
        <v>135</v>
      </c>
      <c r="H5712" t="s">
        <v>3836</v>
      </c>
    </row>
    <row r="5713" spans="1:8" x14ac:dyDescent="0.25">
      <c r="A5713" t="s">
        <v>3827</v>
      </c>
      <c r="B5713" t="s">
        <v>57</v>
      </c>
      <c r="C5713" t="s">
        <v>1651</v>
      </c>
      <c r="D5713" t="s">
        <v>1682</v>
      </c>
      <c r="E5713" t="s">
        <v>59</v>
      </c>
      <c r="F5713" t="s">
        <v>60</v>
      </c>
      <c r="G5713" t="s">
        <v>58</v>
      </c>
      <c r="H5713" t="s">
        <v>3833</v>
      </c>
    </row>
    <row r="5714" spans="1:8" x14ac:dyDescent="0.25">
      <c r="A5714" t="s">
        <v>3827</v>
      </c>
      <c r="B5714" t="s">
        <v>61</v>
      </c>
      <c r="C5714" t="s">
        <v>1651</v>
      </c>
      <c r="D5714" t="s">
        <v>1682</v>
      </c>
      <c r="E5714" t="s">
        <v>1115</v>
      </c>
      <c r="F5714" t="s">
        <v>1116</v>
      </c>
      <c r="G5714" t="s">
        <v>62</v>
      </c>
      <c r="H5714" t="s">
        <v>3831</v>
      </c>
    </row>
    <row r="5715" spans="1:8" x14ac:dyDescent="0.25">
      <c r="A5715" t="s">
        <v>3827</v>
      </c>
      <c r="B5715" t="s">
        <v>35</v>
      </c>
      <c r="C5715" t="s">
        <v>1651</v>
      </c>
      <c r="D5715" t="s">
        <v>1682</v>
      </c>
      <c r="E5715" t="s">
        <v>255</v>
      </c>
      <c r="F5715" t="s">
        <v>256</v>
      </c>
      <c r="G5715" t="s">
        <v>36</v>
      </c>
      <c r="H5715" t="s">
        <v>3828</v>
      </c>
    </row>
    <row r="5716" spans="1:8" x14ac:dyDescent="0.25">
      <c r="A5716" t="s">
        <v>3827</v>
      </c>
      <c r="B5716" t="s">
        <v>134</v>
      </c>
      <c r="C5716" t="s">
        <v>1651</v>
      </c>
      <c r="D5716" t="s">
        <v>1682</v>
      </c>
      <c r="E5716" t="s">
        <v>136</v>
      </c>
      <c r="F5716" t="s">
        <v>137</v>
      </c>
      <c r="G5716" t="s">
        <v>135</v>
      </c>
      <c r="H5716" t="s">
        <v>3836</v>
      </c>
    </row>
    <row r="5717" spans="1:8" x14ac:dyDescent="0.25">
      <c r="A5717" t="s">
        <v>3827</v>
      </c>
      <c r="B5717" t="s">
        <v>57</v>
      </c>
      <c r="C5717" t="s">
        <v>1651</v>
      </c>
      <c r="D5717" t="s">
        <v>1683</v>
      </c>
      <c r="E5717" t="s">
        <v>59</v>
      </c>
      <c r="F5717" t="s">
        <v>60</v>
      </c>
      <c r="G5717" t="s">
        <v>58</v>
      </c>
      <c r="H5717" t="s">
        <v>3833</v>
      </c>
    </row>
    <row r="5718" spans="1:8" x14ac:dyDescent="0.25">
      <c r="A5718" t="s">
        <v>3827</v>
      </c>
      <c r="B5718" t="s">
        <v>61</v>
      </c>
      <c r="C5718" t="s">
        <v>1651</v>
      </c>
      <c r="D5718" t="s">
        <v>1683</v>
      </c>
      <c r="E5718" t="s">
        <v>1115</v>
      </c>
      <c r="F5718" t="s">
        <v>1116</v>
      </c>
      <c r="G5718" t="s">
        <v>62</v>
      </c>
      <c r="H5718" t="s">
        <v>3831</v>
      </c>
    </row>
    <row r="5719" spans="1:8" x14ac:dyDescent="0.25">
      <c r="A5719" t="s">
        <v>3827</v>
      </c>
      <c r="B5719" t="s">
        <v>44</v>
      </c>
      <c r="C5719" t="s">
        <v>1651</v>
      </c>
      <c r="D5719" t="s">
        <v>1683</v>
      </c>
      <c r="E5719" t="s">
        <v>46</v>
      </c>
      <c r="F5719" t="s">
        <v>47</v>
      </c>
      <c r="G5719" t="s">
        <v>45</v>
      </c>
      <c r="H5719" t="s">
        <v>3830</v>
      </c>
    </row>
    <row r="5720" spans="1:8" x14ac:dyDescent="0.25">
      <c r="A5720" t="s">
        <v>3827</v>
      </c>
      <c r="B5720" t="s">
        <v>35</v>
      </c>
      <c r="C5720" t="s">
        <v>1651</v>
      </c>
      <c r="D5720" t="s">
        <v>1683</v>
      </c>
      <c r="E5720" t="s">
        <v>255</v>
      </c>
      <c r="F5720" t="s">
        <v>256</v>
      </c>
      <c r="G5720" t="s">
        <v>36</v>
      </c>
      <c r="H5720" t="s">
        <v>3828</v>
      </c>
    </row>
    <row r="5721" spans="1:8" x14ac:dyDescent="0.25">
      <c r="A5721" t="s">
        <v>3827</v>
      </c>
      <c r="B5721" t="s">
        <v>134</v>
      </c>
      <c r="C5721" t="s">
        <v>1651</v>
      </c>
      <c r="D5721" t="s">
        <v>1683</v>
      </c>
      <c r="E5721" t="s">
        <v>136</v>
      </c>
      <c r="F5721" t="s">
        <v>137</v>
      </c>
      <c r="G5721" t="s">
        <v>135</v>
      </c>
      <c r="H5721" t="s">
        <v>3836</v>
      </c>
    </row>
    <row r="5722" spans="1:8" x14ac:dyDescent="0.25">
      <c r="A5722" t="s">
        <v>3827</v>
      </c>
      <c r="B5722" t="s">
        <v>57</v>
      </c>
      <c r="C5722" t="s">
        <v>1651</v>
      </c>
      <c r="D5722" t="s">
        <v>1684</v>
      </c>
      <c r="E5722" t="s">
        <v>59</v>
      </c>
      <c r="F5722" t="s">
        <v>60</v>
      </c>
      <c r="G5722" t="s">
        <v>58</v>
      </c>
      <c r="H5722" t="s">
        <v>3833</v>
      </c>
    </row>
    <row r="5723" spans="1:8" x14ac:dyDescent="0.25">
      <c r="A5723" t="s">
        <v>3827</v>
      </c>
      <c r="B5723" t="s">
        <v>61</v>
      </c>
      <c r="C5723" t="s">
        <v>1651</v>
      </c>
      <c r="D5723" t="s">
        <v>1684</v>
      </c>
      <c r="E5723" t="s">
        <v>1685</v>
      </c>
      <c r="F5723" t="s">
        <v>1686</v>
      </c>
      <c r="G5723" t="s">
        <v>62</v>
      </c>
      <c r="H5723" t="s">
        <v>3831</v>
      </c>
    </row>
    <row r="5724" spans="1:8" x14ac:dyDescent="0.25">
      <c r="A5724" t="s">
        <v>3827</v>
      </c>
      <c r="B5724" t="s">
        <v>35</v>
      </c>
      <c r="C5724" t="s">
        <v>1651</v>
      </c>
      <c r="D5724" t="s">
        <v>1684</v>
      </c>
      <c r="E5724" t="s">
        <v>255</v>
      </c>
      <c r="F5724" t="s">
        <v>256</v>
      </c>
      <c r="G5724" t="s">
        <v>36</v>
      </c>
      <c r="H5724" t="s">
        <v>3828</v>
      </c>
    </row>
    <row r="5725" spans="1:8" x14ac:dyDescent="0.25">
      <c r="A5725" t="s">
        <v>3827</v>
      </c>
      <c r="B5725" t="s">
        <v>134</v>
      </c>
      <c r="C5725" t="s">
        <v>1651</v>
      </c>
      <c r="D5725" t="s">
        <v>1684</v>
      </c>
      <c r="E5725" t="s">
        <v>136</v>
      </c>
      <c r="F5725" t="s">
        <v>137</v>
      </c>
      <c r="G5725" t="s">
        <v>135</v>
      </c>
      <c r="H5725" t="s">
        <v>3836</v>
      </c>
    </row>
    <row r="5726" spans="1:8" x14ac:dyDescent="0.25">
      <c r="A5726" t="s">
        <v>3827</v>
      </c>
      <c r="B5726" t="s">
        <v>61</v>
      </c>
      <c r="C5726" t="s">
        <v>1651</v>
      </c>
      <c r="D5726" t="s">
        <v>1687</v>
      </c>
      <c r="E5726" t="s">
        <v>1685</v>
      </c>
      <c r="F5726" t="s">
        <v>1686</v>
      </c>
      <c r="G5726" t="s">
        <v>62</v>
      </c>
      <c r="H5726" t="s">
        <v>3831</v>
      </c>
    </row>
    <row r="5727" spans="1:8" x14ac:dyDescent="0.25">
      <c r="A5727" t="s">
        <v>3827</v>
      </c>
      <c r="B5727" t="s">
        <v>57</v>
      </c>
      <c r="C5727" t="s">
        <v>1651</v>
      </c>
      <c r="D5727" t="s">
        <v>1687</v>
      </c>
      <c r="E5727" t="s">
        <v>59</v>
      </c>
      <c r="F5727" t="s">
        <v>60</v>
      </c>
      <c r="G5727" t="s">
        <v>58</v>
      </c>
      <c r="H5727" t="s">
        <v>3833</v>
      </c>
    </row>
    <row r="5728" spans="1:8" x14ac:dyDescent="0.25">
      <c r="A5728" t="s">
        <v>3827</v>
      </c>
      <c r="B5728" t="s">
        <v>44</v>
      </c>
      <c r="C5728" t="s">
        <v>1651</v>
      </c>
      <c r="D5728" t="s">
        <v>1687</v>
      </c>
      <c r="E5728" t="s">
        <v>46</v>
      </c>
      <c r="F5728" t="s">
        <v>47</v>
      </c>
      <c r="G5728" t="s">
        <v>45</v>
      </c>
      <c r="H5728" t="s">
        <v>3830</v>
      </c>
    </row>
    <row r="5729" spans="1:8" x14ac:dyDescent="0.25">
      <c r="A5729" t="s">
        <v>3827</v>
      </c>
      <c r="B5729" t="s">
        <v>35</v>
      </c>
      <c r="C5729" t="s">
        <v>1651</v>
      </c>
      <c r="D5729" t="s">
        <v>1687</v>
      </c>
      <c r="E5729" t="s">
        <v>255</v>
      </c>
      <c r="F5729" t="s">
        <v>256</v>
      </c>
      <c r="G5729" t="s">
        <v>36</v>
      </c>
      <c r="H5729" t="s">
        <v>3828</v>
      </c>
    </row>
    <row r="5730" spans="1:8" x14ac:dyDescent="0.25">
      <c r="A5730" t="s">
        <v>3827</v>
      </c>
      <c r="B5730" t="s">
        <v>134</v>
      </c>
      <c r="C5730" t="s">
        <v>1651</v>
      </c>
      <c r="D5730" t="s">
        <v>1687</v>
      </c>
      <c r="E5730" t="s">
        <v>136</v>
      </c>
      <c r="F5730" t="s">
        <v>137</v>
      </c>
      <c r="G5730" t="s">
        <v>135</v>
      </c>
      <c r="H5730" t="s">
        <v>3836</v>
      </c>
    </row>
    <row r="5731" spans="1:8" x14ac:dyDescent="0.25">
      <c r="A5731" t="s">
        <v>3827</v>
      </c>
      <c r="B5731" t="s">
        <v>57</v>
      </c>
      <c r="C5731" t="s">
        <v>1651</v>
      </c>
      <c r="D5731" t="s">
        <v>1688</v>
      </c>
      <c r="E5731" t="s">
        <v>59</v>
      </c>
      <c r="F5731" t="s">
        <v>60</v>
      </c>
      <c r="G5731" t="s">
        <v>58</v>
      </c>
      <c r="H5731" t="s">
        <v>3833</v>
      </c>
    </row>
    <row r="5732" spans="1:8" x14ac:dyDescent="0.25">
      <c r="A5732" t="s">
        <v>3827</v>
      </c>
      <c r="B5732" t="s">
        <v>61</v>
      </c>
      <c r="C5732" t="s">
        <v>1651</v>
      </c>
      <c r="D5732" t="s">
        <v>1688</v>
      </c>
      <c r="E5732" t="s">
        <v>1155</v>
      </c>
      <c r="F5732" t="s">
        <v>1156</v>
      </c>
      <c r="G5732" t="s">
        <v>62</v>
      </c>
      <c r="H5732" t="s">
        <v>3831</v>
      </c>
    </row>
    <row r="5733" spans="1:8" x14ac:dyDescent="0.25">
      <c r="A5733" t="s">
        <v>3827</v>
      </c>
      <c r="B5733" t="s">
        <v>35</v>
      </c>
      <c r="C5733" t="s">
        <v>1651</v>
      </c>
      <c r="D5733" t="s">
        <v>1688</v>
      </c>
      <c r="E5733" t="s">
        <v>255</v>
      </c>
      <c r="F5733" t="s">
        <v>256</v>
      </c>
      <c r="G5733" t="s">
        <v>36</v>
      </c>
      <c r="H5733" t="s">
        <v>3828</v>
      </c>
    </row>
    <row r="5734" spans="1:8" x14ac:dyDescent="0.25">
      <c r="A5734" t="s">
        <v>3827</v>
      </c>
      <c r="B5734" t="s">
        <v>134</v>
      </c>
      <c r="C5734" t="s">
        <v>1651</v>
      </c>
      <c r="D5734" t="s">
        <v>1688</v>
      </c>
      <c r="E5734" t="s">
        <v>136</v>
      </c>
      <c r="F5734" t="s">
        <v>137</v>
      </c>
      <c r="G5734" t="s">
        <v>135</v>
      </c>
      <c r="H5734" t="s">
        <v>3836</v>
      </c>
    </row>
    <row r="5735" spans="1:8" x14ac:dyDescent="0.25">
      <c r="A5735" t="s">
        <v>3827</v>
      </c>
      <c r="B5735" t="s">
        <v>44</v>
      </c>
      <c r="C5735" t="s">
        <v>1651</v>
      </c>
      <c r="D5735" t="s">
        <v>1689</v>
      </c>
      <c r="E5735" t="s">
        <v>46</v>
      </c>
      <c r="F5735" t="s">
        <v>47</v>
      </c>
      <c r="G5735" t="s">
        <v>45</v>
      </c>
      <c r="H5735" t="s">
        <v>3830</v>
      </c>
    </row>
    <row r="5736" spans="1:8" x14ac:dyDescent="0.25">
      <c r="A5736" t="s">
        <v>3827</v>
      </c>
      <c r="B5736" t="s">
        <v>35</v>
      </c>
      <c r="C5736" t="s">
        <v>1651</v>
      </c>
      <c r="D5736" t="s">
        <v>1689</v>
      </c>
      <c r="E5736" t="s">
        <v>255</v>
      </c>
      <c r="F5736" t="s">
        <v>256</v>
      </c>
      <c r="G5736" t="s">
        <v>36</v>
      </c>
      <c r="H5736" t="s">
        <v>3828</v>
      </c>
    </row>
    <row r="5737" spans="1:8" x14ac:dyDescent="0.25">
      <c r="A5737" t="s">
        <v>3827</v>
      </c>
      <c r="B5737" t="s">
        <v>134</v>
      </c>
      <c r="C5737" t="s">
        <v>1651</v>
      </c>
      <c r="D5737" t="s">
        <v>1689</v>
      </c>
      <c r="E5737" t="s">
        <v>136</v>
      </c>
      <c r="F5737" t="s">
        <v>137</v>
      </c>
      <c r="G5737" t="s">
        <v>135</v>
      </c>
      <c r="H5737" t="s">
        <v>3836</v>
      </c>
    </row>
    <row r="5738" spans="1:8" x14ac:dyDescent="0.25">
      <c r="A5738" t="s">
        <v>3827</v>
      </c>
      <c r="B5738" t="s">
        <v>61</v>
      </c>
      <c r="C5738" t="s">
        <v>1651</v>
      </c>
      <c r="D5738" t="s">
        <v>1689</v>
      </c>
      <c r="E5738" t="s">
        <v>1155</v>
      </c>
      <c r="F5738" t="s">
        <v>1156</v>
      </c>
      <c r="G5738" t="s">
        <v>62</v>
      </c>
      <c r="H5738" t="s">
        <v>3831</v>
      </c>
    </row>
    <row r="5739" spans="1:8" x14ac:dyDescent="0.25">
      <c r="A5739" t="s">
        <v>3827</v>
      </c>
      <c r="B5739" t="s">
        <v>57</v>
      </c>
      <c r="C5739" t="s">
        <v>1651</v>
      </c>
      <c r="D5739" t="s">
        <v>1689</v>
      </c>
      <c r="E5739" t="s">
        <v>59</v>
      </c>
      <c r="F5739" t="s">
        <v>60</v>
      </c>
      <c r="G5739" t="s">
        <v>58</v>
      </c>
      <c r="H5739" t="s">
        <v>3833</v>
      </c>
    </row>
    <row r="5740" spans="1:8" x14ac:dyDescent="0.25">
      <c r="A5740" t="s">
        <v>3827</v>
      </c>
      <c r="B5740" t="s">
        <v>61</v>
      </c>
      <c r="C5740" t="s">
        <v>1651</v>
      </c>
      <c r="D5740" t="s">
        <v>1690</v>
      </c>
      <c r="E5740" t="s">
        <v>1066</v>
      </c>
      <c r="F5740" t="s">
        <v>1067</v>
      </c>
      <c r="G5740" t="s">
        <v>62</v>
      </c>
      <c r="H5740" t="s">
        <v>3831</v>
      </c>
    </row>
    <row r="5741" spans="1:8" x14ac:dyDescent="0.25">
      <c r="A5741" t="s">
        <v>3827</v>
      </c>
      <c r="B5741" t="s">
        <v>57</v>
      </c>
      <c r="C5741" t="s">
        <v>1651</v>
      </c>
      <c r="D5741" t="s">
        <v>1690</v>
      </c>
      <c r="E5741" t="s">
        <v>59</v>
      </c>
      <c r="F5741" t="s">
        <v>60</v>
      </c>
      <c r="G5741" t="s">
        <v>58</v>
      </c>
      <c r="H5741" t="s">
        <v>3833</v>
      </c>
    </row>
    <row r="5742" spans="1:8" x14ac:dyDescent="0.25">
      <c r="A5742" t="s">
        <v>3827</v>
      </c>
      <c r="B5742" t="s">
        <v>35</v>
      </c>
      <c r="C5742" t="s">
        <v>1651</v>
      </c>
      <c r="D5742" t="s">
        <v>1690</v>
      </c>
      <c r="E5742" t="s">
        <v>255</v>
      </c>
      <c r="F5742" t="s">
        <v>256</v>
      </c>
      <c r="G5742" t="s">
        <v>36</v>
      </c>
      <c r="H5742" t="s">
        <v>3828</v>
      </c>
    </row>
    <row r="5743" spans="1:8" x14ac:dyDescent="0.25">
      <c r="A5743" t="s">
        <v>3827</v>
      </c>
      <c r="B5743" t="s">
        <v>134</v>
      </c>
      <c r="C5743" t="s">
        <v>1651</v>
      </c>
      <c r="D5743" t="s">
        <v>1690</v>
      </c>
      <c r="E5743" t="s">
        <v>136</v>
      </c>
      <c r="F5743" t="s">
        <v>137</v>
      </c>
      <c r="G5743" t="s">
        <v>135</v>
      </c>
      <c r="H5743" t="s">
        <v>3836</v>
      </c>
    </row>
    <row r="5744" spans="1:8" x14ac:dyDescent="0.25">
      <c r="A5744" t="s">
        <v>3827</v>
      </c>
      <c r="B5744" t="s">
        <v>57</v>
      </c>
      <c r="C5744" t="s">
        <v>1651</v>
      </c>
      <c r="D5744" t="s">
        <v>1691</v>
      </c>
      <c r="E5744" t="s">
        <v>59</v>
      </c>
      <c r="F5744" t="s">
        <v>60</v>
      </c>
      <c r="G5744" t="s">
        <v>58</v>
      </c>
      <c r="H5744" t="s">
        <v>3833</v>
      </c>
    </row>
    <row r="5745" spans="1:8" x14ac:dyDescent="0.25">
      <c r="A5745" t="s">
        <v>3827</v>
      </c>
      <c r="B5745" t="s">
        <v>61</v>
      </c>
      <c r="C5745" t="s">
        <v>1651</v>
      </c>
      <c r="D5745" t="s">
        <v>1691</v>
      </c>
      <c r="E5745" t="s">
        <v>1066</v>
      </c>
      <c r="F5745" t="s">
        <v>1067</v>
      </c>
      <c r="G5745" t="s">
        <v>62</v>
      </c>
      <c r="H5745" t="s">
        <v>3831</v>
      </c>
    </row>
    <row r="5746" spans="1:8" x14ac:dyDescent="0.25">
      <c r="A5746" t="s">
        <v>3827</v>
      </c>
      <c r="B5746" t="s">
        <v>44</v>
      </c>
      <c r="C5746" t="s">
        <v>1651</v>
      </c>
      <c r="D5746" t="s">
        <v>1691</v>
      </c>
      <c r="E5746" t="s">
        <v>46</v>
      </c>
      <c r="F5746" t="s">
        <v>47</v>
      </c>
      <c r="G5746" t="s">
        <v>45</v>
      </c>
      <c r="H5746" t="s">
        <v>3830</v>
      </c>
    </row>
    <row r="5747" spans="1:8" x14ac:dyDescent="0.25">
      <c r="A5747" t="s">
        <v>3827</v>
      </c>
      <c r="B5747" t="s">
        <v>35</v>
      </c>
      <c r="C5747" t="s">
        <v>1651</v>
      </c>
      <c r="D5747" t="s">
        <v>1691</v>
      </c>
      <c r="E5747" t="s">
        <v>255</v>
      </c>
      <c r="F5747" t="s">
        <v>256</v>
      </c>
      <c r="G5747" t="s">
        <v>36</v>
      </c>
      <c r="H5747" t="s">
        <v>3828</v>
      </c>
    </row>
    <row r="5748" spans="1:8" x14ac:dyDescent="0.25">
      <c r="A5748" t="s">
        <v>3827</v>
      </c>
      <c r="B5748" t="s">
        <v>134</v>
      </c>
      <c r="C5748" t="s">
        <v>1651</v>
      </c>
      <c r="D5748" t="s">
        <v>1691</v>
      </c>
      <c r="E5748" t="s">
        <v>136</v>
      </c>
      <c r="F5748" t="s">
        <v>137</v>
      </c>
      <c r="G5748" t="s">
        <v>135</v>
      </c>
      <c r="H5748" t="s">
        <v>3836</v>
      </c>
    </row>
    <row r="5749" spans="1:8" x14ac:dyDescent="0.25">
      <c r="A5749" t="s">
        <v>3827</v>
      </c>
      <c r="B5749" t="s">
        <v>35</v>
      </c>
      <c r="C5749" t="s">
        <v>1651</v>
      </c>
      <c r="D5749" t="s">
        <v>1692</v>
      </c>
      <c r="E5749" t="s">
        <v>255</v>
      </c>
      <c r="F5749" t="s">
        <v>256</v>
      </c>
      <c r="G5749" t="s">
        <v>36</v>
      </c>
      <c r="H5749" t="s">
        <v>3828</v>
      </c>
    </row>
    <row r="5750" spans="1:8" x14ac:dyDescent="0.25">
      <c r="A5750" t="s">
        <v>3827</v>
      </c>
      <c r="B5750" t="s">
        <v>134</v>
      </c>
      <c r="C5750" t="s">
        <v>1651</v>
      </c>
      <c r="D5750" t="s">
        <v>1692</v>
      </c>
      <c r="E5750" t="s">
        <v>136</v>
      </c>
      <c r="F5750" t="s">
        <v>137</v>
      </c>
      <c r="G5750" t="s">
        <v>135</v>
      </c>
      <c r="H5750" t="s">
        <v>3836</v>
      </c>
    </row>
    <row r="5751" spans="1:8" x14ac:dyDescent="0.25">
      <c r="A5751" t="s">
        <v>3827</v>
      </c>
      <c r="B5751" t="s">
        <v>61</v>
      </c>
      <c r="C5751" t="s">
        <v>1651</v>
      </c>
      <c r="D5751" t="s">
        <v>1692</v>
      </c>
      <c r="E5751" t="s">
        <v>1069</v>
      </c>
      <c r="F5751" t="s">
        <v>1070</v>
      </c>
      <c r="G5751" t="s">
        <v>62</v>
      </c>
      <c r="H5751" t="s">
        <v>3831</v>
      </c>
    </row>
    <row r="5752" spans="1:8" x14ac:dyDescent="0.25">
      <c r="A5752" t="s">
        <v>3827</v>
      </c>
      <c r="B5752" t="s">
        <v>57</v>
      </c>
      <c r="C5752" t="s">
        <v>1651</v>
      </c>
      <c r="D5752" t="s">
        <v>1692</v>
      </c>
      <c r="E5752" t="s">
        <v>59</v>
      </c>
      <c r="F5752" t="s">
        <v>60</v>
      </c>
      <c r="G5752" t="s">
        <v>58</v>
      </c>
      <c r="H5752" t="s">
        <v>3833</v>
      </c>
    </row>
    <row r="5753" spans="1:8" x14ac:dyDescent="0.25">
      <c r="A5753" t="s">
        <v>3827</v>
      </c>
      <c r="B5753" t="s">
        <v>61</v>
      </c>
      <c r="C5753" t="s">
        <v>1651</v>
      </c>
      <c r="D5753" t="s">
        <v>1693</v>
      </c>
      <c r="E5753" t="s">
        <v>1069</v>
      </c>
      <c r="F5753" t="s">
        <v>1070</v>
      </c>
      <c r="G5753" t="s">
        <v>62</v>
      </c>
      <c r="H5753" t="s">
        <v>3831</v>
      </c>
    </row>
    <row r="5754" spans="1:8" x14ac:dyDescent="0.25">
      <c r="A5754" t="s">
        <v>3827</v>
      </c>
      <c r="B5754" t="s">
        <v>57</v>
      </c>
      <c r="C5754" t="s">
        <v>1651</v>
      </c>
      <c r="D5754" t="s">
        <v>1693</v>
      </c>
      <c r="E5754" t="s">
        <v>59</v>
      </c>
      <c r="F5754" t="s">
        <v>60</v>
      </c>
      <c r="G5754" t="s">
        <v>58</v>
      </c>
      <c r="H5754" t="s">
        <v>3833</v>
      </c>
    </row>
    <row r="5755" spans="1:8" x14ac:dyDescent="0.25">
      <c r="A5755" t="s">
        <v>3827</v>
      </c>
      <c r="B5755" t="s">
        <v>44</v>
      </c>
      <c r="C5755" t="s">
        <v>1651</v>
      </c>
      <c r="D5755" t="s">
        <v>1693</v>
      </c>
      <c r="E5755" t="s">
        <v>46</v>
      </c>
      <c r="F5755" t="s">
        <v>47</v>
      </c>
      <c r="G5755" t="s">
        <v>45</v>
      </c>
      <c r="H5755" t="s">
        <v>3830</v>
      </c>
    </row>
    <row r="5756" spans="1:8" x14ac:dyDescent="0.25">
      <c r="A5756" t="s">
        <v>3827</v>
      </c>
      <c r="B5756" t="s">
        <v>35</v>
      </c>
      <c r="C5756" t="s">
        <v>1651</v>
      </c>
      <c r="D5756" t="s">
        <v>1693</v>
      </c>
      <c r="E5756" t="s">
        <v>255</v>
      </c>
      <c r="F5756" t="s">
        <v>256</v>
      </c>
      <c r="G5756" t="s">
        <v>36</v>
      </c>
      <c r="H5756" t="s">
        <v>3828</v>
      </c>
    </row>
    <row r="5757" spans="1:8" x14ac:dyDescent="0.25">
      <c r="A5757" t="s">
        <v>3827</v>
      </c>
      <c r="B5757" t="s">
        <v>134</v>
      </c>
      <c r="C5757" t="s">
        <v>1651</v>
      </c>
      <c r="D5757" t="s">
        <v>1693</v>
      </c>
      <c r="E5757" t="s">
        <v>136</v>
      </c>
      <c r="F5757" t="s">
        <v>137</v>
      </c>
      <c r="G5757" t="s">
        <v>135</v>
      </c>
      <c r="H5757" t="s">
        <v>3836</v>
      </c>
    </row>
    <row r="5758" spans="1:8" x14ac:dyDescent="0.25">
      <c r="A5758" t="s">
        <v>3827</v>
      </c>
      <c r="B5758" t="s">
        <v>57</v>
      </c>
      <c r="C5758" t="s">
        <v>1651</v>
      </c>
      <c r="D5758" t="s">
        <v>1694</v>
      </c>
      <c r="E5758" t="s">
        <v>59</v>
      </c>
      <c r="F5758" t="s">
        <v>60</v>
      </c>
      <c r="G5758" t="s">
        <v>58</v>
      </c>
      <c r="H5758" t="s">
        <v>3833</v>
      </c>
    </row>
    <row r="5759" spans="1:8" x14ac:dyDescent="0.25">
      <c r="A5759" t="s">
        <v>3827</v>
      </c>
      <c r="B5759" t="s">
        <v>61</v>
      </c>
      <c r="C5759" t="s">
        <v>1651</v>
      </c>
      <c r="D5759" t="s">
        <v>1694</v>
      </c>
      <c r="E5759" t="s">
        <v>1075</v>
      </c>
      <c r="F5759" t="s">
        <v>1076</v>
      </c>
      <c r="G5759" t="s">
        <v>62</v>
      </c>
      <c r="H5759" t="s">
        <v>3831</v>
      </c>
    </row>
    <row r="5760" spans="1:8" x14ac:dyDescent="0.25">
      <c r="A5760" t="s">
        <v>3827</v>
      </c>
      <c r="B5760" t="s">
        <v>35</v>
      </c>
      <c r="C5760" t="s">
        <v>1651</v>
      </c>
      <c r="D5760" t="s">
        <v>1694</v>
      </c>
      <c r="E5760" t="s">
        <v>255</v>
      </c>
      <c r="F5760" t="s">
        <v>256</v>
      </c>
      <c r="G5760" t="s">
        <v>36</v>
      </c>
      <c r="H5760" t="s">
        <v>3828</v>
      </c>
    </row>
    <row r="5761" spans="1:8" x14ac:dyDescent="0.25">
      <c r="A5761" t="s">
        <v>3827</v>
      </c>
      <c r="B5761" t="s">
        <v>134</v>
      </c>
      <c r="C5761" t="s">
        <v>1651</v>
      </c>
      <c r="D5761" t="s">
        <v>1694</v>
      </c>
      <c r="E5761" t="s">
        <v>136</v>
      </c>
      <c r="F5761" t="s">
        <v>137</v>
      </c>
      <c r="G5761" t="s">
        <v>135</v>
      </c>
      <c r="H5761" t="s">
        <v>3836</v>
      </c>
    </row>
    <row r="5762" spans="1:8" x14ac:dyDescent="0.25">
      <c r="A5762" t="s">
        <v>3827</v>
      </c>
      <c r="B5762" t="s">
        <v>61</v>
      </c>
      <c r="C5762" t="s">
        <v>1651</v>
      </c>
      <c r="D5762" t="s">
        <v>1695</v>
      </c>
      <c r="E5762" t="s">
        <v>1075</v>
      </c>
      <c r="F5762" t="s">
        <v>1076</v>
      </c>
      <c r="G5762" t="s">
        <v>62</v>
      </c>
      <c r="H5762" t="s">
        <v>3831</v>
      </c>
    </row>
    <row r="5763" spans="1:8" x14ac:dyDescent="0.25">
      <c r="A5763" t="s">
        <v>3827</v>
      </c>
      <c r="B5763" t="s">
        <v>57</v>
      </c>
      <c r="C5763" t="s">
        <v>1651</v>
      </c>
      <c r="D5763" t="s">
        <v>1695</v>
      </c>
      <c r="E5763" t="s">
        <v>59</v>
      </c>
      <c r="F5763" t="s">
        <v>60</v>
      </c>
      <c r="G5763" t="s">
        <v>58</v>
      </c>
      <c r="H5763" t="s">
        <v>3833</v>
      </c>
    </row>
    <row r="5764" spans="1:8" x14ac:dyDescent="0.25">
      <c r="A5764" t="s">
        <v>3827</v>
      </c>
      <c r="B5764" t="s">
        <v>44</v>
      </c>
      <c r="C5764" t="s">
        <v>1651</v>
      </c>
      <c r="D5764" t="s">
        <v>1695</v>
      </c>
      <c r="E5764" t="s">
        <v>46</v>
      </c>
      <c r="F5764" t="s">
        <v>47</v>
      </c>
      <c r="G5764" t="s">
        <v>45</v>
      </c>
      <c r="H5764" t="s">
        <v>3830</v>
      </c>
    </row>
    <row r="5765" spans="1:8" x14ac:dyDescent="0.25">
      <c r="A5765" t="s">
        <v>3827</v>
      </c>
      <c r="B5765" t="s">
        <v>35</v>
      </c>
      <c r="C5765" t="s">
        <v>1651</v>
      </c>
      <c r="D5765" t="s">
        <v>1695</v>
      </c>
      <c r="E5765" t="s">
        <v>255</v>
      </c>
      <c r="F5765" t="s">
        <v>256</v>
      </c>
      <c r="G5765" t="s">
        <v>36</v>
      </c>
      <c r="H5765" t="s">
        <v>3828</v>
      </c>
    </row>
    <row r="5766" spans="1:8" x14ac:dyDescent="0.25">
      <c r="A5766" t="s">
        <v>3827</v>
      </c>
      <c r="B5766" t="s">
        <v>134</v>
      </c>
      <c r="C5766" t="s">
        <v>1651</v>
      </c>
      <c r="D5766" t="s">
        <v>1695</v>
      </c>
      <c r="E5766" t="s">
        <v>136</v>
      </c>
      <c r="F5766" t="s">
        <v>137</v>
      </c>
      <c r="G5766" t="s">
        <v>135</v>
      </c>
      <c r="H5766" t="s">
        <v>3836</v>
      </c>
    </row>
    <row r="5767" spans="1:8" x14ac:dyDescent="0.25">
      <c r="A5767" t="s">
        <v>3827</v>
      </c>
      <c r="B5767" t="s">
        <v>61</v>
      </c>
      <c r="C5767" t="s">
        <v>1651</v>
      </c>
      <c r="D5767" t="s">
        <v>1696</v>
      </c>
      <c r="E5767" t="s">
        <v>1037</v>
      </c>
      <c r="F5767" t="s">
        <v>1038</v>
      </c>
      <c r="G5767" t="s">
        <v>62</v>
      </c>
      <c r="H5767" t="s">
        <v>3831</v>
      </c>
    </row>
    <row r="5768" spans="1:8" x14ac:dyDescent="0.25">
      <c r="A5768" t="s">
        <v>3827</v>
      </c>
      <c r="B5768" t="s">
        <v>57</v>
      </c>
      <c r="C5768" t="s">
        <v>1651</v>
      </c>
      <c r="D5768" t="s">
        <v>1696</v>
      </c>
      <c r="E5768" t="s">
        <v>59</v>
      </c>
      <c r="F5768" t="s">
        <v>60</v>
      </c>
      <c r="G5768" t="s">
        <v>58</v>
      </c>
      <c r="H5768" t="s">
        <v>3833</v>
      </c>
    </row>
    <row r="5769" spans="1:8" x14ac:dyDescent="0.25">
      <c r="A5769" t="s">
        <v>3827</v>
      </c>
      <c r="B5769" t="s">
        <v>35</v>
      </c>
      <c r="C5769" t="s">
        <v>1651</v>
      </c>
      <c r="D5769" t="s">
        <v>1696</v>
      </c>
      <c r="E5769" t="s">
        <v>255</v>
      </c>
      <c r="F5769" t="s">
        <v>256</v>
      </c>
      <c r="G5769" t="s">
        <v>36</v>
      </c>
      <c r="H5769" t="s">
        <v>3828</v>
      </c>
    </row>
    <row r="5770" spans="1:8" x14ac:dyDescent="0.25">
      <c r="A5770" t="s">
        <v>3827</v>
      </c>
      <c r="B5770" t="s">
        <v>134</v>
      </c>
      <c r="C5770" t="s">
        <v>1651</v>
      </c>
      <c r="D5770" t="s">
        <v>1696</v>
      </c>
      <c r="E5770" t="s">
        <v>136</v>
      </c>
      <c r="F5770" t="s">
        <v>137</v>
      </c>
      <c r="G5770" t="s">
        <v>135</v>
      </c>
      <c r="H5770" t="s">
        <v>3836</v>
      </c>
    </row>
    <row r="5771" spans="1:8" x14ac:dyDescent="0.25">
      <c r="A5771" t="s">
        <v>3827</v>
      </c>
      <c r="B5771" t="s">
        <v>57</v>
      </c>
      <c r="C5771" t="s">
        <v>1651</v>
      </c>
      <c r="D5771" t="s">
        <v>1697</v>
      </c>
      <c r="E5771" t="s">
        <v>59</v>
      </c>
      <c r="F5771" t="s">
        <v>60</v>
      </c>
      <c r="G5771" t="s">
        <v>58</v>
      </c>
      <c r="H5771" t="s">
        <v>3833</v>
      </c>
    </row>
    <row r="5772" spans="1:8" x14ac:dyDescent="0.25">
      <c r="A5772" t="s">
        <v>3827</v>
      </c>
      <c r="B5772" t="s">
        <v>61</v>
      </c>
      <c r="C5772" t="s">
        <v>1651</v>
      </c>
      <c r="D5772" t="s">
        <v>1697</v>
      </c>
      <c r="E5772" t="s">
        <v>1037</v>
      </c>
      <c r="F5772" t="s">
        <v>1038</v>
      </c>
      <c r="G5772" t="s">
        <v>62</v>
      </c>
      <c r="H5772" t="s">
        <v>3831</v>
      </c>
    </row>
    <row r="5773" spans="1:8" x14ac:dyDescent="0.25">
      <c r="A5773" t="s">
        <v>3827</v>
      </c>
      <c r="B5773" t="s">
        <v>44</v>
      </c>
      <c r="C5773" t="s">
        <v>1651</v>
      </c>
      <c r="D5773" t="s">
        <v>1697</v>
      </c>
      <c r="E5773" t="s">
        <v>46</v>
      </c>
      <c r="F5773" t="s">
        <v>47</v>
      </c>
      <c r="G5773" t="s">
        <v>45</v>
      </c>
      <c r="H5773" t="s">
        <v>3830</v>
      </c>
    </row>
    <row r="5774" spans="1:8" x14ac:dyDescent="0.25">
      <c r="A5774" t="s">
        <v>3827</v>
      </c>
      <c r="B5774" t="s">
        <v>35</v>
      </c>
      <c r="C5774" t="s">
        <v>1651</v>
      </c>
      <c r="D5774" t="s">
        <v>1697</v>
      </c>
      <c r="E5774" t="s">
        <v>255</v>
      </c>
      <c r="F5774" t="s">
        <v>256</v>
      </c>
      <c r="G5774" t="s">
        <v>36</v>
      </c>
      <c r="H5774" t="s">
        <v>3828</v>
      </c>
    </row>
    <row r="5775" spans="1:8" x14ac:dyDescent="0.25">
      <c r="A5775" t="s">
        <v>3827</v>
      </c>
      <c r="B5775" t="s">
        <v>134</v>
      </c>
      <c r="C5775" t="s">
        <v>1651</v>
      </c>
      <c r="D5775" t="s">
        <v>1697</v>
      </c>
      <c r="E5775" t="s">
        <v>136</v>
      </c>
      <c r="F5775" t="s">
        <v>137</v>
      </c>
      <c r="G5775" t="s">
        <v>135</v>
      </c>
      <c r="H5775" t="s">
        <v>3836</v>
      </c>
    </row>
    <row r="5776" spans="1:8" x14ac:dyDescent="0.25">
      <c r="A5776" t="s">
        <v>3827</v>
      </c>
      <c r="B5776" t="s">
        <v>57</v>
      </c>
      <c r="C5776" t="s">
        <v>1651</v>
      </c>
      <c r="D5776" t="s">
        <v>1698</v>
      </c>
      <c r="E5776" t="s">
        <v>97</v>
      </c>
      <c r="F5776" t="s">
        <v>98</v>
      </c>
      <c r="G5776" t="s">
        <v>58</v>
      </c>
      <c r="H5776" t="s">
        <v>3833</v>
      </c>
    </row>
    <row r="5777" spans="1:8" x14ac:dyDescent="0.25">
      <c r="A5777" t="s">
        <v>3827</v>
      </c>
      <c r="B5777" t="s">
        <v>35</v>
      </c>
      <c r="C5777" t="s">
        <v>1651</v>
      </c>
      <c r="D5777" t="s">
        <v>1698</v>
      </c>
      <c r="E5777" t="s">
        <v>255</v>
      </c>
      <c r="F5777" t="s">
        <v>256</v>
      </c>
      <c r="G5777" t="s">
        <v>36</v>
      </c>
      <c r="H5777" t="s">
        <v>3828</v>
      </c>
    </row>
    <row r="5778" spans="1:8" x14ac:dyDescent="0.25">
      <c r="A5778" t="s">
        <v>3827</v>
      </c>
      <c r="B5778" t="s">
        <v>134</v>
      </c>
      <c r="C5778" t="s">
        <v>1651</v>
      </c>
      <c r="D5778" t="s">
        <v>1698</v>
      </c>
      <c r="E5778" t="s">
        <v>136</v>
      </c>
      <c r="F5778" t="s">
        <v>137</v>
      </c>
      <c r="G5778" t="s">
        <v>135</v>
      </c>
      <c r="H5778" t="s">
        <v>3836</v>
      </c>
    </row>
    <row r="5779" spans="1:8" x14ac:dyDescent="0.25">
      <c r="A5779" t="s">
        <v>3827</v>
      </c>
      <c r="B5779" t="s">
        <v>44</v>
      </c>
      <c r="C5779" t="s">
        <v>1651</v>
      </c>
      <c r="D5779" t="s">
        <v>1699</v>
      </c>
      <c r="E5779" t="s">
        <v>46</v>
      </c>
      <c r="F5779" t="s">
        <v>47</v>
      </c>
      <c r="G5779" t="s">
        <v>45</v>
      </c>
      <c r="H5779" t="s">
        <v>3830</v>
      </c>
    </row>
    <row r="5780" spans="1:8" x14ac:dyDescent="0.25">
      <c r="A5780" t="s">
        <v>3827</v>
      </c>
      <c r="B5780" t="s">
        <v>35</v>
      </c>
      <c r="C5780" t="s">
        <v>1651</v>
      </c>
      <c r="D5780" t="s">
        <v>1699</v>
      </c>
      <c r="E5780" t="s">
        <v>255</v>
      </c>
      <c r="F5780" t="s">
        <v>256</v>
      </c>
      <c r="G5780" t="s">
        <v>36</v>
      </c>
      <c r="H5780" t="s">
        <v>3828</v>
      </c>
    </row>
    <row r="5781" spans="1:8" x14ac:dyDescent="0.25">
      <c r="A5781" t="s">
        <v>3827</v>
      </c>
      <c r="B5781" t="s">
        <v>134</v>
      </c>
      <c r="C5781" t="s">
        <v>1651</v>
      </c>
      <c r="D5781" t="s">
        <v>1699</v>
      </c>
      <c r="E5781" t="s">
        <v>136</v>
      </c>
      <c r="F5781" t="s">
        <v>137</v>
      </c>
      <c r="G5781" t="s">
        <v>135</v>
      </c>
      <c r="H5781" t="s">
        <v>3836</v>
      </c>
    </row>
    <row r="5782" spans="1:8" x14ac:dyDescent="0.25">
      <c r="A5782" t="s">
        <v>3827</v>
      </c>
      <c r="B5782" t="s">
        <v>57</v>
      </c>
      <c r="C5782" t="s">
        <v>1651</v>
      </c>
      <c r="D5782" t="s">
        <v>1699</v>
      </c>
      <c r="E5782" t="s">
        <v>97</v>
      </c>
      <c r="F5782" t="s">
        <v>98</v>
      </c>
      <c r="G5782" t="s">
        <v>58</v>
      </c>
      <c r="H5782" t="s">
        <v>3833</v>
      </c>
    </row>
    <row r="5783" spans="1:8" x14ac:dyDescent="0.25">
      <c r="A5783" t="s">
        <v>3827</v>
      </c>
      <c r="B5783" t="s">
        <v>35</v>
      </c>
      <c r="C5783" t="s">
        <v>1651</v>
      </c>
      <c r="D5783" t="s">
        <v>1700</v>
      </c>
      <c r="E5783" t="s">
        <v>255</v>
      </c>
      <c r="F5783" t="s">
        <v>256</v>
      </c>
      <c r="G5783" t="s">
        <v>36</v>
      </c>
      <c r="H5783" t="s">
        <v>3828</v>
      </c>
    </row>
    <row r="5784" spans="1:8" x14ac:dyDescent="0.25">
      <c r="A5784" t="s">
        <v>3827</v>
      </c>
      <c r="B5784" t="s">
        <v>35</v>
      </c>
      <c r="C5784" t="s">
        <v>1651</v>
      </c>
      <c r="D5784" t="s">
        <v>1703</v>
      </c>
      <c r="E5784" t="s">
        <v>255</v>
      </c>
      <c r="F5784" t="s">
        <v>256</v>
      </c>
      <c r="G5784" t="s">
        <v>36</v>
      </c>
      <c r="H5784" t="s">
        <v>3828</v>
      </c>
    </row>
    <row r="5785" spans="1:8" x14ac:dyDescent="0.25">
      <c r="A5785" t="s">
        <v>3827</v>
      </c>
      <c r="B5785" t="s">
        <v>204</v>
      </c>
      <c r="C5785" t="s">
        <v>1651</v>
      </c>
      <c r="D5785" t="s">
        <v>1703</v>
      </c>
      <c r="E5785" t="s">
        <v>206</v>
      </c>
      <c r="F5785" t="s">
        <v>207</v>
      </c>
      <c r="G5785" t="s">
        <v>205</v>
      </c>
      <c r="H5785" t="s">
        <v>3829</v>
      </c>
    </row>
    <row r="5786" spans="1:8" x14ac:dyDescent="0.25">
      <c r="A5786" t="s">
        <v>3827</v>
      </c>
      <c r="B5786" t="s">
        <v>204</v>
      </c>
      <c r="C5786" t="s">
        <v>1651</v>
      </c>
      <c r="D5786" t="s">
        <v>1704</v>
      </c>
      <c r="E5786" t="s">
        <v>211</v>
      </c>
      <c r="F5786" t="s">
        <v>212</v>
      </c>
      <c r="G5786" t="s">
        <v>205</v>
      </c>
      <c r="H5786" t="s">
        <v>3829</v>
      </c>
    </row>
    <row r="5787" spans="1:8" x14ac:dyDescent="0.25">
      <c r="A5787" t="s">
        <v>3827</v>
      </c>
      <c r="B5787" t="s">
        <v>35</v>
      </c>
      <c r="C5787" t="s">
        <v>1651</v>
      </c>
      <c r="D5787" t="s">
        <v>1704</v>
      </c>
      <c r="E5787" t="s">
        <v>255</v>
      </c>
      <c r="F5787" t="s">
        <v>256</v>
      </c>
      <c r="G5787" t="s">
        <v>36</v>
      </c>
      <c r="H5787" t="s">
        <v>3828</v>
      </c>
    </row>
    <row r="5788" spans="1:8" x14ac:dyDescent="0.25">
      <c r="A5788" t="s">
        <v>3827</v>
      </c>
      <c r="B5788" t="s">
        <v>35</v>
      </c>
      <c r="C5788" t="s">
        <v>1651</v>
      </c>
      <c r="D5788" t="s">
        <v>1705</v>
      </c>
      <c r="E5788" t="s">
        <v>255</v>
      </c>
      <c r="F5788" t="s">
        <v>256</v>
      </c>
      <c r="G5788" t="s">
        <v>36</v>
      </c>
      <c r="H5788" t="s">
        <v>3828</v>
      </c>
    </row>
    <row r="5789" spans="1:8" x14ac:dyDescent="0.25">
      <c r="A5789" t="s">
        <v>3827</v>
      </c>
      <c r="B5789" t="s">
        <v>57</v>
      </c>
      <c r="C5789" t="s">
        <v>1651</v>
      </c>
      <c r="D5789" t="s">
        <v>1705</v>
      </c>
      <c r="E5789" t="s">
        <v>59</v>
      </c>
      <c r="F5789" t="s">
        <v>60</v>
      </c>
      <c r="G5789" t="s">
        <v>58</v>
      </c>
      <c r="H5789" t="s">
        <v>3833</v>
      </c>
    </row>
    <row r="5790" spans="1:8" x14ac:dyDescent="0.25">
      <c r="A5790" t="s">
        <v>3827</v>
      </c>
      <c r="B5790" t="s">
        <v>61</v>
      </c>
      <c r="C5790" t="s">
        <v>1651</v>
      </c>
      <c r="D5790" t="s">
        <v>1705</v>
      </c>
      <c r="E5790" t="s">
        <v>886</v>
      </c>
      <c r="F5790" t="s">
        <v>887</v>
      </c>
      <c r="G5790" t="s">
        <v>62</v>
      </c>
      <c r="H5790" t="s">
        <v>3831</v>
      </c>
    </row>
    <row r="5791" spans="1:8" x14ac:dyDescent="0.25">
      <c r="A5791" t="s">
        <v>3827</v>
      </c>
      <c r="B5791" t="s">
        <v>57</v>
      </c>
      <c r="C5791" t="s">
        <v>1651</v>
      </c>
      <c r="D5791" t="s">
        <v>1706</v>
      </c>
      <c r="E5791" t="s">
        <v>59</v>
      </c>
      <c r="F5791" t="s">
        <v>60</v>
      </c>
      <c r="G5791" t="s">
        <v>58</v>
      </c>
      <c r="H5791" t="s">
        <v>3833</v>
      </c>
    </row>
    <row r="5792" spans="1:8" x14ac:dyDescent="0.25">
      <c r="A5792" t="s">
        <v>3827</v>
      </c>
      <c r="B5792" t="s">
        <v>61</v>
      </c>
      <c r="C5792" t="s">
        <v>1651</v>
      </c>
      <c r="D5792" t="s">
        <v>1706</v>
      </c>
      <c r="E5792" t="s">
        <v>243</v>
      </c>
      <c r="F5792" t="s">
        <v>244</v>
      </c>
      <c r="G5792" t="s">
        <v>62</v>
      </c>
      <c r="H5792" t="s">
        <v>3831</v>
      </c>
    </row>
    <row r="5793" spans="1:8" x14ac:dyDescent="0.25">
      <c r="A5793" t="s">
        <v>3827</v>
      </c>
      <c r="B5793" t="s">
        <v>35</v>
      </c>
      <c r="C5793" t="s">
        <v>1651</v>
      </c>
      <c r="D5793" t="s">
        <v>1706</v>
      </c>
      <c r="E5793" t="s">
        <v>255</v>
      </c>
      <c r="F5793" t="s">
        <v>256</v>
      </c>
      <c r="G5793" t="s">
        <v>36</v>
      </c>
      <c r="H5793" t="s">
        <v>3828</v>
      </c>
    </row>
    <row r="5794" spans="1:8" x14ac:dyDescent="0.25">
      <c r="A5794" t="s">
        <v>3827</v>
      </c>
      <c r="B5794" t="s">
        <v>35</v>
      </c>
      <c r="C5794" t="s">
        <v>1651</v>
      </c>
      <c r="D5794" t="s">
        <v>1707</v>
      </c>
      <c r="E5794" t="s">
        <v>255</v>
      </c>
      <c r="F5794" t="s">
        <v>256</v>
      </c>
      <c r="G5794" t="s">
        <v>36</v>
      </c>
      <c r="H5794" t="s">
        <v>3828</v>
      </c>
    </row>
    <row r="5795" spans="1:8" x14ac:dyDescent="0.25">
      <c r="A5795" t="s">
        <v>3827</v>
      </c>
      <c r="B5795" t="s">
        <v>57</v>
      </c>
      <c r="C5795" t="s">
        <v>1651</v>
      </c>
      <c r="D5795" t="s">
        <v>1707</v>
      </c>
      <c r="E5795" t="s">
        <v>59</v>
      </c>
      <c r="F5795" t="s">
        <v>60</v>
      </c>
      <c r="G5795" t="s">
        <v>58</v>
      </c>
      <c r="H5795" t="s">
        <v>3833</v>
      </c>
    </row>
    <row r="5796" spans="1:8" x14ac:dyDescent="0.25">
      <c r="A5796" t="s">
        <v>3827</v>
      </c>
      <c r="B5796" t="s">
        <v>61</v>
      </c>
      <c r="C5796" t="s">
        <v>1651</v>
      </c>
      <c r="D5796" t="s">
        <v>1707</v>
      </c>
      <c r="E5796" t="s">
        <v>79</v>
      </c>
      <c r="F5796" t="s">
        <v>80</v>
      </c>
      <c r="G5796" t="s">
        <v>62</v>
      </c>
      <c r="H5796" t="s">
        <v>3831</v>
      </c>
    </row>
    <row r="5797" spans="1:8" x14ac:dyDescent="0.25">
      <c r="A5797" t="s">
        <v>3827</v>
      </c>
      <c r="B5797" t="s">
        <v>57</v>
      </c>
      <c r="C5797" t="s">
        <v>1651</v>
      </c>
      <c r="D5797" t="s">
        <v>1708</v>
      </c>
      <c r="E5797" t="s">
        <v>59</v>
      </c>
      <c r="F5797" t="s">
        <v>60</v>
      </c>
      <c r="G5797" t="s">
        <v>58</v>
      </c>
      <c r="H5797" t="s">
        <v>3833</v>
      </c>
    </row>
    <row r="5798" spans="1:8" x14ac:dyDescent="0.25">
      <c r="A5798" t="s">
        <v>3827</v>
      </c>
      <c r="B5798" t="s">
        <v>61</v>
      </c>
      <c r="C5798" t="s">
        <v>1651</v>
      </c>
      <c r="D5798" t="s">
        <v>1708</v>
      </c>
      <c r="E5798" t="s">
        <v>85</v>
      </c>
      <c r="F5798" t="s">
        <v>86</v>
      </c>
      <c r="G5798" t="s">
        <v>62</v>
      </c>
      <c r="H5798" t="s">
        <v>3831</v>
      </c>
    </row>
    <row r="5799" spans="1:8" x14ac:dyDescent="0.25">
      <c r="A5799" t="s">
        <v>3827</v>
      </c>
      <c r="B5799" t="s">
        <v>35</v>
      </c>
      <c r="C5799" t="s">
        <v>1651</v>
      </c>
      <c r="D5799" t="s">
        <v>1708</v>
      </c>
      <c r="E5799" t="s">
        <v>255</v>
      </c>
      <c r="F5799" t="s">
        <v>256</v>
      </c>
      <c r="G5799" t="s">
        <v>36</v>
      </c>
      <c r="H5799" t="s">
        <v>3828</v>
      </c>
    </row>
    <row r="5800" spans="1:8" x14ac:dyDescent="0.25">
      <c r="A5800" t="s">
        <v>3827</v>
      </c>
      <c r="B5800" t="s">
        <v>35</v>
      </c>
      <c r="C5800" t="s">
        <v>1651</v>
      </c>
      <c r="D5800" t="s">
        <v>1709</v>
      </c>
      <c r="E5800" t="s">
        <v>255</v>
      </c>
      <c r="F5800" t="s">
        <v>256</v>
      </c>
      <c r="G5800" t="s">
        <v>36</v>
      </c>
      <c r="H5800" t="s">
        <v>3828</v>
      </c>
    </row>
    <row r="5801" spans="1:8" x14ac:dyDescent="0.25">
      <c r="A5801" t="s">
        <v>3827</v>
      </c>
      <c r="B5801" t="s">
        <v>57</v>
      </c>
      <c r="C5801" t="s">
        <v>1651</v>
      </c>
      <c r="D5801" t="s">
        <v>1709</v>
      </c>
      <c r="E5801" t="s">
        <v>59</v>
      </c>
      <c r="F5801" t="s">
        <v>60</v>
      </c>
      <c r="G5801" t="s">
        <v>58</v>
      </c>
      <c r="H5801" t="s">
        <v>3833</v>
      </c>
    </row>
    <row r="5802" spans="1:8" x14ac:dyDescent="0.25">
      <c r="A5802" t="s">
        <v>3827</v>
      </c>
      <c r="B5802" t="s">
        <v>61</v>
      </c>
      <c r="C5802" t="s">
        <v>1651</v>
      </c>
      <c r="D5802" t="s">
        <v>1709</v>
      </c>
      <c r="E5802" t="s">
        <v>932</v>
      </c>
      <c r="F5802" t="s">
        <v>933</v>
      </c>
      <c r="G5802" t="s">
        <v>62</v>
      </c>
      <c r="H5802" t="s">
        <v>3831</v>
      </c>
    </row>
    <row r="5803" spans="1:8" x14ac:dyDescent="0.25">
      <c r="A5803" t="s">
        <v>3827</v>
      </c>
      <c r="B5803" t="s">
        <v>57</v>
      </c>
      <c r="C5803" t="s">
        <v>1651</v>
      </c>
      <c r="D5803" t="s">
        <v>1710</v>
      </c>
      <c r="E5803" t="s">
        <v>59</v>
      </c>
      <c r="F5803" t="s">
        <v>60</v>
      </c>
      <c r="G5803" t="s">
        <v>58</v>
      </c>
      <c r="H5803" t="s">
        <v>3833</v>
      </c>
    </row>
    <row r="5804" spans="1:8" x14ac:dyDescent="0.25">
      <c r="A5804" t="s">
        <v>3827</v>
      </c>
      <c r="B5804" t="s">
        <v>61</v>
      </c>
      <c r="C5804" t="s">
        <v>1651</v>
      </c>
      <c r="D5804" t="s">
        <v>1710</v>
      </c>
      <c r="E5804" t="s">
        <v>1115</v>
      </c>
      <c r="F5804" t="s">
        <v>1116</v>
      </c>
      <c r="G5804" t="s">
        <v>62</v>
      </c>
      <c r="H5804" t="s">
        <v>3831</v>
      </c>
    </row>
    <row r="5805" spans="1:8" x14ac:dyDescent="0.25">
      <c r="A5805" t="s">
        <v>3827</v>
      </c>
      <c r="B5805" t="s">
        <v>35</v>
      </c>
      <c r="C5805" t="s">
        <v>1651</v>
      </c>
      <c r="D5805" t="s">
        <v>1710</v>
      </c>
      <c r="E5805" t="s">
        <v>255</v>
      </c>
      <c r="F5805" t="s">
        <v>256</v>
      </c>
      <c r="G5805" t="s">
        <v>36</v>
      </c>
      <c r="H5805" t="s">
        <v>3828</v>
      </c>
    </row>
    <row r="5806" spans="1:8" x14ac:dyDescent="0.25">
      <c r="A5806" t="s">
        <v>3827</v>
      </c>
      <c r="B5806" t="s">
        <v>57</v>
      </c>
      <c r="C5806" t="s">
        <v>1651</v>
      </c>
      <c r="D5806" t="s">
        <v>1711</v>
      </c>
      <c r="E5806" t="s">
        <v>59</v>
      </c>
      <c r="F5806" t="s">
        <v>60</v>
      </c>
      <c r="G5806" t="s">
        <v>58</v>
      </c>
      <c r="H5806" t="s">
        <v>3833</v>
      </c>
    </row>
    <row r="5807" spans="1:8" x14ac:dyDescent="0.25">
      <c r="A5807" t="s">
        <v>3827</v>
      </c>
      <c r="B5807" t="s">
        <v>61</v>
      </c>
      <c r="C5807" t="s">
        <v>1651</v>
      </c>
      <c r="D5807" t="s">
        <v>1711</v>
      </c>
      <c r="E5807" t="s">
        <v>1685</v>
      </c>
      <c r="F5807" t="s">
        <v>1686</v>
      </c>
      <c r="G5807" t="s">
        <v>62</v>
      </c>
      <c r="H5807" t="s">
        <v>3831</v>
      </c>
    </row>
    <row r="5808" spans="1:8" x14ac:dyDescent="0.25">
      <c r="A5808" t="s">
        <v>3827</v>
      </c>
      <c r="B5808" t="s">
        <v>35</v>
      </c>
      <c r="C5808" t="s">
        <v>1651</v>
      </c>
      <c r="D5808" t="s">
        <v>1711</v>
      </c>
      <c r="E5808" t="s">
        <v>255</v>
      </c>
      <c r="F5808" t="s">
        <v>256</v>
      </c>
      <c r="G5808" t="s">
        <v>36</v>
      </c>
      <c r="H5808" t="s">
        <v>3828</v>
      </c>
    </row>
    <row r="5809" spans="1:8" x14ac:dyDescent="0.25">
      <c r="A5809" t="s">
        <v>3827</v>
      </c>
      <c r="B5809" t="s">
        <v>35</v>
      </c>
      <c r="C5809" t="s">
        <v>1651</v>
      </c>
      <c r="D5809" t="s">
        <v>1712</v>
      </c>
      <c r="E5809" t="s">
        <v>255</v>
      </c>
      <c r="F5809" t="s">
        <v>256</v>
      </c>
      <c r="G5809" t="s">
        <v>36</v>
      </c>
      <c r="H5809" t="s">
        <v>3828</v>
      </c>
    </row>
    <row r="5810" spans="1:8" x14ac:dyDescent="0.25">
      <c r="A5810" t="s">
        <v>3827</v>
      </c>
      <c r="B5810" t="s">
        <v>57</v>
      </c>
      <c r="C5810" t="s">
        <v>1651</v>
      </c>
      <c r="D5810" t="s">
        <v>1712</v>
      </c>
      <c r="E5810" t="s">
        <v>59</v>
      </c>
      <c r="F5810" t="s">
        <v>60</v>
      </c>
      <c r="G5810" t="s">
        <v>58</v>
      </c>
      <c r="H5810" t="s">
        <v>3833</v>
      </c>
    </row>
    <row r="5811" spans="1:8" x14ac:dyDescent="0.25">
      <c r="A5811" t="s">
        <v>3827</v>
      </c>
      <c r="B5811" t="s">
        <v>61</v>
      </c>
      <c r="C5811" t="s">
        <v>1651</v>
      </c>
      <c r="D5811" t="s">
        <v>1712</v>
      </c>
      <c r="E5811" t="s">
        <v>1155</v>
      </c>
      <c r="F5811" t="s">
        <v>1156</v>
      </c>
      <c r="G5811" t="s">
        <v>62</v>
      </c>
      <c r="H5811" t="s">
        <v>3831</v>
      </c>
    </row>
    <row r="5812" spans="1:8" x14ac:dyDescent="0.25">
      <c r="A5812" t="s">
        <v>3827</v>
      </c>
      <c r="B5812" t="s">
        <v>57</v>
      </c>
      <c r="C5812" t="s">
        <v>1651</v>
      </c>
      <c r="D5812" t="s">
        <v>1713</v>
      </c>
      <c r="E5812" t="s">
        <v>59</v>
      </c>
      <c r="F5812" t="s">
        <v>60</v>
      </c>
      <c r="G5812" t="s">
        <v>58</v>
      </c>
      <c r="H5812" t="s">
        <v>3833</v>
      </c>
    </row>
    <row r="5813" spans="1:8" x14ac:dyDescent="0.25">
      <c r="A5813" t="s">
        <v>3827</v>
      </c>
      <c r="B5813" t="s">
        <v>61</v>
      </c>
      <c r="C5813" t="s">
        <v>1651</v>
      </c>
      <c r="D5813" t="s">
        <v>1713</v>
      </c>
      <c r="E5813" t="s">
        <v>1066</v>
      </c>
      <c r="F5813" t="s">
        <v>1067</v>
      </c>
      <c r="G5813" t="s">
        <v>62</v>
      </c>
      <c r="H5813" t="s">
        <v>3831</v>
      </c>
    </row>
    <row r="5814" spans="1:8" x14ac:dyDescent="0.25">
      <c r="A5814" t="s">
        <v>3827</v>
      </c>
      <c r="B5814" t="s">
        <v>35</v>
      </c>
      <c r="C5814" t="s">
        <v>1651</v>
      </c>
      <c r="D5814" t="s">
        <v>1713</v>
      </c>
      <c r="E5814" t="s">
        <v>255</v>
      </c>
      <c r="F5814" t="s">
        <v>256</v>
      </c>
      <c r="G5814" t="s">
        <v>36</v>
      </c>
      <c r="H5814" t="s">
        <v>3828</v>
      </c>
    </row>
    <row r="5815" spans="1:8" x14ac:dyDescent="0.25">
      <c r="A5815" t="s">
        <v>3827</v>
      </c>
      <c r="B5815" t="s">
        <v>57</v>
      </c>
      <c r="C5815" t="s">
        <v>1651</v>
      </c>
      <c r="D5815" t="s">
        <v>1714</v>
      </c>
      <c r="E5815" t="s">
        <v>59</v>
      </c>
      <c r="F5815" t="s">
        <v>60</v>
      </c>
      <c r="G5815" t="s">
        <v>58</v>
      </c>
      <c r="H5815" t="s">
        <v>3833</v>
      </c>
    </row>
    <row r="5816" spans="1:8" x14ac:dyDescent="0.25">
      <c r="A5816" t="s">
        <v>3827</v>
      </c>
      <c r="B5816" t="s">
        <v>61</v>
      </c>
      <c r="C5816" t="s">
        <v>1651</v>
      </c>
      <c r="D5816" t="s">
        <v>1714</v>
      </c>
      <c r="E5816" t="s">
        <v>1069</v>
      </c>
      <c r="F5816" t="s">
        <v>1070</v>
      </c>
      <c r="G5816" t="s">
        <v>62</v>
      </c>
      <c r="H5816" t="s">
        <v>3831</v>
      </c>
    </row>
    <row r="5817" spans="1:8" x14ac:dyDescent="0.25">
      <c r="A5817" t="s">
        <v>3827</v>
      </c>
      <c r="B5817" t="s">
        <v>35</v>
      </c>
      <c r="C5817" t="s">
        <v>1651</v>
      </c>
      <c r="D5817" t="s">
        <v>1714</v>
      </c>
      <c r="E5817" t="s">
        <v>255</v>
      </c>
      <c r="F5817" t="s">
        <v>256</v>
      </c>
      <c r="G5817" t="s">
        <v>36</v>
      </c>
      <c r="H5817" t="s">
        <v>3828</v>
      </c>
    </row>
    <row r="5818" spans="1:8" x14ac:dyDescent="0.25">
      <c r="A5818" t="s">
        <v>3827</v>
      </c>
      <c r="B5818" t="s">
        <v>61</v>
      </c>
      <c r="C5818" t="s">
        <v>1651</v>
      </c>
      <c r="D5818" t="s">
        <v>1715</v>
      </c>
      <c r="E5818" t="s">
        <v>1075</v>
      </c>
      <c r="F5818" t="s">
        <v>1076</v>
      </c>
      <c r="G5818" t="s">
        <v>62</v>
      </c>
      <c r="H5818" t="s">
        <v>3831</v>
      </c>
    </row>
    <row r="5819" spans="1:8" x14ac:dyDescent="0.25">
      <c r="A5819" t="s">
        <v>3827</v>
      </c>
      <c r="B5819" t="s">
        <v>57</v>
      </c>
      <c r="C5819" t="s">
        <v>1651</v>
      </c>
      <c r="D5819" t="s">
        <v>1715</v>
      </c>
      <c r="E5819" t="s">
        <v>59</v>
      </c>
      <c r="F5819" t="s">
        <v>60</v>
      </c>
      <c r="G5819" t="s">
        <v>58</v>
      </c>
      <c r="H5819" t="s">
        <v>3833</v>
      </c>
    </row>
    <row r="5820" spans="1:8" x14ac:dyDescent="0.25">
      <c r="A5820" t="s">
        <v>3827</v>
      </c>
      <c r="B5820" t="s">
        <v>35</v>
      </c>
      <c r="C5820" t="s">
        <v>1651</v>
      </c>
      <c r="D5820" t="s">
        <v>1715</v>
      </c>
      <c r="E5820" t="s">
        <v>255</v>
      </c>
      <c r="F5820" t="s">
        <v>256</v>
      </c>
      <c r="G5820" t="s">
        <v>36</v>
      </c>
      <c r="H5820" t="s">
        <v>3828</v>
      </c>
    </row>
    <row r="5821" spans="1:8" x14ac:dyDescent="0.25">
      <c r="A5821" t="s">
        <v>3827</v>
      </c>
      <c r="B5821" t="s">
        <v>61</v>
      </c>
      <c r="C5821" t="s">
        <v>1651</v>
      </c>
      <c r="D5821" t="s">
        <v>1716</v>
      </c>
      <c r="E5821" t="s">
        <v>1037</v>
      </c>
      <c r="F5821" t="s">
        <v>1038</v>
      </c>
      <c r="G5821" t="s">
        <v>62</v>
      </c>
      <c r="H5821" t="s">
        <v>3831</v>
      </c>
    </row>
    <row r="5822" spans="1:8" x14ac:dyDescent="0.25">
      <c r="A5822" t="s">
        <v>3827</v>
      </c>
      <c r="B5822" t="s">
        <v>57</v>
      </c>
      <c r="C5822" t="s">
        <v>1651</v>
      </c>
      <c r="D5822" t="s">
        <v>1716</v>
      </c>
      <c r="E5822" t="s">
        <v>59</v>
      </c>
      <c r="F5822" t="s">
        <v>60</v>
      </c>
      <c r="G5822" t="s">
        <v>58</v>
      </c>
      <c r="H5822" t="s">
        <v>3833</v>
      </c>
    </row>
    <row r="5823" spans="1:8" x14ac:dyDescent="0.25">
      <c r="A5823" t="s">
        <v>3827</v>
      </c>
      <c r="B5823" t="s">
        <v>35</v>
      </c>
      <c r="C5823" t="s">
        <v>1651</v>
      </c>
      <c r="D5823" t="s">
        <v>1716</v>
      </c>
      <c r="E5823" t="s">
        <v>255</v>
      </c>
      <c r="F5823" t="s">
        <v>256</v>
      </c>
      <c r="G5823" t="s">
        <v>36</v>
      </c>
      <c r="H5823" t="s">
        <v>3828</v>
      </c>
    </row>
    <row r="5824" spans="1:8" x14ac:dyDescent="0.25">
      <c r="A5824" t="s">
        <v>3827</v>
      </c>
      <c r="B5824" t="s">
        <v>35</v>
      </c>
      <c r="C5824" t="s">
        <v>1651</v>
      </c>
      <c r="D5824" t="s">
        <v>1717</v>
      </c>
      <c r="E5824" t="s">
        <v>255</v>
      </c>
      <c r="F5824" t="s">
        <v>256</v>
      </c>
      <c r="G5824" t="s">
        <v>36</v>
      </c>
      <c r="H5824" t="s">
        <v>3828</v>
      </c>
    </row>
    <row r="5825" spans="1:8" x14ac:dyDescent="0.25">
      <c r="A5825" t="s">
        <v>3827</v>
      </c>
      <c r="B5825" t="s">
        <v>53</v>
      </c>
      <c r="C5825" t="s">
        <v>1651</v>
      </c>
      <c r="D5825" t="s">
        <v>1717</v>
      </c>
      <c r="E5825" t="s">
        <v>69</v>
      </c>
      <c r="F5825" t="s">
        <v>70</v>
      </c>
      <c r="G5825" t="s">
        <v>54</v>
      </c>
      <c r="H5825" t="s">
        <v>3841</v>
      </c>
    </row>
    <row r="5826" spans="1:8" x14ac:dyDescent="0.25">
      <c r="A5826" t="s">
        <v>3827</v>
      </c>
      <c r="B5826" t="s">
        <v>35</v>
      </c>
      <c r="C5826" t="s">
        <v>1651</v>
      </c>
      <c r="D5826" t="s">
        <v>1718</v>
      </c>
      <c r="E5826" t="s">
        <v>255</v>
      </c>
      <c r="F5826" t="s">
        <v>256</v>
      </c>
      <c r="G5826" t="s">
        <v>36</v>
      </c>
      <c r="H5826" t="s">
        <v>3828</v>
      </c>
    </row>
    <row r="5827" spans="1:8" x14ac:dyDescent="0.25">
      <c r="A5827" t="s">
        <v>3827</v>
      </c>
      <c r="B5827" t="s">
        <v>35</v>
      </c>
      <c r="C5827" t="s">
        <v>1651</v>
      </c>
      <c r="D5827" t="s">
        <v>1719</v>
      </c>
      <c r="E5827" t="s">
        <v>255</v>
      </c>
      <c r="F5827" t="s">
        <v>256</v>
      </c>
      <c r="G5827" t="s">
        <v>36</v>
      </c>
      <c r="H5827" t="s">
        <v>3828</v>
      </c>
    </row>
    <row r="5828" spans="1:8" x14ac:dyDescent="0.25">
      <c r="A5828" t="s">
        <v>3827</v>
      </c>
      <c r="B5828" t="s">
        <v>1720</v>
      </c>
      <c r="C5828" t="s">
        <v>1651</v>
      </c>
      <c r="D5828" t="s">
        <v>1719</v>
      </c>
      <c r="E5828" t="s">
        <v>1722</v>
      </c>
      <c r="F5828" t="s">
        <v>1723</v>
      </c>
      <c r="G5828" t="s">
        <v>1721</v>
      </c>
      <c r="H5828" t="s">
        <v>3859</v>
      </c>
    </row>
    <row r="5829" spans="1:8" x14ac:dyDescent="0.25">
      <c r="A5829" t="s">
        <v>3827</v>
      </c>
      <c r="B5829" t="s">
        <v>1725</v>
      </c>
      <c r="C5829" t="s">
        <v>1651</v>
      </c>
      <c r="D5829" t="s">
        <v>1724</v>
      </c>
      <c r="E5829" t="s">
        <v>1727</v>
      </c>
      <c r="F5829" t="s">
        <v>1079</v>
      </c>
      <c r="G5829" t="s">
        <v>1726</v>
      </c>
      <c r="H5829" t="s">
        <v>3860</v>
      </c>
    </row>
    <row r="5830" spans="1:8" x14ac:dyDescent="0.25">
      <c r="A5830" t="s">
        <v>3827</v>
      </c>
      <c r="B5830" t="s">
        <v>35</v>
      </c>
      <c r="C5830" t="s">
        <v>1651</v>
      </c>
      <c r="D5830" t="s">
        <v>1724</v>
      </c>
      <c r="E5830" t="s">
        <v>255</v>
      </c>
      <c r="F5830" t="s">
        <v>256</v>
      </c>
      <c r="G5830" t="s">
        <v>36</v>
      </c>
      <c r="H5830" t="s">
        <v>3828</v>
      </c>
    </row>
    <row r="5831" spans="1:8" x14ac:dyDescent="0.25">
      <c r="A5831" t="s">
        <v>3827</v>
      </c>
      <c r="B5831" t="s">
        <v>35</v>
      </c>
      <c r="C5831" t="s">
        <v>1651</v>
      </c>
      <c r="D5831" t="s">
        <v>1728</v>
      </c>
      <c r="E5831" t="s">
        <v>255</v>
      </c>
      <c r="F5831" t="s">
        <v>256</v>
      </c>
      <c r="G5831" t="s">
        <v>36</v>
      </c>
      <c r="H5831" t="s">
        <v>3828</v>
      </c>
    </row>
    <row r="5832" spans="1:8" x14ac:dyDescent="0.25">
      <c r="A5832" t="s">
        <v>3827</v>
      </c>
      <c r="B5832" t="s">
        <v>1729</v>
      </c>
      <c r="C5832" t="s">
        <v>1651</v>
      </c>
      <c r="D5832" t="s">
        <v>1728</v>
      </c>
      <c r="E5832" t="s">
        <v>1731</v>
      </c>
      <c r="F5832" t="s">
        <v>1732</v>
      </c>
      <c r="G5832" t="s">
        <v>1730</v>
      </c>
      <c r="H5832" t="s">
        <v>3828</v>
      </c>
    </row>
    <row r="5833" spans="1:8" x14ac:dyDescent="0.25">
      <c r="A5833" t="s">
        <v>3827</v>
      </c>
      <c r="B5833" t="s">
        <v>1729</v>
      </c>
      <c r="C5833" t="s">
        <v>1651</v>
      </c>
      <c r="D5833" t="s">
        <v>1733</v>
      </c>
      <c r="E5833" t="s">
        <v>1734</v>
      </c>
      <c r="F5833" t="s">
        <v>1735</v>
      </c>
      <c r="G5833" t="s">
        <v>1730</v>
      </c>
      <c r="H5833" t="s">
        <v>3828</v>
      </c>
    </row>
    <row r="5834" spans="1:8" x14ac:dyDescent="0.25">
      <c r="A5834" t="s">
        <v>3827</v>
      </c>
      <c r="B5834" t="s">
        <v>35</v>
      </c>
      <c r="C5834" t="s">
        <v>1651</v>
      </c>
      <c r="D5834" t="s">
        <v>1733</v>
      </c>
      <c r="E5834" t="s">
        <v>255</v>
      </c>
      <c r="F5834" t="s">
        <v>256</v>
      </c>
      <c r="G5834" t="s">
        <v>36</v>
      </c>
      <c r="H5834" t="s">
        <v>3828</v>
      </c>
    </row>
    <row r="5835" spans="1:8" x14ac:dyDescent="0.25">
      <c r="A5835" t="s">
        <v>3827</v>
      </c>
      <c r="B5835" t="s">
        <v>35</v>
      </c>
      <c r="C5835" t="s">
        <v>1651</v>
      </c>
      <c r="D5835" t="s">
        <v>1736</v>
      </c>
      <c r="E5835" t="s">
        <v>255</v>
      </c>
      <c r="F5835" t="s">
        <v>256</v>
      </c>
      <c r="G5835" t="s">
        <v>36</v>
      </c>
      <c r="H5835" t="s">
        <v>3828</v>
      </c>
    </row>
    <row r="5836" spans="1:8" x14ac:dyDescent="0.25">
      <c r="A5836" t="s">
        <v>3827</v>
      </c>
      <c r="B5836" t="s">
        <v>1729</v>
      </c>
      <c r="C5836" t="s">
        <v>1651</v>
      </c>
      <c r="D5836" t="s">
        <v>1736</v>
      </c>
      <c r="E5836" t="s">
        <v>1737</v>
      </c>
      <c r="F5836" t="s">
        <v>1738</v>
      </c>
      <c r="G5836" t="s">
        <v>1730</v>
      </c>
      <c r="H5836" t="s">
        <v>3828</v>
      </c>
    </row>
    <row r="5837" spans="1:8" x14ac:dyDescent="0.25">
      <c r="A5837" t="s">
        <v>3827</v>
      </c>
      <c r="B5837" t="s">
        <v>61</v>
      </c>
      <c r="C5837" t="s">
        <v>1651</v>
      </c>
      <c r="D5837" t="s">
        <v>1739</v>
      </c>
      <c r="E5837" t="s">
        <v>438</v>
      </c>
      <c r="F5837" t="s">
        <v>439</v>
      </c>
      <c r="G5837" t="s">
        <v>62</v>
      </c>
      <c r="H5837" t="s">
        <v>3831</v>
      </c>
    </row>
    <row r="5838" spans="1:8" x14ac:dyDescent="0.25">
      <c r="A5838" t="s">
        <v>3827</v>
      </c>
      <c r="B5838" t="s">
        <v>35</v>
      </c>
      <c r="C5838" t="s">
        <v>1651</v>
      </c>
      <c r="D5838" t="s">
        <v>1739</v>
      </c>
      <c r="E5838" t="s">
        <v>255</v>
      </c>
      <c r="F5838" t="s">
        <v>256</v>
      </c>
      <c r="G5838" t="s">
        <v>36</v>
      </c>
      <c r="H5838" t="s">
        <v>3828</v>
      </c>
    </row>
    <row r="5839" spans="1:8" x14ac:dyDescent="0.25">
      <c r="A5839" t="s">
        <v>3827</v>
      </c>
      <c r="B5839" t="s">
        <v>35</v>
      </c>
      <c r="C5839" t="s">
        <v>1651</v>
      </c>
      <c r="D5839" t="s">
        <v>1740</v>
      </c>
      <c r="E5839" t="s">
        <v>255</v>
      </c>
      <c r="F5839" t="s">
        <v>256</v>
      </c>
      <c r="G5839" t="s">
        <v>36</v>
      </c>
      <c r="H5839" t="s">
        <v>3828</v>
      </c>
    </row>
    <row r="5840" spans="1:8" x14ac:dyDescent="0.25">
      <c r="A5840" t="s">
        <v>3827</v>
      </c>
      <c r="B5840" t="s">
        <v>57</v>
      </c>
      <c r="C5840" t="s">
        <v>1651</v>
      </c>
      <c r="D5840" t="s">
        <v>1740</v>
      </c>
      <c r="E5840" t="s">
        <v>97</v>
      </c>
      <c r="F5840" t="s">
        <v>98</v>
      </c>
      <c r="G5840" t="s">
        <v>58</v>
      </c>
      <c r="H5840" t="s">
        <v>3833</v>
      </c>
    </row>
    <row r="5841" spans="1:8" x14ac:dyDescent="0.25">
      <c r="A5841" t="s">
        <v>3827</v>
      </c>
      <c r="B5841" t="s">
        <v>35</v>
      </c>
      <c r="C5841" t="s">
        <v>1651</v>
      </c>
      <c r="D5841" t="s">
        <v>1741</v>
      </c>
      <c r="E5841" t="s">
        <v>255</v>
      </c>
      <c r="F5841" t="s">
        <v>256</v>
      </c>
      <c r="G5841" t="s">
        <v>36</v>
      </c>
      <c r="H5841" t="s">
        <v>3828</v>
      </c>
    </row>
    <row r="5842" spans="1:8" x14ac:dyDescent="0.25">
      <c r="A5842" t="s">
        <v>3827</v>
      </c>
      <c r="B5842" t="s">
        <v>35</v>
      </c>
      <c r="C5842" t="s">
        <v>1651</v>
      </c>
      <c r="D5842" t="s">
        <v>1742</v>
      </c>
      <c r="E5842" t="s">
        <v>255</v>
      </c>
      <c r="F5842" t="s">
        <v>256</v>
      </c>
      <c r="G5842" t="s">
        <v>36</v>
      </c>
      <c r="H5842" t="s">
        <v>3828</v>
      </c>
    </row>
    <row r="5843" spans="1:8" x14ac:dyDescent="0.25">
      <c r="A5843" t="s">
        <v>3827</v>
      </c>
      <c r="B5843" t="s">
        <v>35</v>
      </c>
      <c r="C5843" t="s">
        <v>1651</v>
      </c>
      <c r="D5843" t="s">
        <v>1743</v>
      </c>
      <c r="E5843" t="s">
        <v>255</v>
      </c>
      <c r="F5843" t="s">
        <v>256</v>
      </c>
      <c r="G5843" t="s">
        <v>36</v>
      </c>
      <c r="H5843" t="s">
        <v>3828</v>
      </c>
    </row>
    <row r="5844" spans="1:8" x14ac:dyDescent="0.25">
      <c r="A5844" t="s">
        <v>3827</v>
      </c>
      <c r="B5844" t="s">
        <v>318</v>
      </c>
      <c r="C5844" t="s">
        <v>1651</v>
      </c>
      <c r="D5844" t="s">
        <v>1743</v>
      </c>
      <c r="E5844" t="s">
        <v>325</v>
      </c>
      <c r="F5844" t="s">
        <v>326</v>
      </c>
      <c r="G5844" t="s">
        <v>319</v>
      </c>
      <c r="H5844" t="s">
        <v>3834</v>
      </c>
    </row>
    <row r="5845" spans="1:8" x14ac:dyDescent="0.25">
      <c r="A5845" t="s">
        <v>3827</v>
      </c>
      <c r="B5845" t="s">
        <v>328</v>
      </c>
      <c r="C5845" t="s">
        <v>1651</v>
      </c>
      <c r="D5845" t="s">
        <v>1744</v>
      </c>
      <c r="E5845" t="s">
        <v>320</v>
      </c>
      <c r="F5845" t="s">
        <v>321</v>
      </c>
      <c r="G5845" t="s">
        <v>329</v>
      </c>
      <c r="H5845" t="s">
        <v>3834</v>
      </c>
    </row>
    <row r="5846" spans="1:8" x14ac:dyDescent="0.25">
      <c r="A5846" t="s">
        <v>3827</v>
      </c>
      <c r="B5846" t="s">
        <v>35</v>
      </c>
      <c r="C5846" t="s">
        <v>1651</v>
      </c>
      <c r="D5846" t="s">
        <v>1744</v>
      </c>
      <c r="E5846" t="s">
        <v>255</v>
      </c>
      <c r="F5846" t="s">
        <v>256</v>
      </c>
      <c r="G5846" t="s">
        <v>36</v>
      </c>
      <c r="H5846" t="s">
        <v>3828</v>
      </c>
    </row>
    <row r="5847" spans="1:8" x14ac:dyDescent="0.25">
      <c r="A5847" t="s">
        <v>3827</v>
      </c>
      <c r="B5847" t="s">
        <v>318</v>
      </c>
      <c r="C5847" t="s">
        <v>1651</v>
      </c>
      <c r="D5847" t="s">
        <v>1744</v>
      </c>
      <c r="E5847" t="s">
        <v>325</v>
      </c>
      <c r="F5847" t="s">
        <v>326</v>
      </c>
      <c r="G5847" t="s">
        <v>319</v>
      </c>
      <c r="H5847" t="s">
        <v>3834</v>
      </c>
    </row>
    <row r="5848" spans="1:8" x14ac:dyDescent="0.25">
      <c r="A5848" t="s">
        <v>3827</v>
      </c>
      <c r="B5848" t="s">
        <v>35</v>
      </c>
      <c r="C5848" t="s">
        <v>1651</v>
      </c>
      <c r="D5848" t="s">
        <v>1745</v>
      </c>
      <c r="E5848" t="s">
        <v>255</v>
      </c>
      <c r="F5848" t="s">
        <v>256</v>
      </c>
      <c r="G5848" t="s">
        <v>36</v>
      </c>
      <c r="H5848" t="s">
        <v>3828</v>
      </c>
    </row>
    <row r="5849" spans="1:8" x14ac:dyDescent="0.25">
      <c r="A5849" t="s">
        <v>3827</v>
      </c>
      <c r="B5849" t="s">
        <v>134</v>
      </c>
      <c r="C5849" t="s">
        <v>1651</v>
      </c>
      <c r="D5849" t="s">
        <v>1745</v>
      </c>
      <c r="E5849" t="s">
        <v>136</v>
      </c>
      <c r="F5849" t="s">
        <v>137</v>
      </c>
      <c r="G5849" t="s">
        <v>135</v>
      </c>
      <c r="H5849" t="s">
        <v>3836</v>
      </c>
    </row>
    <row r="5850" spans="1:8" x14ac:dyDescent="0.25">
      <c r="A5850" t="s">
        <v>3827</v>
      </c>
      <c r="B5850" t="s">
        <v>35</v>
      </c>
      <c r="C5850" t="s">
        <v>1651</v>
      </c>
      <c r="D5850" t="s">
        <v>1746</v>
      </c>
      <c r="E5850" t="s">
        <v>255</v>
      </c>
      <c r="F5850" t="s">
        <v>256</v>
      </c>
      <c r="G5850" t="s">
        <v>36</v>
      </c>
      <c r="H5850" t="s">
        <v>3828</v>
      </c>
    </row>
    <row r="5851" spans="1:8" x14ac:dyDescent="0.25">
      <c r="A5851" t="s">
        <v>3827</v>
      </c>
      <c r="B5851" t="s">
        <v>318</v>
      </c>
      <c r="C5851" t="s">
        <v>1651</v>
      </c>
      <c r="D5851" t="s">
        <v>1746</v>
      </c>
      <c r="E5851" t="s">
        <v>325</v>
      </c>
      <c r="F5851" t="s">
        <v>326</v>
      </c>
      <c r="G5851" t="s">
        <v>319</v>
      </c>
      <c r="H5851" t="s">
        <v>3834</v>
      </c>
    </row>
    <row r="5852" spans="1:8" x14ac:dyDescent="0.25">
      <c r="A5852" t="s">
        <v>3827</v>
      </c>
      <c r="B5852" t="s">
        <v>134</v>
      </c>
      <c r="C5852" t="s">
        <v>1651</v>
      </c>
      <c r="D5852" t="s">
        <v>1746</v>
      </c>
      <c r="E5852" t="s">
        <v>136</v>
      </c>
      <c r="F5852" t="s">
        <v>137</v>
      </c>
      <c r="G5852" t="s">
        <v>135</v>
      </c>
      <c r="H5852" t="s">
        <v>3836</v>
      </c>
    </row>
    <row r="5853" spans="1:8" x14ac:dyDescent="0.25">
      <c r="A5853" t="s">
        <v>3827</v>
      </c>
      <c r="B5853" t="s">
        <v>328</v>
      </c>
      <c r="C5853" t="s">
        <v>1651</v>
      </c>
      <c r="D5853" t="s">
        <v>1747</v>
      </c>
      <c r="E5853" t="s">
        <v>320</v>
      </c>
      <c r="F5853" t="s">
        <v>321</v>
      </c>
      <c r="G5853" t="s">
        <v>329</v>
      </c>
      <c r="H5853" t="s">
        <v>3834</v>
      </c>
    </row>
    <row r="5854" spans="1:8" x14ac:dyDescent="0.25">
      <c r="A5854" t="s">
        <v>3827</v>
      </c>
      <c r="B5854" t="s">
        <v>35</v>
      </c>
      <c r="C5854" t="s">
        <v>1651</v>
      </c>
      <c r="D5854" t="s">
        <v>1747</v>
      </c>
      <c r="E5854" t="s">
        <v>255</v>
      </c>
      <c r="F5854" t="s">
        <v>256</v>
      </c>
      <c r="G5854" t="s">
        <v>36</v>
      </c>
      <c r="H5854" t="s">
        <v>3828</v>
      </c>
    </row>
    <row r="5855" spans="1:8" x14ac:dyDescent="0.25">
      <c r="A5855" t="s">
        <v>3827</v>
      </c>
      <c r="B5855" t="s">
        <v>318</v>
      </c>
      <c r="C5855" t="s">
        <v>1651</v>
      </c>
      <c r="D5855" t="s">
        <v>1747</v>
      </c>
      <c r="E5855" t="s">
        <v>325</v>
      </c>
      <c r="F5855" t="s">
        <v>326</v>
      </c>
      <c r="G5855" t="s">
        <v>319</v>
      </c>
      <c r="H5855" t="s">
        <v>3834</v>
      </c>
    </row>
    <row r="5856" spans="1:8" x14ac:dyDescent="0.25">
      <c r="A5856" t="s">
        <v>3827</v>
      </c>
      <c r="B5856" t="s">
        <v>134</v>
      </c>
      <c r="C5856" t="s">
        <v>1651</v>
      </c>
      <c r="D5856" t="s">
        <v>1747</v>
      </c>
      <c r="E5856" t="s">
        <v>136</v>
      </c>
      <c r="F5856" t="s">
        <v>137</v>
      </c>
      <c r="G5856" t="s">
        <v>135</v>
      </c>
      <c r="H5856" t="s">
        <v>3836</v>
      </c>
    </row>
    <row r="5857" spans="1:8" x14ac:dyDescent="0.25">
      <c r="A5857" t="s">
        <v>3827</v>
      </c>
      <c r="B5857" t="s">
        <v>204</v>
      </c>
      <c r="C5857" t="s">
        <v>1651</v>
      </c>
      <c r="D5857" t="s">
        <v>1748</v>
      </c>
      <c r="E5857" t="s">
        <v>206</v>
      </c>
      <c r="F5857" t="s">
        <v>207</v>
      </c>
      <c r="G5857" t="s">
        <v>205</v>
      </c>
      <c r="H5857" t="s">
        <v>3829</v>
      </c>
    </row>
    <row r="5858" spans="1:8" x14ac:dyDescent="0.25">
      <c r="A5858" t="s">
        <v>3827</v>
      </c>
      <c r="B5858" t="s">
        <v>35</v>
      </c>
      <c r="C5858" t="s">
        <v>1651</v>
      </c>
      <c r="D5858" t="s">
        <v>1748</v>
      </c>
      <c r="E5858" t="s">
        <v>255</v>
      </c>
      <c r="F5858" t="s">
        <v>256</v>
      </c>
      <c r="G5858" t="s">
        <v>36</v>
      </c>
      <c r="H5858" t="s">
        <v>3828</v>
      </c>
    </row>
    <row r="5859" spans="1:8" x14ac:dyDescent="0.25">
      <c r="A5859" t="s">
        <v>3827</v>
      </c>
      <c r="B5859" t="s">
        <v>204</v>
      </c>
      <c r="C5859" t="s">
        <v>1651</v>
      </c>
      <c r="D5859" t="s">
        <v>1749</v>
      </c>
      <c r="E5859" t="s">
        <v>211</v>
      </c>
      <c r="F5859" t="s">
        <v>212</v>
      </c>
      <c r="G5859" t="s">
        <v>205</v>
      </c>
      <c r="H5859" t="s">
        <v>3829</v>
      </c>
    </row>
    <row r="5860" spans="1:8" x14ac:dyDescent="0.25">
      <c r="A5860" t="s">
        <v>3827</v>
      </c>
      <c r="B5860" t="s">
        <v>35</v>
      </c>
      <c r="C5860" t="s">
        <v>1651</v>
      </c>
      <c r="D5860" t="s">
        <v>1749</v>
      </c>
      <c r="E5860" t="s">
        <v>255</v>
      </c>
      <c r="F5860" t="s">
        <v>256</v>
      </c>
      <c r="G5860" t="s">
        <v>36</v>
      </c>
      <c r="H5860" t="s">
        <v>3828</v>
      </c>
    </row>
    <row r="5861" spans="1:8" x14ac:dyDescent="0.25">
      <c r="A5861" t="s">
        <v>3827</v>
      </c>
      <c r="B5861" t="s">
        <v>35</v>
      </c>
      <c r="C5861" t="s">
        <v>1651</v>
      </c>
      <c r="D5861" t="s">
        <v>1750</v>
      </c>
      <c r="E5861" t="s">
        <v>255</v>
      </c>
      <c r="F5861" t="s">
        <v>256</v>
      </c>
      <c r="G5861" t="s">
        <v>36</v>
      </c>
      <c r="H5861" t="s">
        <v>3828</v>
      </c>
    </row>
    <row r="5862" spans="1:8" x14ac:dyDescent="0.25">
      <c r="A5862" t="s">
        <v>3827</v>
      </c>
      <c r="B5862" t="s">
        <v>1720</v>
      </c>
      <c r="C5862" t="s">
        <v>1651</v>
      </c>
      <c r="D5862" t="s">
        <v>1750</v>
      </c>
      <c r="E5862" t="s">
        <v>1722</v>
      </c>
      <c r="F5862" t="s">
        <v>1723</v>
      </c>
      <c r="G5862" t="s">
        <v>1721</v>
      </c>
      <c r="H5862" t="s">
        <v>3859</v>
      </c>
    </row>
    <row r="5863" spans="1:8" x14ac:dyDescent="0.25">
      <c r="A5863" t="s">
        <v>3827</v>
      </c>
      <c r="B5863" t="s">
        <v>1725</v>
      </c>
      <c r="C5863" t="s">
        <v>1651</v>
      </c>
      <c r="D5863" t="s">
        <v>1751</v>
      </c>
      <c r="E5863" t="s">
        <v>1727</v>
      </c>
      <c r="F5863" t="s">
        <v>1079</v>
      </c>
      <c r="G5863" t="s">
        <v>1726</v>
      </c>
      <c r="H5863" t="s">
        <v>3860</v>
      </c>
    </row>
    <row r="5864" spans="1:8" x14ac:dyDescent="0.25">
      <c r="A5864" t="s">
        <v>3827</v>
      </c>
      <c r="B5864" t="s">
        <v>35</v>
      </c>
      <c r="C5864" t="s">
        <v>1651</v>
      </c>
      <c r="D5864" t="s">
        <v>1751</v>
      </c>
      <c r="E5864" t="s">
        <v>255</v>
      </c>
      <c r="F5864" t="s">
        <v>256</v>
      </c>
      <c r="G5864" t="s">
        <v>36</v>
      </c>
      <c r="H5864" t="s">
        <v>3828</v>
      </c>
    </row>
    <row r="5865" spans="1:8" x14ac:dyDescent="0.25">
      <c r="A5865" t="s">
        <v>3827</v>
      </c>
      <c r="B5865" t="s">
        <v>1729</v>
      </c>
      <c r="C5865" t="s">
        <v>1651</v>
      </c>
      <c r="D5865" t="s">
        <v>1752</v>
      </c>
      <c r="E5865" t="s">
        <v>1731</v>
      </c>
      <c r="F5865" t="s">
        <v>1732</v>
      </c>
      <c r="G5865" t="s">
        <v>1730</v>
      </c>
      <c r="H5865" t="s">
        <v>3828</v>
      </c>
    </row>
    <row r="5866" spans="1:8" x14ac:dyDescent="0.25">
      <c r="A5866" t="s">
        <v>3827</v>
      </c>
      <c r="B5866" t="s">
        <v>35</v>
      </c>
      <c r="C5866" t="s">
        <v>1651</v>
      </c>
      <c r="D5866" t="s">
        <v>1752</v>
      </c>
      <c r="E5866" t="s">
        <v>255</v>
      </c>
      <c r="F5866" t="s">
        <v>256</v>
      </c>
      <c r="G5866" t="s">
        <v>36</v>
      </c>
      <c r="H5866" t="s">
        <v>3828</v>
      </c>
    </row>
    <row r="5867" spans="1:8" x14ac:dyDescent="0.25">
      <c r="A5867" t="s">
        <v>3827</v>
      </c>
      <c r="B5867" t="s">
        <v>1729</v>
      </c>
      <c r="C5867" t="s">
        <v>1651</v>
      </c>
      <c r="D5867" t="s">
        <v>1753</v>
      </c>
      <c r="E5867" t="s">
        <v>1734</v>
      </c>
      <c r="F5867" t="s">
        <v>1735</v>
      </c>
      <c r="G5867" t="s">
        <v>1730</v>
      </c>
      <c r="H5867" t="s">
        <v>3828</v>
      </c>
    </row>
    <row r="5868" spans="1:8" x14ac:dyDescent="0.25">
      <c r="A5868" t="s">
        <v>3827</v>
      </c>
      <c r="B5868" t="s">
        <v>35</v>
      </c>
      <c r="C5868" t="s">
        <v>1651</v>
      </c>
      <c r="D5868" t="s">
        <v>1753</v>
      </c>
      <c r="E5868" t="s">
        <v>255</v>
      </c>
      <c r="F5868" t="s">
        <v>256</v>
      </c>
      <c r="G5868" t="s">
        <v>36</v>
      </c>
      <c r="H5868" t="s">
        <v>3828</v>
      </c>
    </row>
    <row r="5869" spans="1:8" x14ac:dyDescent="0.25">
      <c r="A5869" t="s">
        <v>3827</v>
      </c>
      <c r="B5869" t="s">
        <v>1729</v>
      </c>
      <c r="C5869" t="s">
        <v>1651</v>
      </c>
      <c r="D5869" t="s">
        <v>1754</v>
      </c>
      <c r="E5869" t="s">
        <v>1737</v>
      </c>
      <c r="F5869" t="s">
        <v>1738</v>
      </c>
      <c r="G5869" t="s">
        <v>1730</v>
      </c>
      <c r="H5869" t="s">
        <v>3828</v>
      </c>
    </row>
    <row r="5870" spans="1:8" x14ac:dyDescent="0.25">
      <c r="A5870" t="s">
        <v>3827</v>
      </c>
      <c r="B5870" t="s">
        <v>35</v>
      </c>
      <c r="C5870" t="s">
        <v>1651</v>
      </c>
      <c r="D5870" t="s">
        <v>1754</v>
      </c>
      <c r="E5870" t="s">
        <v>255</v>
      </c>
      <c r="F5870" t="s">
        <v>256</v>
      </c>
      <c r="G5870" t="s">
        <v>36</v>
      </c>
      <c r="H5870" t="s">
        <v>3828</v>
      </c>
    </row>
    <row r="5871" spans="1:8" x14ac:dyDescent="0.25">
      <c r="A5871" t="s">
        <v>3827</v>
      </c>
      <c r="B5871" t="s">
        <v>35</v>
      </c>
      <c r="C5871" t="s">
        <v>1651</v>
      </c>
      <c r="D5871" t="s">
        <v>1755</v>
      </c>
      <c r="E5871" t="s">
        <v>255</v>
      </c>
      <c r="F5871" t="s">
        <v>256</v>
      </c>
      <c r="G5871" t="s">
        <v>36</v>
      </c>
      <c r="H5871" t="s">
        <v>3828</v>
      </c>
    </row>
    <row r="5872" spans="1:8" x14ac:dyDescent="0.25">
      <c r="A5872" t="s">
        <v>3827</v>
      </c>
      <c r="B5872" t="s">
        <v>61</v>
      </c>
      <c r="C5872" t="s">
        <v>1651</v>
      </c>
      <c r="D5872" t="s">
        <v>1755</v>
      </c>
      <c r="E5872" t="s">
        <v>438</v>
      </c>
      <c r="F5872" t="s">
        <v>439</v>
      </c>
      <c r="G5872" t="s">
        <v>62</v>
      </c>
      <c r="H5872" t="s">
        <v>3831</v>
      </c>
    </row>
    <row r="5873" spans="1:8" x14ac:dyDescent="0.25">
      <c r="A5873" t="s">
        <v>3827</v>
      </c>
      <c r="B5873" t="s">
        <v>35</v>
      </c>
      <c r="C5873" t="s">
        <v>1652</v>
      </c>
      <c r="D5873" t="s">
        <v>1718</v>
      </c>
      <c r="E5873" t="s">
        <v>255</v>
      </c>
      <c r="F5873" t="s">
        <v>256</v>
      </c>
      <c r="G5873" t="s">
        <v>36</v>
      </c>
      <c r="H5873" t="s">
        <v>3845</v>
      </c>
    </row>
    <row r="5874" spans="1:8" x14ac:dyDescent="0.25">
      <c r="A5874" t="s">
        <v>3827</v>
      </c>
      <c r="B5874" t="s">
        <v>35</v>
      </c>
      <c r="C5874" t="s">
        <v>1652</v>
      </c>
      <c r="D5874" t="s">
        <v>1719</v>
      </c>
      <c r="E5874" t="s">
        <v>255</v>
      </c>
      <c r="F5874" t="s">
        <v>256</v>
      </c>
      <c r="G5874" t="s">
        <v>36</v>
      </c>
      <c r="H5874" t="s">
        <v>3845</v>
      </c>
    </row>
    <row r="5875" spans="1:8" x14ac:dyDescent="0.25">
      <c r="A5875" t="s">
        <v>3827</v>
      </c>
      <c r="B5875" t="s">
        <v>1720</v>
      </c>
      <c r="C5875" t="s">
        <v>1652</v>
      </c>
      <c r="D5875" t="s">
        <v>1719</v>
      </c>
      <c r="E5875" t="s">
        <v>1722</v>
      </c>
      <c r="F5875" t="s">
        <v>1723</v>
      </c>
      <c r="G5875" t="s">
        <v>1721</v>
      </c>
      <c r="H5875" t="s">
        <v>3859</v>
      </c>
    </row>
    <row r="5876" spans="1:8" x14ac:dyDescent="0.25">
      <c r="A5876" t="s">
        <v>3827</v>
      </c>
      <c r="B5876" t="s">
        <v>35</v>
      </c>
      <c r="C5876" t="s">
        <v>1652</v>
      </c>
      <c r="D5876" t="s">
        <v>1724</v>
      </c>
      <c r="E5876" t="s">
        <v>255</v>
      </c>
      <c r="F5876" t="s">
        <v>256</v>
      </c>
      <c r="G5876" t="s">
        <v>36</v>
      </c>
      <c r="H5876" t="s">
        <v>3845</v>
      </c>
    </row>
    <row r="5877" spans="1:8" x14ac:dyDescent="0.25">
      <c r="A5877" t="s">
        <v>3827</v>
      </c>
      <c r="B5877" t="s">
        <v>1725</v>
      </c>
      <c r="C5877" t="s">
        <v>1652</v>
      </c>
      <c r="D5877" t="s">
        <v>1724</v>
      </c>
      <c r="E5877" t="s">
        <v>1727</v>
      </c>
      <c r="F5877" t="s">
        <v>1079</v>
      </c>
      <c r="G5877" t="s">
        <v>1726</v>
      </c>
      <c r="H5877" t="s">
        <v>3860</v>
      </c>
    </row>
    <row r="5878" spans="1:8" x14ac:dyDescent="0.25">
      <c r="A5878" t="s">
        <v>3827</v>
      </c>
      <c r="B5878" t="s">
        <v>35</v>
      </c>
      <c r="C5878" t="s">
        <v>1652</v>
      </c>
      <c r="D5878" t="s">
        <v>1728</v>
      </c>
      <c r="E5878" t="s">
        <v>255</v>
      </c>
      <c r="F5878" t="s">
        <v>256</v>
      </c>
      <c r="G5878" t="s">
        <v>36</v>
      </c>
      <c r="H5878" t="s">
        <v>3845</v>
      </c>
    </row>
    <row r="5879" spans="1:8" x14ac:dyDescent="0.25">
      <c r="A5879" t="s">
        <v>3827</v>
      </c>
      <c r="B5879" t="s">
        <v>1729</v>
      </c>
      <c r="C5879" t="s">
        <v>1652</v>
      </c>
      <c r="D5879" t="s">
        <v>1728</v>
      </c>
      <c r="E5879" t="s">
        <v>1731</v>
      </c>
      <c r="F5879" t="s">
        <v>1732</v>
      </c>
      <c r="G5879" t="s">
        <v>1730</v>
      </c>
      <c r="H5879" t="s">
        <v>3845</v>
      </c>
    </row>
    <row r="5880" spans="1:8" x14ac:dyDescent="0.25">
      <c r="A5880" t="s">
        <v>3827</v>
      </c>
      <c r="B5880" t="s">
        <v>35</v>
      </c>
      <c r="C5880" t="s">
        <v>1652</v>
      </c>
      <c r="D5880" t="s">
        <v>1733</v>
      </c>
      <c r="E5880" t="s">
        <v>255</v>
      </c>
      <c r="F5880" t="s">
        <v>256</v>
      </c>
      <c r="G5880" t="s">
        <v>36</v>
      </c>
      <c r="H5880" t="s">
        <v>3845</v>
      </c>
    </row>
    <row r="5881" spans="1:8" x14ac:dyDescent="0.25">
      <c r="A5881" t="s">
        <v>3827</v>
      </c>
      <c r="B5881" t="s">
        <v>1729</v>
      </c>
      <c r="C5881" t="s">
        <v>1652</v>
      </c>
      <c r="D5881" t="s">
        <v>1733</v>
      </c>
      <c r="E5881" t="s">
        <v>1734</v>
      </c>
      <c r="F5881" t="s">
        <v>1735</v>
      </c>
      <c r="G5881" t="s">
        <v>1730</v>
      </c>
      <c r="H5881" t="s">
        <v>3845</v>
      </c>
    </row>
    <row r="5882" spans="1:8" x14ac:dyDescent="0.25">
      <c r="A5882" t="s">
        <v>3827</v>
      </c>
      <c r="B5882" t="s">
        <v>35</v>
      </c>
      <c r="C5882" t="s">
        <v>1652</v>
      </c>
      <c r="D5882" t="s">
        <v>1736</v>
      </c>
      <c r="E5882" t="s">
        <v>255</v>
      </c>
      <c r="F5882" t="s">
        <v>256</v>
      </c>
      <c r="G5882" t="s">
        <v>36</v>
      </c>
      <c r="H5882" t="s">
        <v>3845</v>
      </c>
    </row>
    <row r="5883" spans="1:8" x14ac:dyDescent="0.25">
      <c r="A5883" t="s">
        <v>3827</v>
      </c>
      <c r="B5883" t="s">
        <v>1729</v>
      </c>
      <c r="C5883" t="s">
        <v>1652</v>
      </c>
      <c r="D5883" t="s">
        <v>1736</v>
      </c>
      <c r="E5883" t="s">
        <v>1737</v>
      </c>
      <c r="F5883" t="s">
        <v>1738</v>
      </c>
      <c r="G5883" t="s">
        <v>1730</v>
      </c>
      <c r="H5883" t="s">
        <v>3845</v>
      </c>
    </row>
    <row r="5884" spans="1:8" x14ac:dyDescent="0.25">
      <c r="A5884" t="s">
        <v>3827</v>
      </c>
      <c r="B5884" t="s">
        <v>35</v>
      </c>
      <c r="C5884" t="s">
        <v>1652</v>
      </c>
      <c r="D5884" t="s">
        <v>1739</v>
      </c>
      <c r="E5884" t="s">
        <v>255</v>
      </c>
      <c r="F5884" t="s">
        <v>256</v>
      </c>
      <c r="G5884" t="s">
        <v>36</v>
      </c>
      <c r="H5884" t="s">
        <v>3845</v>
      </c>
    </row>
    <row r="5885" spans="1:8" x14ac:dyDescent="0.25">
      <c r="A5885" t="s">
        <v>3827</v>
      </c>
      <c r="B5885" t="s">
        <v>61</v>
      </c>
      <c r="C5885" t="s">
        <v>1652</v>
      </c>
      <c r="D5885" t="s">
        <v>1739</v>
      </c>
      <c r="E5885" t="s">
        <v>438</v>
      </c>
      <c r="F5885" t="s">
        <v>439</v>
      </c>
      <c r="G5885" t="s">
        <v>62</v>
      </c>
      <c r="H5885" t="s">
        <v>3847</v>
      </c>
    </row>
    <row r="5886" spans="1:8" x14ac:dyDescent="0.25">
      <c r="A5886" t="s">
        <v>3827</v>
      </c>
      <c r="B5886" t="s">
        <v>35</v>
      </c>
      <c r="C5886" t="s">
        <v>1652</v>
      </c>
      <c r="D5886" t="s">
        <v>1717</v>
      </c>
      <c r="E5886" t="s">
        <v>255</v>
      </c>
      <c r="F5886" t="s">
        <v>256</v>
      </c>
      <c r="G5886" t="s">
        <v>36</v>
      </c>
      <c r="H5886" t="s">
        <v>3845</v>
      </c>
    </row>
    <row r="5887" spans="1:8" x14ac:dyDescent="0.25">
      <c r="A5887" t="s">
        <v>3827</v>
      </c>
      <c r="B5887" t="s">
        <v>53</v>
      </c>
      <c r="C5887" t="s">
        <v>1652</v>
      </c>
      <c r="D5887" t="s">
        <v>1717</v>
      </c>
      <c r="E5887" t="s">
        <v>69</v>
      </c>
      <c r="F5887" t="s">
        <v>70</v>
      </c>
      <c r="G5887" t="s">
        <v>54</v>
      </c>
      <c r="H5887" t="s">
        <v>3841</v>
      </c>
    </row>
    <row r="5888" spans="1:8" x14ac:dyDescent="0.25">
      <c r="A5888" t="s">
        <v>3827</v>
      </c>
      <c r="B5888" t="s">
        <v>35</v>
      </c>
      <c r="C5888" t="s">
        <v>1652</v>
      </c>
      <c r="D5888" t="s">
        <v>1653</v>
      </c>
      <c r="E5888" t="s">
        <v>255</v>
      </c>
      <c r="F5888" t="s">
        <v>256</v>
      </c>
      <c r="G5888" t="s">
        <v>36</v>
      </c>
      <c r="H5888" t="s">
        <v>3845</v>
      </c>
    </row>
    <row r="5889" spans="1:8" x14ac:dyDescent="0.25">
      <c r="A5889" t="s">
        <v>3827</v>
      </c>
      <c r="B5889" t="s">
        <v>44</v>
      </c>
      <c r="C5889" t="s">
        <v>1652</v>
      </c>
      <c r="D5889" t="s">
        <v>1654</v>
      </c>
      <c r="E5889" t="s">
        <v>46</v>
      </c>
      <c r="F5889" t="s">
        <v>47</v>
      </c>
      <c r="G5889" t="s">
        <v>45</v>
      </c>
      <c r="H5889" t="s">
        <v>3844</v>
      </c>
    </row>
    <row r="5890" spans="1:8" x14ac:dyDescent="0.25">
      <c r="A5890" t="s">
        <v>3827</v>
      </c>
      <c r="B5890" t="s">
        <v>35</v>
      </c>
      <c r="C5890" t="s">
        <v>1652</v>
      </c>
      <c r="D5890" t="s">
        <v>1654</v>
      </c>
      <c r="E5890" t="s">
        <v>255</v>
      </c>
      <c r="F5890" t="s">
        <v>256</v>
      </c>
      <c r="G5890" t="s">
        <v>36</v>
      </c>
      <c r="H5890" t="s">
        <v>3845</v>
      </c>
    </row>
    <row r="5891" spans="1:8" x14ac:dyDescent="0.25">
      <c r="A5891" t="s">
        <v>3827</v>
      </c>
      <c r="B5891" t="s">
        <v>35</v>
      </c>
      <c r="C5891" t="s">
        <v>1652</v>
      </c>
      <c r="D5891" t="s">
        <v>1655</v>
      </c>
      <c r="E5891" t="s">
        <v>255</v>
      </c>
      <c r="F5891" t="s">
        <v>256</v>
      </c>
      <c r="G5891" t="s">
        <v>36</v>
      </c>
      <c r="H5891" t="s">
        <v>3845</v>
      </c>
    </row>
    <row r="5892" spans="1:8" x14ac:dyDescent="0.25">
      <c r="A5892" t="s">
        <v>3827</v>
      </c>
      <c r="B5892" t="s">
        <v>53</v>
      </c>
      <c r="C5892" t="s">
        <v>1652</v>
      </c>
      <c r="D5892" t="s">
        <v>1655</v>
      </c>
      <c r="E5892" t="s">
        <v>55</v>
      </c>
      <c r="F5892" t="s">
        <v>56</v>
      </c>
      <c r="G5892" t="s">
        <v>54</v>
      </c>
      <c r="H5892" t="s">
        <v>3841</v>
      </c>
    </row>
    <row r="5893" spans="1:8" x14ac:dyDescent="0.25">
      <c r="A5893" t="s">
        <v>3827</v>
      </c>
      <c r="B5893" t="s">
        <v>35</v>
      </c>
      <c r="C5893" t="s">
        <v>1652</v>
      </c>
      <c r="D5893" t="s">
        <v>1656</v>
      </c>
      <c r="E5893" t="s">
        <v>255</v>
      </c>
      <c r="F5893" t="s">
        <v>256</v>
      </c>
      <c r="G5893" t="s">
        <v>36</v>
      </c>
      <c r="H5893" t="s">
        <v>3845</v>
      </c>
    </row>
    <row r="5894" spans="1:8" x14ac:dyDescent="0.25">
      <c r="A5894" t="s">
        <v>3827</v>
      </c>
      <c r="B5894" t="s">
        <v>134</v>
      </c>
      <c r="C5894" t="s">
        <v>1652</v>
      </c>
      <c r="D5894" t="s">
        <v>1656</v>
      </c>
      <c r="E5894" t="s">
        <v>1657</v>
      </c>
      <c r="F5894" t="s">
        <v>1658</v>
      </c>
      <c r="G5894" t="s">
        <v>135</v>
      </c>
      <c r="H5894" t="s">
        <v>3848</v>
      </c>
    </row>
    <row r="5895" spans="1:8" x14ac:dyDescent="0.25">
      <c r="A5895" t="s">
        <v>3827</v>
      </c>
      <c r="B5895" t="s">
        <v>1661</v>
      </c>
      <c r="C5895" t="s">
        <v>1652</v>
      </c>
      <c r="D5895" t="s">
        <v>1656</v>
      </c>
      <c r="E5895" t="s">
        <v>438</v>
      </c>
      <c r="F5895" t="s">
        <v>439</v>
      </c>
      <c r="G5895" t="s">
        <v>1662</v>
      </c>
      <c r="H5895" t="s">
        <v>3847</v>
      </c>
    </row>
    <row r="5896" spans="1:8" x14ac:dyDescent="0.25">
      <c r="A5896" t="s">
        <v>3827</v>
      </c>
      <c r="B5896" t="s">
        <v>107</v>
      </c>
      <c r="C5896" t="s">
        <v>1652</v>
      </c>
      <c r="D5896" t="s">
        <v>1663</v>
      </c>
      <c r="E5896" t="s">
        <v>109</v>
      </c>
      <c r="F5896" t="s">
        <v>110</v>
      </c>
      <c r="G5896" t="s">
        <v>108</v>
      </c>
      <c r="H5896" t="s">
        <v>3846</v>
      </c>
    </row>
    <row r="5897" spans="1:8" x14ac:dyDescent="0.25">
      <c r="A5897" t="s">
        <v>3827</v>
      </c>
      <c r="B5897" t="s">
        <v>35</v>
      </c>
      <c r="C5897" t="s">
        <v>1652</v>
      </c>
      <c r="D5897" t="s">
        <v>1663</v>
      </c>
      <c r="E5897" t="s">
        <v>255</v>
      </c>
      <c r="F5897" t="s">
        <v>256</v>
      </c>
      <c r="G5897" t="s">
        <v>36</v>
      </c>
      <c r="H5897" t="s">
        <v>3845</v>
      </c>
    </row>
    <row r="5898" spans="1:8" x14ac:dyDescent="0.25">
      <c r="A5898" t="s">
        <v>3827</v>
      </c>
      <c r="B5898" t="s">
        <v>107</v>
      </c>
      <c r="C5898" t="s">
        <v>1652</v>
      </c>
      <c r="D5898" t="s">
        <v>1664</v>
      </c>
      <c r="E5898" t="s">
        <v>109</v>
      </c>
      <c r="F5898" t="s">
        <v>110</v>
      </c>
      <c r="G5898" t="s">
        <v>108</v>
      </c>
      <c r="H5898" t="s">
        <v>3846</v>
      </c>
    </row>
    <row r="5899" spans="1:8" x14ac:dyDescent="0.25">
      <c r="A5899" t="s">
        <v>3827</v>
      </c>
      <c r="B5899" t="s">
        <v>35</v>
      </c>
      <c r="C5899" t="s">
        <v>1652</v>
      </c>
      <c r="D5899" t="s">
        <v>1664</v>
      </c>
      <c r="E5899" t="s">
        <v>255</v>
      </c>
      <c r="F5899" t="s">
        <v>256</v>
      </c>
      <c r="G5899" t="s">
        <v>36</v>
      </c>
      <c r="H5899" t="s">
        <v>3845</v>
      </c>
    </row>
    <row r="5900" spans="1:8" x14ac:dyDescent="0.25">
      <c r="A5900" t="s">
        <v>3827</v>
      </c>
      <c r="B5900" t="s">
        <v>107</v>
      </c>
      <c r="C5900" t="s">
        <v>1652</v>
      </c>
      <c r="D5900" t="s">
        <v>1665</v>
      </c>
      <c r="E5900" t="s">
        <v>124</v>
      </c>
      <c r="F5900" t="s">
        <v>125</v>
      </c>
      <c r="G5900" t="s">
        <v>108</v>
      </c>
      <c r="H5900" t="s">
        <v>3846</v>
      </c>
    </row>
    <row r="5901" spans="1:8" x14ac:dyDescent="0.25">
      <c r="A5901" t="s">
        <v>3827</v>
      </c>
      <c r="B5901" t="s">
        <v>35</v>
      </c>
      <c r="C5901" t="s">
        <v>1652</v>
      </c>
      <c r="D5901" t="s">
        <v>1665</v>
      </c>
      <c r="E5901" t="s">
        <v>255</v>
      </c>
      <c r="F5901" t="s">
        <v>256</v>
      </c>
      <c r="G5901" t="s">
        <v>36</v>
      </c>
      <c r="H5901" t="s">
        <v>3845</v>
      </c>
    </row>
    <row r="5902" spans="1:8" x14ac:dyDescent="0.25">
      <c r="A5902" t="s">
        <v>3827</v>
      </c>
      <c r="B5902" t="s">
        <v>134</v>
      </c>
      <c r="C5902" t="s">
        <v>1652</v>
      </c>
      <c r="D5902" t="s">
        <v>1665</v>
      </c>
      <c r="E5902" t="s">
        <v>1657</v>
      </c>
      <c r="F5902" t="s">
        <v>1658</v>
      </c>
      <c r="G5902" t="s">
        <v>135</v>
      </c>
      <c r="H5902" t="s">
        <v>3848</v>
      </c>
    </row>
    <row r="5903" spans="1:8" x14ac:dyDescent="0.25">
      <c r="A5903" t="s">
        <v>3827</v>
      </c>
      <c r="B5903" t="s">
        <v>1661</v>
      </c>
      <c r="C5903" t="s">
        <v>1652</v>
      </c>
      <c r="D5903" t="s">
        <v>1665</v>
      </c>
      <c r="E5903" t="s">
        <v>438</v>
      </c>
      <c r="F5903" t="s">
        <v>439</v>
      </c>
      <c r="G5903" t="s">
        <v>1662</v>
      </c>
      <c r="H5903" t="s">
        <v>3847</v>
      </c>
    </row>
    <row r="5904" spans="1:8" x14ac:dyDescent="0.25">
      <c r="A5904" t="s">
        <v>3827</v>
      </c>
      <c r="B5904" t="s">
        <v>107</v>
      </c>
      <c r="C5904" t="s">
        <v>1652</v>
      </c>
      <c r="D5904" t="s">
        <v>1668</v>
      </c>
      <c r="E5904" t="s">
        <v>124</v>
      </c>
      <c r="F5904" t="s">
        <v>125</v>
      </c>
      <c r="G5904" t="s">
        <v>108</v>
      </c>
      <c r="H5904" t="s">
        <v>3846</v>
      </c>
    </row>
    <row r="5905" spans="1:8" x14ac:dyDescent="0.25">
      <c r="A5905" t="s">
        <v>3827</v>
      </c>
      <c r="B5905" t="s">
        <v>35</v>
      </c>
      <c r="C5905" t="s">
        <v>1652</v>
      </c>
      <c r="D5905" t="s">
        <v>1668</v>
      </c>
      <c r="E5905" t="s">
        <v>255</v>
      </c>
      <c r="F5905" t="s">
        <v>256</v>
      </c>
      <c r="G5905" t="s">
        <v>36</v>
      </c>
      <c r="H5905" t="s">
        <v>3845</v>
      </c>
    </row>
    <row r="5906" spans="1:8" x14ac:dyDescent="0.25">
      <c r="A5906" t="s">
        <v>3827</v>
      </c>
      <c r="B5906" t="s">
        <v>134</v>
      </c>
      <c r="C5906" t="s">
        <v>1652</v>
      </c>
      <c r="D5906" t="s">
        <v>1668</v>
      </c>
      <c r="E5906" t="s">
        <v>1657</v>
      </c>
      <c r="F5906" t="s">
        <v>1658</v>
      </c>
      <c r="G5906" t="s">
        <v>135</v>
      </c>
      <c r="H5906" t="s">
        <v>3848</v>
      </c>
    </row>
    <row r="5907" spans="1:8" x14ac:dyDescent="0.25">
      <c r="A5907" t="s">
        <v>3827</v>
      </c>
      <c r="B5907" t="s">
        <v>1661</v>
      </c>
      <c r="C5907" t="s">
        <v>1652</v>
      </c>
      <c r="D5907" t="s">
        <v>1668</v>
      </c>
      <c r="E5907" t="s">
        <v>438</v>
      </c>
      <c r="F5907" t="s">
        <v>439</v>
      </c>
      <c r="G5907" t="s">
        <v>1662</v>
      </c>
      <c r="H5907" t="s">
        <v>3847</v>
      </c>
    </row>
    <row r="5908" spans="1:8" x14ac:dyDescent="0.25">
      <c r="A5908" t="s">
        <v>3827</v>
      </c>
      <c r="B5908" t="s">
        <v>267</v>
      </c>
      <c r="C5908" t="s">
        <v>1652</v>
      </c>
      <c r="D5908" t="s">
        <v>1668</v>
      </c>
      <c r="E5908" t="s">
        <v>269</v>
      </c>
      <c r="F5908" t="s">
        <v>270</v>
      </c>
      <c r="G5908" t="s">
        <v>268</v>
      </c>
      <c r="H5908" t="s">
        <v>3843</v>
      </c>
    </row>
    <row r="5909" spans="1:8" x14ac:dyDescent="0.25">
      <c r="A5909" t="s">
        <v>3827</v>
      </c>
      <c r="B5909" t="s">
        <v>107</v>
      </c>
      <c r="C5909" t="s">
        <v>1652</v>
      </c>
      <c r="D5909" t="s">
        <v>1669</v>
      </c>
      <c r="E5909" t="s">
        <v>124</v>
      </c>
      <c r="F5909" t="s">
        <v>125</v>
      </c>
      <c r="G5909" t="s">
        <v>108</v>
      </c>
      <c r="H5909" t="s">
        <v>3846</v>
      </c>
    </row>
    <row r="5910" spans="1:8" x14ac:dyDescent="0.25">
      <c r="A5910" t="s">
        <v>3827</v>
      </c>
      <c r="B5910" t="s">
        <v>35</v>
      </c>
      <c r="C5910" t="s">
        <v>1652</v>
      </c>
      <c r="D5910" t="s">
        <v>1669</v>
      </c>
      <c r="E5910" t="s">
        <v>255</v>
      </c>
      <c r="F5910" t="s">
        <v>256</v>
      </c>
      <c r="G5910" t="s">
        <v>36</v>
      </c>
      <c r="H5910" t="s">
        <v>3845</v>
      </c>
    </row>
    <row r="5911" spans="1:8" x14ac:dyDescent="0.25">
      <c r="A5911" t="s">
        <v>3827</v>
      </c>
      <c r="B5911" t="s">
        <v>107</v>
      </c>
      <c r="C5911" t="s">
        <v>1652</v>
      </c>
      <c r="D5911" t="s">
        <v>1670</v>
      </c>
      <c r="E5911" t="s">
        <v>124</v>
      </c>
      <c r="F5911" t="s">
        <v>125</v>
      </c>
      <c r="G5911" t="s">
        <v>108</v>
      </c>
      <c r="H5911" t="s">
        <v>3846</v>
      </c>
    </row>
    <row r="5912" spans="1:8" x14ac:dyDescent="0.25">
      <c r="A5912" t="s">
        <v>3827</v>
      </c>
      <c r="B5912" t="s">
        <v>35</v>
      </c>
      <c r="C5912" t="s">
        <v>1652</v>
      </c>
      <c r="D5912" t="s">
        <v>1670</v>
      </c>
      <c r="E5912" t="s">
        <v>255</v>
      </c>
      <c r="F5912" t="s">
        <v>256</v>
      </c>
      <c r="G5912" t="s">
        <v>36</v>
      </c>
      <c r="H5912" t="s">
        <v>3845</v>
      </c>
    </row>
    <row r="5913" spans="1:8" x14ac:dyDescent="0.25">
      <c r="A5913" t="s">
        <v>3827</v>
      </c>
      <c r="B5913" t="s">
        <v>35</v>
      </c>
      <c r="C5913" t="s">
        <v>1652</v>
      </c>
      <c r="D5913" t="s">
        <v>1671</v>
      </c>
      <c r="E5913" t="s">
        <v>255</v>
      </c>
      <c r="F5913" t="s">
        <v>256</v>
      </c>
      <c r="G5913" t="s">
        <v>36</v>
      </c>
      <c r="H5913" t="s">
        <v>3845</v>
      </c>
    </row>
    <row r="5914" spans="1:8" x14ac:dyDescent="0.25">
      <c r="A5914" t="s">
        <v>3827</v>
      </c>
      <c r="B5914" t="s">
        <v>61</v>
      </c>
      <c r="C5914" t="s">
        <v>1652</v>
      </c>
      <c r="D5914" t="s">
        <v>1672</v>
      </c>
      <c r="E5914" t="s">
        <v>886</v>
      </c>
      <c r="F5914" t="s">
        <v>887</v>
      </c>
      <c r="G5914" t="s">
        <v>62</v>
      </c>
      <c r="H5914" t="s">
        <v>3847</v>
      </c>
    </row>
    <row r="5915" spans="1:8" x14ac:dyDescent="0.25">
      <c r="A5915" t="s">
        <v>3827</v>
      </c>
      <c r="B5915" t="s">
        <v>57</v>
      </c>
      <c r="C5915" t="s">
        <v>1652</v>
      </c>
      <c r="D5915" t="s">
        <v>1672</v>
      </c>
      <c r="E5915" t="s">
        <v>59</v>
      </c>
      <c r="F5915" t="s">
        <v>60</v>
      </c>
      <c r="G5915" t="s">
        <v>58</v>
      </c>
      <c r="H5915" t="s">
        <v>3833</v>
      </c>
    </row>
    <row r="5916" spans="1:8" x14ac:dyDescent="0.25">
      <c r="A5916" t="s">
        <v>3827</v>
      </c>
      <c r="B5916" t="s">
        <v>35</v>
      </c>
      <c r="C5916" t="s">
        <v>1652</v>
      </c>
      <c r="D5916" t="s">
        <v>1672</v>
      </c>
      <c r="E5916" t="s">
        <v>255</v>
      </c>
      <c r="F5916" t="s">
        <v>256</v>
      </c>
      <c r="G5916" t="s">
        <v>36</v>
      </c>
      <c r="H5916" t="s">
        <v>3845</v>
      </c>
    </row>
    <row r="5917" spans="1:8" x14ac:dyDescent="0.25">
      <c r="A5917" t="s">
        <v>3827</v>
      </c>
      <c r="B5917" t="s">
        <v>134</v>
      </c>
      <c r="C5917" t="s">
        <v>1652</v>
      </c>
      <c r="D5917" t="s">
        <v>1672</v>
      </c>
      <c r="E5917" t="s">
        <v>136</v>
      </c>
      <c r="F5917" t="s">
        <v>137</v>
      </c>
      <c r="G5917" t="s">
        <v>135</v>
      </c>
      <c r="H5917" t="s">
        <v>3848</v>
      </c>
    </row>
    <row r="5918" spans="1:8" x14ac:dyDescent="0.25">
      <c r="A5918" t="s">
        <v>3827</v>
      </c>
      <c r="B5918" t="s">
        <v>44</v>
      </c>
      <c r="C5918" t="s">
        <v>1652</v>
      </c>
      <c r="D5918" t="s">
        <v>1673</v>
      </c>
      <c r="E5918" t="s">
        <v>46</v>
      </c>
      <c r="F5918" t="s">
        <v>47</v>
      </c>
      <c r="G5918" t="s">
        <v>45</v>
      </c>
      <c r="H5918" t="s">
        <v>3844</v>
      </c>
    </row>
    <row r="5919" spans="1:8" x14ac:dyDescent="0.25">
      <c r="A5919" t="s">
        <v>3827</v>
      </c>
      <c r="B5919" t="s">
        <v>35</v>
      </c>
      <c r="C5919" t="s">
        <v>1652</v>
      </c>
      <c r="D5919" t="s">
        <v>1673</v>
      </c>
      <c r="E5919" t="s">
        <v>255</v>
      </c>
      <c r="F5919" t="s">
        <v>256</v>
      </c>
      <c r="G5919" t="s">
        <v>36</v>
      </c>
      <c r="H5919" t="s">
        <v>3845</v>
      </c>
    </row>
    <row r="5920" spans="1:8" x14ac:dyDescent="0.25">
      <c r="A5920" t="s">
        <v>3827</v>
      </c>
      <c r="B5920" t="s">
        <v>134</v>
      </c>
      <c r="C5920" t="s">
        <v>1652</v>
      </c>
      <c r="D5920" t="s">
        <v>1673</v>
      </c>
      <c r="E5920" t="s">
        <v>136</v>
      </c>
      <c r="F5920" t="s">
        <v>137</v>
      </c>
      <c r="G5920" t="s">
        <v>135</v>
      </c>
      <c r="H5920" t="s">
        <v>3848</v>
      </c>
    </row>
    <row r="5921" spans="1:8" x14ac:dyDescent="0.25">
      <c r="A5921" t="s">
        <v>3827</v>
      </c>
      <c r="B5921" t="s">
        <v>61</v>
      </c>
      <c r="C5921" t="s">
        <v>1652</v>
      </c>
      <c r="D5921" t="s">
        <v>1673</v>
      </c>
      <c r="E5921" t="s">
        <v>886</v>
      </c>
      <c r="F5921" t="s">
        <v>887</v>
      </c>
      <c r="G5921" t="s">
        <v>62</v>
      </c>
      <c r="H5921" t="s">
        <v>3847</v>
      </c>
    </row>
    <row r="5922" spans="1:8" x14ac:dyDescent="0.25">
      <c r="A5922" t="s">
        <v>3827</v>
      </c>
      <c r="B5922" t="s">
        <v>57</v>
      </c>
      <c r="C5922" t="s">
        <v>1652</v>
      </c>
      <c r="D5922" t="s">
        <v>1673</v>
      </c>
      <c r="E5922" t="s">
        <v>59</v>
      </c>
      <c r="F5922" t="s">
        <v>60</v>
      </c>
      <c r="G5922" t="s">
        <v>58</v>
      </c>
      <c r="H5922" t="s">
        <v>3833</v>
      </c>
    </row>
    <row r="5923" spans="1:8" x14ac:dyDescent="0.25">
      <c r="A5923" t="s">
        <v>3827</v>
      </c>
      <c r="B5923" t="s">
        <v>35</v>
      </c>
      <c r="C5923" t="s">
        <v>1652</v>
      </c>
      <c r="D5923" t="s">
        <v>1674</v>
      </c>
      <c r="E5923" t="s">
        <v>255</v>
      </c>
      <c r="F5923" t="s">
        <v>256</v>
      </c>
      <c r="G5923" t="s">
        <v>36</v>
      </c>
      <c r="H5923" t="s">
        <v>3845</v>
      </c>
    </row>
    <row r="5924" spans="1:8" x14ac:dyDescent="0.25">
      <c r="A5924" t="s">
        <v>3827</v>
      </c>
      <c r="B5924" t="s">
        <v>134</v>
      </c>
      <c r="C5924" t="s">
        <v>1652</v>
      </c>
      <c r="D5924" t="s">
        <v>1674</v>
      </c>
      <c r="E5924" t="s">
        <v>136</v>
      </c>
      <c r="F5924" t="s">
        <v>137</v>
      </c>
      <c r="G5924" t="s">
        <v>135</v>
      </c>
      <c r="H5924" t="s">
        <v>3848</v>
      </c>
    </row>
    <row r="5925" spans="1:8" x14ac:dyDescent="0.25">
      <c r="A5925" t="s">
        <v>3827</v>
      </c>
      <c r="B5925" t="s">
        <v>61</v>
      </c>
      <c r="C5925" t="s">
        <v>1652</v>
      </c>
      <c r="D5925" t="s">
        <v>1674</v>
      </c>
      <c r="E5925" t="s">
        <v>243</v>
      </c>
      <c r="F5925" t="s">
        <v>244</v>
      </c>
      <c r="G5925" t="s">
        <v>62</v>
      </c>
      <c r="H5925" t="s">
        <v>3847</v>
      </c>
    </row>
    <row r="5926" spans="1:8" x14ac:dyDescent="0.25">
      <c r="A5926" t="s">
        <v>3827</v>
      </c>
      <c r="B5926" t="s">
        <v>57</v>
      </c>
      <c r="C5926" t="s">
        <v>1652</v>
      </c>
      <c r="D5926" t="s">
        <v>1674</v>
      </c>
      <c r="E5926" t="s">
        <v>59</v>
      </c>
      <c r="F5926" t="s">
        <v>60</v>
      </c>
      <c r="G5926" t="s">
        <v>58</v>
      </c>
      <c r="H5926" t="s">
        <v>3833</v>
      </c>
    </row>
    <row r="5927" spans="1:8" x14ac:dyDescent="0.25">
      <c r="A5927" t="s">
        <v>3827</v>
      </c>
      <c r="B5927" t="s">
        <v>44</v>
      </c>
      <c r="C5927" t="s">
        <v>1652</v>
      </c>
      <c r="D5927" t="s">
        <v>1675</v>
      </c>
      <c r="E5927" t="s">
        <v>46</v>
      </c>
      <c r="F5927" t="s">
        <v>47</v>
      </c>
      <c r="G5927" t="s">
        <v>45</v>
      </c>
      <c r="H5927" t="s">
        <v>3844</v>
      </c>
    </row>
    <row r="5928" spans="1:8" x14ac:dyDescent="0.25">
      <c r="A5928" t="s">
        <v>3827</v>
      </c>
      <c r="B5928" t="s">
        <v>35</v>
      </c>
      <c r="C5928" t="s">
        <v>1652</v>
      </c>
      <c r="D5928" t="s">
        <v>1675</v>
      </c>
      <c r="E5928" t="s">
        <v>255</v>
      </c>
      <c r="F5928" t="s">
        <v>256</v>
      </c>
      <c r="G5928" t="s">
        <v>36</v>
      </c>
      <c r="H5928" t="s">
        <v>3845</v>
      </c>
    </row>
    <row r="5929" spans="1:8" x14ac:dyDescent="0.25">
      <c r="A5929" t="s">
        <v>3827</v>
      </c>
      <c r="B5929" t="s">
        <v>134</v>
      </c>
      <c r="C5929" t="s">
        <v>1652</v>
      </c>
      <c r="D5929" t="s">
        <v>1675</v>
      </c>
      <c r="E5929" t="s">
        <v>136</v>
      </c>
      <c r="F5929" t="s">
        <v>137</v>
      </c>
      <c r="G5929" t="s">
        <v>135</v>
      </c>
      <c r="H5929" t="s">
        <v>3848</v>
      </c>
    </row>
    <row r="5930" spans="1:8" x14ac:dyDescent="0.25">
      <c r="A5930" t="s">
        <v>3827</v>
      </c>
      <c r="B5930" t="s">
        <v>61</v>
      </c>
      <c r="C5930" t="s">
        <v>1652</v>
      </c>
      <c r="D5930" t="s">
        <v>1675</v>
      </c>
      <c r="E5930" t="s">
        <v>243</v>
      </c>
      <c r="F5930" t="s">
        <v>244</v>
      </c>
      <c r="G5930" t="s">
        <v>62</v>
      </c>
      <c r="H5930" t="s">
        <v>3847</v>
      </c>
    </row>
    <row r="5931" spans="1:8" x14ac:dyDescent="0.25">
      <c r="A5931" t="s">
        <v>3827</v>
      </c>
      <c r="B5931" t="s">
        <v>57</v>
      </c>
      <c r="C5931" t="s">
        <v>1652</v>
      </c>
      <c r="D5931" t="s">
        <v>1675</v>
      </c>
      <c r="E5931" t="s">
        <v>59</v>
      </c>
      <c r="F5931" t="s">
        <v>60</v>
      </c>
      <c r="G5931" t="s">
        <v>58</v>
      </c>
      <c r="H5931" t="s">
        <v>3833</v>
      </c>
    </row>
    <row r="5932" spans="1:8" x14ac:dyDescent="0.25">
      <c r="A5932" t="s">
        <v>3827</v>
      </c>
      <c r="B5932" t="s">
        <v>35</v>
      </c>
      <c r="C5932" t="s">
        <v>1652</v>
      </c>
      <c r="D5932" t="s">
        <v>1676</v>
      </c>
      <c r="E5932" t="s">
        <v>255</v>
      </c>
      <c r="F5932" t="s">
        <v>256</v>
      </c>
      <c r="G5932" t="s">
        <v>36</v>
      </c>
      <c r="H5932" t="s">
        <v>3845</v>
      </c>
    </row>
    <row r="5933" spans="1:8" x14ac:dyDescent="0.25">
      <c r="A5933" t="s">
        <v>3827</v>
      </c>
      <c r="B5933" t="s">
        <v>134</v>
      </c>
      <c r="C5933" t="s">
        <v>1652</v>
      </c>
      <c r="D5933" t="s">
        <v>1676</v>
      </c>
      <c r="E5933" t="s">
        <v>136</v>
      </c>
      <c r="F5933" t="s">
        <v>137</v>
      </c>
      <c r="G5933" t="s">
        <v>135</v>
      </c>
      <c r="H5933" t="s">
        <v>3848</v>
      </c>
    </row>
    <row r="5934" spans="1:8" x14ac:dyDescent="0.25">
      <c r="A5934" t="s">
        <v>3827</v>
      </c>
      <c r="B5934" t="s">
        <v>61</v>
      </c>
      <c r="C5934" t="s">
        <v>1652</v>
      </c>
      <c r="D5934" t="s">
        <v>1676</v>
      </c>
      <c r="E5934" t="s">
        <v>79</v>
      </c>
      <c r="F5934" t="s">
        <v>80</v>
      </c>
      <c r="G5934" t="s">
        <v>62</v>
      </c>
      <c r="H5934" t="s">
        <v>3847</v>
      </c>
    </row>
    <row r="5935" spans="1:8" x14ac:dyDescent="0.25">
      <c r="A5935" t="s">
        <v>3827</v>
      </c>
      <c r="B5935" t="s">
        <v>57</v>
      </c>
      <c r="C5935" t="s">
        <v>1652</v>
      </c>
      <c r="D5935" t="s">
        <v>1676</v>
      </c>
      <c r="E5935" t="s">
        <v>59</v>
      </c>
      <c r="F5935" t="s">
        <v>60</v>
      </c>
      <c r="G5935" t="s">
        <v>58</v>
      </c>
      <c r="H5935" t="s">
        <v>3833</v>
      </c>
    </row>
    <row r="5936" spans="1:8" x14ac:dyDescent="0.25">
      <c r="A5936" t="s">
        <v>3827</v>
      </c>
      <c r="B5936" t="s">
        <v>44</v>
      </c>
      <c r="C5936" t="s">
        <v>1652</v>
      </c>
      <c r="D5936" t="s">
        <v>1677</v>
      </c>
      <c r="E5936" t="s">
        <v>46</v>
      </c>
      <c r="F5936" t="s">
        <v>47</v>
      </c>
      <c r="G5936" t="s">
        <v>45</v>
      </c>
      <c r="H5936" t="s">
        <v>3844</v>
      </c>
    </row>
    <row r="5937" spans="1:8" x14ac:dyDescent="0.25">
      <c r="A5937" t="s">
        <v>3827</v>
      </c>
      <c r="B5937" t="s">
        <v>35</v>
      </c>
      <c r="C5937" t="s">
        <v>1652</v>
      </c>
      <c r="D5937" t="s">
        <v>1677</v>
      </c>
      <c r="E5937" t="s">
        <v>255</v>
      </c>
      <c r="F5937" t="s">
        <v>256</v>
      </c>
      <c r="G5937" t="s">
        <v>36</v>
      </c>
      <c r="H5937" t="s">
        <v>3845</v>
      </c>
    </row>
    <row r="5938" spans="1:8" x14ac:dyDescent="0.25">
      <c r="A5938" t="s">
        <v>3827</v>
      </c>
      <c r="B5938" t="s">
        <v>134</v>
      </c>
      <c r="C5938" t="s">
        <v>1652</v>
      </c>
      <c r="D5938" t="s">
        <v>1677</v>
      </c>
      <c r="E5938" t="s">
        <v>136</v>
      </c>
      <c r="F5938" t="s">
        <v>137</v>
      </c>
      <c r="G5938" t="s">
        <v>135</v>
      </c>
      <c r="H5938" t="s">
        <v>3848</v>
      </c>
    </row>
    <row r="5939" spans="1:8" x14ac:dyDescent="0.25">
      <c r="A5939" t="s">
        <v>3827</v>
      </c>
      <c r="B5939" t="s">
        <v>61</v>
      </c>
      <c r="C5939" t="s">
        <v>1652</v>
      </c>
      <c r="D5939" t="s">
        <v>1677</v>
      </c>
      <c r="E5939" t="s">
        <v>79</v>
      </c>
      <c r="F5939" t="s">
        <v>80</v>
      </c>
      <c r="G5939" t="s">
        <v>62</v>
      </c>
      <c r="H5939" t="s">
        <v>3847</v>
      </c>
    </row>
    <row r="5940" spans="1:8" x14ac:dyDescent="0.25">
      <c r="A5940" t="s">
        <v>3827</v>
      </c>
      <c r="B5940" t="s">
        <v>57</v>
      </c>
      <c r="C5940" t="s">
        <v>1652</v>
      </c>
      <c r="D5940" t="s">
        <v>1677</v>
      </c>
      <c r="E5940" t="s">
        <v>59</v>
      </c>
      <c r="F5940" t="s">
        <v>60</v>
      </c>
      <c r="G5940" t="s">
        <v>58</v>
      </c>
      <c r="H5940" t="s">
        <v>3833</v>
      </c>
    </row>
    <row r="5941" spans="1:8" x14ac:dyDescent="0.25">
      <c r="A5941" t="s">
        <v>3827</v>
      </c>
      <c r="B5941" t="s">
        <v>35</v>
      </c>
      <c r="C5941" t="s">
        <v>1652</v>
      </c>
      <c r="D5941" t="s">
        <v>1678</v>
      </c>
      <c r="E5941" t="s">
        <v>255</v>
      </c>
      <c r="F5941" t="s">
        <v>256</v>
      </c>
      <c r="G5941" t="s">
        <v>36</v>
      </c>
      <c r="H5941" t="s">
        <v>3845</v>
      </c>
    </row>
    <row r="5942" spans="1:8" x14ac:dyDescent="0.25">
      <c r="A5942" t="s">
        <v>3827</v>
      </c>
      <c r="B5942" t="s">
        <v>134</v>
      </c>
      <c r="C5942" t="s">
        <v>1652</v>
      </c>
      <c r="D5942" t="s">
        <v>1678</v>
      </c>
      <c r="E5942" t="s">
        <v>136</v>
      </c>
      <c r="F5942" t="s">
        <v>137</v>
      </c>
      <c r="G5942" t="s">
        <v>135</v>
      </c>
      <c r="H5942" t="s">
        <v>3848</v>
      </c>
    </row>
    <row r="5943" spans="1:8" x14ac:dyDescent="0.25">
      <c r="A5943" t="s">
        <v>3827</v>
      </c>
      <c r="B5943" t="s">
        <v>61</v>
      </c>
      <c r="C5943" t="s">
        <v>1652</v>
      </c>
      <c r="D5943" t="s">
        <v>1678</v>
      </c>
      <c r="E5943" t="s">
        <v>85</v>
      </c>
      <c r="F5943" t="s">
        <v>86</v>
      </c>
      <c r="G5943" t="s">
        <v>62</v>
      </c>
      <c r="H5943" t="s">
        <v>3847</v>
      </c>
    </row>
    <row r="5944" spans="1:8" x14ac:dyDescent="0.25">
      <c r="A5944" t="s">
        <v>3827</v>
      </c>
      <c r="B5944" t="s">
        <v>57</v>
      </c>
      <c r="C5944" t="s">
        <v>1652</v>
      </c>
      <c r="D5944" t="s">
        <v>1678</v>
      </c>
      <c r="E5944" t="s">
        <v>59</v>
      </c>
      <c r="F5944" t="s">
        <v>60</v>
      </c>
      <c r="G5944" t="s">
        <v>58</v>
      </c>
      <c r="H5944" t="s">
        <v>3833</v>
      </c>
    </row>
    <row r="5945" spans="1:8" x14ac:dyDescent="0.25">
      <c r="A5945" t="s">
        <v>3827</v>
      </c>
      <c r="B5945" t="s">
        <v>44</v>
      </c>
      <c r="C5945" t="s">
        <v>1652</v>
      </c>
      <c r="D5945" t="s">
        <v>1679</v>
      </c>
      <c r="E5945" t="s">
        <v>46</v>
      </c>
      <c r="F5945" t="s">
        <v>47</v>
      </c>
      <c r="G5945" t="s">
        <v>45</v>
      </c>
      <c r="H5945" t="s">
        <v>3844</v>
      </c>
    </row>
    <row r="5946" spans="1:8" x14ac:dyDescent="0.25">
      <c r="A5946" t="s">
        <v>3827</v>
      </c>
      <c r="B5946" t="s">
        <v>35</v>
      </c>
      <c r="C5946" t="s">
        <v>1652</v>
      </c>
      <c r="D5946" t="s">
        <v>1679</v>
      </c>
      <c r="E5946" t="s">
        <v>255</v>
      </c>
      <c r="F5946" t="s">
        <v>256</v>
      </c>
      <c r="G5946" t="s">
        <v>36</v>
      </c>
      <c r="H5946" t="s">
        <v>3845</v>
      </c>
    </row>
    <row r="5947" spans="1:8" x14ac:dyDescent="0.25">
      <c r="A5947" t="s">
        <v>3827</v>
      </c>
      <c r="B5947" t="s">
        <v>134</v>
      </c>
      <c r="C5947" t="s">
        <v>1652</v>
      </c>
      <c r="D5947" t="s">
        <v>1679</v>
      </c>
      <c r="E5947" t="s">
        <v>136</v>
      </c>
      <c r="F5947" t="s">
        <v>137</v>
      </c>
      <c r="G5947" t="s">
        <v>135</v>
      </c>
      <c r="H5947" t="s">
        <v>3848</v>
      </c>
    </row>
    <row r="5948" spans="1:8" x14ac:dyDescent="0.25">
      <c r="A5948" t="s">
        <v>3827</v>
      </c>
      <c r="B5948" t="s">
        <v>61</v>
      </c>
      <c r="C5948" t="s">
        <v>1652</v>
      </c>
      <c r="D5948" t="s">
        <v>1679</v>
      </c>
      <c r="E5948" t="s">
        <v>85</v>
      </c>
      <c r="F5948" t="s">
        <v>86</v>
      </c>
      <c r="G5948" t="s">
        <v>62</v>
      </c>
      <c r="H5948" t="s">
        <v>3847</v>
      </c>
    </row>
    <row r="5949" spans="1:8" x14ac:dyDescent="0.25">
      <c r="A5949" t="s">
        <v>3827</v>
      </c>
      <c r="B5949" t="s">
        <v>57</v>
      </c>
      <c r="C5949" t="s">
        <v>1652</v>
      </c>
      <c r="D5949" t="s">
        <v>1679</v>
      </c>
      <c r="E5949" t="s">
        <v>59</v>
      </c>
      <c r="F5949" t="s">
        <v>60</v>
      </c>
      <c r="G5949" t="s">
        <v>58</v>
      </c>
      <c r="H5949" t="s">
        <v>3833</v>
      </c>
    </row>
    <row r="5950" spans="1:8" x14ac:dyDescent="0.25">
      <c r="A5950" t="s">
        <v>3827</v>
      </c>
      <c r="B5950" t="s">
        <v>35</v>
      </c>
      <c r="C5950" t="s">
        <v>1652</v>
      </c>
      <c r="D5950" t="s">
        <v>1680</v>
      </c>
      <c r="E5950" t="s">
        <v>255</v>
      </c>
      <c r="F5950" t="s">
        <v>256</v>
      </c>
      <c r="G5950" t="s">
        <v>36</v>
      </c>
      <c r="H5950" t="s">
        <v>3845</v>
      </c>
    </row>
    <row r="5951" spans="1:8" x14ac:dyDescent="0.25">
      <c r="A5951" t="s">
        <v>3827</v>
      </c>
      <c r="B5951" t="s">
        <v>134</v>
      </c>
      <c r="C5951" t="s">
        <v>1652</v>
      </c>
      <c r="D5951" t="s">
        <v>1680</v>
      </c>
      <c r="E5951" t="s">
        <v>136</v>
      </c>
      <c r="F5951" t="s">
        <v>137</v>
      </c>
      <c r="G5951" t="s">
        <v>135</v>
      </c>
      <c r="H5951" t="s">
        <v>3848</v>
      </c>
    </row>
    <row r="5952" spans="1:8" x14ac:dyDescent="0.25">
      <c r="A5952" t="s">
        <v>3827</v>
      </c>
      <c r="B5952" t="s">
        <v>61</v>
      </c>
      <c r="C5952" t="s">
        <v>1652</v>
      </c>
      <c r="D5952" t="s">
        <v>1680</v>
      </c>
      <c r="E5952" t="s">
        <v>932</v>
      </c>
      <c r="F5952" t="s">
        <v>933</v>
      </c>
      <c r="G5952" t="s">
        <v>62</v>
      </c>
      <c r="H5952" t="s">
        <v>3847</v>
      </c>
    </row>
    <row r="5953" spans="1:8" x14ac:dyDescent="0.25">
      <c r="A5953" t="s">
        <v>3827</v>
      </c>
      <c r="B5953" t="s">
        <v>57</v>
      </c>
      <c r="C5953" t="s">
        <v>1652</v>
      </c>
      <c r="D5953" t="s">
        <v>1680</v>
      </c>
      <c r="E5953" t="s">
        <v>59</v>
      </c>
      <c r="F5953" t="s">
        <v>60</v>
      </c>
      <c r="G5953" t="s">
        <v>58</v>
      </c>
      <c r="H5953" t="s">
        <v>3833</v>
      </c>
    </row>
    <row r="5954" spans="1:8" x14ac:dyDescent="0.25">
      <c r="A5954" t="s">
        <v>3827</v>
      </c>
      <c r="B5954" t="s">
        <v>44</v>
      </c>
      <c r="C5954" t="s">
        <v>1652</v>
      </c>
      <c r="D5954" t="s">
        <v>1681</v>
      </c>
      <c r="E5954" t="s">
        <v>46</v>
      </c>
      <c r="F5954" t="s">
        <v>47</v>
      </c>
      <c r="G5954" t="s">
        <v>45</v>
      </c>
      <c r="H5954" t="s">
        <v>3844</v>
      </c>
    </row>
    <row r="5955" spans="1:8" x14ac:dyDescent="0.25">
      <c r="A5955" t="s">
        <v>3827</v>
      </c>
      <c r="B5955" t="s">
        <v>35</v>
      </c>
      <c r="C5955" t="s">
        <v>1652</v>
      </c>
      <c r="D5955" t="s">
        <v>1681</v>
      </c>
      <c r="E5955" t="s">
        <v>255</v>
      </c>
      <c r="F5955" t="s">
        <v>256</v>
      </c>
      <c r="G5955" t="s">
        <v>36</v>
      </c>
      <c r="H5955" t="s">
        <v>3845</v>
      </c>
    </row>
    <row r="5956" spans="1:8" x14ac:dyDescent="0.25">
      <c r="A5956" t="s">
        <v>3827</v>
      </c>
      <c r="B5956" t="s">
        <v>134</v>
      </c>
      <c r="C5956" t="s">
        <v>1652</v>
      </c>
      <c r="D5956" t="s">
        <v>1681</v>
      </c>
      <c r="E5956" t="s">
        <v>136</v>
      </c>
      <c r="F5956" t="s">
        <v>137</v>
      </c>
      <c r="G5956" t="s">
        <v>135</v>
      </c>
      <c r="H5956" t="s">
        <v>3848</v>
      </c>
    </row>
    <row r="5957" spans="1:8" x14ac:dyDescent="0.25">
      <c r="A5957" t="s">
        <v>3827</v>
      </c>
      <c r="B5957" t="s">
        <v>61</v>
      </c>
      <c r="C5957" t="s">
        <v>1652</v>
      </c>
      <c r="D5957" t="s">
        <v>1681</v>
      </c>
      <c r="E5957" t="s">
        <v>932</v>
      </c>
      <c r="F5957" t="s">
        <v>933</v>
      </c>
      <c r="G5957" t="s">
        <v>62</v>
      </c>
      <c r="H5957" t="s">
        <v>3847</v>
      </c>
    </row>
    <row r="5958" spans="1:8" x14ac:dyDescent="0.25">
      <c r="A5958" t="s">
        <v>3827</v>
      </c>
      <c r="B5958" t="s">
        <v>57</v>
      </c>
      <c r="C5958" t="s">
        <v>1652</v>
      </c>
      <c r="D5958" t="s">
        <v>1681</v>
      </c>
      <c r="E5958" t="s">
        <v>59</v>
      </c>
      <c r="F5958" t="s">
        <v>60</v>
      </c>
      <c r="G5958" t="s">
        <v>58</v>
      </c>
      <c r="H5958" t="s">
        <v>3833</v>
      </c>
    </row>
    <row r="5959" spans="1:8" x14ac:dyDescent="0.25">
      <c r="A5959" t="s">
        <v>3827</v>
      </c>
      <c r="B5959" t="s">
        <v>35</v>
      </c>
      <c r="C5959" t="s">
        <v>1652</v>
      </c>
      <c r="D5959" t="s">
        <v>1682</v>
      </c>
      <c r="E5959" t="s">
        <v>255</v>
      </c>
      <c r="F5959" t="s">
        <v>256</v>
      </c>
      <c r="G5959" t="s">
        <v>36</v>
      </c>
      <c r="H5959" t="s">
        <v>3845</v>
      </c>
    </row>
    <row r="5960" spans="1:8" x14ac:dyDescent="0.25">
      <c r="A5960" t="s">
        <v>3827</v>
      </c>
      <c r="B5960" t="s">
        <v>134</v>
      </c>
      <c r="C5960" t="s">
        <v>1652</v>
      </c>
      <c r="D5960" t="s">
        <v>1682</v>
      </c>
      <c r="E5960" t="s">
        <v>136</v>
      </c>
      <c r="F5960" t="s">
        <v>137</v>
      </c>
      <c r="G5960" t="s">
        <v>135</v>
      </c>
      <c r="H5960" t="s">
        <v>3848</v>
      </c>
    </row>
    <row r="5961" spans="1:8" x14ac:dyDescent="0.25">
      <c r="A5961" t="s">
        <v>3827</v>
      </c>
      <c r="B5961" t="s">
        <v>61</v>
      </c>
      <c r="C5961" t="s">
        <v>1652</v>
      </c>
      <c r="D5961" t="s">
        <v>1682</v>
      </c>
      <c r="E5961" t="s">
        <v>1115</v>
      </c>
      <c r="F5961" t="s">
        <v>1116</v>
      </c>
      <c r="G5961" t="s">
        <v>62</v>
      </c>
      <c r="H5961" t="s">
        <v>3847</v>
      </c>
    </row>
    <row r="5962" spans="1:8" x14ac:dyDescent="0.25">
      <c r="A5962" t="s">
        <v>3827</v>
      </c>
      <c r="B5962" t="s">
        <v>57</v>
      </c>
      <c r="C5962" t="s">
        <v>1652</v>
      </c>
      <c r="D5962" t="s">
        <v>1682</v>
      </c>
      <c r="E5962" t="s">
        <v>59</v>
      </c>
      <c r="F5962" t="s">
        <v>60</v>
      </c>
      <c r="G5962" t="s">
        <v>58</v>
      </c>
      <c r="H5962" t="s">
        <v>3833</v>
      </c>
    </row>
    <row r="5963" spans="1:8" x14ac:dyDescent="0.25">
      <c r="A5963" t="s">
        <v>3827</v>
      </c>
      <c r="B5963" t="s">
        <v>61</v>
      </c>
      <c r="C5963" t="s">
        <v>1652</v>
      </c>
      <c r="D5963" t="s">
        <v>1683</v>
      </c>
      <c r="E5963" t="s">
        <v>1115</v>
      </c>
      <c r="F5963" t="s">
        <v>1116</v>
      </c>
      <c r="G5963" t="s">
        <v>62</v>
      </c>
      <c r="H5963" t="s">
        <v>3847</v>
      </c>
    </row>
    <row r="5964" spans="1:8" x14ac:dyDescent="0.25">
      <c r="A5964" t="s">
        <v>3827</v>
      </c>
      <c r="B5964" t="s">
        <v>44</v>
      </c>
      <c r="C5964" t="s">
        <v>1652</v>
      </c>
      <c r="D5964" t="s">
        <v>1683</v>
      </c>
      <c r="E5964" t="s">
        <v>46</v>
      </c>
      <c r="F5964" t="s">
        <v>47</v>
      </c>
      <c r="G5964" t="s">
        <v>45</v>
      </c>
      <c r="H5964" t="s">
        <v>3844</v>
      </c>
    </row>
    <row r="5965" spans="1:8" x14ac:dyDescent="0.25">
      <c r="A5965" t="s">
        <v>3827</v>
      </c>
      <c r="B5965" t="s">
        <v>35</v>
      </c>
      <c r="C5965" t="s">
        <v>1652</v>
      </c>
      <c r="D5965" t="s">
        <v>1683</v>
      </c>
      <c r="E5965" t="s">
        <v>255</v>
      </c>
      <c r="F5965" t="s">
        <v>256</v>
      </c>
      <c r="G5965" t="s">
        <v>36</v>
      </c>
      <c r="H5965" t="s">
        <v>3845</v>
      </c>
    </row>
    <row r="5966" spans="1:8" x14ac:dyDescent="0.25">
      <c r="A5966" t="s">
        <v>3827</v>
      </c>
      <c r="B5966" t="s">
        <v>134</v>
      </c>
      <c r="C5966" t="s">
        <v>1652</v>
      </c>
      <c r="D5966" t="s">
        <v>1683</v>
      </c>
      <c r="E5966" t="s">
        <v>136</v>
      </c>
      <c r="F5966" t="s">
        <v>137</v>
      </c>
      <c r="G5966" t="s">
        <v>135</v>
      </c>
      <c r="H5966" t="s">
        <v>3848</v>
      </c>
    </row>
    <row r="5967" spans="1:8" x14ac:dyDescent="0.25">
      <c r="A5967" t="s">
        <v>3827</v>
      </c>
      <c r="B5967" t="s">
        <v>57</v>
      </c>
      <c r="C5967" t="s">
        <v>1652</v>
      </c>
      <c r="D5967" t="s">
        <v>1683</v>
      </c>
      <c r="E5967" t="s">
        <v>59</v>
      </c>
      <c r="F5967" t="s">
        <v>60</v>
      </c>
      <c r="G5967" t="s">
        <v>58</v>
      </c>
      <c r="H5967" t="s">
        <v>3833</v>
      </c>
    </row>
    <row r="5968" spans="1:8" x14ac:dyDescent="0.25">
      <c r="A5968" t="s">
        <v>3827</v>
      </c>
      <c r="B5968" t="s">
        <v>61</v>
      </c>
      <c r="C5968" t="s">
        <v>1652</v>
      </c>
      <c r="D5968" t="s">
        <v>1684</v>
      </c>
      <c r="E5968" t="s">
        <v>1685</v>
      </c>
      <c r="F5968" t="s">
        <v>1686</v>
      </c>
      <c r="G5968" t="s">
        <v>62</v>
      </c>
      <c r="H5968" t="s">
        <v>3847</v>
      </c>
    </row>
    <row r="5969" spans="1:8" x14ac:dyDescent="0.25">
      <c r="A5969" t="s">
        <v>3827</v>
      </c>
      <c r="B5969" t="s">
        <v>35</v>
      </c>
      <c r="C5969" t="s">
        <v>1652</v>
      </c>
      <c r="D5969" t="s">
        <v>1684</v>
      </c>
      <c r="E5969" t="s">
        <v>255</v>
      </c>
      <c r="F5969" t="s">
        <v>256</v>
      </c>
      <c r="G5969" t="s">
        <v>36</v>
      </c>
      <c r="H5969" t="s">
        <v>3845</v>
      </c>
    </row>
    <row r="5970" spans="1:8" x14ac:dyDescent="0.25">
      <c r="A5970" t="s">
        <v>3827</v>
      </c>
      <c r="B5970" t="s">
        <v>134</v>
      </c>
      <c r="C5970" t="s">
        <v>1652</v>
      </c>
      <c r="D5970" t="s">
        <v>1684</v>
      </c>
      <c r="E5970" t="s">
        <v>136</v>
      </c>
      <c r="F5970" t="s">
        <v>137</v>
      </c>
      <c r="G5970" t="s">
        <v>135</v>
      </c>
      <c r="H5970" t="s">
        <v>3848</v>
      </c>
    </row>
    <row r="5971" spans="1:8" x14ac:dyDescent="0.25">
      <c r="A5971" t="s">
        <v>3827</v>
      </c>
      <c r="B5971" t="s">
        <v>57</v>
      </c>
      <c r="C5971" t="s">
        <v>1652</v>
      </c>
      <c r="D5971" t="s">
        <v>1684</v>
      </c>
      <c r="E5971" t="s">
        <v>59</v>
      </c>
      <c r="F5971" t="s">
        <v>60</v>
      </c>
      <c r="G5971" t="s">
        <v>58</v>
      </c>
      <c r="H5971" t="s">
        <v>3833</v>
      </c>
    </row>
    <row r="5972" spans="1:8" x14ac:dyDescent="0.25">
      <c r="A5972" t="s">
        <v>3827</v>
      </c>
      <c r="B5972" t="s">
        <v>61</v>
      </c>
      <c r="C5972" t="s">
        <v>1652</v>
      </c>
      <c r="D5972" t="s">
        <v>1687</v>
      </c>
      <c r="E5972" t="s">
        <v>1685</v>
      </c>
      <c r="F5972" t="s">
        <v>1686</v>
      </c>
      <c r="G5972" t="s">
        <v>62</v>
      </c>
      <c r="H5972" t="s">
        <v>3847</v>
      </c>
    </row>
    <row r="5973" spans="1:8" x14ac:dyDescent="0.25">
      <c r="A5973" t="s">
        <v>3827</v>
      </c>
      <c r="B5973" t="s">
        <v>44</v>
      </c>
      <c r="C5973" t="s">
        <v>1652</v>
      </c>
      <c r="D5973" t="s">
        <v>1687</v>
      </c>
      <c r="E5973" t="s">
        <v>46</v>
      </c>
      <c r="F5973" t="s">
        <v>47</v>
      </c>
      <c r="G5973" t="s">
        <v>45</v>
      </c>
      <c r="H5973" t="s">
        <v>3844</v>
      </c>
    </row>
    <row r="5974" spans="1:8" x14ac:dyDescent="0.25">
      <c r="A5974" t="s">
        <v>3827</v>
      </c>
      <c r="B5974" t="s">
        <v>35</v>
      </c>
      <c r="C5974" t="s">
        <v>1652</v>
      </c>
      <c r="D5974" t="s">
        <v>1687</v>
      </c>
      <c r="E5974" t="s">
        <v>255</v>
      </c>
      <c r="F5974" t="s">
        <v>256</v>
      </c>
      <c r="G5974" t="s">
        <v>36</v>
      </c>
      <c r="H5974" t="s">
        <v>3845</v>
      </c>
    </row>
    <row r="5975" spans="1:8" x14ac:dyDescent="0.25">
      <c r="A5975" t="s">
        <v>3827</v>
      </c>
      <c r="B5975" t="s">
        <v>134</v>
      </c>
      <c r="C5975" t="s">
        <v>1652</v>
      </c>
      <c r="D5975" t="s">
        <v>1687</v>
      </c>
      <c r="E5975" t="s">
        <v>136</v>
      </c>
      <c r="F5975" t="s">
        <v>137</v>
      </c>
      <c r="G5975" t="s">
        <v>135</v>
      </c>
      <c r="H5975" t="s">
        <v>3848</v>
      </c>
    </row>
    <row r="5976" spans="1:8" x14ac:dyDescent="0.25">
      <c r="A5976" t="s">
        <v>3827</v>
      </c>
      <c r="B5976" t="s">
        <v>57</v>
      </c>
      <c r="C5976" t="s">
        <v>1652</v>
      </c>
      <c r="D5976" t="s">
        <v>1687</v>
      </c>
      <c r="E5976" t="s">
        <v>59</v>
      </c>
      <c r="F5976" t="s">
        <v>60</v>
      </c>
      <c r="G5976" t="s">
        <v>58</v>
      </c>
      <c r="H5976" t="s">
        <v>3833</v>
      </c>
    </row>
    <row r="5977" spans="1:8" x14ac:dyDescent="0.25">
      <c r="A5977" t="s">
        <v>3827</v>
      </c>
      <c r="B5977" t="s">
        <v>61</v>
      </c>
      <c r="C5977" t="s">
        <v>1652</v>
      </c>
      <c r="D5977" t="s">
        <v>1688</v>
      </c>
      <c r="E5977" t="s">
        <v>1155</v>
      </c>
      <c r="F5977" t="s">
        <v>1156</v>
      </c>
      <c r="G5977" t="s">
        <v>62</v>
      </c>
      <c r="H5977" t="s">
        <v>3847</v>
      </c>
    </row>
    <row r="5978" spans="1:8" x14ac:dyDescent="0.25">
      <c r="A5978" t="s">
        <v>3827</v>
      </c>
      <c r="B5978" t="s">
        <v>35</v>
      </c>
      <c r="C5978" t="s">
        <v>1652</v>
      </c>
      <c r="D5978" t="s">
        <v>1688</v>
      </c>
      <c r="E5978" t="s">
        <v>255</v>
      </c>
      <c r="F5978" t="s">
        <v>256</v>
      </c>
      <c r="G5978" t="s">
        <v>36</v>
      </c>
      <c r="H5978" t="s">
        <v>3845</v>
      </c>
    </row>
    <row r="5979" spans="1:8" x14ac:dyDescent="0.25">
      <c r="A5979" t="s">
        <v>3827</v>
      </c>
      <c r="B5979" t="s">
        <v>134</v>
      </c>
      <c r="C5979" t="s">
        <v>1652</v>
      </c>
      <c r="D5979" t="s">
        <v>1688</v>
      </c>
      <c r="E5979" t="s">
        <v>136</v>
      </c>
      <c r="F5979" t="s">
        <v>137</v>
      </c>
      <c r="G5979" t="s">
        <v>135</v>
      </c>
      <c r="H5979" t="s">
        <v>3848</v>
      </c>
    </row>
    <row r="5980" spans="1:8" x14ac:dyDescent="0.25">
      <c r="A5980" t="s">
        <v>3827</v>
      </c>
      <c r="B5980" t="s">
        <v>57</v>
      </c>
      <c r="C5980" t="s">
        <v>1652</v>
      </c>
      <c r="D5980" t="s">
        <v>1688</v>
      </c>
      <c r="E5980" t="s">
        <v>59</v>
      </c>
      <c r="F5980" t="s">
        <v>60</v>
      </c>
      <c r="G5980" t="s">
        <v>58</v>
      </c>
      <c r="H5980" t="s">
        <v>3833</v>
      </c>
    </row>
    <row r="5981" spans="1:8" x14ac:dyDescent="0.25">
      <c r="A5981" t="s">
        <v>3827</v>
      </c>
      <c r="B5981" t="s">
        <v>61</v>
      </c>
      <c r="C5981" t="s">
        <v>1652</v>
      </c>
      <c r="D5981" t="s">
        <v>1689</v>
      </c>
      <c r="E5981" t="s">
        <v>1155</v>
      </c>
      <c r="F5981" t="s">
        <v>1156</v>
      </c>
      <c r="G5981" t="s">
        <v>62</v>
      </c>
      <c r="H5981" t="s">
        <v>3847</v>
      </c>
    </row>
    <row r="5982" spans="1:8" x14ac:dyDescent="0.25">
      <c r="A5982" t="s">
        <v>3827</v>
      </c>
      <c r="B5982" t="s">
        <v>44</v>
      </c>
      <c r="C5982" t="s">
        <v>1652</v>
      </c>
      <c r="D5982" t="s">
        <v>1689</v>
      </c>
      <c r="E5982" t="s">
        <v>46</v>
      </c>
      <c r="F5982" t="s">
        <v>47</v>
      </c>
      <c r="G5982" t="s">
        <v>45</v>
      </c>
      <c r="H5982" t="s">
        <v>3844</v>
      </c>
    </row>
    <row r="5983" spans="1:8" x14ac:dyDescent="0.25">
      <c r="A5983" t="s">
        <v>3827</v>
      </c>
      <c r="B5983" t="s">
        <v>35</v>
      </c>
      <c r="C5983" t="s">
        <v>1652</v>
      </c>
      <c r="D5983" t="s">
        <v>1689</v>
      </c>
      <c r="E5983" t="s">
        <v>255</v>
      </c>
      <c r="F5983" t="s">
        <v>256</v>
      </c>
      <c r="G5983" t="s">
        <v>36</v>
      </c>
      <c r="H5983" t="s">
        <v>3845</v>
      </c>
    </row>
    <row r="5984" spans="1:8" x14ac:dyDescent="0.25">
      <c r="A5984" t="s">
        <v>3827</v>
      </c>
      <c r="B5984" t="s">
        <v>134</v>
      </c>
      <c r="C5984" t="s">
        <v>1652</v>
      </c>
      <c r="D5984" t="s">
        <v>1689</v>
      </c>
      <c r="E5984" t="s">
        <v>136</v>
      </c>
      <c r="F5984" t="s">
        <v>137</v>
      </c>
      <c r="G5984" t="s">
        <v>135</v>
      </c>
      <c r="H5984" t="s">
        <v>3848</v>
      </c>
    </row>
    <row r="5985" spans="1:8" x14ac:dyDescent="0.25">
      <c r="A5985" t="s">
        <v>3827</v>
      </c>
      <c r="B5985" t="s">
        <v>57</v>
      </c>
      <c r="C5985" t="s">
        <v>1652</v>
      </c>
      <c r="D5985" t="s">
        <v>1689</v>
      </c>
      <c r="E5985" t="s">
        <v>59</v>
      </c>
      <c r="F5985" t="s">
        <v>60</v>
      </c>
      <c r="G5985" t="s">
        <v>58</v>
      </c>
      <c r="H5985" t="s">
        <v>3833</v>
      </c>
    </row>
    <row r="5986" spans="1:8" x14ac:dyDescent="0.25">
      <c r="A5986" t="s">
        <v>3827</v>
      </c>
      <c r="B5986" t="s">
        <v>61</v>
      </c>
      <c r="C5986" t="s">
        <v>1652</v>
      </c>
      <c r="D5986" t="s">
        <v>1690</v>
      </c>
      <c r="E5986" t="s">
        <v>1066</v>
      </c>
      <c r="F5986" t="s">
        <v>1067</v>
      </c>
      <c r="G5986" t="s">
        <v>62</v>
      </c>
      <c r="H5986" t="s">
        <v>3847</v>
      </c>
    </row>
    <row r="5987" spans="1:8" x14ac:dyDescent="0.25">
      <c r="A5987" t="s">
        <v>3827</v>
      </c>
      <c r="B5987" t="s">
        <v>35</v>
      </c>
      <c r="C5987" t="s">
        <v>1652</v>
      </c>
      <c r="D5987" t="s">
        <v>1690</v>
      </c>
      <c r="E5987" t="s">
        <v>255</v>
      </c>
      <c r="F5987" t="s">
        <v>256</v>
      </c>
      <c r="G5987" t="s">
        <v>36</v>
      </c>
      <c r="H5987" t="s">
        <v>3845</v>
      </c>
    </row>
    <row r="5988" spans="1:8" x14ac:dyDescent="0.25">
      <c r="A5988" t="s">
        <v>3827</v>
      </c>
      <c r="B5988" t="s">
        <v>134</v>
      </c>
      <c r="C5988" t="s">
        <v>1652</v>
      </c>
      <c r="D5988" t="s">
        <v>1690</v>
      </c>
      <c r="E5988" t="s">
        <v>136</v>
      </c>
      <c r="F5988" t="s">
        <v>137</v>
      </c>
      <c r="G5988" t="s">
        <v>135</v>
      </c>
      <c r="H5988" t="s">
        <v>3848</v>
      </c>
    </row>
    <row r="5989" spans="1:8" x14ac:dyDescent="0.25">
      <c r="A5989" t="s">
        <v>3827</v>
      </c>
      <c r="B5989" t="s">
        <v>57</v>
      </c>
      <c r="C5989" t="s">
        <v>1652</v>
      </c>
      <c r="D5989" t="s">
        <v>1690</v>
      </c>
      <c r="E5989" t="s">
        <v>59</v>
      </c>
      <c r="F5989" t="s">
        <v>60</v>
      </c>
      <c r="G5989" t="s">
        <v>58</v>
      </c>
      <c r="H5989" t="s">
        <v>3833</v>
      </c>
    </row>
    <row r="5990" spans="1:8" x14ac:dyDescent="0.25">
      <c r="A5990" t="s">
        <v>3827</v>
      </c>
      <c r="B5990" t="s">
        <v>61</v>
      </c>
      <c r="C5990" t="s">
        <v>1652</v>
      </c>
      <c r="D5990" t="s">
        <v>1691</v>
      </c>
      <c r="E5990" t="s">
        <v>1066</v>
      </c>
      <c r="F5990" t="s">
        <v>1067</v>
      </c>
      <c r="G5990" t="s">
        <v>62</v>
      </c>
      <c r="H5990" t="s">
        <v>3847</v>
      </c>
    </row>
    <row r="5991" spans="1:8" x14ac:dyDescent="0.25">
      <c r="A5991" t="s">
        <v>3827</v>
      </c>
      <c r="B5991" t="s">
        <v>44</v>
      </c>
      <c r="C5991" t="s">
        <v>1652</v>
      </c>
      <c r="D5991" t="s">
        <v>1691</v>
      </c>
      <c r="E5991" t="s">
        <v>46</v>
      </c>
      <c r="F5991" t="s">
        <v>47</v>
      </c>
      <c r="G5991" t="s">
        <v>45</v>
      </c>
      <c r="H5991" t="s">
        <v>3844</v>
      </c>
    </row>
    <row r="5992" spans="1:8" x14ac:dyDescent="0.25">
      <c r="A5992" t="s">
        <v>3827</v>
      </c>
      <c r="B5992" t="s">
        <v>35</v>
      </c>
      <c r="C5992" t="s">
        <v>1652</v>
      </c>
      <c r="D5992" t="s">
        <v>1691</v>
      </c>
      <c r="E5992" t="s">
        <v>255</v>
      </c>
      <c r="F5992" t="s">
        <v>256</v>
      </c>
      <c r="G5992" t="s">
        <v>36</v>
      </c>
      <c r="H5992" t="s">
        <v>3845</v>
      </c>
    </row>
    <row r="5993" spans="1:8" x14ac:dyDescent="0.25">
      <c r="A5993" t="s">
        <v>3827</v>
      </c>
      <c r="B5993" t="s">
        <v>134</v>
      </c>
      <c r="C5993" t="s">
        <v>1652</v>
      </c>
      <c r="D5993" t="s">
        <v>1691</v>
      </c>
      <c r="E5993" t="s">
        <v>136</v>
      </c>
      <c r="F5993" t="s">
        <v>137</v>
      </c>
      <c r="G5993" t="s">
        <v>135</v>
      </c>
      <c r="H5993" t="s">
        <v>3848</v>
      </c>
    </row>
    <row r="5994" spans="1:8" x14ac:dyDescent="0.25">
      <c r="A5994" t="s">
        <v>3827</v>
      </c>
      <c r="B5994" t="s">
        <v>57</v>
      </c>
      <c r="C5994" t="s">
        <v>1652</v>
      </c>
      <c r="D5994" t="s">
        <v>1691</v>
      </c>
      <c r="E5994" t="s">
        <v>59</v>
      </c>
      <c r="F5994" t="s">
        <v>60</v>
      </c>
      <c r="G5994" t="s">
        <v>58</v>
      </c>
      <c r="H5994" t="s">
        <v>3833</v>
      </c>
    </row>
    <row r="5995" spans="1:8" x14ac:dyDescent="0.25">
      <c r="A5995" t="s">
        <v>3827</v>
      </c>
      <c r="B5995" t="s">
        <v>35</v>
      </c>
      <c r="C5995" t="s">
        <v>1652</v>
      </c>
      <c r="D5995" t="s">
        <v>1716</v>
      </c>
      <c r="E5995" t="s">
        <v>255</v>
      </c>
      <c r="F5995" t="s">
        <v>256</v>
      </c>
      <c r="G5995" t="s">
        <v>36</v>
      </c>
      <c r="H5995" t="s">
        <v>3845</v>
      </c>
    </row>
    <row r="5996" spans="1:8" x14ac:dyDescent="0.25">
      <c r="A5996" t="s">
        <v>3827</v>
      </c>
      <c r="B5996" t="s">
        <v>61</v>
      </c>
      <c r="C5996" t="s">
        <v>1652</v>
      </c>
      <c r="D5996" t="s">
        <v>1716</v>
      </c>
      <c r="E5996" t="s">
        <v>1037</v>
      </c>
      <c r="F5996" t="s">
        <v>1038</v>
      </c>
      <c r="G5996" t="s">
        <v>62</v>
      </c>
      <c r="H5996" t="s">
        <v>3847</v>
      </c>
    </row>
    <row r="5997" spans="1:8" x14ac:dyDescent="0.25">
      <c r="A5997" t="s">
        <v>3827</v>
      </c>
      <c r="B5997" t="s">
        <v>57</v>
      </c>
      <c r="C5997" t="s">
        <v>1652</v>
      </c>
      <c r="D5997" t="s">
        <v>1716</v>
      </c>
      <c r="E5997" t="s">
        <v>59</v>
      </c>
      <c r="F5997" t="s">
        <v>60</v>
      </c>
      <c r="G5997" t="s">
        <v>58</v>
      </c>
      <c r="H5997" t="s">
        <v>3833</v>
      </c>
    </row>
    <row r="5998" spans="1:8" x14ac:dyDescent="0.25">
      <c r="A5998" t="s">
        <v>3827</v>
      </c>
      <c r="B5998" t="s">
        <v>35</v>
      </c>
      <c r="C5998" t="s">
        <v>1652</v>
      </c>
      <c r="D5998" t="s">
        <v>1740</v>
      </c>
      <c r="E5998" t="s">
        <v>255</v>
      </c>
      <c r="F5998" t="s">
        <v>256</v>
      </c>
      <c r="G5998" t="s">
        <v>36</v>
      </c>
      <c r="H5998" t="s">
        <v>3845</v>
      </c>
    </row>
    <row r="5999" spans="1:8" x14ac:dyDescent="0.25">
      <c r="A5999" t="s">
        <v>3827</v>
      </c>
      <c r="B5999" t="s">
        <v>57</v>
      </c>
      <c r="C5999" t="s">
        <v>1652</v>
      </c>
      <c r="D5999" t="s">
        <v>1740</v>
      </c>
      <c r="E5999" t="s">
        <v>97</v>
      </c>
      <c r="F5999" t="s">
        <v>98</v>
      </c>
      <c r="G5999" t="s">
        <v>58</v>
      </c>
      <c r="H5999" t="s">
        <v>3833</v>
      </c>
    </row>
    <row r="6000" spans="1:8" x14ac:dyDescent="0.25">
      <c r="A6000" t="s">
        <v>3827</v>
      </c>
      <c r="B6000" t="s">
        <v>35</v>
      </c>
      <c r="C6000" t="s">
        <v>1652</v>
      </c>
      <c r="D6000" t="s">
        <v>1741</v>
      </c>
      <c r="E6000" t="s">
        <v>255</v>
      </c>
      <c r="F6000" t="s">
        <v>256</v>
      </c>
      <c r="G6000" t="s">
        <v>36</v>
      </c>
      <c r="H6000" t="s">
        <v>3845</v>
      </c>
    </row>
    <row r="6001" spans="1:8" x14ac:dyDescent="0.25">
      <c r="A6001" t="s">
        <v>3827</v>
      </c>
      <c r="B6001" t="s">
        <v>35</v>
      </c>
      <c r="C6001" t="s">
        <v>1652</v>
      </c>
      <c r="D6001" t="s">
        <v>1742</v>
      </c>
      <c r="E6001" t="s">
        <v>255</v>
      </c>
      <c r="F6001" t="s">
        <v>256</v>
      </c>
      <c r="G6001" t="s">
        <v>36</v>
      </c>
      <c r="H6001" t="s">
        <v>3845</v>
      </c>
    </row>
    <row r="6002" spans="1:8" x14ac:dyDescent="0.25">
      <c r="A6002" t="s">
        <v>3827</v>
      </c>
      <c r="B6002" t="s">
        <v>35</v>
      </c>
      <c r="C6002" t="s">
        <v>1652</v>
      </c>
      <c r="D6002" t="s">
        <v>1743</v>
      </c>
      <c r="E6002" t="s">
        <v>255</v>
      </c>
      <c r="F6002" t="s">
        <v>256</v>
      </c>
      <c r="G6002" t="s">
        <v>36</v>
      </c>
      <c r="H6002" t="s">
        <v>3845</v>
      </c>
    </row>
    <row r="6003" spans="1:8" x14ac:dyDescent="0.25">
      <c r="A6003" t="s">
        <v>3827</v>
      </c>
      <c r="B6003" t="s">
        <v>318</v>
      </c>
      <c r="C6003" t="s">
        <v>1652</v>
      </c>
      <c r="D6003" t="s">
        <v>1743</v>
      </c>
      <c r="E6003" t="s">
        <v>325</v>
      </c>
      <c r="F6003" t="s">
        <v>326</v>
      </c>
      <c r="G6003" t="s">
        <v>319</v>
      </c>
      <c r="H6003" t="s">
        <v>3849</v>
      </c>
    </row>
    <row r="6004" spans="1:8" x14ac:dyDescent="0.25">
      <c r="A6004" t="s">
        <v>3827</v>
      </c>
      <c r="B6004" t="s">
        <v>35</v>
      </c>
      <c r="C6004" t="s">
        <v>1652</v>
      </c>
      <c r="D6004" t="s">
        <v>1744</v>
      </c>
      <c r="E6004" t="s">
        <v>255</v>
      </c>
      <c r="F6004" t="s">
        <v>256</v>
      </c>
      <c r="G6004" t="s">
        <v>36</v>
      </c>
      <c r="H6004" t="s">
        <v>3845</v>
      </c>
    </row>
    <row r="6005" spans="1:8" x14ac:dyDescent="0.25">
      <c r="A6005" t="s">
        <v>3827</v>
      </c>
      <c r="B6005" t="s">
        <v>318</v>
      </c>
      <c r="C6005" t="s">
        <v>1652</v>
      </c>
      <c r="D6005" t="s">
        <v>1744</v>
      </c>
      <c r="E6005" t="s">
        <v>325</v>
      </c>
      <c r="F6005" t="s">
        <v>326</v>
      </c>
      <c r="G6005" t="s">
        <v>319</v>
      </c>
      <c r="H6005" t="s">
        <v>3849</v>
      </c>
    </row>
    <row r="6006" spans="1:8" x14ac:dyDescent="0.25">
      <c r="A6006" t="s">
        <v>3827</v>
      </c>
      <c r="B6006" t="s">
        <v>328</v>
      </c>
      <c r="C6006" t="s">
        <v>1652</v>
      </c>
      <c r="D6006" t="s">
        <v>1744</v>
      </c>
      <c r="E6006" t="s">
        <v>320</v>
      </c>
      <c r="F6006" t="s">
        <v>321</v>
      </c>
      <c r="G6006" t="s">
        <v>329</v>
      </c>
      <c r="H6006" t="s">
        <v>3849</v>
      </c>
    </row>
    <row r="6007" spans="1:8" x14ac:dyDescent="0.25">
      <c r="A6007" t="s">
        <v>3827</v>
      </c>
      <c r="B6007" t="s">
        <v>35</v>
      </c>
      <c r="C6007" t="s">
        <v>1652</v>
      </c>
      <c r="D6007" t="s">
        <v>1745</v>
      </c>
      <c r="E6007" t="s">
        <v>255</v>
      </c>
      <c r="F6007" t="s">
        <v>256</v>
      </c>
      <c r="G6007" t="s">
        <v>36</v>
      </c>
      <c r="H6007" t="s">
        <v>3845</v>
      </c>
    </row>
    <row r="6008" spans="1:8" x14ac:dyDescent="0.25">
      <c r="A6008" t="s">
        <v>3827</v>
      </c>
      <c r="B6008" t="s">
        <v>134</v>
      </c>
      <c r="C6008" t="s">
        <v>1652</v>
      </c>
      <c r="D6008" t="s">
        <v>1745</v>
      </c>
      <c r="E6008" t="s">
        <v>136</v>
      </c>
      <c r="F6008" t="s">
        <v>137</v>
      </c>
      <c r="G6008" t="s">
        <v>135</v>
      </c>
      <c r="H6008" t="s">
        <v>3848</v>
      </c>
    </row>
    <row r="6009" spans="1:8" x14ac:dyDescent="0.25">
      <c r="A6009" t="s">
        <v>3827</v>
      </c>
      <c r="B6009" t="s">
        <v>35</v>
      </c>
      <c r="C6009" t="s">
        <v>1652</v>
      </c>
      <c r="D6009" t="s">
        <v>1746</v>
      </c>
      <c r="E6009" t="s">
        <v>255</v>
      </c>
      <c r="F6009" t="s">
        <v>256</v>
      </c>
      <c r="G6009" t="s">
        <v>36</v>
      </c>
      <c r="H6009" t="s">
        <v>3845</v>
      </c>
    </row>
    <row r="6010" spans="1:8" x14ac:dyDescent="0.25">
      <c r="A6010" t="s">
        <v>3827</v>
      </c>
      <c r="B6010" t="s">
        <v>318</v>
      </c>
      <c r="C6010" t="s">
        <v>1652</v>
      </c>
      <c r="D6010" t="s">
        <v>1746</v>
      </c>
      <c r="E6010" t="s">
        <v>325</v>
      </c>
      <c r="F6010" t="s">
        <v>326</v>
      </c>
      <c r="G6010" t="s">
        <v>319</v>
      </c>
      <c r="H6010" t="s">
        <v>3849</v>
      </c>
    </row>
    <row r="6011" spans="1:8" x14ac:dyDescent="0.25">
      <c r="A6011" t="s">
        <v>3827</v>
      </c>
      <c r="B6011" t="s">
        <v>134</v>
      </c>
      <c r="C6011" t="s">
        <v>1652</v>
      </c>
      <c r="D6011" t="s">
        <v>1746</v>
      </c>
      <c r="E6011" t="s">
        <v>136</v>
      </c>
      <c r="F6011" t="s">
        <v>137</v>
      </c>
      <c r="G6011" t="s">
        <v>135</v>
      </c>
      <c r="H6011" t="s">
        <v>3848</v>
      </c>
    </row>
    <row r="6012" spans="1:8" x14ac:dyDescent="0.25">
      <c r="A6012" t="s">
        <v>3827</v>
      </c>
      <c r="B6012" t="s">
        <v>35</v>
      </c>
      <c r="C6012" t="s">
        <v>1652</v>
      </c>
      <c r="D6012" t="s">
        <v>1747</v>
      </c>
      <c r="E6012" t="s">
        <v>255</v>
      </c>
      <c r="F6012" t="s">
        <v>256</v>
      </c>
      <c r="G6012" t="s">
        <v>36</v>
      </c>
      <c r="H6012" t="s">
        <v>3845</v>
      </c>
    </row>
    <row r="6013" spans="1:8" x14ac:dyDescent="0.25">
      <c r="A6013" t="s">
        <v>3827</v>
      </c>
      <c r="B6013" t="s">
        <v>318</v>
      </c>
      <c r="C6013" t="s">
        <v>1652</v>
      </c>
      <c r="D6013" t="s">
        <v>1747</v>
      </c>
      <c r="E6013" t="s">
        <v>325</v>
      </c>
      <c r="F6013" t="s">
        <v>326</v>
      </c>
      <c r="G6013" t="s">
        <v>319</v>
      </c>
      <c r="H6013" t="s">
        <v>3849</v>
      </c>
    </row>
    <row r="6014" spans="1:8" x14ac:dyDescent="0.25">
      <c r="A6014" t="s">
        <v>3827</v>
      </c>
      <c r="B6014" t="s">
        <v>134</v>
      </c>
      <c r="C6014" t="s">
        <v>1652</v>
      </c>
      <c r="D6014" t="s">
        <v>1747</v>
      </c>
      <c r="E6014" t="s">
        <v>136</v>
      </c>
      <c r="F6014" t="s">
        <v>137</v>
      </c>
      <c r="G6014" t="s">
        <v>135</v>
      </c>
      <c r="H6014" t="s">
        <v>3848</v>
      </c>
    </row>
    <row r="6015" spans="1:8" x14ac:dyDescent="0.25">
      <c r="A6015" t="s">
        <v>3827</v>
      </c>
      <c r="B6015" t="s">
        <v>328</v>
      </c>
      <c r="C6015" t="s">
        <v>1652</v>
      </c>
      <c r="D6015" t="s">
        <v>1747</v>
      </c>
      <c r="E6015" t="s">
        <v>320</v>
      </c>
      <c r="F6015" t="s">
        <v>321</v>
      </c>
      <c r="G6015" t="s">
        <v>329</v>
      </c>
      <c r="H6015" t="s">
        <v>3849</v>
      </c>
    </row>
    <row r="6016" spans="1:8" x14ac:dyDescent="0.25">
      <c r="A6016" t="s">
        <v>3827</v>
      </c>
      <c r="B6016" t="s">
        <v>35</v>
      </c>
      <c r="C6016" t="s">
        <v>1652</v>
      </c>
      <c r="D6016" t="s">
        <v>1748</v>
      </c>
      <c r="E6016" t="s">
        <v>255</v>
      </c>
      <c r="F6016" t="s">
        <v>256</v>
      </c>
      <c r="G6016" t="s">
        <v>36</v>
      </c>
      <c r="H6016" t="s">
        <v>3845</v>
      </c>
    </row>
    <row r="6017" spans="1:8" x14ac:dyDescent="0.25">
      <c r="A6017" t="s">
        <v>3827</v>
      </c>
      <c r="B6017" t="s">
        <v>204</v>
      </c>
      <c r="C6017" t="s">
        <v>1652</v>
      </c>
      <c r="D6017" t="s">
        <v>1748</v>
      </c>
      <c r="E6017" t="s">
        <v>206</v>
      </c>
      <c r="F6017" t="s">
        <v>207</v>
      </c>
      <c r="G6017" t="s">
        <v>205</v>
      </c>
      <c r="H6017" t="s">
        <v>3829</v>
      </c>
    </row>
    <row r="6018" spans="1:8" x14ac:dyDescent="0.25">
      <c r="A6018" t="s">
        <v>3827</v>
      </c>
      <c r="B6018" t="s">
        <v>35</v>
      </c>
      <c r="C6018" t="s">
        <v>1652</v>
      </c>
      <c r="D6018" t="s">
        <v>1749</v>
      </c>
      <c r="E6018" t="s">
        <v>255</v>
      </c>
      <c r="F6018" t="s">
        <v>256</v>
      </c>
      <c r="G6018" t="s">
        <v>36</v>
      </c>
      <c r="H6018" t="s">
        <v>3845</v>
      </c>
    </row>
    <row r="6019" spans="1:8" x14ac:dyDescent="0.25">
      <c r="A6019" t="s">
        <v>3827</v>
      </c>
      <c r="B6019" t="s">
        <v>204</v>
      </c>
      <c r="C6019" t="s">
        <v>1652</v>
      </c>
      <c r="D6019" t="s">
        <v>1749</v>
      </c>
      <c r="E6019" t="s">
        <v>211</v>
      </c>
      <c r="F6019" t="s">
        <v>212</v>
      </c>
      <c r="G6019" t="s">
        <v>205</v>
      </c>
      <c r="H6019" t="s">
        <v>3829</v>
      </c>
    </row>
    <row r="6020" spans="1:8" x14ac:dyDescent="0.25">
      <c r="A6020" t="s">
        <v>3827</v>
      </c>
      <c r="B6020" t="s">
        <v>35</v>
      </c>
      <c r="C6020" t="s">
        <v>1652</v>
      </c>
      <c r="D6020" t="s">
        <v>1750</v>
      </c>
      <c r="E6020" t="s">
        <v>255</v>
      </c>
      <c r="F6020" t="s">
        <v>256</v>
      </c>
      <c r="G6020" t="s">
        <v>36</v>
      </c>
      <c r="H6020" t="s">
        <v>3845</v>
      </c>
    </row>
    <row r="6021" spans="1:8" x14ac:dyDescent="0.25">
      <c r="A6021" t="s">
        <v>3827</v>
      </c>
      <c r="B6021" t="s">
        <v>1720</v>
      </c>
      <c r="C6021" t="s">
        <v>1652</v>
      </c>
      <c r="D6021" t="s">
        <v>1750</v>
      </c>
      <c r="E6021" t="s">
        <v>1722</v>
      </c>
      <c r="F6021" t="s">
        <v>1723</v>
      </c>
      <c r="G6021" t="s">
        <v>1721</v>
      </c>
      <c r="H6021" t="s">
        <v>3859</v>
      </c>
    </row>
    <row r="6022" spans="1:8" x14ac:dyDescent="0.25">
      <c r="A6022" t="s">
        <v>3827</v>
      </c>
      <c r="B6022" t="s">
        <v>35</v>
      </c>
      <c r="C6022" t="s">
        <v>1652</v>
      </c>
      <c r="D6022" t="s">
        <v>1751</v>
      </c>
      <c r="E6022" t="s">
        <v>255</v>
      </c>
      <c r="F6022" t="s">
        <v>256</v>
      </c>
      <c r="G6022" t="s">
        <v>36</v>
      </c>
      <c r="H6022" t="s">
        <v>3845</v>
      </c>
    </row>
    <row r="6023" spans="1:8" x14ac:dyDescent="0.25">
      <c r="A6023" t="s">
        <v>3827</v>
      </c>
      <c r="B6023" t="s">
        <v>1725</v>
      </c>
      <c r="C6023" t="s">
        <v>1652</v>
      </c>
      <c r="D6023" t="s">
        <v>1751</v>
      </c>
      <c r="E6023" t="s">
        <v>1727</v>
      </c>
      <c r="F6023" t="s">
        <v>1079</v>
      </c>
      <c r="G6023" t="s">
        <v>1726</v>
      </c>
      <c r="H6023" t="s">
        <v>3860</v>
      </c>
    </row>
    <row r="6024" spans="1:8" x14ac:dyDescent="0.25">
      <c r="A6024" t="s">
        <v>3827</v>
      </c>
      <c r="B6024" t="s">
        <v>35</v>
      </c>
      <c r="C6024" t="s">
        <v>1652</v>
      </c>
      <c r="D6024" t="s">
        <v>1752</v>
      </c>
      <c r="E6024" t="s">
        <v>255</v>
      </c>
      <c r="F6024" t="s">
        <v>256</v>
      </c>
      <c r="G6024" t="s">
        <v>36</v>
      </c>
      <c r="H6024" t="s">
        <v>3845</v>
      </c>
    </row>
    <row r="6025" spans="1:8" x14ac:dyDescent="0.25">
      <c r="A6025" t="s">
        <v>3827</v>
      </c>
      <c r="B6025" t="s">
        <v>1729</v>
      </c>
      <c r="C6025" t="s">
        <v>1652</v>
      </c>
      <c r="D6025" t="s">
        <v>1752</v>
      </c>
      <c r="E6025" t="s">
        <v>1731</v>
      </c>
      <c r="F6025" t="s">
        <v>1732</v>
      </c>
      <c r="G6025" t="s">
        <v>1730</v>
      </c>
      <c r="H6025" t="s">
        <v>3845</v>
      </c>
    </row>
    <row r="6026" spans="1:8" x14ac:dyDescent="0.25">
      <c r="A6026" t="s">
        <v>3827</v>
      </c>
      <c r="B6026" t="s">
        <v>35</v>
      </c>
      <c r="C6026" t="s">
        <v>1652</v>
      </c>
      <c r="D6026" t="s">
        <v>1753</v>
      </c>
      <c r="E6026" t="s">
        <v>255</v>
      </c>
      <c r="F6026" t="s">
        <v>256</v>
      </c>
      <c r="G6026" t="s">
        <v>36</v>
      </c>
      <c r="H6026" t="s">
        <v>3845</v>
      </c>
    </row>
    <row r="6027" spans="1:8" x14ac:dyDescent="0.25">
      <c r="A6027" t="s">
        <v>3827</v>
      </c>
      <c r="B6027" t="s">
        <v>1729</v>
      </c>
      <c r="C6027" t="s">
        <v>1652</v>
      </c>
      <c r="D6027" t="s">
        <v>1753</v>
      </c>
      <c r="E6027" t="s">
        <v>1734</v>
      </c>
      <c r="F6027" t="s">
        <v>1735</v>
      </c>
      <c r="G6027" t="s">
        <v>1730</v>
      </c>
      <c r="H6027" t="s">
        <v>3845</v>
      </c>
    </row>
    <row r="6028" spans="1:8" x14ac:dyDescent="0.25">
      <c r="A6028" t="s">
        <v>3827</v>
      </c>
      <c r="B6028" t="s">
        <v>35</v>
      </c>
      <c r="C6028" t="s">
        <v>1652</v>
      </c>
      <c r="D6028" t="s">
        <v>1754</v>
      </c>
      <c r="E6028" t="s">
        <v>255</v>
      </c>
      <c r="F6028" t="s">
        <v>256</v>
      </c>
      <c r="G6028" t="s">
        <v>36</v>
      </c>
      <c r="H6028" t="s">
        <v>3845</v>
      </c>
    </row>
    <row r="6029" spans="1:8" x14ac:dyDescent="0.25">
      <c r="A6029" t="s">
        <v>3827</v>
      </c>
      <c r="B6029" t="s">
        <v>1729</v>
      </c>
      <c r="C6029" t="s">
        <v>1652</v>
      </c>
      <c r="D6029" t="s">
        <v>1754</v>
      </c>
      <c r="E6029" t="s">
        <v>1737</v>
      </c>
      <c r="F6029" t="s">
        <v>1738</v>
      </c>
      <c r="G6029" t="s">
        <v>1730</v>
      </c>
      <c r="H6029" t="s">
        <v>3845</v>
      </c>
    </row>
    <row r="6030" spans="1:8" x14ac:dyDescent="0.25">
      <c r="A6030" t="s">
        <v>3827</v>
      </c>
      <c r="B6030" t="s">
        <v>35</v>
      </c>
      <c r="C6030" t="s">
        <v>1652</v>
      </c>
      <c r="D6030" t="s">
        <v>1755</v>
      </c>
      <c r="E6030" t="s">
        <v>255</v>
      </c>
      <c r="F6030" t="s">
        <v>256</v>
      </c>
      <c r="G6030" t="s">
        <v>36</v>
      </c>
      <c r="H6030" t="s">
        <v>3845</v>
      </c>
    </row>
    <row r="6031" spans="1:8" x14ac:dyDescent="0.25">
      <c r="A6031" t="s">
        <v>3827</v>
      </c>
      <c r="B6031" t="s">
        <v>61</v>
      </c>
      <c r="C6031" t="s">
        <v>1652</v>
      </c>
      <c r="D6031" t="s">
        <v>1755</v>
      </c>
      <c r="E6031" t="s">
        <v>438</v>
      </c>
      <c r="F6031" t="s">
        <v>439</v>
      </c>
      <c r="G6031" t="s">
        <v>62</v>
      </c>
      <c r="H6031" t="s">
        <v>3847</v>
      </c>
    </row>
    <row r="6032" spans="1:8" x14ac:dyDescent="0.25">
      <c r="A6032" t="s">
        <v>3827</v>
      </c>
      <c r="B6032" t="s">
        <v>35</v>
      </c>
      <c r="C6032" t="s">
        <v>1652</v>
      </c>
      <c r="D6032" t="s">
        <v>1756</v>
      </c>
      <c r="E6032" t="s">
        <v>255</v>
      </c>
      <c r="F6032" t="s">
        <v>256</v>
      </c>
      <c r="G6032" t="s">
        <v>36</v>
      </c>
      <c r="H6032" t="s">
        <v>3845</v>
      </c>
    </row>
    <row r="6033" spans="1:8" x14ac:dyDescent="0.25">
      <c r="A6033" t="s">
        <v>3827</v>
      </c>
      <c r="B6033" t="s">
        <v>35</v>
      </c>
      <c r="C6033" t="s">
        <v>1652</v>
      </c>
      <c r="D6033" t="s">
        <v>1757</v>
      </c>
      <c r="E6033" t="s">
        <v>255</v>
      </c>
      <c r="F6033" t="s">
        <v>256</v>
      </c>
      <c r="G6033" t="s">
        <v>36</v>
      </c>
      <c r="H6033" t="s">
        <v>3845</v>
      </c>
    </row>
    <row r="6034" spans="1:8" x14ac:dyDescent="0.25">
      <c r="A6034" t="s">
        <v>3827</v>
      </c>
      <c r="B6034" t="s">
        <v>61</v>
      </c>
      <c r="C6034" t="s">
        <v>1652</v>
      </c>
      <c r="D6034" t="s">
        <v>1692</v>
      </c>
      <c r="E6034" t="s">
        <v>1069</v>
      </c>
      <c r="F6034" t="s">
        <v>1070</v>
      </c>
      <c r="G6034" t="s">
        <v>62</v>
      </c>
      <c r="H6034" t="s">
        <v>3847</v>
      </c>
    </row>
    <row r="6035" spans="1:8" x14ac:dyDescent="0.25">
      <c r="A6035" t="s">
        <v>3827</v>
      </c>
      <c r="B6035" t="s">
        <v>35</v>
      </c>
      <c r="C6035" t="s">
        <v>1652</v>
      </c>
      <c r="D6035" t="s">
        <v>1692</v>
      </c>
      <c r="E6035" t="s">
        <v>255</v>
      </c>
      <c r="F6035" t="s">
        <v>256</v>
      </c>
      <c r="G6035" t="s">
        <v>36</v>
      </c>
      <c r="H6035" t="s">
        <v>3845</v>
      </c>
    </row>
    <row r="6036" spans="1:8" x14ac:dyDescent="0.25">
      <c r="A6036" t="s">
        <v>3827</v>
      </c>
      <c r="B6036" t="s">
        <v>134</v>
      </c>
      <c r="C6036" t="s">
        <v>1652</v>
      </c>
      <c r="D6036" t="s">
        <v>1692</v>
      </c>
      <c r="E6036" t="s">
        <v>136</v>
      </c>
      <c r="F6036" t="s">
        <v>137</v>
      </c>
      <c r="G6036" t="s">
        <v>135</v>
      </c>
      <c r="H6036" t="s">
        <v>3848</v>
      </c>
    </row>
    <row r="6037" spans="1:8" x14ac:dyDescent="0.25">
      <c r="A6037" t="s">
        <v>3827</v>
      </c>
      <c r="B6037" t="s">
        <v>57</v>
      </c>
      <c r="C6037" t="s">
        <v>1652</v>
      </c>
      <c r="D6037" t="s">
        <v>1692</v>
      </c>
      <c r="E6037" t="s">
        <v>59</v>
      </c>
      <c r="F6037" t="s">
        <v>60</v>
      </c>
      <c r="G6037" t="s">
        <v>58</v>
      </c>
      <c r="H6037" t="s">
        <v>3833</v>
      </c>
    </row>
    <row r="6038" spans="1:8" x14ac:dyDescent="0.25">
      <c r="A6038" t="s">
        <v>3827</v>
      </c>
      <c r="B6038" t="s">
        <v>61</v>
      </c>
      <c r="C6038" t="s">
        <v>1652</v>
      </c>
      <c r="D6038" t="s">
        <v>1693</v>
      </c>
      <c r="E6038" t="s">
        <v>1069</v>
      </c>
      <c r="F6038" t="s">
        <v>1070</v>
      </c>
      <c r="G6038" t="s">
        <v>62</v>
      </c>
      <c r="H6038" t="s">
        <v>3847</v>
      </c>
    </row>
    <row r="6039" spans="1:8" x14ac:dyDescent="0.25">
      <c r="A6039" t="s">
        <v>3827</v>
      </c>
      <c r="B6039" t="s">
        <v>44</v>
      </c>
      <c r="C6039" t="s">
        <v>1652</v>
      </c>
      <c r="D6039" t="s">
        <v>1693</v>
      </c>
      <c r="E6039" t="s">
        <v>46</v>
      </c>
      <c r="F6039" t="s">
        <v>47</v>
      </c>
      <c r="G6039" t="s">
        <v>45</v>
      </c>
      <c r="H6039" t="s">
        <v>3844</v>
      </c>
    </row>
    <row r="6040" spans="1:8" x14ac:dyDescent="0.25">
      <c r="A6040" t="s">
        <v>3827</v>
      </c>
      <c r="B6040" t="s">
        <v>35</v>
      </c>
      <c r="C6040" t="s">
        <v>1652</v>
      </c>
      <c r="D6040" t="s">
        <v>1693</v>
      </c>
      <c r="E6040" t="s">
        <v>255</v>
      </c>
      <c r="F6040" t="s">
        <v>256</v>
      </c>
      <c r="G6040" t="s">
        <v>36</v>
      </c>
      <c r="H6040" t="s">
        <v>3845</v>
      </c>
    </row>
    <row r="6041" spans="1:8" x14ac:dyDescent="0.25">
      <c r="A6041" t="s">
        <v>3827</v>
      </c>
      <c r="B6041" t="s">
        <v>134</v>
      </c>
      <c r="C6041" t="s">
        <v>1652</v>
      </c>
      <c r="D6041" t="s">
        <v>1693</v>
      </c>
      <c r="E6041" t="s">
        <v>136</v>
      </c>
      <c r="F6041" t="s">
        <v>137</v>
      </c>
      <c r="G6041" t="s">
        <v>135</v>
      </c>
      <c r="H6041" t="s">
        <v>3848</v>
      </c>
    </row>
    <row r="6042" spans="1:8" x14ac:dyDescent="0.25">
      <c r="A6042" t="s">
        <v>3827</v>
      </c>
      <c r="B6042" t="s">
        <v>57</v>
      </c>
      <c r="C6042" t="s">
        <v>1652</v>
      </c>
      <c r="D6042" t="s">
        <v>1693</v>
      </c>
      <c r="E6042" t="s">
        <v>59</v>
      </c>
      <c r="F6042" t="s">
        <v>60</v>
      </c>
      <c r="G6042" t="s">
        <v>58</v>
      </c>
      <c r="H6042" t="s">
        <v>3833</v>
      </c>
    </row>
    <row r="6043" spans="1:8" x14ac:dyDescent="0.25">
      <c r="A6043" t="s">
        <v>3827</v>
      </c>
      <c r="B6043" t="s">
        <v>61</v>
      </c>
      <c r="C6043" t="s">
        <v>1652</v>
      </c>
      <c r="D6043" t="s">
        <v>1694</v>
      </c>
      <c r="E6043" t="s">
        <v>1075</v>
      </c>
      <c r="F6043" t="s">
        <v>1076</v>
      </c>
      <c r="G6043" t="s">
        <v>62</v>
      </c>
      <c r="H6043" t="s">
        <v>3847</v>
      </c>
    </row>
    <row r="6044" spans="1:8" x14ac:dyDescent="0.25">
      <c r="A6044" t="s">
        <v>3827</v>
      </c>
      <c r="B6044" t="s">
        <v>35</v>
      </c>
      <c r="C6044" t="s">
        <v>1652</v>
      </c>
      <c r="D6044" t="s">
        <v>1694</v>
      </c>
      <c r="E6044" t="s">
        <v>255</v>
      </c>
      <c r="F6044" t="s">
        <v>256</v>
      </c>
      <c r="G6044" t="s">
        <v>36</v>
      </c>
      <c r="H6044" t="s">
        <v>3845</v>
      </c>
    </row>
    <row r="6045" spans="1:8" x14ac:dyDescent="0.25">
      <c r="A6045" t="s">
        <v>3827</v>
      </c>
      <c r="B6045" t="s">
        <v>134</v>
      </c>
      <c r="C6045" t="s">
        <v>1652</v>
      </c>
      <c r="D6045" t="s">
        <v>1694</v>
      </c>
      <c r="E6045" t="s">
        <v>136</v>
      </c>
      <c r="F6045" t="s">
        <v>137</v>
      </c>
      <c r="G6045" t="s">
        <v>135</v>
      </c>
      <c r="H6045" t="s">
        <v>3848</v>
      </c>
    </row>
    <row r="6046" spans="1:8" x14ac:dyDescent="0.25">
      <c r="A6046" t="s">
        <v>3827</v>
      </c>
      <c r="B6046" t="s">
        <v>57</v>
      </c>
      <c r="C6046" t="s">
        <v>1652</v>
      </c>
      <c r="D6046" t="s">
        <v>1694</v>
      </c>
      <c r="E6046" t="s">
        <v>59</v>
      </c>
      <c r="F6046" t="s">
        <v>60</v>
      </c>
      <c r="G6046" t="s">
        <v>58</v>
      </c>
      <c r="H6046" t="s">
        <v>3833</v>
      </c>
    </row>
    <row r="6047" spans="1:8" x14ac:dyDescent="0.25">
      <c r="A6047" t="s">
        <v>3827</v>
      </c>
      <c r="B6047" t="s">
        <v>61</v>
      </c>
      <c r="C6047" t="s">
        <v>1652</v>
      </c>
      <c r="D6047" t="s">
        <v>1695</v>
      </c>
      <c r="E6047" t="s">
        <v>1075</v>
      </c>
      <c r="F6047" t="s">
        <v>1076</v>
      </c>
      <c r="G6047" t="s">
        <v>62</v>
      </c>
      <c r="H6047" t="s">
        <v>3847</v>
      </c>
    </row>
    <row r="6048" spans="1:8" x14ac:dyDescent="0.25">
      <c r="A6048" t="s">
        <v>3827</v>
      </c>
      <c r="B6048" t="s">
        <v>44</v>
      </c>
      <c r="C6048" t="s">
        <v>1652</v>
      </c>
      <c r="D6048" t="s">
        <v>1695</v>
      </c>
      <c r="E6048" t="s">
        <v>46</v>
      </c>
      <c r="F6048" t="s">
        <v>47</v>
      </c>
      <c r="G6048" t="s">
        <v>45</v>
      </c>
      <c r="H6048" t="s">
        <v>3844</v>
      </c>
    </row>
    <row r="6049" spans="1:8" x14ac:dyDescent="0.25">
      <c r="A6049" t="s">
        <v>3827</v>
      </c>
      <c r="B6049" t="s">
        <v>35</v>
      </c>
      <c r="C6049" t="s">
        <v>1652</v>
      </c>
      <c r="D6049" t="s">
        <v>1695</v>
      </c>
      <c r="E6049" t="s">
        <v>255</v>
      </c>
      <c r="F6049" t="s">
        <v>256</v>
      </c>
      <c r="G6049" t="s">
        <v>36</v>
      </c>
      <c r="H6049" t="s">
        <v>3845</v>
      </c>
    </row>
    <row r="6050" spans="1:8" x14ac:dyDescent="0.25">
      <c r="A6050" t="s">
        <v>3827</v>
      </c>
      <c r="B6050" t="s">
        <v>134</v>
      </c>
      <c r="C6050" t="s">
        <v>1652</v>
      </c>
      <c r="D6050" t="s">
        <v>1695</v>
      </c>
      <c r="E6050" t="s">
        <v>136</v>
      </c>
      <c r="F6050" t="s">
        <v>137</v>
      </c>
      <c r="G6050" t="s">
        <v>135</v>
      </c>
      <c r="H6050" t="s">
        <v>3848</v>
      </c>
    </row>
    <row r="6051" spans="1:8" x14ac:dyDescent="0.25">
      <c r="A6051" t="s">
        <v>3827</v>
      </c>
      <c r="B6051" t="s">
        <v>57</v>
      </c>
      <c r="C6051" t="s">
        <v>1652</v>
      </c>
      <c r="D6051" t="s">
        <v>1695</v>
      </c>
      <c r="E6051" t="s">
        <v>59</v>
      </c>
      <c r="F6051" t="s">
        <v>60</v>
      </c>
      <c r="G6051" t="s">
        <v>58</v>
      </c>
      <c r="H6051" t="s">
        <v>3833</v>
      </c>
    </row>
    <row r="6052" spans="1:8" x14ac:dyDescent="0.25">
      <c r="A6052" t="s">
        <v>3827</v>
      </c>
      <c r="B6052" t="s">
        <v>61</v>
      </c>
      <c r="C6052" t="s">
        <v>1652</v>
      </c>
      <c r="D6052" t="s">
        <v>1696</v>
      </c>
      <c r="E6052" t="s">
        <v>1037</v>
      </c>
      <c r="F6052" t="s">
        <v>1038</v>
      </c>
      <c r="G6052" t="s">
        <v>62</v>
      </c>
      <c r="H6052" t="s">
        <v>3847</v>
      </c>
    </row>
    <row r="6053" spans="1:8" x14ac:dyDescent="0.25">
      <c r="A6053" t="s">
        <v>3827</v>
      </c>
      <c r="B6053" t="s">
        <v>35</v>
      </c>
      <c r="C6053" t="s">
        <v>1652</v>
      </c>
      <c r="D6053" t="s">
        <v>1696</v>
      </c>
      <c r="E6053" t="s">
        <v>255</v>
      </c>
      <c r="F6053" t="s">
        <v>256</v>
      </c>
      <c r="G6053" t="s">
        <v>36</v>
      </c>
      <c r="H6053" t="s">
        <v>3845</v>
      </c>
    </row>
    <row r="6054" spans="1:8" x14ac:dyDescent="0.25">
      <c r="A6054" t="s">
        <v>3827</v>
      </c>
      <c r="B6054" t="s">
        <v>134</v>
      </c>
      <c r="C6054" t="s">
        <v>1652</v>
      </c>
      <c r="D6054" t="s">
        <v>1696</v>
      </c>
      <c r="E6054" t="s">
        <v>136</v>
      </c>
      <c r="F6054" t="s">
        <v>137</v>
      </c>
      <c r="G6054" t="s">
        <v>135</v>
      </c>
      <c r="H6054" t="s">
        <v>3848</v>
      </c>
    </row>
    <row r="6055" spans="1:8" x14ac:dyDescent="0.25">
      <c r="A6055" t="s">
        <v>3827</v>
      </c>
      <c r="B6055" t="s">
        <v>57</v>
      </c>
      <c r="C6055" t="s">
        <v>1652</v>
      </c>
      <c r="D6055" t="s">
        <v>1696</v>
      </c>
      <c r="E6055" t="s">
        <v>59</v>
      </c>
      <c r="F6055" t="s">
        <v>60</v>
      </c>
      <c r="G6055" t="s">
        <v>58</v>
      </c>
      <c r="H6055" t="s">
        <v>3833</v>
      </c>
    </row>
    <row r="6056" spans="1:8" x14ac:dyDescent="0.25">
      <c r="A6056" t="s">
        <v>3827</v>
      </c>
      <c r="B6056" t="s">
        <v>61</v>
      </c>
      <c r="C6056" t="s">
        <v>1652</v>
      </c>
      <c r="D6056" t="s">
        <v>1697</v>
      </c>
      <c r="E6056" t="s">
        <v>1037</v>
      </c>
      <c r="F6056" t="s">
        <v>1038</v>
      </c>
      <c r="G6056" t="s">
        <v>62</v>
      </c>
      <c r="H6056" t="s">
        <v>3847</v>
      </c>
    </row>
    <row r="6057" spans="1:8" x14ac:dyDescent="0.25">
      <c r="A6057" t="s">
        <v>3827</v>
      </c>
      <c r="B6057" t="s">
        <v>44</v>
      </c>
      <c r="C6057" t="s">
        <v>1652</v>
      </c>
      <c r="D6057" t="s">
        <v>1697</v>
      </c>
      <c r="E6057" t="s">
        <v>46</v>
      </c>
      <c r="F6057" t="s">
        <v>47</v>
      </c>
      <c r="G6057" t="s">
        <v>45</v>
      </c>
      <c r="H6057" t="s">
        <v>3844</v>
      </c>
    </row>
    <row r="6058" spans="1:8" x14ac:dyDescent="0.25">
      <c r="A6058" t="s">
        <v>3827</v>
      </c>
      <c r="B6058" t="s">
        <v>35</v>
      </c>
      <c r="C6058" t="s">
        <v>1652</v>
      </c>
      <c r="D6058" t="s">
        <v>1697</v>
      </c>
      <c r="E6058" t="s">
        <v>255</v>
      </c>
      <c r="F6058" t="s">
        <v>256</v>
      </c>
      <c r="G6058" t="s">
        <v>36</v>
      </c>
      <c r="H6058" t="s">
        <v>3845</v>
      </c>
    </row>
    <row r="6059" spans="1:8" x14ac:dyDescent="0.25">
      <c r="A6059" t="s">
        <v>3827</v>
      </c>
      <c r="B6059" t="s">
        <v>134</v>
      </c>
      <c r="C6059" t="s">
        <v>1652</v>
      </c>
      <c r="D6059" t="s">
        <v>1697</v>
      </c>
      <c r="E6059" t="s">
        <v>136</v>
      </c>
      <c r="F6059" t="s">
        <v>137</v>
      </c>
      <c r="G6059" t="s">
        <v>135</v>
      </c>
      <c r="H6059" t="s">
        <v>3848</v>
      </c>
    </row>
    <row r="6060" spans="1:8" x14ac:dyDescent="0.25">
      <c r="A6060" t="s">
        <v>3827</v>
      </c>
      <c r="B6060" t="s">
        <v>57</v>
      </c>
      <c r="C6060" t="s">
        <v>1652</v>
      </c>
      <c r="D6060" t="s">
        <v>1697</v>
      </c>
      <c r="E6060" t="s">
        <v>59</v>
      </c>
      <c r="F6060" t="s">
        <v>60</v>
      </c>
      <c r="G6060" t="s">
        <v>58</v>
      </c>
      <c r="H6060" t="s">
        <v>3833</v>
      </c>
    </row>
    <row r="6061" spans="1:8" x14ac:dyDescent="0.25">
      <c r="A6061" t="s">
        <v>3827</v>
      </c>
      <c r="B6061" t="s">
        <v>35</v>
      </c>
      <c r="C6061" t="s">
        <v>1652</v>
      </c>
      <c r="D6061" t="s">
        <v>1698</v>
      </c>
      <c r="E6061" t="s">
        <v>255</v>
      </c>
      <c r="F6061" t="s">
        <v>256</v>
      </c>
      <c r="G6061" t="s">
        <v>36</v>
      </c>
      <c r="H6061" t="s">
        <v>3845</v>
      </c>
    </row>
    <row r="6062" spans="1:8" x14ac:dyDescent="0.25">
      <c r="A6062" t="s">
        <v>3827</v>
      </c>
      <c r="B6062" t="s">
        <v>134</v>
      </c>
      <c r="C6062" t="s">
        <v>1652</v>
      </c>
      <c r="D6062" t="s">
        <v>1698</v>
      </c>
      <c r="E6062" t="s">
        <v>136</v>
      </c>
      <c r="F6062" t="s">
        <v>137</v>
      </c>
      <c r="G6062" t="s">
        <v>135</v>
      </c>
      <c r="H6062" t="s">
        <v>3848</v>
      </c>
    </row>
    <row r="6063" spans="1:8" x14ac:dyDescent="0.25">
      <c r="A6063" t="s">
        <v>3827</v>
      </c>
      <c r="B6063" t="s">
        <v>57</v>
      </c>
      <c r="C6063" t="s">
        <v>1652</v>
      </c>
      <c r="D6063" t="s">
        <v>1698</v>
      </c>
      <c r="E6063" t="s">
        <v>97</v>
      </c>
      <c r="F6063" t="s">
        <v>98</v>
      </c>
      <c r="G6063" t="s">
        <v>58</v>
      </c>
      <c r="H6063" t="s">
        <v>3833</v>
      </c>
    </row>
    <row r="6064" spans="1:8" x14ac:dyDescent="0.25">
      <c r="A6064" t="s">
        <v>3827</v>
      </c>
      <c r="B6064" t="s">
        <v>44</v>
      </c>
      <c r="C6064" t="s">
        <v>1652</v>
      </c>
      <c r="D6064" t="s">
        <v>1699</v>
      </c>
      <c r="E6064" t="s">
        <v>46</v>
      </c>
      <c r="F6064" t="s">
        <v>47</v>
      </c>
      <c r="G6064" t="s">
        <v>45</v>
      </c>
      <c r="H6064" t="s">
        <v>3844</v>
      </c>
    </row>
    <row r="6065" spans="1:8" x14ac:dyDescent="0.25">
      <c r="A6065" t="s">
        <v>3827</v>
      </c>
      <c r="B6065" t="s">
        <v>35</v>
      </c>
      <c r="C6065" t="s">
        <v>1652</v>
      </c>
      <c r="D6065" t="s">
        <v>1699</v>
      </c>
      <c r="E6065" t="s">
        <v>255</v>
      </c>
      <c r="F6065" t="s">
        <v>256</v>
      </c>
      <c r="G6065" t="s">
        <v>36</v>
      </c>
      <c r="H6065" t="s">
        <v>3845</v>
      </c>
    </row>
    <row r="6066" spans="1:8" x14ac:dyDescent="0.25">
      <c r="A6066" t="s">
        <v>3827</v>
      </c>
      <c r="B6066" t="s">
        <v>134</v>
      </c>
      <c r="C6066" t="s">
        <v>1652</v>
      </c>
      <c r="D6066" t="s">
        <v>1699</v>
      </c>
      <c r="E6066" t="s">
        <v>136</v>
      </c>
      <c r="F6066" t="s">
        <v>137</v>
      </c>
      <c r="G6066" t="s">
        <v>135</v>
      </c>
      <c r="H6066" t="s">
        <v>3848</v>
      </c>
    </row>
    <row r="6067" spans="1:8" x14ac:dyDescent="0.25">
      <c r="A6067" t="s">
        <v>3827</v>
      </c>
      <c r="B6067" t="s">
        <v>57</v>
      </c>
      <c r="C6067" t="s">
        <v>1652</v>
      </c>
      <c r="D6067" t="s">
        <v>1699</v>
      </c>
      <c r="E6067" t="s">
        <v>97</v>
      </c>
      <c r="F6067" t="s">
        <v>98</v>
      </c>
      <c r="G6067" t="s">
        <v>58</v>
      </c>
      <c r="H6067" t="s">
        <v>3833</v>
      </c>
    </row>
    <row r="6068" spans="1:8" x14ac:dyDescent="0.25">
      <c r="A6068" t="s">
        <v>3827</v>
      </c>
      <c r="B6068" t="s">
        <v>35</v>
      </c>
      <c r="C6068" t="s">
        <v>1652</v>
      </c>
      <c r="D6068" t="s">
        <v>1703</v>
      </c>
      <c r="E6068" t="s">
        <v>255</v>
      </c>
      <c r="F6068" t="s">
        <v>256</v>
      </c>
      <c r="G6068" t="s">
        <v>36</v>
      </c>
      <c r="H6068" t="s">
        <v>3845</v>
      </c>
    </row>
    <row r="6069" spans="1:8" x14ac:dyDescent="0.25">
      <c r="A6069" t="s">
        <v>3827</v>
      </c>
      <c r="B6069" t="s">
        <v>204</v>
      </c>
      <c r="C6069" t="s">
        <v>1652</v>
      </c>
      <c r="D6069" t="s">
        <v>1703</v>
      </c>
      <c r="E6069" t="s">
        <v>206</v>
      </c>
      <c r="F6069" t="s">
        <v>207</v>
      </c>
      <c r="G6069" t="s">
        <v>205</v>
      </c>
      <c r="H6069" t="s">
        <v>3829</v>
      </c>
    </row>
    <row r="6070" spans="1:8" x14ac:dyDescent="0.25">
      <c r="A6070" t="s">
        <v>3827</v>
      </c>
      <c r="B6070" t="s">
        <v>35</v>
      </c>
      <c r="C6070" t="s">
        <v>1652</v>
      </c>
      <c r="D6070" t="s">
        <v>1704</v>
      </c>
      <c r="E6070" t="s">
        <v>255</v>
      </c>
      <c r="F6070" t="s">
        <v>256</v>
      </c>
      <c r="G6070" t="s">
        <v>36</v>
      </c>
      <c r="H6070" t="s">
        <v>3845</v>
      </c>
    </row>
    <row r="6071" spans="1:8" x14ac:dyDescent="0.25">
      <c r="A6071" t="s">
        <v>3827</v>
      </c>
      <c r="B6071" t="s">
        <v>204</v>
      </c>
      <c r="C6071" t="s">
        <v>1652</v>
      </c>
      <c r="D6071" t="s">
        <v>1704</v>
      </c>
      <c r="E6071" t="s">
        <v>211</v>
      </c>
      <c r="F6071" t="s">
        <v>212</v>
      </c>
      <c r="G6071" t="s">
        <v>205</v>
      </c>
      <c r="H6071" t="s">
        <v>3829</v>
      </c>
    </row>
    <row r="6072" spans="1:8" x14ac:dyDescent="0.25">
      <c r="A6072" t="s">
        <v>3827</v>
      </c>
      <c r="B6072" t="s">
        <v>35</v>
      </c>
      <c r="C6072" t="s">
        <v>1652</v>
      </c>
      <c r="D6072" t="s">
        <v>1705</v>
      </c>
      <c r="E6072" t="s">
        <v>255</v>
      </c>
      <c r="F6072" t="s">
        <v>256</v>
      </c>
      <c r="G6072" t="s">
        <v>36</v>
      </c>
      <c r="H6072" t="s">
        <v>3845</v>
      </c>
    </row>
    <row r="6073" spans="1:8" x14ac:dyDescent="0.25">
      <c r="A6073" t="s">
        <v>3827</v>
      </c>
      <c r="B6073" t="s">
        <v>61</v>
      </c>
      <c r="C6073" t="s">
        <v>1652</v>
      </c>
      <c r="D6073" t="s">
        <v>1705</v>
      </c>
      <c r="E6073" t="s">
        <v>886</v>
      </c>
      <c r="F6073" t="s">
        <v>887</v>
      </c>
      <c r="G6073" t="s">
        <v>62</v>
      </c>
      <c r="H6073" t="s">
        <v>3847</v>
      </c>
    </row>
    <row r="6074" spans="1:8" x14ac:dyDescent="0.25">
      <c r="A6074" t="s">
        <v>3827</v>
      </c>
      <c r="B6074" t="s">
        <v>57</v>
      </c>
      <c r="C6074" t="s">
        <v>1652</v>
      </c>
      <c r="D6074" t="s">
        <v>1705</v>
      </c>
      <c r="E6074" t="s">
        <v>59</v>
      </c>
      <c r="F6074" t="s">
        <v>60</v>
      </c>
      <c r="G6074" t="s">
        <v>58</v>
      </c>
      <c r="H6074" t="s">
        <v>3833</v>
      </c>
    </row>
    <row r="6075" spans="1:8" x14ac:dyDescent="0.25">
      <c r="A6075" t="s">
        <v>3827</v>
      </c>
      <c r="B6075" t="s">
        <v>35</v>
      </c>
      <c r="C6075" t="s">
        <v>1652</v>
      </c>
      <c r="D6075" t="s">
        <v>1706</v>
      </c>
      <c r="E6075" t="s">
        <v>255</v>
      </c>
      <c r="F6075" t="s">
        <v>256</v>
      </c>
      <c r="G6075" t="s">
        <v>36</v>
      </c>
      <c r="H6075" t="s">
        <v>3845</v>
      </c>
    </row>
    <row r="6076" spans="1:8" x14ac:dyDescent="0.25">
      <c r="A6076" t="s">
        <v>3827</v>
      </c>
      <c r="B6076" t="s">
        <v>61</v>
      </c>
      <c r="C6076" t="s">
        <v>1652</v>
      </c>
      <c r="D6076" t="s">
        <v>1706</v>
      </c>
      <c r="E6076" t="s">
        <v>243</v>
      </c>
      <c r="F6076" t="s">
        <v>244</v>
      </c>
      <c r="G6076" t="s">
        <v>62</v>
      </c>
      <c r="H6076" t="s">
        <v>3847</v>
      </c>
    </row>
    <row r="6077" spans="1:8" x14ac:dyDescent="0.25">
      <c r="A6077" t="s">
        <v>3827</v>
      </c>
      <c r="B6077" t="s">
        <v>57</v>
      </c>
      <c r="C6077" t="s">
        <v>1652</v>
      </c>
      <c r="D6077" t="s">
        <v>1706</v>
      </c>
      <c r="E6077" t="s">
        <v>59</v>
      </c>
      <c r="F6077" t="s">
        <v>60</v>
      </c>
      <c r="G6077" t="s">
        <v>58</v>
      </c>
      <c r="H6077" t="s">
        <v>3833</v>
      </c>
    </row>
    <row r="6078" spans="1:8" x14ac:dyDescent="0.25">
      <c r="A6078" t="s">
        <v>3827</v>
      </c>
      <c r="B6078" t="s">
        <v>35</v>
      </c>
      <c r="C6078" t="s">
        <v>1652</v>
      </c>
      <c r="D6078" t="s">
        <v>1707</v>
      </c>
      <c r="E6078" t="s">
        <v>255</v>
      </c>
      <c r="F6078" t="s">
        <v>256</v>
      </c>
      <c r="G6078" t="s">
        <v>36</v>
      </c>
      <c r="H6078" t="s">
        <v>3845</v>
      </c>
    </row>
    <row r="6079" spans="1:8" x14ac:dyDescent="0.25">
      <c r="A6079" t="s">
        <v>3827</v>
      </c>
      <c r="B6079" t="s">
        <v>61</v>
      </c>
      <c r="C6079" t="s">
        <v>1652</v>
      </c>
      <c r="D6079" t="s">
        <v>1707</v>
      </c>
      <c r="E6079" t="s">
        <v>79</v>
      </c>
      <c r="F6079" t="s">
        <v>80</v>
      </c>
      <c r="G6079" t="s">
        <v>62</v>
      </c>
      <c r="H6079" t="s">
        <v>3847</v>
      </c>
    </row>
    <row r="6080" spans="1:8" x14ac:dyDescent="0.25">
      <c r="A6080" t="s">
        <v>3827</v>
      </c>
      <c r="B6080" t="s">
        <v>57</v>
      </c>
      <c r="C6080" t="s">
        <v>1652</v>
      </c>
      <c r="D6080" t="s">
        <v>1707</v>
      </c>
      <c r="E6080" t="s">
        <v>59</v>
      </c>
      <c r="F6080" t="s">
        <v>60</v>
      </c>
      <c r="G6080" t="s">
        <v>58</v>
      </c>
      <c r="H6080" t="s">
        <v>3833</v>
      </c>
    </row>
    <row r="6081" spans="1:8" x14ac:dyDescent="0.25">
      <c r="A6081" t="s">
        <v>3827</v>
      </c>
      <c r="B6081" t="s">
        <v>35</v>
      </c>
      <c r="C6081" t="s">
        <v>1652</v>
      </c>
      <c r="D6081" t="s">
        <v>1708</v>
      </c>
      <c r="E6081" t="s">
        <v>255</v>
      </c>
      <c r="F6081" t="s">
        <v>256</v>
      </c>
      <c r="G6081" t="s">
        <v>36</v>
      </c>
      <c r="H6081" t="s">
        <v>3845</v>
      </c>
    </row>
    <row r="6082" spans="1:8" x14ac:dyDescent="0.25">
      <c r="A6082" t="s">
        <v>3827</v>
      </c>
      <c r="B6082" t="s">
        <v>61</v>
      </c>
      <c r="C6082" t="s">
        <v>1652</v>
      </c>
      <c r="D6082" t="s">
        <v>1708</v>
      </c>
      <c r="E6082" t="s">
        <v>85</v>
      </c>
      <c r="F6082" t="s">
        <v>86</v>
      </c>
      <c r="G6082" t="s">
        <v>62</v>
      </c>
      <c r="H6082" t="s">
        <v>3847</v>
      </c>
    </row>
    <row r="6083" spans="1:8" x14ac:dyDescent="0.25">
      <c r="A6083" t="s">
        <v>3827</v>
      </c>
      <c r="B6083" t="s">
        <v>57</v>
      </c>
      <c r="C6083" t="s">
        <v>1652</v>
      </c>
      <c r="D6083" t="s">
        <v>1708</v>
      </c>
      <c r="E6083" t="s">
        <v>59</v>
      </c>
      <c r="F6083" t="s">
        <v>60</v>
      </c>
      <c r="G6083" t="s">
        <v>58</v>
      </c>
      <c r="H6083" t="s">
        <v>3833</v>
      </c>
    </row>
    <row r="6084" spans="1:8" x14ac:dyDescent="0.25">
      <c r="A6084" t="s">
        <v>3827</v>
      </c>
      <c r="B6084" t="s">
        <v>35</v>
      </c>
      <c r="C6084" t="s">
        <v>1652</v>
      </c>
      <c r="D6084" t="s">
        <v>1709</v>
      </c>
      <c r="E6084" t="s">
        <v>255</v>
      </c>
      <c r="F6084" t="s">
        <v>256</v>
      </c>
      <c r="G6084" t="s">
        <v>36</v>
      </c>
      <c r="H6084" t="s">
        <v>3845</v>
      </c>
    </row>
    <row r="6085" spans="1:8" x14ac:dyDescent="0.25">
      <c r="A6085" t="s">
        <v>3827</v>
      </c>
      <c r="B6085" t="s">
        <v>61</v>
      </c>
      <c r="C6085" t="s">
        <v>1652</v>
      </c>
      <c r="D6085" t="s">
        <v>1709</v>
      </c>
      <c r="E6085" t="s">
        <v>932</v>
      </c>
      <c r="F6085" t="s">
        <v>933</v>
      </c>
      <c r="G6085" t="s">
        <v>62</v>
      </c>
      <c r="H6085" t="s">
        <v>3847</v>
      </c>
    </row>
    <row r="6086" spans="1:8" x14ac:dyDescent="0.25">
      <c r="A6086" t="s">
        <v>3827</v>
      </c>
      <c r="B6086" t="s">
        <v>57</v>
      </c>
      <c r="C6086" t="s">
        <v>1652</v>
      </c>
      <c r="D6086" t="s">
        <v>1709</v>
      </c>
      <c r="E6086" t="s">
        <v>59</v>
      </c>
      <c r="F6086" t="s">
        <v>60</v>
      </c>
      <c r="G6086" t="s">
        <v>58</v>
      </c>
      <c r="H6086" t="s">
        <v>3833</v>
      </c>
    </row>
    <row r="6087" spans="1:8" x14ac:dyDescent="0.25">
      <c r="A6087" t="s">
        <v>3827</v>
      </c>
      <c r="B6087" t="s">
        <v>35</v>
      </c>
      <c r="C6087" t="s">
        <v>1652</v>
      </c>
      <c r="D6087" t="s">
        <v>1710</v>
      </c>
      <c r="E6087" t="s">
        <v>255</v>
      </c>
      <c r="F6087" t="s">
        <v>256</v>
      </c>
      <c r="G6087" t="s">
        <v>36</v>
      </c>
      <c r="H6087" t="s">
        <v>3845</v>
      </c>
    </row>
    <row r="6088" spans="1:8" x14ac:dyDescent="0.25">
      <c r="A6088" t="s">
        <v>3827</v>
      </c>
      <c r="B6088" t="s">
        <v>61</v>
      </c>
      <c r="C6088" t="s">
        <v>1652</v>
      </c>
      <c r="D6088" t="s">
        <v>1710</v>
      </c>
      <c r="E6088" t="s">
        <v>1115</v>
      </c>
      <c r="F6088" t="s">
        <v>1116</v>
      </c>
      <c r="G6088" t="s">
        <v>62</v>
      </c>
      <c r="H6088" t="s">
        <v>3847</v>
      </c>
    </row>
    <row r="6089" spans="1:8" x14ac:dyDescent="0.25">
      <c r="A6089" t="s">
        <v>3827</v>
      </c>
      <c r="B6089" t="s">
        <v>57</v>
      </c>
      <c r="C6089" t="s">
        <v>1652</v>
      </c>
      <c r="D6089" t="s">
        <v>1710</v>
      </c>
      <c r="E6089" t="s">
        <v>59</v>
      </c>
      <c r="F6089" t="s">
        <v>60</v>
      </c>
      <c r="G6089" t="s">
        <v>58</v>
      </c>
      <c r="H6089" t="s">
        <v>3833</v>
      </c>
    </row>
    <row r="6090" spans="1:8" x14ac:dyDescent="0.25">
      <c r="A6090" t="s">
        <v>3827</v>
      </c>
      <c r="B6090" t="s">
        <v>35</v>
      </c>
      <c r="C6090" t="s">
        <v>1652</v>
      </c>
      <c r="D6090" t="s">
        <v>1711</v>
      </c>
      <c r="E6090" t="s">
        <v>255</v>
      </c>
      <c r="F6090" t="s">
        <v>256</v>
      </c>
      <c r="G6090" t="s">
        <v>36</v>
      </c>
      <c r="H6090" t="s">
        <v>3845</v>
      </c>
    </row>
    <row r="6091" spans="1:8" x14ac:dyDescent="0.25">
      <c r="A6091" t="s">
        <v>3827</v>
      </c>
      <c r="B6091" t="s">
        <v>61</v>
      </c>
      <c r="C6091" t="s">
        <v>1652</v>
      </c>
      <c r="D6091" t="s">
        <v>1711</v>
      </c>
      <c r="E6091" t="s">
        <v>1685</v>
      </c>
      <c r="F6091" t="s">
        <v>1686</v>
      </c>
      <c r="G6091" t="s">
        <v>62</v>
      </c>
      <c r="H6091" t="s">
        <v>3847</v>
      </c>
    </row>
    <row r="6092" spans="1:8" x14ac:dyDescent="0.25">
      <c r="A6092" t="s">
        <v>3827</v>
      </c>
      <c r="B6092" t="s">
        <v>57</v>
      </c>
      <c r="C6092" t="s">
        <v>1652</v>
      </c>
      <c r="D6092" t="s">
        <v>1711</v>
      </c>
      <c r="E6092" t="s">
        <v>59</v>
      </c>
      <c r="F6092" t="s">
        <v>60</v>
      </c>
      <c r="G6092" t="s">
        <v>58</v>
      </c>
      <c r="H6092" t="s">
        <v>3833</v>
      </c>
    </row>
    <row r="6093" spans="1:8" x14ac:dyDescent="0.25">
      <c r="A6093" t="s">
        <v>3827</v>
      </c>
      <c r="B6093" t="s">
        <v>35</v>
      </c>
      <c r="C6093" t="s">
        <v>1652</v>
      </c>
      <c r="D6093" t="s">
        <v>1712</v>
      </c>
      <c r="E6093" t="s">
        <v>255</v>
      </c>
      <c r="F6093" t="s">
        <v>256</v>
      </c>
      <c r="G6093" t="s">
        <v>36</v>
      </c>
      <c r="H6093" t="s">
        <v>3845</v>
      </c>
    </row>
    <row r="6094" spans="1:8" x14ac:dyDescent="0.25">
      <c r="A6094" t="s">
        <v>3827</v>
      </c>
      <c r="B6094" t="s">
        <v>61</v>
      </c>
      <c r="C6094" t="s">
        <v>1652</v>
      </c>
      <c r="D6094" t="s">
        <v>1712</v>
      </c>
      <c r="E6094" t="s">
        <v>1155</v>
      </c>
      <c r="F6094" t="s">
        <v>1156</v>
      </c>
      <c r="G6094" t="s">
        <v>62</v>
      </c>
      <c r="H6094" t="s">
        <v>3847</v>
      </c>
    </row>
    <row r="6095" spans="1:8" x14ac:dyDescent="0.25">
      <c r="A6095" t="s">
        <v>3827</v>
      </c>
      <c r="B6095" t="s">
        <v>57</v>
      </c>
      <c r="C6095" t="s">
        <v>1652</v>
      </c>
      <c r="D6095" t="s">
        <v>1712</v>
      </c>
      <c r="E6095" t="s">
        <v>59</v>
      </c>
      <c r="F6095" t="s">
        <v>60</v>
      </c>
      <c r="G6095" t="s">
        <v>58</v>
      </c>
      <c r="H6095" t="s">
        <v>3833</v>
      </c>
    </row>
    <row r="6096" spans="1:8" x14ac:dyDescent="0.25">
      <c r="A6096" t="s">
        <v>3827</v>
      </c>
      <c r="B6096" t="s">
        <v>35</v>
      </c>
      <c r="C6096" t="s">
        <v>1652</v>
      </c>
      <c r="D6096" t="s">
        <v>1713</v>
      </c>
      <c r="E6096" t="s">
        <v>255</v>
      </c>
      <c r="F6096" t="s">
        <v>256</v>
      </c>
      <c r="G6096" t="s">
        <v>36</v>
      </c>
      <c r="H6096" t="s">
        <v>3845</v>
      </c>
    </row>
    <row r="6097" spans="1:8" x14ac:dyDescent="0.25">
      <c r="A6097" t="s">
        <v>3827</v>
      </c>
      <c r="B6097" t="s">
        <v>61</v>
      </c>
      <c r="C6097" t="s">
        <v>1652</v>
      </c>
      <c r="D6097" t="s">
        <v>1713</v>
      </c>
      <c r="E6097" t="s">
        <v>1066</v>
      </c>
      <c r="F6097" t="s">
        <v>1067</v>
      </c>
      <c r="G6097" t="s">
        <v>62</v>
      </c>
      <c r="H6097" t="s">
        <v>3847</v>
      </c>
    </row>
    <row r="6098" spans="1:8" x14ac:dyDescent="0.25">
      <c r="A6098" t="s">
        <v>3827</v>
      </c>
      <c r="B6098" t="s">
        <v>57</v>
      </c>
      <c r="C6098" t="s">
        <v>1652</v>
      </c>
      <c r="D6098" t="s">
        <v>1713</v>
      </c>
      <c r="E6098" t="s">
        <v>59</v>
      </c>
      <c r="F6098" t="s">
        <v>60</v>
      </c>
      <c r="G6098" t="s">
        <v>58</v>
      </c>
      <c r="H6098" t="s">
        <v>3833</v>
      </c>
    </row>
    <row r="6099" spans="1:8" x14ac:dyDescent="0.25">
      <c r="A6099" t="s">
        <v>3827</v>
      </c>
      <c r="B6099" t="s">
        <v>35</v>
      </c>
      <c r="C6099" t="s">
        <v>1652</v>
      </c>
      <c r="D6099" t="s">
        <v>1714</v>
      </c>
      <c r="E6099" t="s">
        <v>255</v>
      </c>
      <c r="F6099" t="s">
        <v>256</v>
      </c>
      <c r="G6099" t="s">
        <v>36</v>
      </c>
      <c r="H6099" t="s">
        <v>3845</v>
      </c>
    </row>
    <row r="6100" spans="1:8" x14ac:dyDescent="0.25">
      <c r="A6100" t="s">
        <v>3827</v>
      </c>
      <c r="B6100" t="s">
        <v>61</v>
      </c>
      <c r="C6100" t="s">
        <v>1652</v>
      </c>
      <c r="D6100" t="s">
        <v>1714</v>
      </c>
      <c r="E6100" t="s">
        <v>1069</v>
      </c>
      <c r="F6100" t="s">
        <v>1070</v>
      </c>
      <c r="G6100" t="s">
        <v>62</v>
      </c>
      <c r="H6100" t="s">
        <v>3847</v>
      </c>
    </row>
    <row r="6101" spans="1:8" x14ac:dyDescent="0.25">
      <c r="A6101" t="s">
        <v>3827</v>
      </c>
      <c r="B6101" t="s">
        <v>57</v>
      </c>
      <c r="C6101" t="s">
        <v>1652</v>
      </c>
      <c r="D6101" t="s">
        <v>1714</v>
      </c>
      <c r="E6101" t="s">
        <v>59</v>
      </c>
      <c r="F6101" t="s">
        <v>60</v>
      </c>
      <c r="G6101" t="s">
        <v>58</v>
      </c>
      <c r="H6101" t="s">
        <v>3833</v>
      </c>
    </row>
    <row r="6102" spans="1:8" x14ac:dyDescent="0.25">
      <c r="A6102" t="s">
        <v>3827</v>
      </c>
      <c r="B6102" t="s">
        <v>35</v>
      </c>
      <c r="C6102" t="s">
        <v>1652</v>
      </c>
      <c r="D6102" t="s">
        <v>1715</v>
      </c>
      <c r="E6102" t="s">
        <v>255</v>
      </c>
      <c r="F6102" t="s">
        <v>256</v>
      </c>
      <c r="G6102" t="s">
        <v>36</v>
      </c>
      <c r="H6102" t="s">
        <v>3845</v>
      </c>
    </row>
    <row r="6103" spans="1:8" x14ac:dyDescent="0.25">
      <c r="A6103" t="s">
        <v>3827</v>
      </c>
      <c r="B6103" t="s">
        <v>61</v>
      </c>
      <c r="C6103" t="s">
        <v>1652</v>
      </c>
      <c r="D6103" t="s">
        <v>1715</v>
      </c>
      <c r="E6103" t="s">
        <v>1075</v>
      </c>
      <c r="F6103" t="s">
        <v>1076</v>
      </c>
      <c r="G6103" t="s">
        <v>62</v>
      </c>
      <c r="H6103" t="s">
        <v>3847</v>
      </c>
    </row>
    <row r="6104" spans="1:8" x14ac:dyDescent="0.25">
      <c r="A6104" t="s">
        <v>3827</v>
      </c>
      <c r="B6104" t="s">
        <v>57</v>
      </c>
      <c r="C6104" t="s">
        <v>1652</v>
      </c>
      <c r="D6104" t="s">
        <v>1715</v>
      </c>
      <c r="E6104" t="s">
        <v>59</v>
      </c>
      <c r="F6104" t="s">
        <v>60</v>
      </c>
      <c r="G6104" t="s">
        <v>58</v>
      </c>
      <c r="H6104" t="s">
        <v>3833</v>
      </c>
    </row>
    <row r="6105" spans="1:8" x14ac:dyDescent="0.25">
      <c r="A6105" t="s">
        <v>3827</v>
      </c>
      <c r="B6105" t="s">
        <v>1961</v>
      </c>
      <c r="C6105" t="s">
        <v>1944</v>
      </c>
      <c r="D6105" t="s">
        <v>1958</v>
      </c>
      <c r="E6105" t="s">
        <v>1963</v>
      </c>
      <c r="F6105" t="s">
        <v>1964</v>
      </c>
      <c r="G6105" t="s">
        <v>1962</v>
      </c>
      <c r="H6105" t="s">
        <v>3861</v>
      </c>
    </row>
    <row r="6106" spans="1:8" x14ac:dyDescent="0.25">
      <c r="A6106" t="s">
        <v>3827</v>
      </c>
      <c r="B6106" t="s">
        <v>1961</v>
      </c>
      <c r="C6106" t="s">
        <v>1944</v>
      </c>
      <c r="D6106" t="s">
        <v>1965</v>
      </c>
      <c r="E6106" t="s">
        <v>1966</v>
      </c>
      <c r="F6106" t="s">
        <v>1967</v>
      </c>
      <c r="G6106" t="s">
        <v>1962</v>
      </c>
      <c r="H6106" t="s">
        <v>3861</v>
      </c>
    </row>
    <row r="6107" spans="1:8" x14ac:dyDescent="0.25">
      <c r="A6107" t="s">
        <v>3827</v>
      </c>
      <c r="B6107" t="s">
        <v>61</v>
      </c>
      <c r="C6107" t="s">
        <v>1944</v>
      </c>
      <c r="D6107" t="s">
        <v>1976</v>
      </c>
      <c r="E6107" t="s">
        <v>1977</v>
      </c>
      <c r="F6107" t="s">
        <v>1978</v>
      </c>
      <c r="G6107" t="s">
        <v>62</v>
      </c>
      <c r="H6107" t="s">
        <v>3862</v>
      </c>
    </row>
    <row r="6108" spans="1:8" x14ac:dyDescent="0.25">
      <c r="A6108" t="s">
        <v>3827</v>
      </c>
      <c r="B6108" t="s">
        <v>873</v>
      </c>
      <c r="C6108" t="s">
        <v>1944</v>
      </c>
      <c r="D6108" t="s">
        <v>1976</v>
      </c>
      <c r="E6108" t="s">
        <v>918</v>
      </c>
      <c r="F6108" t="s">
        <v>919</v>
      </c>
      <c r="G6108" t="s">
        <v>874</v>
      </c>
      <c r="H6108" t="s">
        <v>3852</v>
      </c>
    </row>
    <row r="6109" spans="1:8" x14ac:dyDescent="0.25">
      <c r="A6109" t="s">
        <v>3827</v>
      </c>
      <c r="B6109" t="s">
        <v>877</v>
      </c>
      <c r="C6109" t="s">
        <v>1944</v>
      </c>
      <c r="D6109" t="s">
        <v>1976</v>
      </c>
      <c r="E6109" t="s">
        <v>879</v>
      </c>
      <c r="F6109" t="s">
        <v>880</v>
      </c>
      <c r="G6109" t="s">
        <v>878</v>
      </c>
      <c r="H6109" t="s">
        <v>3850</v>
      </c>
    </row>
    <row r="6110" spans="1:8" x14ac:dyDescent="0.25">
      <c r="A6110" t="s">
        <v>3827</v>
      </c>
      <c r="B6110" t="s">
        <v>61</v>
      </c>
      <c r="C6110" t="s">
        <v>1944</v>
      </c>
      <c r="D6110" t="s">
        <v>1979</v>
      </c>
      <c r="E6110" t="s">
        <v>1977</v>
      </c>
      <c r="F6110" t="s">
        <v>1978</v>
      </c>
      <c r="G6110" t="s">
        <v>62</v>
      </c>
      <c r="H6110" t="s">
        <v>3862</v>
      </c>
    </row>
    <row r="6111" spans="1:8" x14ac:dyDescent="0.25">
      <c r="A6111" t="s">
        <v>3827</v>
      </c>
      <c r="B6111" t="s">
        <v>873</v>
      </c>
      <c r="C6111" t="s">
        <v>1944</v>
      </c>
      <c r="D6111" t="s">
        <v>1979</v>
      </c>
      <c r="E6111" t="s">
        <v>875</v>
      </c>
      <c r="F6111" t="s">
        <v>876</v>
      </c>
      <c r="G6111" t="s">
        <v>874</v>
      </c>
      <c r="H6111" t="s">
        <v>3852</v>
      </c>
    </row>
    <row r="6112" spans="1:8" x14ac:dyDescent="0.25">
      <c r="A6112" t="s">
        <v>3827</v>
      </c>
      <c r="B6112" t="s">
        <v>61</v>
      </c>
      <c r="C6112" t="s">
        <v>1944</v>
      </c>
      <c r="D6112" t="s">
        <v>1980</v>
      </c>
      <c r="E6112" t="s">
        <v>1977</v>
      </c>
      <c r="F6112" t="s">
        <v>1978</v>
      </c>
      <c r="G6112" t="s">
        <v>62</v>
      </c>
      <c r="H6112" t="s">
        <v>3862</v>
      </c>
    </row>
    <row r="6113" spans="1:8" x14ac:dyDescent="0.25">
      <c r="A6113" t="s">
        <v>3827</v>
      </c>
      <c r="B6113" t="s">
        <v>877</v>
      </c>
      <c r="C6113" t="s">
        <v>1944</v>
      </c>
      <c r="D6113" t="s">
        <v>1980</v>
      </c>
      <c r="E6113" t="s">
        <v>883</v>
      </c>
      <c r="F6113" t="s">
        <v>884</v>
      </c>
      <c r="G6113" t="s">
        <v>878</v>
      </c>
      <c r="H6113" t="s">
        <v>3850</v>
      </c>
    </row>
    <row r="6114" spans="1:8" x14ac:dyDescent="0.25">
      <c r="A6114" t="s">
        <v>3827</v>
      </c>
      <c r="B6114" t="s">
        <v>61</v>
      </c>
      <c r="C6114" t="s">
        <v>1944</v>
      </c>
      <c r="D6114" t="s">
        <v>1981</v>
      </c>
      <c r="E6114" t="s">
        <v>1977</v>
      </c>
      <c r="F6114" t="s">
        <v>1978</v>
      </c>
      <c r="G6114" t="s">
        <v>62</v>
      </c>
      <c r="H6114" t="s">
        <v>3862</v>
      </c>
    </row>
    <row r="6115" spans="1:8" x14ac:dyDescent="0.25">
      <c r="A6115" t="s">
        <v>3827</v>
      </c>
      <c r="B6115" t="s">
        <v>877</v>
      </c>
      <c r="C6115" t="s">
        <v>1944</v>
      </c>
      <c r="D6115" t="s">
        <v>1981</v>
      </c>
      <c r="E6115" t="s">
        <v>883</v>
      </c>
      <c r="F6115" t="s">
        <v>884</v>
      </c>
      <c r="G6115" t="s">
        <v>878</v>
      </c>
      <c r="H6115" t="s">
        <v>3850</v>
      </c>
    </row>
    <row r="6116" spans="1:8" x14ac:dyDescent="0.25">
      <c r="A6116" t="s">
        <v>3827</v>
      </c>
      <c r="B6116" t="s">
        <v>937</v>
      </c>
      <c r="C6116" t="s">
        <v>1944</v>
      </c>
      <c r="D6116" t="s">
        <v>1981</v>
      </c>
      <c r="E6116" t="s">
        <v>1010</v>
      </c>
      <c r="F6116" t="s">
        <v>1011</v>
      </c>
      <c r="G6116" t="s">
        <v>938</v>
      </c>
      <c r="H6116" t="s">
        <v>3856</v>
      </c>
    </row>
    <row r="6117" spans="1:8" x14ac:dyDescent="0.25">
      <c r="A6117" t="s">
        <v>3827</v>
      </c>
      <c r="B6117" t="s">
        <v>61</v>
      </c>
      <c r="C6117" t="s">
        <v>1944</v>
      </c>
      <c r="D6117" t="s">
        <v>1982</v>
      </c>
      <c r="E6117" t="s">
        <v>1033</v>
      </c>
      <c r="F6117" t="s">
        <v>1034</v>
      </c>
      <c r="G6117" t="s">
        <v>62</v>
      </c>
      <c r="H6117" t="s">
        <v>3862</v>
      </c>
    </row>
    <row r="6118" spans="1:8" x14ac:dyDescent="0.25">
      <c r="A6118" t="s">
        <v>3827</v>
      </c>
      <c r="B6118" t="s">
        <v>1983</v>
      </c>
      <c r="C6118" t="s">
        <v>1944</v>
      </c>
      <c r="D6118" t="s">
        <v>1982</v>
      </c>
      <c r="E6118" t="s">
        <v>1985</v>
      </c>
      <c r="F6118" t="s">
        <v>1986</v>
      </c>
      <c r="G6118" t="s">
        <v>1984</v>
      </c>
      <c r="H6118" t="s">
        <v>3863</v>
      </c>
    </row>
    <row r="6119" spans="1:8" x14ac:dyDescent="0.25">
      <c r="A6119" t="s">
        <v>3827</v>
      </c>
      <c r="B6119" t="s">
        <v>1983</v>
      </c>
      <c r="C6119" t="s">
        <v>1944</v>
      </c>
      <c r="D6119" t="s">
        <v>1987</v>
      </c>
      <c r="E6119" t="s">
        <v>1985</v>
      </c>
      <c r="F6119" t="s">
        <v>1986</v>
      </c>
      <c r="G6119" t="s">
        <v>1984</v>
      </c>
      <c r="H6119" t="s">
        <v>3863</v>
      </c>
    </row>
    <row r="6120" spans="1:8" x14ac:dyDescent="0.25">
      <c r="A6120" t="s">
        <v>3827</v>
      </c>
      <c r="B6120" t="s">
        <v>61</v>
      </c>
      <c r="C6120" t="s">
        <v>1944</v>
      </c>
      <c r="D6120" t="s">
        <v>1987</v>
      </c>
      <c r="E6120" t="s">
        <v>1054</v>
      </c>
      <c r="F6120" t="s">
        <v>1055</v>
      </c>
      <c r="G6120" t="s">
        <v>62</v>
      </c>
      <c r="H6120" t="s">
        <v>3862</v>
      </c>
    </row>
    <row r="6121" spans="1:8" x14ac:dyDescent="0.25">
      <c r="A6121" t="s">
        <v>3827</v>
      </c>
      <c r="B6121" t="s">
        <v>61</v>
      </c>
      <c r="C6121" t="s">
        <v>1944</v>
      </c>
      <c r="D6121" t="s">
        <v>2009</v>
      </c>
      <c r="E6121" t="s">
        <v>1977</v>
      </c>
      <c r="F6121" t="s">
        <v>1978</v>
      </c>
      <c r="G6121" t="s">
        <v>62</v>
      </c>
      <c r="H6121" t="s">
        <v>3862</v>
      </c>
    </row>
    <row r="6122" spans="1:8" x14ac:dyDescent="0.25">
      <c r="A6122" t="s">
        <v>3827</v>
      </c>
      <c r="B6122" t="s">
        <v>1983</v>
      </c>
      <c r="C6122" t="s">
        <v>1944</v>
      </c>
      <c r="D6122" t="s">
        <v>2010</v>
      </c>
      <c r="E6122" t="s">
        <v>1985</v>
      </c>
      <c r="F6122" t="s">
        <v>1986</v>
      </c>
      <c r="G6122" t="s">
        <v>1984</v>
      </c>
      <c r="H6122" t="s">
        <v>3863</v>
      </c>
    </row>
    <row r="6123" spans="1:8" x14ac:dyDescent="0.25">
      <c r="A6123" t="s">
        <v>3827</v>
      </c>
      <c r="B6123" t="s">
        <v>61</v>
      </c>
      <c r="C6123" t="s">
        <v>1944</v>
      </c>
      <c r="D6123" t="s">
        <v>2010</v>
      </c>
      <c r="E6123" t="s">
        <v>1033</v>
      </c>
      <c r="F6123" t="s">
        <v>1034</v>
      </c>
      <c r="G6123" t="s">
        <v>62</v>
      </c>
      <c r="H6123" t="s">
        <v>3862</v>
      </c>
    </row>
    <row r="6124" spans="1:8" x14ac:dyDescent="0.25">
      <c r="A6124" t="s">
        <v>3827</v>
      </c>
      <c r="B6124" t="s">
        <v>1983</v>
      </c>
      <c r="C6124" t="s">
        <v>1944</v>
      </c>
      <c r="D6124" t="s">
        <v>2011</v>
      </c>
      <c r="E6124" t="s">
        <v>1985</v>
      </c>
      <c r="F6124" t="s">
        <v>1986</v>
      </c>
      <c r="G6124" t="s">
        <v>1984</v>
      </c>
      <c r="H6124" t="s">
        <v>3863</v>
      </c>
    </row>
    <row r="6125" spans="1:8" x14ac:dyDescent="0.25">
      <c r="A6125" t="s">
        <v>3827</v>
      </c>
      <c r="B6125" t="s">
        <v>61</v>
      </c>
      <c r="C6125" t="s">
        <v>1944</v>
      </c>
      <c r="D6125" t="s">
        <v>2011</v>
      </c>
      <c r="E6125" t="s">
        <v>1119</v>
      </c>
      <c r="F6125" t="s">
        <v>1120</v>
      </c>
      <c r="G6125" t="s">
        <v>62</v>
      </c>
      <c r="H6125" t="s">
        <v>3862</v>
      </c>
    </row>
    <row r="6126" spans="1:8" x14ac:dyDescent="0.25">
      <c r="A6126" t="s">
        <v>3827</v>
      </c>
      <c r="B6126" t="s">
        <v>1961</v>
      </c>
      <c r="C6126" t="s">
        <v>1944</v>
      </c>
      <c r="D6126" t="s">
        <v>2012</v>
      </c>
      <c r="E6126" t="s">
        <v>1963</v>
      </c>
      <c r="F6126" t="s">
        <v>1964</v>
      </c>
      <c r="G6126" t="s">
        <v>1962</v>
      </c>
      <c r="H6126" t="s">
        <v>3861</v>
      </c>
    </row>
    <row r="6127" spans="1:8" x14ac:dyDescent="0.25">
      <c r="A6127" t="s">
        <v>3827</v>
      </c>
      <c r="B6127" t="s">
        <v>1961</v>
      </c>
      <c r="C6127" t="s">
        <v>1944</v>
      </c>
      <c r="D6127" t="s">
        <v>2015</v>
      </c>
      <c r="E6127" t="s">
        <v>1966</v>
      </c>
      <c r="F6127" t="s">
        <v>1967</v>
      </c>
      <c r="G6127" t="s">
        <v>1962</v>
      </c>
      <c r="H6127" t="s">
        <v>3861</v>
      </c>
    </row>
    <row r="6128" spans="1:8" x14ac:dyDescent="0.25">
      <c r="A6128" t="s">
        <v>3827</v>
      </c>
      <c r="B6128" t="s">
        <v>61</v>
      </c>
      <c r="C6128" t="s">
        <v>1944</v>
      </c>
      <c r="D6128" t="s">
        <v>2098</v>
      </c>
      <c r="E6128" t="s">
        <v>63</v>
      </c>
      <c r="F6128" t="s">
        <v>64</v>
      </c>
      <c r="G6128" t="s">
        <v>62</v>
      </c>
      <c r="H6128" t="s">
        <v>3862</v>
      </c>
    </row>
    <row r="6129" spans="1:8" x14ac:dyDescent="0.25">
      <c r="A6129" t="s">
        <v>3827</v>
      </c>
      <c r="B6129" t="s">
        <v>944</v>
      </c>
      <c r="C6129" t="s">
        <v>1944</v>
      </c>
      <c r="D6129" t="s">
        <v>2182</v>
      </c>
      <c r="E6129" t="s">
        <v>980</v>
      </c>
      <c r="F6129" t="s">
        <v>981</v>
      </c>
      <c r="G6129" t="s">
        <v>945</v>
      </c>
      <c r="H6129" t="s">
        <v>3857</v>
      </c>
    </row>
    <row r="6130" spans="1:8" x14ac:dyDescent="0.25">
      <c r="A6130" t="s">
        <v>3827</v>
      </c>
      <c r="B6130" t="s">
        <v>944</v>
      </c>
      <c r="C6130" t="s">
        <v>1944</v>
      </c>
      <c r="D6130" t="s">
        <v>2185</v>
      </c>
      <c r="E6130" t="s">
        <v>993</v>
      </c>
      <c r="F6130" t="s">
        <v>994</v>
      </c>
      <c r="G6130" t="s">
        <v>945</v>
      </c>
      <c r="H6130" t="s">
        <v>3857</v>
      </c>
    </row>
    <row r="6131" spans="1:8" x14ac:dyDescent="0.25">
      <c r="A6131" t="s">
        <v>3827</v>
      </c>
      <c r="B6131" t="s">
        <v>944</v>
      </c>
      <c r="C6131" t="s">
        <v>1944</v>
      </c>
      <c r="D6131" t="s">
        <v>2186</v>
      </c>
      <c r="E6131" t="s">
        <v>996</v>
      </c>
      <c r="F6131" t="s">
        <v>997</v>
      </c>
      <c r="G6131" t="s">
        <v>945</v>
      </c>
      <c r="H6131" t="s">
        <v>3857</v>
      </c>
    </row>
    <row r="6132" spans="1:8" x14ac:dyDescent="0.25">
      <c r="A6132" t="s">
        <v>3827</v>
      </c>
      <c r="B6132" t="s">
        <v>944</v>
      </c>
      <c r="C6132" t="s">
        <v>1944</v>
      </c>
      <c r="D6132" t="s">
        <v>2187</v>
      </c>
      <c r="E6132" t="s">
        <v>999</v>
      </c>
      <c r="F6132" t="s">
        <v>1000</v>
      </c>
      <c r="G6132" t="s">
        <v>945</v>
      </c>
      <c r="H6132" t="s">
        <v>3857</v>
      </c>
    </row>
    <row r="6133" spans="1:8" x14ac:dyDescent="0.25">
      <c r="A6133" t="s">
        <v>3827</v>
      </c>
      <c r="B6133" t="s">
        <v>944</v>
      </c>
      <c r="C6133" t="s">
        <v>1944</v>
      </c>
      <c r="D6133" t="s">
        <v>2188</v>
      </c>
      <c r="E6133" t="s">
        <v>1002</v>
      </c>
      <c r="F6133" t="s">
        <v>1003</v>
      </c>
      <c r="G6133" t="s">
        <v>945</v>
      </c>
      <c r="H6133" t="s">
        <v>3857</v>
      </c>
    </row>
    <row r="6134" spans="1:8" x14ac:dyDescent="0.25">
      <c r="A6134" t="s">
        <v>3827</v>
      </c>
      <c r="B6134" t="s">
        <v>944</v>
      </c>
      <c r="C6134" t="s">
        <v>1944</v>
      </c>
      <c r="D6134" t="s">
        <v>2189</v>
      </c>
      <c r="E6134" t="s">
        <v>1005</v>
      </c>
      <c r="F6134" t="s">
        <v>1006</v>
      </c>
      <c r="G6134" t="s">
        <v>945</v>
      </c>
      <c r="H6134" t="s">
        <v>3857</v>
      </c>
    </row>
    <row r="6135" spans="1:8" x14ac:dyDescent="0.25">
      <c r="A6135" t="s">
        <v>3827</v>
      </c>
      <c r="B6135" t="s">
        <v>944</v>
      </c>
      <c r="C6135" t="s">
        <v>1944</v>
      </c>
      <c r="D6135" t="s">
        <v>2190</v>
      </c>
      <c r="E6135" t="s">
        <v>946</v>
      </c>
      <c r="F6135" t="s">
        <v>947</v>
      </c>
      <c r="G6135" t="s">
        <v>945</v>
      </c>
      <c r="H6135" t="s">
        <v>3857</v>
      </c>
    </row>
    <row r="6136" spans="1:8" x14ac:dyDescent="0.25">
      <c r="A6136" t="s">
        <v>3827</v>
      </c>
      <c r="B6136" t="s">
        <v>944</v>
      </c>
      <c r="C6136" t="s">
        <v>1944</v>
      </c>
      <c r="D6136" t="s">
        <v>2191</v>
      </c>
      <c r="E6136" t="s">
        <v>949</v>
      </c>
      <c r="F6136" t="s">
        <v>950</v>
      </c>
      <c r="G6136" t="s">
        <v>945</v>
      </c>
      <c r="H6136" t="s">
        <v>3857</v>
      </c>
    </row>
    <row r="6137" spans="1:8" x14ac:dyDescent="0.25">
      <c r="A6137" t="s">
        <v>3827</v>
      </c>
      <c r="B6137" t="s">
        <v>61</v>
      </c>
      <c r="C6137" t="s">
        <v>1945</v>
      </c>
      <c r="D6137" t="s">
        <v>2098</v>
      </c>
      <c r="E6137" t="s">
        <v>63</v>
      </c>
      <c r="F6137" t="s">
        <v>64</v>
      </c>
      <c r="G6137" t="s">
        <v>62</v>
      </c>
      <c r="H6137" t="s">
        <v>3847</v>
      </c>
    </row>
    <row r="6138" spans="1:8" x14ac:dyDescent="0.25">
      <c r="A6138" t="s">
        <v>3827</v>
      </c>
      <c r="B6138" t="s">
        <v>1961</v>
      </c>
      <c r="C6138" t="s">
        <v>1945</v>
      </c>
      <c r="D6138" t="s">
        <v>1958</v>
      </c>
      <c r="E6138" t="s">
        <v>1963</v>
      </c>
      <c r="F6138" t="s">
        <v>1964</v>
      </c>
      <c r="G6138" t="s">
        <v>1962</v>
      </c>
      <c r="H6138" t="s">
        <v>3861</v>
      </c>
    </row>
    <row r="6139" spans="1:8" x14ac:dyDescent="0.25">
      <c r="A6139" t="s">
        <v>3827</v>
      </c>
      <c r="B6139" t="s">
        <v>1961</v>
      </c>
      <c r="C6139" t="s">
        <v>1945</v>
      </c>
      <c r="D6139" t="s">
        <v>1965</v>
      </c>
      <c r="E6139" t="s">
        <v>1966</v>
      </c>
      <c r="F6139" t="s">
        <v>1967</v>
      </c>
      <c r="G6139" t="s">
        <v>1962</v>
      </c>
      <c r="H6139" t="s">
        <v>3861</v>
      </c>
    </row>
    <row r="6140" spans="1:8" x14ac:dyDescent="0.25">
      <c r="A6140" t="s">
        <v>3827</v>
      </c>
      <c r="B6140" t="s">
        <v>877</v>
      </c>
      <c r="C6140" t="s">
        <v>1945</v>
      </c>
      <c r="D6140" t="s">
        <v>1976</v>
      </c>
      <c r="E6140" t="s">
        <v>879</v>
      </c>
      <c r="F6140" t="s">
        <v>880</v>
      </c>
      <c r="G6140" t="s">
        <v>878</v>
      </c>
      <c r="H6140" t="s">
        <v>3850</v>
      </c>
    </row>
    <row r="6141" spans="1:8" x14ac:dyDescent="0.25">
      <c r="A6141" t="s">
        <v>3827</v>
      </c>
      <c r="B6141" t="s">
        <v>61</v>
      </c>
      <c r="C6141" t="s">
        <v>1945</v>
      </c>
      <c r="D6141" t="s">
        <v>1976</v>
      </c>
      <c r="E6141" t="s">
        <v>1977</v>
      </c>
      <c r="F6141" t="s">
        <v>1978</v>
      </c>
      <c r="G6141" t="s">
        <v>62</v>
      </c>
      <c r="H6141" t="s">
        <v>3847</v>
      </c>
    </row>
    <row r="6142" spans="1:8" x14ac:dyDescent="0.25">
      <c r="A6142" t="s">
        <v>3827</v>
      </c>
      <c r="B6142" t="s">
        <v>873</v>
      </c>
      <c r="C6142" t="s">
        <v>1945</v>
      </c>
      <c r="D6142" t="s">
        <v>1976</v>
      </c>
      <c r="E6142" t="s">
        <v>918</v>
      </c>
      <c r="F6142" t="s">
        <v>919</v>
      </c>
      <c r="G6142" t="s">
        <v>874</v>
      </c>
      <c r="H6142" t="s">
        <v>3852</v>
      </c>
    </row>
    <row r="6143" spans="1:8" x14ac:dyDescent="0.25">
      <c r="A6143" t="s">
        <v>3827</v>
      </c>
      <c r="B6143" t="s">
        <v>61</v>
      </c>
      <c r="C6143" t="s">
        <v>1945</v>
      </c>
      <c r="D6143" t="s">
        <v>1979</v>
      </c>
      <c r="E6143" t="s">
        <v>1977</v>
      </c>
      <c r="F6143" t="s">
        <v>1978</v>
      </c>
      <c r="G6143" t="s">
        <v>62</v>
      </c>
      <c r="H6143" t="s">
        <v>3847</v>
      </c>
    </row>
    <row r="6144" spans="1:8" x14ac:dyDescent="0.25">
      <c r="A6144" t="s">
        <v>3827</v>
      </c>
      <c r="B6144" t="s">
        <v>873</v>
      </c>
      <c r="C6144" t="s">
        <v>1945</v>
      </c>
      <c r="D6144" t="s">
        <v>1979</v>
      </c>
      <c r="E6144" t="s">
        <v>875</v>
      </c>
      <c r="F6144" t="s">
        <v>876</v>
      </c>
      <c r="G6144" t="s">
        <v>874</v>
      </c>
      <c r="H6144" t="s">
        <v>3852</v>
      </c>
    </row>
    <row r="6145" spans="1:8" x14ac:dyDescent="0.25">
      <c r="A6145" t="s">
        <v>3827</v>
      </c>
      <c r="B6145" t="s">
        <v>877</v>
      </c>
      <c r="C6145" t="s">
        <v>1945</v>
      </c>
      <c r="D6145" t="s">
        <v>1980</v>
      </c>
      <c r="E6145" t="s">
        <v>883</v>
      </c>
      <c r="F6145" t="s">
        <v>884</v>
      </c>
      <c r="G6145" t="s">
        <v>878</v>
      </c>
      <c r="H6145" t="s">
        <v>3850</v>
      </c>
    </row>
    <row r="6146" spans="1:8" x14ac:dyDescent="0.25">
      <c r="A6146" t="s">
        <v>3827</v>
      </c>
      <c r="B6146" t="s">
        <v>61</v>
      </c>
      <c r="C6146" t="s">
        <v>1945</v>
      </c>
      <c r="D6146" t="s">
        <v>1980</v>
      </c>
      <c r="E6146" t="s">
        <v>1977</v>
      </c>
      <c r="F6146" t="s">
        <v>1978</v>
      </c>
      <c r="G6146" t="s">
        <v>62</v>
      </c>
      <c r="H6146" t="s">
        <v>3847</v>
      </c>
    </row>
    <row r="6147" spans="1:8" x14ac:dyDescent="0.25">
      <c r="A6147" t="s">
        <v>3827</v>
      </c>
      <c r="B6147" t="s">
        <v>877</v>
      </c>
      <c r="C6147" t="s">
        <v>1945</v>
      </c>
      <c r="D6147" t="s">
        <v>1981</v>
      </c>
      <c r="E6147" t="s">
        <v>883</v>
      </c>
      <c r="F6147" t="s">
        <v>884</v>
      </c>
      <c r="G6147" t="s">
        <v>878</v>
      </c>
      <c r="H6147" t="s">
        <v>3850</v>
      </c>
    </row>
    <row r="6148" spans="1:8" x14ac:dyDescent="0.25">
      <c r="A6148" t="s">
        <v>3827</v>
      </c>
      <c r="B6148" t="s">
        <v>937</v>
      </c>
      <c r="C6148" t="s">
        <v>1945</v>
      </c>
      <c r="D6148" t="s">
        <v>1981</v>
      </c>
      <c r="E6148" t="s">
        <v>1010</v>
      </c>
      <c r="F6148" t="s">
        <v>1011</v>
      </c>
      <c r="G6148" t="s">
        <v>938</v>
      </c>
      <c r="H6148" t="s">
        <v>3856</v>
      </c>
    </row>
    <row r="6149" spans="1:8" x14ac:dyDescent="0.25">
      <c r="A6149" t="s">
        <v>3827</v>
      </c>
      <c r="B6149" t="s">
        <v>61</v>
      </c>
      <c r="C6149" t="s">
        <v>1945</v>
      </c>
      <c r="D6149" t="s">
        <v>1981</v>
      </c>
      <c r="E6149" t="s">
        <v>1977</v>
      </c>
      <c r="F6149" t="s">
        <v>1978</v>
      </c>
      <c r="G6149" t="s">
        <v>62</v>
      </c>
      <c r="H6149" t="s">
        <v>3847</v>
      </c>
    </row>
    <row r="6150" spans="1:8" x14ac:dyDescent="0.25">
      <c r="A6150" t="s">
        <v>3827</v>
      </c>
      <c r="B6150" t="s">
        <v>1983</v>
      </c>
      <c r="C6150" t="s">
        <v>1945</v>
      </c>
      <c r="D6150" t="s">
        <v>1982</v>
      </c>
      <c r="E6150" t="s">
        <v>1985</v>
      </c>
      <c r="F6150" t="s">
        <v>1986</v>
      </c>
      <c r="G6150" t="s">
        <v>1984</v>
      </c>
      <c r="H6150" t="s">
        <v>3863</v>
      </c>
    </row>
    <row r="6151" spans="1:8" x14ac:dyDescent="0.25">
      <c r="A6151" t="s">
        <v>3827</v>
      </c>
      <c r="B6151" t="s">
        <v>61</v>
      </c>
      <c r="C6151" t="s">
        <v>1945</v>
      </c>
      <c r="D6151" t="s">
        <v>1982</v>
      </c>
      <c r="E6151" t="s">
        <v>1033</v>
      </c>
      <c r="F6151" t="s">
        <v>1034</v>
      </c>
      <c r="G6151" t="s">
        <v>62</v>
      </c>
      <c r="H6151" t="s">
        <v>3847</v>
      </c>
    </row>
    <row r="6152" spans="1:8" x14ac:dyDescent="0.25">
      <c r="A6152" t="s">
        <v>3827</v>
      </c>
      <c r="B6152" t="s">
        <v>1983</v>
      </c>
      <c r="C6152" t="s">
        <v>1945</v>
      </c>
      <c r="D6152" t="s">
        <v>1987</v>
      </c>
      <c r="E6152" t="s">
        <v>1985</v>
      </c>
      <c r="F6152" t="s">
        <v>1986</v>
      </c>
      <c r="G6152" t="s">
        <v>1984</v>
      </c>
      <c r="H6152" t="s">
        <v>3863</v>
      </c>
    </row>
    <row r="6153" spans="1:8" x14ac:dyDescent="0.25">
      <c r="A6153" t="s">
        <v>3827</v>
      </c>
      <c r="B6153" t="s">
        <v>61</v>
      </c>
      <c r="C6153" t="s">
        <v>1945</v>
      </c>
      <c r="D6153" t="s">
        <v>1987</v>
      </c>
      <c r="E6153" t="s">
        <v>1054</v>
      </c>
      <c r="F6153" t="s">
        <v>1055</v>
      </c>
      <c r="G6153" t="s">
        <v>62</v>
      </c>
      <c r="H6153" t="s">
        <v>3847</v>
      </c>
    </row>
    <row r="6154" spans="1:8" x14ac:dyDescent="0.25">
      <c r="A6154" t="s">
        <v>3827</v>
      </c>
      <c r="B6154" t="s">
        <v>944</v>
      </c>
      <c r="C6154" t="s">
        <v>1945</v>
      </c>
      <c r="D6154" t="s">
        <v>2182</v>
      </c>
      <c r="E6154" t="s">
        <v>980</v>
      </c>
      <c r="F6154" t="s">
        <v>981</v>
      </c>
      <c r="G6154" t="s">
        <v>945</v>
      </c>
      <c r="H6154" t="s">
        <v>3857</v>
      </c>
    </row>
    <row r="6155" spans="1:8" x14ac:dyDescent="0.25">
      <c r="A6155" t="s">
        <v>3827</v>
      </c>
      <c r="B6155" t="s">
        <v>944</v>
      </c>
      <c r="C6155" t="s">
        <v>1945</v>
      </c>
      <c r="D6155" t="s">
        <v>2185</v>
      </c>
      <c r="E6155" t="s">
        <v>993</v>
      </c>
      <c r="F6155" t="s">
        <v>994</v>
      </c>
      <c r="G6155" t="s">
        <v>945</v>
      </c>
      <c r="H6155" t="s">
        <v>3857</v>
      </c>
    </row>
    <row r="6156" spans="1:8" x14ac:dyDescent="0.25">
      <c r="A6156" t="s">
        <v>3827</v>
      </c>
      <c r="B6156" t="s">
        <v>944</v>
      </c>
      <c r="C6156" t="s">
        <v>1945</v>
      </c>
      <c r="D6156" t="s">
        <v>2186</v>
      </c>
      <c r="E6156" t="s">
        <v>996</v>
      </c>
      <c r="F6156" t="s">
        <v>997</v>
      </c>
      <c r="G6156" t="s">
        <v>945</v>
      </c>
      <c r="H6156" t="s">
        <v>3857</v>
      </c>
    </row>
    <row r="6157" spans="1:8" x14ac:dyDescent="0.25">
      <c r="A6157" t="s">
        <v>3827</v>
      </c>
      <c r="B6157" t="s">
        <v>944</v>
      </c>
      <c r="C6157" t="s">
        <v>1945</v>
      </c>
      <c r="D6157" t="s">
        <v>2187</v>
      </c>
      <c r="E6157" t="s">
        <v>999</v>
      </c>
      <c r="F6157" t="s">
        <v>1000</v>
      </c>
      <c r="G6157" t="s">
        <v>945</v>
      </c>
      <c r="H6157" t="s">
        <v>3857</v>
      </c>
    </row>
    <row r="6158" spans="1:8" x14ac:dyDescent="0.25">
      <c r="A6158" t="s">
        <v>3827</v>
      </c>
      <c r="B6158" t="s">
        <v>944</v>
      </c>
      <c r="C6158" t="s">
        <v>1945</v>
      </c>
      <c r="D6158" t="s">
        <v>2188</v>
      </c>
      <c r="E6158" t="s">
        <v>1002</v>
      </c>
      <c r="F6158" t="s">
        <v>1003</v>
      </c>
      <c r="G6158" t="s">
        <v>945</v>
      </c>
      <c r="H6158" t="s">
        <v>3857</v>
      </c>
    </row>
    <row r="6159" spans="1:8" x14ac:dyDescent="0.25">
      <c r="A6159" t="s">
        <v>3827</v>
      </c>
      <c r="B6159" t="s">
        <v>944</v>
      </c>
      <c r="C6159" t="s">
        <v>1945</v>
      </c>
      <c r="D6159" t="s">
        <v>2189</v>
      </c>
      <c r="E6159" t="s">
        <v>1005</v>
      </c>
      <c r="F6159" t="s">
        <v>1006</v>
      </c>
      <c r="G6159" t="s">
        <v>945</v>
      </c>
      <c r="H6159" t="s">
        <v>3857</v>
      </c>
    </row>
    <row r="6160" spans="1:8" x14ac:dyDescent="0.25">
      <c r="A6160" t="s">
        <v>3827</v>
      </c>
      <c r="B6160" t="s">
        <v>944</v>
      </c>
      <c r="C6160" t="s">
        <v>1945</v>
      </c>
      <c r="D6160" t="s">
        <v>2190</v>
      </c>
      <c r="E6160" t="s">
        <v>946</v>
      </c>
      <c r="F6160" t="s">
        <v>947</v>
      </c>
      <c r="G6160" t="s">
        <v>945</v>
      </c>
      <c r="H6160" t="s">
        <v>3857</v>
      </c>
    </row>
    <row r="6161" spans="1:8" x14ac:dyDescent="0.25">
      <c r="A6161" t="s">
        <v>3827</v>
      </c>
      <c r="B6161" t="s">
        <v>944</v>
      </c>
      <c r="C6161" t="s">
        <v>1945</v>
      </c>
      <c r="D6161" t="s">
        <v>2191</v>
      </c>
      <c r="E6161" t="s">
        <v>949</v>
      </c>
      <c r="F6161" t="s">
        <v>950</v>
      </c>
      <c r="G6161" t="s">
        <v>945</v>
      </c>
      <c r="H6161" t="s">
        <v>3857</v>
      </c>
    </row>
    <row r="6162" spans="1:8" x14ac:dyDescent="0.25">
      <c r="A6162" t="s">
        <v>3827</v>
      </c>
      <c r="B6162" t="s">
        <v>61</v>
      </c>
      <c r="C6162" t="s">
        <v>1945</v>
      </c>
      <c r="D6162" t="s">
        <v>2009</v>
      </c>
      <c r="E6162" t="s">
        <v>1977</v>
      </c>
      <c r="F6162" t="s">
        <v>1978</v>
      </c>
      <c r="G6162" t="s">
        <v>62</v>
      </c>
      <c r="H6162" t="s">
        <v>3847</v>
      </c>
    </row>
    <row r="6163" spans="1:8" x14ac:dyDescent="0.25">
      <c r="A6163" t="s">
        <v>3827</v>
      </c>
      <c r="B6163" t="s">
        <v>1983</v>
      </c>
      <c r="C6163" t="s">
        <v>1945</v>
      </c>
      <c r="D6163" t="s">
        <v>2010</v>
      </c>
      <c r="E6163" t="s">
        <v>1985</v>
      </c>
      <c r="F6163" t="s">
        <v>1986</v>
      </c>
      <c r="G6163" t="s">
        <v>1984</v>
      </c>
      <c r="H6163" t="s">
        <v>3863</v>
      </c>
    </row>
    <row r="6164" spans="1:8" x14ac:dyDescent="0.25">
      <c r="A6164" t="s">
        <v>3827</v>
      </c>
      <c r="B6164" t="s">
        <v>61</v>
      </c>
      <c r="C6164" t="s">
        <v>1945</v>
      </c>
      <c r="D6164" t="s">
        <v>2010</v>
      </c>
      <c r="E6164" t="s">
        <v>1033</v>
      </c>
      <c r="F6164" t="s">
        <v>1034</v>
      </c>
      <c r="G6164" t="s">
        <v>62</v>
      </c>
      <c r="H6164" t="s">
        <v>3847</v>
      </c>
    </row>
    <row r="6165" spans="1:8" x14ac:dyDescent="0.25">
      <c r="A6165" t="s">
        <v>3827</v>
      </c>
      <c r="B6165" t="s">
        <v>1983</v>
      </c>
      <c r="C6165" t="s">
        <v>1945</v>
      </c>
      <c r="D6165" t="s">
        <v>2011</v>
      </c>
      <c r="E6165" t="s">
        <v>1985</v>
      </c>
      <c r="F6165" t="s">
        <v>1986</v>
      </c>
      <c r="G6165" t="s">
        <v>1984</v>
      </c>
      <c r="H6165" t="s">
        <v>3863</v>
      </c>
    </row>
    <row r="6166" spans="1:8" x14ac:dyDescent="0.25">
      <c r="A6166" t="s">
        <v>3827</v>
      </c>
      <c r="B6166" t="s">
        <v>61</v>
      </c>
      <c r="C6166" t="s">
        <v>1945</v>
      </c>
      <c r="D6166" t="s">
        <v>2011</v>
      </c>
      <c r="E6166" t="s">
        <v>1119</v>
      </c>
      <c r="F6166" t="s">
        <v>1120</v>
      </c>
      <c r="G6166" t="s">
        <v>62</v>
      </c>
      <c r="H6166" t="s">
        <v>3847</v>
      </c>
    </row>
    <row r="6167" spans="1:8" x14ac:dyDescent="0.25">
      <c r="A6167" t="s">
        <v>3827</v>
      </c>
      <c r="B6167" t="s">
        <v>1961</v>
      </c>
      <c r="C6167" t="s">
        <v>1945</v>
      </c>
      <c r="D6167" t="s">
        <v>2012</v>
      </c>
      <c r="E6167" t="s">
        <v>1963</v>
      </c>
      <c r="F6167" t="s">
        <v>1964</v>
      </c>
      <c r="G6167" t="s">
        <v>1962</v>
      </c>
      <c r="H6167" t="s">
        <v>3861</v>
      </c>
    </row>
    <row r="6168" spans="1:8" x14ac:dyDescent="0.25">
      <c r="A6168" t="s">
        <v>3827</v>
      </c>
      <c r="B6168" t="s">
        <v>1961</v>
      </c>
      <c r="C6168" t="s">
        <v>1945</v>
      </c>
      <c r="D6168" t="s">
        <v>2015</v>
      </c>
      <c r="E6168" t="s">
        <v>1966</v>
      </c>
      <c r="F6168" t="s">
        <v>1967</v>
      </c>
      <c r="G6168" t="s">
        <v>1962</v>
      </c>
      <c r="H6168" t="s">
        <v>3861</v>
      </c>
    </row>
    <row r="6169" spans="1:8" x14ac:dyDescent="0.25">
      <c r="A6169" t="s">
        <v>3827</v>
      </c>
      <c r="B6169" t="s">
        <v>3426</v>
      </c>
      <c r="C6169" t="s">
        <v>3398</v>
      </c>
      <c r="D6169" t="s">
        <v>3425</v>
      </c>
      <c r="E6169" t="s">
        <v>3428</v>
      </c>
      <c r="F6169" t="s">
        <v>3429</v>
      </c>
      <c r="G6169" t="s">
        <v>3427</v>
      </c>
      <c r="H6169" t="s">
        <v>3864</v>
      </c>
    </row>
    <row r="6170" spans="1:8" x14ac:dyDescent="0.25">
      <c r="A6170" t="s">
        <v>3827</v>
      </c>
      <c r="B6170" t="s">
        <v>3407</v>
      </c>
      <c r="C6170" t="s">
        <v>3398</v>
      </c>
      <c r="D6170" t="s">
        <v>3425</v>
      </c>
      <c r="E6170" t="s">
        <v>3409</v>
      </c>
      <c r="F6170" t="s">
        <v>3410</v>
      </c>
      <c r="G6170" t="s">
        <v>3408</v>
      </c>
      <c r="H6170" t="s">
        <v>3865</v>
      </c>
    </row>
    <row r="6171" spans="1:8" x14ac:dyDescent="0.25">
      <c r="A6171" t="s">
        <v>3827</v>
      </c>
      <c r="B6171" t="s">
        <v>3426</v>
      </c>
      <c r="C6171" t="s">
        <v>3398</v>
      </c>
      <c r="D6171" t="s">
        <v>3452</v>
      </c>
      <c r="E6171" t="s">
        <v>3428</v>
      </c>
      <c r="F6171" t="s">
        <v>3429</v>
      </c>
      <c r="G6171" t="s">
        <v>3427</v>
      </c>
      <c r="H6171" t="s">
        <v>3864</v>
      </c>
    </row>
    <row r="6172" spans="1:8" x14ac:dyDescent="0.25">
      <c r="A6172" t="s">
        <v>3827</v>
      </c>
      <c r="B6172" t="s">
        <v>3426</v>
      </c>
      <c r="C6172" t="s">
        <v>3398</v>
      </c>
      <c r="D6172" t="s">
        <v>3453</v>
      </c>
      <c r="E6172" t="s">
        <v>3428</v>
      </c>
      <c r="F6172" t="s">
        <v>3429</v>
      </c>
      <c r="G6172" t="s">
        <v>3427</v>
      </c>
      <c r="H6172" t="s">
        <v>3864</v>
      </c>
    </row>
    <row r="6173" spans="1:8" x14ac:dyDescent="0.25">
      <c r="A6173" t="s">
        <v>3827</v>
      </c>
      <c r="B6173" t="s">
        <v>3426</v>
      </c>
      <c r="C6173" t="s">
        <v>3398</v>
      </c>
      <c r="D6173" t="s">
        <v>3454</v>
      </c>
      <c r="E6173" t="s">
        <v>3455</v>
      </c>
      <c r="F6173" t="s">
        <v>3456</v>
      </c>
      <c r="G6173" t="s">
        <v>3427</v>
      </c>
      <c r="H6173" t="s">
        <v>3864</v>
      </c>
    </row>
    <row r="6174" spans="1:8" x14ac:dyDescent="0.25">
      <c r="A6174" t="s">
        <v>3827</v>
      </c>
      <c r="B6174" t="s">
        <v>3407</v>
      </c>
      <c r="C6174" t="s">
        <v>3398</v>
      </c>
      <c r="D6174" t="s">
        <v>3454</v>
      </c>
      <c r="E6174" t="s">
        <v>3409</v>
      </c>
      <c r="F6174" t="s">
        <v>3410</v>
      </c>
      <c r="G6174" t="s">
        <v>3408</v>
      </c>
      <c r="H6174" t="s">
        <v>3865</v>
      </c>
    </row>
    <row r="6175" spans="1:8" x14ac:dyDescent="0.25">
      <c r="A6175" t="s">
        <v>3827</v>
      </c>
      <c r="B6175" t="s">
        <v>3426</v>
      </c>
      <c r="C6175" t="s">
        <v>3398</v>
      </c>
      <c r="D6175" t="s">
        <v>3457</v>
      </c>
      <c r="E6175" t="s">
        <v>3455</v>
      </c>
      <c r="F6175" t="s">
        <v>3456</v>
      </c>
      <c r="G6175" t="s">
        <v>3427</v>
      </c>
      <c r="H6175" t="s">
        <v>3864</v>
      </c>
    </row>
    <row r="6176" spans="1:8" x14ac:dyDescent="0.25">
      <c r="A6176" t="s">
        <v>3827</v>
      </c>
      <c r="B6176" t="s">
        <v>3426</v>
      </c>
      <c r="C6176" t="s">
        <v>3398</v>
      </c>
      <c r="D6176" t="s">
        <v>3458</v>
      </c>
      <c r="E6176" t="s">
        <v>3455</v>
      </c>
      <c r="F6176" t="s">
        <v>3456</v>
      </c>
      <c r="G6176" t="s">
        <v>3427</v>
      </c>
      <c r="H6176" t="s">
        <v>3864</v>
      </c>
    </row>
    <row r="6177" spans="1:8" x14ac:dyDescent="0.25">
      <c r="A6177" t="s">
        <v>3827</v>
      </c>
      <c r="B6177" t="s">
        <v>3426</v>
      </c>
      <c r="C6177" t="s">
        <v>3398</v>
      </c>
      <c r="D6177" t="s">
        <v>3430</v>
      </c>
      <c r="E6177" t="s">
        <v>3428</v>
      </c>
      <c r="F6177" t="s">
        <v>3429</v>
      </c>
      <c r="G6177" t="s">
        <v>3427</v>
      </c>
      <c r="H6177" t="s">
        <v>3864</v>
      </c>
    </row>
    <row r="6178" spans="1:8" x14ac:dyDescent="0.25">
      <c r="A6178" t="s">
        <v>3827</v>
      </c>
      <c r="B6178" t="s">
        <v>3407</v>
      </c>
      <c r="C6178" t="s">
        <v>3398</v>
      </c>
      <c r="D6178" t="s">
        <v>3430</v>
      </c>
      <c r="E6178" t="s">
        <v>3409</v>
      </c>
      <c r="F6178" t="s">
        <v>3410</v>
      </c>
      <c r="G6178" t="s">
        <v>3408</v>
      </c>
      <c r="H6178" t="s">
        <v>3865</v>
      </c>
    </row>
    <row r="6179" spans="1:8" x14ac:dyDescent="0.25">
      <c r="A6179" t="s">
        <v>3827</v>
      </c>
      <c r="B6179" t="s">
        <v>61</v>
      </c>
      <c r="C6179" t="s">
        <v>3398</v>
      </c>
      <c r="D6179" t="s">
        <v>3430</v>
      </c>
      <c r="E6179" t="s">
        <v>1977</v>
      </c>
      <c r="F6179" t="s">
        <v>1978</v>
      </c>
      <c r="G6179" t="s">
        <v>62</v>
      </c>
      <c r="H6179" t="s">
        <v>3851</v>
      </c>
    </row>
    <row r="6180" spans="1:8" x14ac:dyDescent="0.25">
      <c r="A6180" t="s">
        <v>3827</v>
      </c>
      <c r="B6180" t="s">
        <v>3426</v>
      </c>
      <c r="C6180" t="s">
        <v>3398</v>
      </c>
      <c r="D6180" t="s">
        <v>3431</v>
      </c>
      <c r="E6180" t="s">
        <v>3428</v>
      </c>
      <c r="F6180" t="s">
        <v>3429</v>
      </c>
      <c r="G6180" t="s">
        <v>3427</v>
      </c>
      <c r="H6180" t="s">
        <v>3864</v>
      </c>
    </row>
    <row r="6181" spans="1:8" x14ac:dyDescent="0.25">
      <c r="A6181" t="s">
        <v>3827</v>
      </c>
      <c r="B6181" t="s">
        <v>61</v>
      </c>
      <c r="C6181" t="s">
        <v>3398</v>
      </c>
      <c r="D6181" t="s">
        <v>3431</v>
      </c>
      <c r="E6181" t="s">
        <v>1977</v>
      </c>
      <c r="F6181" t="s">
        <v>1978</v>
      </c>
      <c r="G6181" t="s">
        <v>62</v>
      </c>
      <c r="H6181" t="s">
        <v>3851</v>
      </c>
    </row>
    <row r="6182" spans="1:8" x14ac:dyDescent="0.25">
      <c r="A6182" t="s">
        <v>3827</v>
      </c>
      <c r="B6182" t="s">
        <v>3426</v>
      </c>
      <c r="C6182" t="s">
        <v>3398</v>
      </c>
      <c r="D6182" t="s">
        <v>3432</v>
      </c>
      <c r="E6182" t="s">
        <v>3428</v>
      </c>
      <c r="F6182" t="s">
        <v>3429</v>
      </c>
      <c r="G6182" t="s">
        <v>3427</v>
      </c>
      <c r="H6182" t="s">
        <v>3864</v>
      </c>
    </row>
    <row r="6183" spans="1:8" x14ac:dyDescent="0.25">
      <c r="A6183" t="s">
        <v>3827</v>
      </c>
      <c r="B6183" t="s">
        <v>61</v>
      </c>
      <c r="C6183" t="s">
        <v>3398</v>
      </c>
      <c r="D6183" t="s">
        <v>3432</v>
      </c>
      <c r="E6183" t="s">
        <v>1977</v>
      </c>
      <c r="F6183" t="s">
        <v>1978</v>
      </c>
      <c r="G6183" t="s">
        <v>62</v>
      </c>
      <c r="H6183" t="s">
        <v>3851</v>
      </c>
    </row>
    <row r="6184" spans="1:8" x14ac:dyDescent="0.25">
      <c r="A6184" t="s">
        <v>3827</v>
      </c>
      <c r="B6184" t="s">
        <v>3407</v>
      </c>
      <c r="C6184" t="s">
        <v>3398</v>
      </c>
      <c r="D6184" t="s">
        <v>3433</v>
      </c>
      <c r="E6184" t="s">
        <v>3434</v>
      </c>
      <c r="F6184" t="s">
        <v>3435</v>
      </c>
      <c r="G6184" t="s">
        <v>3408</v>
      </c>
      <c r="H6184" t="s">
        <v>3865</v>
      </c>
    </row>
    <row r="6185" spans="1:8" x14ac:dyDescent="0.25">
      <c r="A6185" t="s">
        <v>3827</v>
      </c>
      <c r="B6185" t="s">
        <v>61</v>
      </c>
      <c r="C6185" t="s">
        <v>3398</v>
      </c>
      <c r="D6185" t="s">
        <v>3433</v>
      </c>
      <c r="E6185" t="s">
        <v>1977</v>
      </c>
      <c r="F6185" t="s">
        <v>1978</v>
      </c>
      <c r="G6185" t="s">
        <v>62</v>
      </c>
      <c r="H6185" t="s">
        <v>3851</v>
      </c>
    </row>
    <row r="6186" spans="1:8" x14ac:dyDescent="0.25">
      <c r="A6186" t="s">
        <v>3827</v>
      </c>
      <c r="B6186" t="s">
        <v>3407</v>
      </c>
      <c r="C6186" t="s">
        <v>3398</v>
      </c>
      <c r="D6186" t="s">
        <v>3436</v>
      </c>
      <c r="E6186" t="s">
        <v>3434</v>
      </c>
      <c r="F6186" t="s">
        <v>3435</v>
      </c>
      <c r="G6186" t="s">
        <v>3408</v>
      </c>
      <c r="H6186" t="s">
        <v>3865</v>
      </c>
    </row>
    <row r="6187" spans="1:8" x14ac:dyDescent="0.25">
      <c r="A6187" t="s">
        <v>3827</v>
      </c>
      <c r="B6187" t="s">
        <v>61</v>
      </c>
      <c r="C6187" t="s">
        <v>3398</v>
      </c>
      <c r="D6187" t="s">
        <v>3436</v>
      </c>
      <c r="E6187" t="s">
        <v>1977</v>
      </c>
      <c r="F6187" t="s">
        <v>1978</v>
      </c>
      <c r="G6187" t="s">
        <v>62</v>
      </c>
      <c r="H6187" t="s">
        <v>3851</v>
      </c>
    </row>
    <row r="6188" spans="1:8" x14ac:dyDescent="0.25">
      <c r="A6188" t="s">
        <v>3827</v>
      </c>
      <c r="B6188" t="s">
        <v>3407</v>
      </c>
      <c r="C6188" t="s">
        <v>3398</v>
      </c>
      <c r="D6188" t="s">
        <v>3437</v>
      </c>
      <c r="E6188" t="s">
        <v>3434</v>
      </c>
      <c r="F6188" t="s">
        <v>3435</v>
      </c>
      <c r="G6188" t="s">
        <v>3408</v>
      </c>
      <c r="H6188" t="s">
        <v>3865</v>
      </c>
    </row>
    <row r="6189" spans="1:8" x14ac:dyDescent="0.25">
      <c r="A6189" t="s">
        <v>3827</v>
      </c>
      <c r="B6189" t="s">
        <v>61</v>
      </c>
      <c r="C6189" t="s">
        <v>3398</v>
      </c>
      <c r="D6189" t="s">
        <v>3437</v>
      </c>
      <c r="E6189" t="s">
        <v>1977</v>
      </c>
      <c r="F6189" t="s">
        <v>1978</v>
      </c>
      <c r="G6189" t="s">
        <v>62</v>
      </c>
      <c r="H6189" t="s">
        <v>3851</v>
      </c>
    </row>
    <row r="6190" spans="1:8" x14ac:dyDescent="0.25">
      <c r="A6190" t="s">
        <v>3827</v>
      </c>
      <c r="B6190" t="s">
        <v>3407</v>
      </c>
      <c r="C6190" t="s">
        <v>3398</v>
      </c>
      <c r="D6190" t="s">
        <v>3438</v>
      </c>
      <c r="E6190" t="s">
        <v>3439</v>
      </c>
      <c r="F6190" t="s">
        <v>3440</v>
      </c>
      <c r="G6190" t="s">
        <v>3408</v>
      </c>
      <c r="H6190" t="s">
        <v>3865</v>
      </c>
    </row>
    <row r="6191" spans="1:8" x14ac:dyDescent="0.25">
      <c r="A6191" t="s">
        <v>3827</v>
      </c>
      <c r="B6191" t="s">
        <v>61</v>
      </c>
      <c r="C6191" t="s">
        <v>3398</v>
      </c>
      <c r="D6191" t="s">
        <v>3438</v>
      </c>
      <c r="E6191" t="s">
        <v>1977</v>
      </c>
      <c r="F6191" t="s">
        <v>1978</v>
      </c>
      <c r="G6191" t="s">
        <v>62</v>
      </c>
      <c r="H6191" t="s">
        <v>3851</v>
      </c>
    </row>
    <row r="6192" spans="1:8" x14ac:dyDescent="0.25">
      <c r="A6192" t="s">
        <v>3827</v>
      </c>
      <c r="B6192" t="s">
        <v>3407</v>
      </c>
      <c r="C6192" t="s">
        <v>3398</v>
      </c>
      <c r="D6192" t="s">
        <v>3441</v>
      </c>
      <c r="E6192" t="s">
        <v>3439</v>
      </c>
      <c r="F6192" t="s">
        <v>3440</v>
      </c>
      <c r="G6192" t="s">
        <v>3408</v>
      </c>
      <c r="H6192" t="s">
        <v>3865</v>
      </c>
    </row>
    <row r="6193" spans="1:8" x14ac:dyDescent="0.25">
      <c r="A6193" t="s">
        <v>3827</v>
      </c>
      <c r="B6193" t="s">
        <v>61</v>
      </c>
      <c r="C6193" t="s">
        <v>3398</v>
      </c>
      <c r="D6193" t="s">
        <v>3441</v>
      </c>
      <c r="E6193" t="s">
        <v>1977</v>
      </c>
      <c r="F6193" t="s">
        <v>1978</v>
      </c>
      <c r="G6193" t="s">
        <v>62</v>
      </c>
      <c r="H6193" t="s">
        <v>3851</v>
      </c>
    </row>
    <row r="6194" spans="1:8" x14ac:dyDescent="0.25">
      <c r="A6194" t="s">
        <v>3827</v>
      </c>
      <c r="B6194" t="s">
        <v>3407</v>
      </c>
      <c r="C6194" t="s">
        <v>3398</v>
      </c>
      <c r="D6194" t="s">
        <v>3442</v>
      </c>
      <c r="E6194" t="s">
        <v>3439</v>
      </c>
      <c r="F6194" t="s">
        <v>3440</v>
      </c>
      <c r="G6194" t="s">
        <v>3408</v>
      </c>
      <c r="H6194" t="s">
        <v>3865</v>
      </c>
    </row>
    <row r="6195" spans="1:8" x14ac:dyDescent="0.25">
      <c r="A6195" t="s">
        <v>3827</v>
      </c>
      <c r="B6195" t="s">
        <v>61</v>
      </c>
      <c r="C6195" t="s">
        <v>3398</v>
      </c>
      <c r="D6195" t="s">
        <v>3442</v>
      </c>
      <c r="E6195" t="s">
        <v>1977</v>
      </c>
      <c r="F6195" t="s">
        <v>1978</v>
      </c>
      <c r="G6195" t="s">
        <v>62</v>
      </c>
      <c r="H6195" t="s">
        <v>3851</v>
      </c>
    </row>
    <row r="6196" spans="1:8" x14ac:dyDescent="0.25">
      <c r="A6196" t="s">
        <v>3827</v>
      </c>
      <c r="B6196" t="s">
        <v>3407</v>
      </c>
      <c r="C6196" t="s">
        <v>3398</v>
      </c>
      <c r="D6196" t="s">
        <v>3443</v>
      </c>
      <c r="E6196" t="s">
        <v>3444</v>
      </c>
      <c r="F6196" t="s">
        <v>3445</v>
      </c>
      <c r="G6196" t="s">
        <v>3408</v>
      </c>
      <c r="H6196" t="s">
        <v>3865</v>
      </c>
    </row>
    <row r="6197" spans="1:8" x14ac:dyDescent="0.25">
      <c r="A6197" t="s">
        <v>3827</v>
      </c>
      <c r="B6197" t="s">
        <v>61</v>
      </c>
      <c r="C6197" t="s">
        <v>3398</v>
      </c>
      <c r="D6197" t="s">
        <v>3443</v>
      </c>
      <c r="E6197" t="s">
        <v>1977</v>
      </c>
      <c r="F6197" t="s">
        <v>1978</v>
      </c>
      <c r="G6197" t="s">
        <v>62</v>
      </c>
      <c r="H6197" t="s">
        <v>3851</v>
      </c>
    </row>
    <row r="6198" spans="1:8" x14ac:dyDescent="0.25">
      <c r="A6198" t="s">
        <v>3827</v>
      </c>
      <c r="B6198" t="s">
        <v>61</v>
      </c>
      <c r="C6198" t="s">
        <v>3398</v>
      </c>
      <c r="D6198" t="s">
        <v>3446</v>
      </c>
      <c r="E6198" t="s">
        <v>1977</v>
      </c>
      <c r="F6198" t="s">
        <v>1978</v>
      </c>
      <c r="G6198" t="s">
        <v>62</v>
      </c>
      <c r="H6198" t="s">
        <v>3851</v>
      </c>
    </row>
    <row r="6199" spans="1:8" x14ac:dyDescent="0.25">
      <c r="A6199" t="s">
        <v>3827</v>
      </c>
      <c r="B6199" t="s">
        <v>3407</v>
      </c>
      <c r="C6199" t="s">
        <v>3398</v>
      </c>
      <c r="D6199" t="s">
        <v>3446</v>
      </c>
      <c r="E6199" t="s">
        <v>3444</v>
      </c>
      <c r="F6199" t="s">
        <v>3445</v>
      </c>
      <c r="G6199" t="s">
        <v>3408</v>
      </c>
      <c r="H6199" t="s">
        <v>3865</v>
      </c>
    </row>
    <row r="6200" spans="1:8" x14ac:dyDescent="0.25">
      <c r="A6200" t="s">
        <v>3827</v>
      </c>
      <c r="B6200" t="s">
        <v>61</v>
      </c>
      <c r="C6200" t="s">
        <v>3398</v>
      </c>
      <c r="D6200" t="s">
        <v>3447</v>
      </c>
      <c r="E6200" t="s">
        <v>1977</v>
      </c>
      <c r="F6200" t="s">
        <v>1978</v>
      </c>
      <c r="G6200" t="s">
        <v>62</v>
      </c>
      <c r="H6200" t="s">
        <v>3851</v>
      </c>
    </row>
    <row r="6201" spans="1:8" x14ac:dyDescent="0.25">
      <c r="A6201" t="s">
        <v>3827</v>
      </c>
      <c r="B6201" t="s">
        <v>3407</v>
      </c>
      <c r="C6201" t="s">
        <v>3398</v>
      </c>
      <c r="D6201" t="s">
        <v>3447</v>
      </c>
      <c r="E6201" t="s">
        <v>3444</v>
      </c>
      <c r="F6201" t="s">
        <v>3445</v>
      </c>
      <c r="G6201" t="s">
        <v>3408</v>
      </c>
      <c r="H6201" t="s">
        <v>3865</v>
      </c>
    </row>
    <row r="6202" spans="1:8" x14ac:dyDescent="0.25">
      <c r="A6202" t="s">
        <v>3827</v>
      </c>
      <c r="B6202" t="s">
        <v>61</v>
      </c>
      <c r="C6202" t="s">
        <v>3398</v>
      </c>
      <c r="D6202" t="s">
        <v>3448</v>
      </c>
      <c r="E6202" t="s">
        <v>1977</v>
      </c>
      <c r="F6202" t="s">
        <v>1978</v>
      </c>
      <c r="G6202" t="s">
        <v>62</v>
      </c>
      <c r="H6202" t="s">
        <v>3851</v>
      </c>
    </row>
    <row r="6203" spans="1:8" x14ac:dyDescent="0.25">
      <c r="A6203" t="s">
        <v>3827</v>
      </c>
      <c r="B6203" t="s">
        <v>3407</v>
      </c>
      <c r="C6203" t="s">
        <v>3398</v>
      </c>
      <c r="D6203" t="s">
        <v>3448</v>
      </c>
      <c r="E6203" t="s">
        <v>3449</v>
      </c>
      <c r="F6203" t="s">
        <v>3450</v>
      </c>
      <c r="G6203" t="s">
        <v>3408</v>
      </c>
      <c r="H6203" t="s">
        <v>3865</v>
      </c>
    </row>
    <row r="6204" spans="1:8" x14ac:dyDescent="0.25">
      <c r="A6204" t="s">
        <v>3827</v>
      </c>
      <c r="B6204" t="s">
        <v>61</v>
      </c>
      <c r="C6204" t="s">
        <v>3398</v>
      </c>
      <c r="D6204" t="s">
        <v>3451</v>
      </c>
      <c r="E6204" t="s">
        <v>1977</v>
      </c>
      <c r="F6204" t="s">
        <v>1978</v>
      </c>
      <c r="G6204" t="s">
        <v>62</v>
      </c>
      <c r="H6204" t="s">
        <v>3851</v>
      </c>
    </row>
    <row r="6205" spans="1:8" x14ac:dyDescent="0.25">
      <c r="A6205" t="s">
        <v>3827</v>
      </c>
      <c r="B6205" t="s">
        <v>3407</v>
      </c>
      <c r="C6205" t="s">
        <v>3398</v>
      </c>
      <c r="D6205" t="s">
        <v>3451</v>
      </c>
      <c r="E6205" t="s">
        <v>3449</v>
      </c>
      <c r="F6205" t="s">
        <v>3450</v>
      </c>
      <c r="G6205" t="s">
        <v>3408</v>
      </c>
      <c r="H6205" t="s">
        <v>3865</v>
      </c>
    </row>
    <row r="6206" spans="1:8" x14ac:dyDescent="0.25">
      <c r="A6206" t="s">
        <v>3827</v>
      </c>
      <c r="B6206" t="s">
        <v>61</v>
      </c>
      <c r="C6206" t="s">
        <v>3398</v>
      </c>
      <c r="D6206" t="s">
        <v>3459</v>
      </c>
      <c r="E6206" t="s">
        <v>1977</v>
      </c>
      <c r="F6206" t="s">
        <v>1978</v>
      </c>
      <c r="G6206" t="s">
        <v>62</v>
      </c>
      <c r="H6206" t="s">
        <v>3851</v>
      </c>
    </row>
    <row r="6207" spans="1:8" x14ac:dyDescent="0.25">
      <c r="A6207" t="s">
        <v>3827</v>
      </c>
      <c r="B6207" t="s">
        <v>3407</v>
      </c>
      <c r="C6207" t="s">
        <v>3398</v>
      </c>
      <c r="D6207" t="s">
        <v>3459</v>
      </c>
      <c r="E6207" t="s">
        <v>3449</v>
      </c>
      <c r="F6207" t="s">
        <v>3450</v>
      </c>
      <c r="G6207" t="s">
        <v>3408</v>
      </c>
      <c r="H6207" t="s">
        <v>3865</v>
      </c>
    </row>
    <row r="6208" spans="1:8" x14ac:dyDescent="0.25">
      <c r="A6208" t="s">
        <v>3827</v>
      </c>
      <c r="B6208" t="s">
        <v>3407</v>
      </c>
      <c r="C6208" t="s">
        <v>3398</v>
      </c>
      <c r="D6208" t="s">
        <v>3460</v>
      </c>
      <c r="E6208" t="s">
        <v>3461</v>
      </c>
      <c r="F6208" t="s">
        <v>3462</v>
      </c>
      <c r="G6208" t="s">
        <v>3408</v>
      </c>
      <c r="H6208" t="s">
        <v>3865</v>
      </c>
    </row>
    <row r="6209" spans="1:8" x14ac:dyDescent="0.25">
      <c r="A6209" t="s">
        <v>3827</v>
      </c>
      <c r="B6209" t="s">
        <v>61</v>
      </c>
      <c r="C6209" t="s">
        <v>3398</v>
      </c>
      <c r="D6209" t="s">
        <v>3460</v>
      </c>
      <c r="E6209" t="s">
        <v>1977</v>
      </c>
      <c r="F6209" t="s">
        <v>1978</v>
      </c>
      <c r="G6209" t="s">
        <v>62</v>
      </c>
      <c r="H6209" t="s">
        <v>3851</v>
      </c>
    </row>
    <row r="6210" spans="1:8" x14ac:dyDescent="0.25">
      <c r="A6210" t="s">
        <v>3827</v>
      </c>
      <c r="B6210" t="s">
        <v>3407</v>
      </c>
      <c r="C6210" t="s">
        <v>3398</v>
      </c>
      <c r="D6210" t="s">
        <v>3463</v>
      </c>
      <c r="E6210" t="s">
        <v>3461</v>
      </c>
      <c r="F6210" t="s">
        <v>3462</v>
      </c>
      <c r="G6210" t="s">
        <v>3408</v>
      </c>
      <c r="H6210" t="s">
        <v>3865</v>
      </c>
    </row>
    <row r="6211" spans="1:8" x14ac:dyDescent="0.25">
      <c r="A6211" t="s">
        <v>3827</v>
      </c>
      <c r="B6211" t="s">
        <v>61</v>
      </c>
      <c r="C6211" t="s">
        <v>3398</v>
      </c>
      <c r="D6211" t="s">
        <v>3463</v>
      </c>
      <c r="E6211" t="s">
        <v>1977</v>
      </c>
      <c r="F6211" t="s">
        <v>1978</v>
      </c>
      <c r="G6211" t="s">
        <v>62</v>
      </c>
      <c r="H6211" t="s">
        <v>3851</v>
      </c>
    </row>
    <row r="6212" spans="1:8" x14ac:dyDescent="0.25">
      <c r="A6212" t="s">
        <v>3827</v>
      </c>
      <c r="B6212" t="s">
        <v>3407</v>
      </c>
      <c r="C6212" t="s">
        <v>3398</v>
      </c>
      <c r="D6212" t="s">
        <v>3464</v>
      </c>
      <c r="E6212" t="s">
        <v>3461</v>
      </c>
      <c r="F6212" t="s">
        <v>3462</v>
      </c>
      <c r="G6212" t="s">
        <v>3408</v>
      </c>
      <c r="H6212" t="s">
        <v>3865</v>
      </c>
    </row>
    <row r="6213" spans="1:8" x14ac:dyDescent="0.25">
      <c r="A6213" t="s">
        <v>3827</v>
      </c>
      <c r="B6213" t="s">
        <v>61</v>
      </c>
      <c r="C6213" t="s">
        <v>3398</v>
      </c>
      <c r="D6213" t="s">
        <v>3464</v>
      </c>
      <c r="E6213" t="s">
        <v>1977</v>
      </c>
      <c r="F6213" t="s">
        <v>1978</v>
      </c>
      <c r="G6213" t="s">
        <v>62</v>
      </c>
      <c r="H6213" t="s">
        <v>3851</v>
      </c>
    </row>
    <row r="6214" spans="1:8" x14ac:dyDescent="0.25">
      <c r="A6214" t="s">
        <v>3827</v>
      </c>
      <c r="B6214" t="s">
        <v>3407</v>
      </c>
      <c r="C6214" t="s">
        <v>3398</v>
      </c>
      <c r="D6214" t="s">
        <v>3465</v>
      </c>
      <c r="E6214" t="s">
        <v>3466</v>
      </c>
      <c r="F6214" t="s">
        <v>3467</v>
      </c>
      <c r="G6214" t="s">
        <v>3408</v>
      </c>
      <c r="H6214" t="s">
        <v>3865</v>
      </c>
    </row>
    <row r="6215" spans="1:8" x14ac:dyDescent="0.25">
      <c r="A6215" t="s">
        <v>3827</v>
      </c>
      <c r="B6215" t="s">
        <v>61</v>
      </c>
      <c r="C6215" t="s">
        <v>3398</v>
      </c>
      <c r="D6215" t="s">
        <v>3465</v>
      </c>
      <c r="E6215" t="s">
        <v>1977</v>
      </c>
      <c r="F6215" t="s">
        <v>1978</v>
      </c>
      <c r="G6215" t="s">
        <v>62</v>
      </c>
      <c r="H6215" t="s">
        <v>3851</v>
      </c>
    </row>
    <row r="6216" spans="1:8" x14ac:dyDescent="0.25">
      <c r="A6216" t="s">
        <v>3827</v>
      </c>
      <c r="B6216" t="s">
        <v>3407</v>
      </c>
      <c r="C6216" t="s">
        <v>3398</v>
      </c>
      <c r="D6216" t="s">
        <v>3468</v>
      </c>
      <c r="E6216" t="s">
        <v>3466</v>
      </c>
      <c r="F6216" t="s">
        <v>3467</v>
      </c>
      <c r="G6216" t="s">
        <v>3408</v>
      </c>
      <c r="H6216" t="s">
        <v>3865</v>
      </c>
    </row>
    <row r="6217" spans="1:8" x14ac:dyDescent="0.25">
      <c r="A6217" t="s">
        <v>3827</v>
      </c>
      <c r="B6217" t="s">
        <v>61</v>
      </c>
      <c r="C6217" t="s">
        <v>3398</v>
      </c>
      <c r="D6217" t="s">
        <v>3468</v>
      </c>
      <c r="E6217" t="s">
        <v>1977</v>
      </c>
      <c r="F6217" t="s">
        <v>1978</v>
      </c>
      <c r="G6217" t="s">
        <v>62</v>
      </c>
      <c r="H6217" t="s">
        <v>3851</v>
      </c>
    </row>
    <row r="6218" spans="1:8" x14ac:dyDescent="0.25">
      <c r="A6218" t="s">
        <v>3827</v>
      </c>
      <c r="B6218" t="s">
        <v>3407</v>
      </c>
      <c r="C6218" t="s">
        <v>3398</v>
      </c>
      <c r="D6218" t="s">
        <v>3469</v>
      </c>
      <c r="E6218" t="s">
        <v>3466</v>
      </c>
      <c r="F6218" t="s">
        <v>3467</v>
      </c>
      <c r="G6218" t="s">
        <v>3408</v>
      </c>
      <c r="H6218" t="s">
        <v>3865</v>
      </c>
    </row>
    <row r="6219" spans="1:8" x14ac:dyDescent="0.25">
      <c r="A6219" t="s">
        <v>3827</v>
      </c>
      <c r="B6219" t="s">
        <v>61</v>
      </c>
      <c r="C6219" t="s">
        <v>3398</v>
      </c>
      <c r="D6219" t="s">
        <v>3469</v>
      </c>
      <c r="E6219" t="s">
        <v>1977</v>
      </c>
      <c r="F6219" t="s">
        <v>1978</v>
      </c>
      <c r="G6219" t="s">
        <v>62</v>
      </c>
      <c r="H6219" t="s">
        <v>3851</v>
      </c>
    </row>
    <row r="6220" spans="1:8" x14ac:dyDescent="0.25">
      <c r="A6220" t="s">
        <v>3827</v>
      </c>
      <c r="B6220" t="s">
        <v>57</v>
      </c>
      <c r="C6220" t="s">
        <v>3398</v>
      </c>
      <c r="D6220" t="s">
        <v>3478</v>
      </c>
      <c r="E6220" t="s">
        <v>59</v>
      </c>
      <c r="F6220" t="s">
        <v>60</v>
      </c>
      <c r="G6220" t="s">
        <v>58</v>
      </c>
      <c r="H6220" t="s">
        <v>3833</v>
      </c>
    </row>
    <row r="6221" spans="1:8" x14ac:dyDescent="0.25">
      <c r="A6221" t="s">
        <v>3827</v>
      </c>
      <c r="B6221" t="s">
        <v>3407</v>
      </c>
      <c r="C6221" t="s">
        <v>3398</v>
      </c>
      <c r="D6221" t="s">
        <v>3478</v>
      </c>
      <c r="E6221" t="s">
        <v>3409</v>
      </c>
      <c r="F6221" t="s">
        <v>3410</v>
      </c>
      <c r="G6221" t="s">
        <v>3408</v>
      </c>
      <c r="H6221" t="s">
        <v>3865</v>
      </c>
    </row>
    <row r="6222" spans="1:8" x14ac:dyDescent="0.25">
      <c r="A6222" t="s">
        <v>3827</v>
      </c>
      <c r="B6222" t="s">
        <v>3426</v>
      </c>
      <c r="C6222" t="s">
        <v>3398</v>
      </c>
      <c r="D6222" t="s">
        <v>3478</v>
      </c>
      <c r="E6222" t="s">
        <v>3428</v>
      </c>
      <c r="F6222" t="s">
        <v>3429</v>
      </c>
      <c r="G6222" t="s">
        <v>3427</v>
      </c>
      <c r="H6222" t="s">
        <v>3864</v>
      </c>
    </row>
    <row r="6223" spans="1:8" x14ac:dyDescent="0.25">
      <c r="A6223" t="s">
        <v>3827</v>
      </c>
      <c r="B6223" t="s">
        <v>61</v>
      </c>
      <c r="C6223" t="s">
        <v>3398</v>
      </c>
      <c r="D6223" t="s">
        <v>3478</v>
      </c>
      <c r="E6223" t="s">
        <v>3419</v>
      </c>
      <c r="F6223" t="s">
        <v>3420</v>
      </c>
      <c r="G6223" t="s">
        <v>62</v>
      </c>
      <c r="H6223" t="s">
        <v>3851</v>
      </c>
    </row>
    <row r="6224" spans="1:8" x14ac:dyDescent="0.25">
      <c r="A6224" t="s">
        <v>3827</v>
      </c>
      <c r="B6224" t="s">
        <v>57</v>
      </c>
      <c r="C6224" t="s">
        <v>3398</v>
      </c>
      <c r="D6224" t="s">
        <v>3479</v>
      </c>
      <c r="E6224" t="s">
        <v>59</v>
      </c>
      <c r="F6224" t="s">
        <v>60</v>
      </c>
      <c r="G6224" t="s">
        <v>58</v>
      </c>
      <c r="H6224" t="s">
        <v>3833</v>
      </c>
    </row>
    <row r="6225" spans="1:8" x14ac:dyDescent="0.25">
      <c r="A6225" t="s">
        <v>3827</v>
      </c>
      <c r="B6225" t="s">
        <v>3426</v>
      </c>
      <c r="C6225" t="s">
        <v>3398</v>
      </c>
      <c r="D6225" t="s">
        <v>3479</v>
      </c>
      <c r="E6225" t="s">
        <v>3428</v>
      </c>
      <c r="F6225" t="s">
        <v>3429</v>
      </c>
      <c r="G6225" t="s">
        <v>3427</v>
      </c>
      <c r="H6225" t="s">
        <v>3864</v>
      </c>
    </row>
    <row r="6226" spans="1:8" x14ac:dyDescent="0.25">
      <c r="A6226" t="s">
        <v>3827</v>
      </c>
      <c r="B6226" t="s">
        <v>61</v>
      </c>
      <c r="C6226" t="s">
        <v>3398</v>
      </c>
      <c r="D6226" t="s">
        <v>3479</v>
      </c>
      <c r="E6226" t="s">
        <v>3419</v>
      </c>
      <c r="F6226" t="s">
        <v>3420</v>
      </c>
      <c r="G6226" t="s">
        <v>62</v>
      </c>
      <c r="H6226" t="s">
        <v>3851</v>
      </c>
    </row>
    <row r="6227" spans="1:8" x14ac:dyDescent="0.25">
      <c r="A6227" t="s">
        <v>3827</v>
      </c>
      <c r="B6227" t="s">
        <v>57</v>
      </c>
      <c r="C6227" t="s">
        <v>3398</v>
      </c>
      <c r="D6227" t="s">
        <v>3480</v>
      </c>
      <c r="E6227" t="s">
        <v>59</v>
      </c>
      <c r="F6227" t="s">
        <v>60</v>
      </c>
      <c r="G6227" t="s">
        <v>58</v>
      </c>
      <c r="H6227" t="s">
        <v>3833</v>
      </c>
    </row>
    <row r="6228" spans="1:8" x14ac:dyDescent="0.25">
      <c r="A6228" t="s">
        <v>3827</v>
      </c>
      <c r="B6228" t="s">
        <v>3426</v>
      </c>
      <c r="C6228" t="s">
        <v>3398</v>
      </c>
      <c r="D6228" t="s">
        <v>3480</v>
      </c>
      <c r="E6228" t="s">
        <v>3428</v>
      </c>
      <c r="F6228" t="s">
        <v>3429</v>
      </c>
      <c r="G6228" t="s">
        <v>3427</v>
      </c>
      <c r="H6228" t="s">
        <v>3864</v>
      </c>
    </row>
    <row r="6229" spans="1:8" x14ac:dyDescent="0.25">
      <c r="A6229" t="s">
        <v>3827</v>
      </c>
      <c r="B6229" t="s">
        <v>61</v>
      </c>
      <c r="C6229" t="s">
        <v>3398</v>
      </c>
      <c r="D6229" t="s">
        <v>3480</v>
      </c>
      <c r="E6229" t="s">
        <v>3419</v>
      </c>
      <c r="F6229" t="s">
        <v>3420</v>
      </c>
      <c r="G6229" t="s">
        <v>62</v>
      </c>
      <c r="H6229" t="s">
        <v>3851</v>
      </c>
    </row>
    <row r="6230" spans="1:8" x14ac:dyDescent="0.25">
      <c r="A6230" t="s">
        <v>3827</v>
      </c>
      <c r="B6230" t="s">
        <v>3407</v>
      </c>
      <c r="C6230" t="s">
        <v>3398</v>
      </c>
      <c r="D6230" t="s">
        <v>3470</v>
      </c>
      <c r="E6230" t="s">
        <v>3471</v>
      </c>
      <c r="F6230" t="s">
        <v>3472</v>
      </c>
      <c r="G6230" t="s">
        <v>3408</v>
      </c>
      <c r="H6230" t="s">
        <v>3865</v>
      </c>
    </row>
    <row r="6231" spans="1:8" x14ac:dyDescent="0.25">
      <c r="A6231" t="s">
        <v>3827</v>
      </c>
      <c r="B6231" t="s">
        <v>61</v>
      </c>
      <c r="C6231" t="s">
        <v>3398</v>
      </c>
      <c r="D6231" t="s">
        <v>3470</v>
      </c>
      <c r="E6231" t="s">
        <v>1977</v>
      </c>
      <c r="F6231" t="s">
        <v>1978</v>
      </c>
      <c r="G6231" t="s">
        <v>62</v>
      </c>
      <c r="H6231" t="s">
        <v>3851</v>
      </c>
    </row>
    <row r="6232" spans="1:8" x14ac:dyDescent="0.25">
      <c r="A6232" t="s">
        <v>3827</v>
      </c>
      <c r="B6232" t="s">
        <v>3407</v>
      </c>
      <c r="C6232" t="s">
        <v>3398</v>
      </c>
      <c r="D6232" t="s">
        <v>3473</v>
      </c>
      <c r="E6232" t="s">
        <v>3471</v>
      </c>
      <c r="F6232" t="s">
        <v>3472</v>
      </c>
      <c r="G6232" t="s">
        <v>3408</v>
      </c>
      <c r="H6232" t="s">
        <v>3865</v>
      </c>
    </row>
    <row r="6233" spans="1:8" x14ac:dyDescent="0.25">
      <c r="A6233" t="s">
        <v>3827</v>
      </c>
      <c r="B6233" t="s">
        <v>61</v>
      </c>
      <c r="C6233" t="s">
        <v>3398</v>
      </c>
      <c r="D6233" t="s">
        <v>3473</v>
      </c>
      <c r="E6233" t="s">
        <v>1977</v>
      </c>
      <c r="F6233" t="s">
        <v>1978</v>
      </c>
      <c r="G6233" t="s">
        <v>62</v>
      </c>
      <c r="H6233" t="s">
        <v>3851</v>
      </c>
    </row>
    <row r="6234" spans="1:8" x14ac:dyDescent="0.25">
      <c r="A6234" t="s">
        <v>3827</v>
      </c>
      <c r="B6234" t="s">
        <v>3407</v>
      </c>
      <c r="C6234" t="s">
        <v>3398</v>
      </c>
      <c r="D6234" t="s">
        <v>3474</v>
      </c>
      <c r="E6234" t="s">
        <v>3471</v>
      </c>
      <c r="F6234" t="s">
        <v>3472</v>
      </c>
      <c r="G6234" t="s">
        <v>3408</v>
      </c>
      <c r="H6234" t="s">
        <v>3865</v>
      </c>
    </row>
    <row r="6235" spans="1:8" x14ac:dyDescent="0.25">
      <c r="A6235" t="s">
        <v>3827</v>
      </c>
      <c r="B6235" t="s">
        <v>61</v>
      </c>
      <c r="C6235" t="s">
        <v>3398</v>
      </c>
      <c r="D6235" t="s">
        <v>3474</v>
      </c>
      <c r="E6235" t="s">
        <v>1977</v>
      </c>
      <c r="F6235" t="s">
        <v>1978</v>
      </c>
      <c r="G6235" t="s">
        <v>62</v>
      </c>
      <c r="H6235" t="s">
        <v>3851</v>
      </c>
    </row>
    <row r="6236" spans="1:8" x14ac:dyDescent="0.25">
      <c r="A6236" t="s">
        <v>3827</v>
      </c>
      <c r="B6236" t="s">
        <v>57</v>
      </c>
      <c r="C6236" t="s">
        <v>3398</v>
      </c>
      <c r="D6236" t="s">
        <v>3475</v>
      </c>
      <c r="E6236" t="s">
        <v>59</v>
      </c>
      <c r="F6236" t="s">
        <v>60</v>
      </c>
      <c r="G6236" t="s">
        <v>58</v>
      </c>
      <c r="H6236" t="s">
        <v>3833</v>
      </c>
    </row>
    <row r="6237" spans="1:8" x14ac:dyDescent="0.25">
      <c r="A6237" t="s">
        <v>3827</v>
      </c>
      <c r="B6237" t="s">
        <v>3407</v>
      </c>
      <c r="C6237" t="s">
        <v>3398</v>
      </c>
      <c r="D6237" t="s">
        <v>3475</v>
      </c>
      <c r="E6237" t="s">
        <v>3409</v>
      </c>
      <c r="F6237" t="s">
        <v>3410</v>
      </c>
      <c r="G6237" t="s">
        <v>3408</v>
      </c>
      <c r="H6237" t="s">
        <v>3865</v>
      </c>
    </row>
    <row r="6238" spans="1:8" x14ac:dyDescent="0.25">
      <c r="A6238" t="s">
        <v>3827</v>
      </c>
      <c r="B6238" t="s">
        <v>3426</v>
      </c>
      <c r="C6238" t="s">
        <v>3398</v>
      </c>
      <c r="D6238" t="s">
        <v>3475</v>
      </c>
      <c r="E6238" t="s">
        <v>3428</v>
      </c>
      <c r="F6238" t="s">
        <v>3429</v>
      </c>
      <c r="G6238" t="s">
        <v>3427</v>
      </c>
      <c r="H6238" t="s">
        <v>3864</v>
      </c>
    </row>
    <row r="6239" spans="1:8" x14ac:dyDescent="0.25">
      <c r="A6239" t="s">
        <v>3827</v>
      </c>
      <c r="B6239" t="s">
        <v>61</v>
      </c>
      <c r="C6239" t="s">
        <v>3398</v>
      </c>
      <c r="D6239" t="s">
        <v>3475</v>
      </c>
      <c r="E6239" t="s">
        <v>63</v>
      </c>
      <c r="F6239" t="s">
        <v>64</v>
      </c>
      <c r="G6239" t="s">
        <v>62</v>
      </c>
      <c r="H6239" t="s">
        <v>3851</v>
      </c>
    </row>
    <row r="6240" spans="1:8" x14ac:dyDescent="0.25">
      <c r="A6240" t="s">
        <v>3827</v>
      </c>
      <c r="B6240" t="s">
        <v>57</v>
      </c>
      <c r="C6240" t="s">
        <v>3398</v>
      </c>
      <c r="D6240" t="s">
        <v>3476</v>
      </c>
      <c r="E6240" t="s">
        <v>59</v>
      </c>
      <c r="F6240" t="s">
        <v>60</v>
      </c>
      <c r="G6240" t="s">
        <v>58</v>
      </c>
      <c r="H6240" t="s">
        <v>3833</v>
      </c>
    </row>
    <row r="6241" spans="1:8" x14ac:dyDescent="0.25">
      <c r="A6241" t="s">
        <v>3827</v>
      </c>
      <c r="B6241" t="s">
        <v>3426</v>
      </c>
      <c r="C6241" t="s">
        <v>3398</v>
      </c>
      <c r="D6241" t="s">
        <v>3476</v>
      </c>
      <c r="E6241" t="s">
        <v>3428</v>
      </c>
      <c r="F6241" t="s">
        <v>3429</v>
      </c>
      <c r="G6241" t="s">
        <v>3427</v>
      </c>
      <c r="H6241" t="s">
        <v>3864</v>
      </c>
    </row>
    <row r="6242" spans="1:8" x14ac:dyDescent="0.25">
      <c r="A6242" t="s">
        <v>3827</v>
      </c>
      <c r="B6242" t="s">
        <v>61</v>
      </c>
      <c r="C6242" t="s">
        <v>3398</v>
      </c>
      <c r="D6242" t="s">
        <v>3476</v>
      </c>
      <c r="E6242" t="s">
        <v>63</v>
      </c>
      <c r="F6242" t="s">
        <v>64</v>
      </c>
      <c r="G6242" t="s">
        <v>62</v>
      </c>
      <c r="H6242" t="s">
        <v>3851</v>
      </c>
    </row>
    <row r="6243" spans="1:8" x14ac:dyDescent="0.25">
      <c r="A6243" t="s">
        <v>3827</v>
      </c>
      <c r="B6243" t="s">
        <v>57</v>
      </c>
      <c r="C6243" t="s">
        <v>3398</v>
      </c>
      <c r="D6243" t="s">
        <v>3477</v>
      </c>
      <c r="E6243" t="s">
        <v>59</v>
      </c>
      <c r="F6243" t="s">
        <v>60</v>
      </c>
      <c r="G6243" t="s">
        <v>58</v>
      </c>
      <c r="H6243" t="s">
        <v>3833</v>
      </c>
    </row>
    <row r="6244" spans="1:8" x14ac:dyDescent="0.25">
      <c r="A6244" t="s">
        <v>3827</v>
      </c>
      <c r="B6244" t="s">
        <v>3426</v>
      </c>
      <c r="C6244" t="s">
        <v>3398</v>
      </c>
      <c r="D6244" t="s">
        <v>3477</v>
      </c>
      <c r="E6244" t="s">
        <v>3428</v>
      </c>
      <c r="F6244" t="s">
        <v>3429</v>
      </c>
      <c r="G6244" t="s">
        <v>3427</v>
      </c>
      <c r="H6244" t="s">
        <v>3864</v>
      </c>
    </row>
    <row r="6245" spans="1:8" x14ac:dyDescent="0.25">
      <c r="A6245" t="s">
        <v>3827</v>
      </c>
      <c r="B6245" t="s">
        <v>61</v>
      </c>
      <c r="C6245" t="s">
        <v>3398</v>
      </c>
      <c r="D6245" t="s">
        <v>3477</v>
      </c>
      <c r="E6245" t="s">
        <v>63</v>
      </c>
      <c r="F6245" t="s">
        <v>64</v>
      </c>
      <c r="G6245" t="s">
        <v>62</v>
      </c>
      <c r="H6245" t="s">
        <v>3851</v>
      </c>
    </row>
    <row r="6246" spans="1:8" x14ac:dyDescent="0.25">
      <c r="A6246" t="s">
        <v>3827</v>
      </c>
      <c r="B6246" t="s">
        <v>61</v>
      </c>
      <c r="C6246" t="s">
        <v>3398</v>
      </c>
      <c r="D6246" t="s">
        <v>3400</v>
      </c>
      <c r="E6246" t="s">
        <v>1977</v>
      </c>
      <c r="F6246" t="s">
        <v>1978</v>
      </c>
      <c r="G6246" t="s">
        <v>62</v>
      </c>
      <c r="H6246" t="s">
        <v>3851</v>
      </c>
    </row>
    <row r="6247" spans="1:8" x14ac:dyDescent="0.25">
      <c r="A6247" t="s">
        <v>3827</v>
      </c>
      <c r="B6247" t="s">
        <v>3403</v>
      </c>
      <c r="C6247" t="s">
        <v>3398</v>
      </c>
      <c r="D6247" t="s">
        <v>3400</v>
      </c>
      <c r="E6247" t="s">
        <v>2552</v>
      </c>
      <c r="F6247" t="s">
        <v>2553</v>
      </c>
      <c r="G6247" t="s">
        <v>3404</v>
      </c>
      <c r="H6247" t="s">
        <v>3866</v>
      </c>
    </row>
    <row r="6248" spans="1:8" x14ac:dyDescent="0.25">
      <c r="A6248" t="s">
        <v>3827</v>
      </c>
      <c r="B6248" t="s">
        <v>3405</v>
      </c>
      <c r="C6248" t="s">
        <v>3398</v>
      </c>
      <c r="D6248" t="s">
        <v>3400</v>
      </c>
      <c r="E6248" t="s">
        <v>879</v>
      </c>
      <c r="F6248" t="s">
        <v>880</v>
      </c>
      <c r="G6248" t="s">
        <v>3406</v>
      </c>
      <c r="H6248" t="s">
        <v>3850</v>
      </c>
    </row>
    <row r="6249" spans="1:8" x14ac:dyDescent="0.25">
      <c r="A6249" t="s">
        <v>3827</v>
      </c>
      <c r="B6249" t="s">
        <v>3407</v>
      </c>
      <c r="C6249" t="s">
        <v>3398</v>
      </c>
      <c r="D6249" t="s">
        <v>3400</v>
      </c>
      <c r="E6249" t="s">
        <v>3409</v>
      </c>
      <c r="F6249" t="s">
        <v>3410</v>
      </c>
      <c r="G6249" t="s">
        <v>3408</v>
      </c>
      <c r="H6249" t="s">
        <v>3865</v>
      </c>
    </row>
    <row r="6250" spans="1:8" x14ac:dyDescent="0.25">
      <c r="A6250" t="s">
        <v>3827</v>
      </c>
      <c r="B6250" t="s">
        <v>3403</v>
      </c>
      <c r="C6250" t="s">
        <v>3398</v>
      </c>
      <c r="D6250" t="s">
        <v>3411</v>
      </c>
      <c r="E6250" t="s">
        <v>2552</v>
      </c>
      <c r="F6250" t="s">
        <v>2553</v>
      </c>
      <c r="G6250" t="s">
        <v>3404</v>
      </c>
      <c r="H6250" t="s">
        <v>3866</v>
      </c>
    </row>
    <row r="6251" spans="1:8" x14ac:dyDescent="0.25">
      <c r="A6251" t="s">
        <v>3827</v>
      </c>
      <c r="B6251" t="s">
        <v>3405</v>
      </c>
      <c r="C6251" t="s">
        <v>3398</v>
      </c>
      <c r="D6251" t="s">
        <v>3411</v>
      </c>
      <c r="E6251" t="s">
        <v>879</v>
      </c>
      <c r="F6251" t="s">
        <v>880</v>
      </c>
      <c r="G6251" t="s">
        <v>3406</v>
      </c>
      <c r="H6251" t="s">
        <v>3850</v>
      </c>
    </row>
    <row r="6252" spans="1:8" x14ac:dyDescent="0.25">
      <c r="A6252" t="s">
        <v>3827</v>
      </c>
      <c r="B6252" t="s">
        <v>61</v>
      </c>
      <c r="C6252" t="s">
        <v>3398</v>
      </c>
      <c r="D6252" t="s">
        <v>3411</v>
      </c>
      <c r="E6252" t="s">
        <v>1977</v>
      </c>
      <c r="F6252" t="s">
        <v>1978</v>
      </c>
      <c r="G6252" t="s">
        <v>62</v>
      </c>
      <c r="H6252" t="s">
        <v>3851</v>
      </c>
    </row>
    <row r="6253" spans="1:8" x14ac:dyDescent="0.25">
      <c r="A6253" t="s">
        <v>3827</v>
      </c>
      <c r="B6253" t="s">
        <v>3403</v>
      </c>
      <c r="C6253" t="s">
        <v>3398</v>
      </c>
      <c r="D6253" t="s">
        <v>3412</v>
      </c>
      <c r="E6253" t="s">
        <v>2552</v>
      </c>
      <c r="F6253" t="s">
        <v>2553</v>
      </c>
      <c r="G6253" t="s">
        <v>3404</v>
      </c>
      <c r="H6253" t="s">
        <v>3866</v>
      </c>
    </row>
    <row r="6254" spans="1:8" x14ac:dyDescent="0.25">
      <c r="A6254" t="s">
        <v>3827</v>
      </c>
      <c r="B6254" t="s">
        <v>3405</v>
      </c>
      <c r="C6254" t="s">
        <v>3398</v>
      </c>
      <c r="D6254" t="s">
        <v>3412</v>
      </c>
      <c r="E6254" t="s">
        <v>879</v>
      </c>
      <c r="F6254" t="s">
        <v>880</v>
      </c>
      <c r="G6254" t="s">
        <v>3406</v>
      </c>
      <c r="H6254" t="s">
        <v>3850</v>
      </c>
    </row>
    <row r="6255" spans="1:8" x14ac:dyDescent="0.25">
      <c r="A6255" t="s">
        <v>3827</v>
      </c>
      <c r="B6255" t="s">
        <v>61</v>
      </c>
      <c r="C6255" t="s">
        <v>3398</v>
      </c>
      <c r="D6255" t="s">
        <v>3412</v>
      </c>
      <c r="E6255" t="s">
        <v>1977</v>
      </c>
      <c r="F6255" t="s">
        <v>1978</v>
      </c>
      <c r="G6255" t="s">
        <v>62</v>
      </c>
      <c r="H6255" t="s">
        <v>3851</v>
      </c>
    </row>
    <row r="6256" spans="1:8" x14ac:dyDescent="0.25">
      <c r="A6256" t="s">
        <v>3827</v>
      </c>
      <c r="B6256" t="s">
        <v>877</v>
      </c>
      <c r="C6256" t="s">
        <v>3398</v>
      </c>
      <c r="D6256" t="s">
        <v>3415</v>
      </c>
      <c r="E6256" t="s">
        <v>883</v>
      </c>
      <c r="F6256" t="s">
        <v>884</v>
      </c>
      <c r="G6256" t="s">
        <v>878</v>
      </c>
      <c r="H6256" t="s">
        <v>3850</v>
      </c>
    </row>
    <row r="6257" spans="1:8" x14ac:dyDescent="0.25">
      <c r="A6257" t="s">
        <v>3827</v>
      </c>
      <c r="B6257" t="s">
        <v>3407</v>
      </c>
      <c r="C6257" t="s">
        <v>3398</v>
      </c>
      <c r="D6257" t="s">
        <v>3415</v>
      </c>
      <c r="E6257" t="s">
        <v>3409</v>
      </c>
      <c r="F6257" t="s">
        <v>3410</v>
      </c>
      <c r="G6257" t="s">
        <v>3408</v>
      </c>
      <c r="H6257" t="s">
        <v>3865</v>
      </c>
    </row>
    <row r="6258" spans="1:8" x14ac:dyDescent="0.25">
      <c r="A6258" t="s">
        <v>3827</v>
      </c>
      <c r="B6258" t="s">
        <v>2550</v>
      </c>
      <c r="C6258" t="s">
        <v>3398</v>
      </c>
      <c r="D6258" t="s">
        <v>3415</v>
      </c>
      <c r="E6258" t="s">
        <v>2552</v>
      </c>
      <c r="F6258" t="s">
        <v>2553</v>
      </c>
      <c r="G6258" t="s">
        <v>2551</v>
      </c>
      <c r="H6258" t="s">
        <v>3866</v>
      </c>
    </row>
    <row r="6259" spans="1:8" x14ac:dyDescent="0.25">
      <c r="A6259" t="s">
        <v>3827</v>
      </c>
      <c r="B6259" t="s">
        <v>61</v>
      </c>
      <c r="C6259" t="s">
        <v>3398</v>
      </c>
      <c r="D6259" t="s">
        <v>3415</v>
      </c>
      <c r="E6259" t="s">
        <v>1977</v>
      </c>
      <c r="F6259" t="s">
        <v>1978</v>
      </c>
      <c r="G6259" t="s">
        <v>62</v>
      </c>
      <c r="H6259" t="s">
        <v>3851</v>
      </c>
    </row>
    <row r="6260" spans="1:8" x14ac:dyDescent="0.25">
      <c r="A6260" t="s">
        <v>3827</v>
      </c>
      <c r="B6260" t="s">
        <v>877</v>
      </c>
      <c r="C6260" t="s">
        <v>3398</v>
      </c>
      <c r="D6260" t="s">
        <v>3416</v>
      </c>
      <c r="E6260" t="s">
        <v>883</v>
      </c>
      <c r="F6260" t="s">
        <v>884</v>
      </c>
      <c r="G6260" t="s">
        <v>878</v>
      </c>
      <c r="H6260" t="s">
        <v>3850</v>
      </c>
    </row>
    <row r="6261" spans="1:8" x14ac:dyDescent="0.25">
      <c r="A6261" t="s">
        <v>3827</v>
      </c>
      <c r="B6261" t="s">
        <v>2550</v>
      </c>
      <c r="C6261" t="s">
        <v>3398</v>
      </c>
      <c r="D6261" t="s">
        <v>3416</v>
      </c>
      <c r="E6261" t="s">
        <v>2552</v>
      </c>
      <c r="F6261" t="s">
        <v>2553</v>
      </c>
      <c r="G6261" t="s">
        <v>2551</v>
      </c>
      <c r="H6261" t="s">
        <v>3866</v>
      </c>
    </row>
    <row r="6262" spans="1:8" x14ac:dyDescent="0.25">
      <c r="A6262" t="s">
        <v>3827</v>
      </c>
      <c r="B6262" t="s">
        <v>61</v>
      </c>
      <c r="C6262" t="s">
        <v>3398</v>
      </c>
      <c r="D6262" t="s">
        <v>3416</v>
      </c>
      <c r="E6262" t="s">
        <v>1977</v>
      </c>
      <c r="F6262" t="s">
        <v>1978</v>
      </c>
      <c r="G6262" t="s">
        <v>62</v>
      </c>
      <c r="H6262" t="s">
        <v>3851</v>
      </c>
    </row>
    <row r="6263" spans="1:8" x14ac:dyDescent="0.25">
      <c r="A6263" t="s">
        <v>3827</v>
      </c>
      <c r="B6263" t="s">
        <v>877</v>
      </c>
      <c r="C6263" t="s">
        <v>3398</v>
      </c>
      <c r="D6263" t="s">
        <v>3417</v>
      </c>
      <c r="E6263" t="s">
        <v>883</v>
      </c>
      <c r="F6263" t="s">
        <v>884</v>
      </c>
      <c r="G6263" t="s">
        <v>878</v>
      </c>
      <c r="H6263" t="s">
        <v>3850</v>
      </c>
    </row>
    <row r="6264" spans="1:8" x14ac:dyDescent="0.25">
      <c r="A6264" t="s">
        <v>3827</v>
      </c>
      <c r="B6264" t="s">
        <v>2550</v>
      </c>
      <c r="C6264" t="s">
        <v>3398</v>
      </c>
      <c r="D6264" t="s">
        <v>3417</v>
      </c>
      <c r="E6264" t="s">
        <v>2552</v>
      </c>
      <c r="F6264" t="s">
        <v>2553</v>
      </c>
      <c r="G6264" t="s">
        <v>2551</v>
      </c>
      <c r="H6264" t="s">
        <v>3866</v>
      </c>
    </row>
    <row r="6265" spans="1:8" x14ac:dyDescent="0.25">
      <c r="A6265" t="s">
        <v>3827</v>
      </c>
      <c r="B6265" t="s">
        <v>61</v>
      </c>
      <c r="C6265" t="s">
        <v>3398</v>
      </c>
      <c r="D6265" t="s">
        <v>3417</v>
      </c>
      <c r="E6265" t="s">
        <v>1977</v>
      </c>
      <c r="F6265" t="s">
        <v>1978</v>
      </c>
      <c r="G6265" t="s">
        <v>62</v>
      </c>
      <c r="H6265" t="s">
        <v>3851</v>
      </c>
    </row>
    <row r="6266" spans="1:8" x14ac:dyDescent="0.25">
      <c r="A6266" t="s">
        <v>3827</v>
      </c>
      <c r="B6266" t="s">
        <v>877</v>
      </c>
      <c r="C6266" t="s">
        <v>3398</v>
      </c>
      <c r="D6266" t="s">
        <v>3418</v>
      </c>
      <c r="E6266" t="s">
        <v>935</v>
      </c>
      <c r="F6266" t="s">
        <v>936</v>
      </c>
      <c r="G6266" t="s">
        <v>878</v>
      </c>
      <c r="H6266" t="s">
        <v>3850</v>
      </c>
    </row>
    <row r="6267" spans="1:8" x14ac:dyDescent="0.25">
      <c r="A6267" t="s">
        <v>3827</v>
      </c>
      <c r="B6267" t="s">
        <v>3407</v>
      </c>
      <c r="C6267" t="s">
        <v>3398</v>
      </c>
      <c r="D6267" t="s">
        <v>3418</v>
      </c>
      <c r="E6267" t="s">
        <v>3409</v>
      </c>
      <c r="F6267" t="s">
        <v>3410</v>
      </c>
      <c r="G6267" t="s">
        <v>3408</v>
      </c>
      <c r="H6267" t="s">
        <v>3865</v>
      </c>
    </row>
    <row r="6268" spans="1:8" x14ac:dyDescent="0.25">
      <c r="A6268" t="s">
        <v>3827</v>
      </c>
      <c r="B6268" t="s">
        <v>2550</v>
      </c>
      <c r="C6268" t="s">
        <v>3398</v>
      </c>
      <c r="D6268" t="s">
        <v>3418</v>
      </c>
      <c r="E6268" t="s">
        <v>3421</v>
      </c>
      <c r="F6268" t="s">
        <v>3422</v>
      </c>
      <c r="G6268" t="s">
        <v>2551</v>
      </c>
      <c r="H6268" t="s">
        <v>3866</v>
      </c>
    </row>
    <row r="6269" spans="1:8" x14ac:dyDescent="0.25">
      <c r="A6269" t="s">
        <v>3827</v>
      </c>
      <c r="B6269" t="s">
        <v>61</v>
      </c>
      <c r="C6269" t="s">
        <v>3398</v>
      </c>
      <c r="D6269" t="s">
        <v>3418</v>
      </c>
      <c r="E6269" t="s">
        <v>3419</v>
      </c>
      <c r="F6269" t="s">
        <v>3420</v>
      </c>
      <c r="G6269" t="s">
        <v>62</v>
      </c>
      <c r="H6269" t="s">
        <v>3851</v>
      </c>
    </row>
    <row r="6270" spans="1:8" x14ac:dyDescent="0.25">
      <c r="A6270" t="s">
        <v>3827</v>
      </c>
      <c r="B6270" t="s">
        <v>877</v>
      </c>
      <c r="C6270" t="s">
        <v>3398</v>
      </c>
      <c r="D6270" t="s">
        <v>3423</v>
      </c>
      <c r="E6270" t="s">
        <v>935</v>
      </c>
      <c r="F6270" t="s">
        <v>936</v>
      </c>
      <c r="G6270" t="s">
        <v>878</v>
      </c>
      <c r="H6270" t="s">
        <v>3850</v>
      </c>
    </row>
    <row r="6271" spans="1:8" x14ac:dyDescent="0.25">
      <c r="A6271" t="s">
        <v>3827</v>
      </c>
      <c r="B6271" t="s">
        <v>2550</v>
      </c>
      <c r="C6271" t="s">
        <v>3398</v>
      </c>
      <c r="D6271" t="s">
        <v>3423</v>
      </c>
      <c r="E6271" t="s">
        <v>3421</v>
      </c>
      <c r="F6271" t="s">
        <v>3422</v>
      </c>
      <c r="G6271" t="s">
        <v>2551</v>
      </c>
      <c r="H6271" t="s">
        <v>3866</v>
      </c>
    </row>
    <row r="6272" spans="1:8" x14ac:dyDescent="0.25">
      <c r="A6272" t="s">
        <v>3827</v>
      </c>
      <c r="B6272" t="s">
        <v>61</v>
      </c>
      <c r="C6272" t="s">
        <v>3398</v>
      </c>
      <c r="D6272" t="s">
        <v>3423</v>
      </c>
      <c r="E6272" t="s">
        <v>3419</v>
      </c>
      <c r="F6272" t="s">
        <v>3420</v>
      </c>
      <c r="G6272" t="s">
        <v>62</v>
      </c>
      <c r="H6272" t="s">
        <v>3851</v>
      </c>
    </row>
    <row r="6273" spans="1:8" x14ac:dyDescent="0.25">
      <c r="A6273" t="s">
        <v>3827</v>
      </c>
      <c r="B6273" t="s">
        <v>877</v>
      </c>
      <c r="C6273" t="s">
        <v>3398</v>
      </c>
      <c r="D6273" t="s">
        <v>3424</v>
      </c>
      <c r="E6273" t="s">
        <v>935</v>
      </c>
      <c r="F6273" t="s">
        <v>936</v>
      </c>
      <c r="G6273" t="s">
        <v>878</v>
      </c>
      <c r="H6273" t="s">
        <v>3850</v>
      </c>
    </row>
    <row r="6274" spans="1:8" x14ac:dyDescent="0.25">
      <c r="A6274" t="s">
        <v>3827</v>
      </c>
      <c r="B6274" t="s">
        <v>2550</v>
      </c>
      <c r="C6274" t="s">
        <v>3398</v>
      </c>
      <c r="D6274" t="s">
        <v>3424</v>
      </c>
      <c r="E6274" t="s">
        <v>3421</v>
      </c>
      <c r="F6274" t="s">
        <v>3422</v>
      </c>
      <c r="G6274" t="s">
        <v>2551</v>
      </c>
      <c r="H6274" t="s">
        <v>3866</v>
      </c>
    </row>
    <row r="6275" spans="1:8" x14ac:dyDescent="0.25">
      <c r="A6275" t="s">
        <v>3827</v>
      </c>
      <c r="B6275" t="s">
        <v>61</v>
      </c>
      <c r="C6275" t="s">
        <v>3398</v>
      </c>
      <c r="D6275" t="s">
        <v>3424</v>
      </c>
      <c r="E6275" t="s">
        <v>3419</v>
      </c>
      <c r="F6275" t="s">
        <v>3420</v>
      </c>
      <c r="G6275" t="s">
        <v>62</v>
      </c>
      <c r="H6275" t="s">
        <v>3851</v>
      </c>
    </row>
    <row r="6276" spans="1:8" x14ac:dyDescent="0.25">
      <c r="A6276" t="s">
        <v>3827</v>
      </c>
      <c r="B6276" t="s">
        <v>3426</v>
      </c>
      <c r="C6276" t="s">
        <v>3399</v>
      </c>
      <c r="D6276" t="s">
        <v>3454</v>
      </c>
      <c r="E6276" t="s">
        <v>3455</v>
      </c>
      <c r="F6276" t="s">
        <v>3456</v>
      </c>
      <c r="G6276" t="s">
        <v>3427</v>
      </c>
      <c r="H6276" t="s">
        <v>3864</v>
      </c>
    </row>
    <row r="6277" spans="1:8" x14ac:dyDescent="0.25">
      <c r="A6277" t="s">
        <v>3827</v>
      </c>
      <c r="B6277" t="s">
        <v>3407</v>
      </c>
      <c r="C6277" t="s">
        <v>3399</v>
      </c>
      <c r="D6277" t="s">
        <v>3454</v>
      </c>
      <c r="E6277" t="s">
        <v>3409</v>
      </c>
      <c r="F6277" t="s">
        <v>3410</v>
      </c>
      <c r="G6277" t="s">
        <v>3408</v>
      </c>
      <c r="H6277" t="s">
        <v>3865</v>
      </c>
    </row>
    <row r="6278" spans="1:8" x14ac:dyDescent="0.25">
      <c r="A6278" t="s">
        <v>3827</v>
      </c>
      <c r="B6278" t="s">
        <v>3426</v>
      </c>
      <c r="C6278" t="s">
        <v>3399</v>
      </c>
      <c r="D6278" t="s">
        <v>3457</v>
      </c>
      <c r="E6278" t="s">
        <v>3455</v>
      </c>
      <c r="F6278" t="s">
        <v>3456</v>
      </c>
      <c r="G6278" t="s">
        <v>3427</v>
      </c>
      <c r="H6278" t="s">
        <v>3864</v>
      </c>
    </row>
    <row r="6279" spans="1:8" x14ac:dyDescent="0.25">
      <c r="A6279" t="s">
        <v>3827</v>
      </c>
      <c r="B6279" t="s">
        <v>3426</v>
      </c>
      <c r="C6279" t="s">
        <v>3399</v>
      </c>
      <c r="D6279" t="s">
        <v>3458</v>
      </c>
      <c r="E6279" t="s">
        <v>3455</v>
      </c>
      <c r="F6279" t="s">
        <v>3456</v>
      </c>
      <c r="G6279" t="s">
        <v>3427</v>
      </c>
      <c r="H6279" t="s">
        <v>3864</v>
      </c>
    </row>
    <row r="6280" spans="1:8" x14ac:dyDescent="0.25">
      <c r="A6280" t="s">
        <v>3827</v>
      </c>
      <c r="B6280" t="s">
        <v>61</v>
      </c>
      <c r="C6280" t="s">
        <v>3399</v>
      </c>
      <c r="D6280" t="s">
        <v>3430</v>
      </c>
      <c r="E6280" t="s">
        <v>1977</v>
      </c>
      <c r="F6280" t="s">
        <v>1978</v>
      </c>
      <c r="G6280" t="s">
        <v>62</v>
      </c>
      <c r="H6280" t="s">
        <v>3847</v>
      </c>
    </row>
    <row r="6281" spans="1:8" x14ac:dyDescent="0.25">
      <c r="A6281" t="s">
        <v>3827</v>
      </c>
      <c r="B6281" t="s">
        <v>3426</v>
      </c>
      <c r="C6281" t="s">
        <v>3399</v>
      </c>
      <c r="D6281" t="s">
        <v>3430</v>
      </c>
      <c r="E6281" t="s">
        <v>3428</v>
      </c>
      <c r="F6281" t="s">
        <v>3429</v>
      </c>
      <c r="G6281" t="s">
        <v>3427</v>
      </c>
      <c r="H6281" t="s">
        <v>3864</v>
      </c>
    </row>
    <row r="6282" spans="1:8" x14ac:dyDescent="0.25">
      <c r="A6282" t="s">
        <v>3827</v>
      </c>
      <c r="B6282" t="s">
        <v>3407</v>
      </c>
      <c r="C6282" t="s">
        <v>3399</v>
      </c>
      <c r="D6282" t="s">
        <v>3430</v>
      </c>
      <c r="E6282" t="s">
        <v>3409</v>
      </c>
      <c r="F6282" t="s">
        <v>3410</v>
      </c>
      <c r="G6282" t="s">
        <v>3408</v>
      </c>
      <c r="H6282" t="s">
        <v>3865</v>
      </c>
    </row>
    <row r="6283" spans="1:8" x14ac:dyDescent="0.25">
      <c r="A6283" t="s">
        <v>3827</v>
      </c>
      <c r="B6283" t="s">
        <v>61</v>
      </c>
      <c r="C6283" t="s">
        <v>3399</v>
      </c>
      <c r="D6283" t="s">
        <v>3431</v>
      </c>
      <c r="E6283" t="s">
        <v>1977</v>
      </c>
      <c r="F6283" t="s">
        <v>1978</v>
      </c>
      <c r="G6283" t="s">
        <v>62</v>
      </c>
      <c r="H6283" t="s">
        <v>3847</v>
      </c>
    </row>
    <row r="6284" spans="1:8" x14ac:dyDescent="0.25">
      <c r="A6284" t="s">
        <v>3827</v>
      </c>
      <c r="B6284" t="s">
        <v>3426</v>
      </c>
      <c r="C6284" t="s">
        <v>3399</v>
      </c>
      <c r="D6284" t="s">
        <v>3431</v>
      </c>
      <c r="E6284" t="s">
        <v>3428</v>
      </c>
      <c r="F6284" t="s">
        <v>3429</v>
      </c>
      <c r="G6284" t="s">
        <v>3427</v>
      </c>
      <c r="H6284" t="s">
        <v>3864</v>
      </c>
    </row>
    <row r="6285" spans="1:8" x14ac:dyDescent="0.25">
      <c r="A6285" t="s">
        <v>3827</v>
      </c>
      <c r="B6285" t="s">
        <v>61</v>
      </c>
      <c r="C6285" t="s">
        <v>3399</v>
      </c>
      <c r="D6285" t="s">
        <v>3432</v>
      </c>
      <c r="E6285" t="s">
        <v>1977</v>
      </c>
      <c r="F6285" t="s">
        <v>1978</v>
      </c>
      <c r="G6285" t="s">
        <v>62</v>
      </c>
      <c r="H6285" t="s">
        <v>3847</v>
      </c>
    </row>
    <row r="6286" spans="1:8" x14ac:dyDescent="0.25">
      <c r="A6286" t="s">
        <v>3827</v>
      </c>
      <c r="B6286" t="s">
        <v>3426</v>
      </c>
      <c r="C6286" t="s">
        <v>3399</v>
      </c>
      <c r="D6286" t="s">
        <v>3432</v>
      </c>
      <c r="E6286" t="s">
        <v>3428</v>
      </c>
      <c r="F6286" t="s">
        <v>3429</v>
      </c>
      <c r="G6286" t="s">
        <v>3427</v>
      </c>
      <c r="H6286" t="s">
        <v>3864</v>
      </c>
    </row>
    <row r="6287" spans="1:8" x14ac:dyDescent="0.25">
      <c r="A6287" t="s">
        <v>3827</v>
      </c>
      <c r="B6287" t="s">
        <v>3407</v>
      </c>
      <c r="C6287" t="s">
        <v>3399</v>
      </c>
      <c r="D6287" t="s">
        <v>3433</v>
      </c>
      <c r="E6287" t="s">
        <v>3434</v>
      </c>
      <c r="F6287" t="s">
        <v>3435</v>
      </c>
      <c r="G6287" t="s">
        <v>3408</v>
      </c>
      <c r="H6287" t="s">
        <v>3865</v>
      </c>
    </row>
    <row r="6288" spans="1:8" x14ac:dyDescent="0.25">
      <c r="A6288" t="s">
        <v>3827</v>
      </c>
      <c r="B6288" t="s">
        <v>61</v>
      </c>
      <c r="C6288" t="s">
        <v>3399</v>
      </c>
      <c r="D6288" t="s">
        <v>3433</v>
      </c>
      <c r="E6288" t="s">
        <v>1977</v>
      </c>
      <c r="F6288" t="s">
        <v>1978</v>
      </c>
      <c r="G6288" t="s">
        <v>62</v>
      </c>
      <c r="H6288" t="s">
        <v>3847</v>
      </c>
    </row>
    <row r="6289" spans="1:8" x14ac:dyDescent="0.25">
      <c r="A6289" t="s">
        <v>3827</v>
      </c>
      <c r="B6289" t="s">
        <v>3407</v>
      </c>
      <c r="C6289" t="s">
        <v>3399</v>
      </c>
      <c r="D6289" t="s">
        <v>3436</v>
      </c>
      <c r="E6289" t="s">
        <v>3434</v>
      </c>
      <c r="F6289" t="s">
        <v>3435</v>
      </c>
      <c r="G6289" t="s">
        <v>3408</v>
      </c>
      <c r="H6289" t="s">
        <v>3865</v>
      </c>
    </row>
    <row r="6290" spans="1:8" x14ac:dyDescent="0.25">
      <c r="A6290" t="s">
        <v>3827</v>
      </c>
      <c r="B6290" t="s">
        <v>61</v>
      </c>
      <c r="C6290" t="s">
        <v>3399</v>
      </c>
      <c r="D6290" t="s">
        <v>3436</v>
      </c>
      <c r="E6290" t="s">
        <v>1977</v>
      </c>
      <c r="F6290" t="s">
        <v>1978</v>
      </c>
      <c r="G6290" t="s">
        <v>62</v>
      </c>
      <c r="H6290" t="s">
        <v>3847</v>
      </c>
    </row>
    <row r="6291" spans="1:8" x14ac:dyDescent="0.25">
      <c r="A6291" t="s">
        <v>3827</v>
      </c>
      <c r="B6291" t="s">
        <v>3407</v>
      </c>
      <c r="C6291" t="s">
        <v>3399</v>
      </c>
      <c r="D6291" t="s">
        <v>3437</v>
      </c>
      <c r="E6291" t="s">
        <v>3434</v>
      </c>
      <c r="F6291" t="s">
        <v>3435</v>
      </c>
      <c r="G6291" t="s">
        <v>3408</v>
      </c>
      <c r="H6291" t="s">
        <v>3865</v>
      </c>
    </row>
    <row r="6292" spans="1:8" x14ac:dyDescent="0.25">
      <c r="A6292" t="s">
        <v>3827</v>
      </c>
      <c r="B6292" t="s">
        <v>61</v>
      </c>
      <c r="C6292" t="s">
        <v>3399</v>
      </c>
      <c r="D6292" t="s">
        <v>3437</v>
      </c>
      <c r="E6292" t="s">
        <v>1977</v>
      </c>
      <c r="F6292" t="s">
        <v>1978</v>
      </c>
      <c r="G6292" t="s">
        <v>62</v>
      </c>
      <c r="H6292" t="s">
        <v>3847</v>
      </c>
    </row>
    <row r="6293" spans="1:8" x14ac:dyDescent="0.25">
      <c r="A6293" t="s">
        <v>3827</v>
      </c>
      <c r="B6293" t="s">
        <v>3407</v>
      </c>
      <c r="C6293" t="s">
        <v>3399</v>
      </c>
      <c r="D6293" t="s">
        <v>3438</v>
      </c>
      <c r="E6293" t="s">
        <v>3439</v>
      </c>
      <c r="F6293" t="s">
        <v>3440</v>
      </c>
      <c r="G6293" t="s">
        <v>3408</v>
      </c>
      <c r="H6293" t="s">
        <v>3865</v>
      </c>
    </row>
    <row r="6294" spans="1:8" x14ac:dyDescent="0.25">
      <c r="A6294" t="s">
        <v>3827</v>
      </c>
      <c r="B6294" t="s">
        <v>61</v>
      </c>
      <c r="C6294" t="s">
        <v>3399</v>
      </c>
      <c r="D6294" t="s">
        <v>3438</v>
      </c>
      <c r="E6294" t="s">
        <v>1977</v>
      </c>
      <c r="F6294" t="s">
        <v>1978</v>
      </c>
      <c r="G6294" t="s">
        <v>62</v>
      </c>
      <c r="H6294" t="s">
        <v>3847</v>
      </c>
    </row>
    <row r="6295" spans="1:8" x14ac:dyDescent="0.25">
      <c r="A6295" t="s">
        <v>3827</v>
      </c>
      <c r="B6295" t="s">
        <v>3407</v>
      </c>
      <c r="C6295" t="s">
        <v>3399</v>
      </c>
      <c r="D6295" t="s">
        <v>3441</v>
      </c>
      <c r="E6295" t="s">
        <v>3439</v>
      </c>
      <c r="F6295" t="s">
        <v>3440</v>
      </c>
      <c r="G6295" t="s">
        <v>3408</v>
      </c>
      <c r="H6295" t="s">
        <v>3865</v>
      </c>
    </row>
    <row r="6296" spans="1:8" x14ac:dyDescent="0.25">
      <c r="A6296" t="s">
        <v>3827</v>
      </c>
      <c r="B6296" t="s">
        <v>61</v>
      </c>
      <c r="C6296" t="s">
        <v>3399</v>
      </c>
      <c r="D6296" t="s">
        <v>3441</v>
      </c>
      <c r="E6296" t="s">
        <v>1977</v>
      </c>
      <c r="F6296" t="s">
        <v>1978</v>
      </c>
      <c r="G6296" t="s">
        <v>62</v>
      </c>
      <c r="H6296" t="s">
        <v>3847</v>
      </c>
    </row>
    <row r="6297" spans="1:8" x14ac:dyDescent="0.25">
      <c r="A6297" t="s">
        <v>3827</v>
      </c>
      <c r="B6297" t="s">
        <v>3407</v>
      </c>
      <c r="C6297" t="s">
        <v>3399</v>
      </c>
      <c r="D6297" t="s">
        <v>3442</v>
      </c>
      <c r="E6297" t="s">
        <v>3439</v>
      </c>
      <c r="F6297" t="s">
        <v>3440</v>
      </c>
      <c r="G6297" t="s">
        <v>3408</v>
      </c>
      <c r="H6297" t="s">
        <v>3865</v>
      </c>
    </row>
    <row r="6298" spans="1:8" x14ac:dyDescent="0.25">
      <c r="A6298" t="s">
        <v>3827</v>
      </c>
      <c r="B6298" t="s">
        <v>61</v>
      </c>
      <c r="C6298" t="s">
        <v>3399</v>
      </c>
      <c r="D6298" t="s">
        <v>3442</v>
      </c>
      <c r="E6298" t="s">
        <v>1977</v>
      </c>
      <c r="F6298" t="s">
        <v>1978</v>
      </c>
      <c r="G6298" t="s">
        <v>62</v>
      </c>
      <c r="H6298" t="s">
        <v>3847</v>
      </c>
    </row>
    <row r="6299" spans="1:8" x14ac:dyDescent="0.25">
      <c r="A6299" t="s">
        <v>3827</v>
      </c>
      <c r="B6299" t="s">
        <v>3407</v>
      </c>
      <c r="C6299" t="s">
        <v>3399</v>
      </c>
      <c r="D6299" t="s">
        <v>3443</v>
      </c>
      <c r="E6299" t="s">
        <v>3444</v>
      </c>
      <c r="F6299" t="s">
        <v>3445</v>
      </c>
      <c r="G6299" t="s">
        <v>3408</v>
      </c>
      <c r="H6299" t="s">
        <v>3865</v>
      </c>
    </row>
    <row r="6300" spans="1:8" x14ac:dyDescent="0.25">
      <c r="A6300" t="s">
        <v>3827</v>
      </c>
      <c r="B6300" t="s">
        <v>61</v>
      </c>
      <c r="C6300" t="s">
        <v>3399</v>
      </c>
      <c r="D6300" t="s">
        <v>3443</v>
      </c>
      <c r="E6300" t="s">
        <v>1977</v>
      </c>
      <c r="F6300" t="s">
        <v>1978</v>
      </c>
      <c r="G6300" t="s">
        <v>62</v>
      </c>
      <c r="H6300" t="s">
        <v>3847</v>
      </c>
    </row>
    <row r="6301" spans="1:8" x14ac:dyDescent="0.25">
      <c r="A6301" t="s">
        <v>3827</v>
      </c>
      <c r="B6301" t="s">
        <v>3407</v>
      </c>
      <c r="C6301" t="s">
        <v>3399</v>
      </c>
      <c r="D6301" t="s">
        <v>3446</v>
      </c>
      <c r="E6301" t="s">
        <v>3444</v>
      </c>
      <c r="F6301" t="s">
        <v>3445</v>
      </c>
      <c r="G6301" t="s">
        <v>3408</v>
      </c>
      <c r="H6301" t="s">
        <v>3865</v>
      </c>
    </row>
    <row r="6302" spans="1:8" x14ac:dyDescent="0.25">
      <c r="A6302" t="s">
        <v>3827</v>
      </c>
      <c r="B6302" t="s">
        <v>61</v>
      </c>
      <c r="C6302" t="s">
        <v>3399</v>
      </c>
      <c r="D6302" t="s">
        <v>3446</v>
      </c>
      <c r="E6302" t="s">
        <v>1977</v>
      </c>
      <c r="F6302" t="s">
        <v>1978</v>
      </c>
      <c r="G6302" t="s">
        <v>62</v>
      </c>
      <c r="H6302" t="s">
        <v>3847</v>
      </c>
    </row>
    <row r="6303" spans="1:8" x14ac:dyDescent="0.25">
      <c r="A6303" t="s">
        <v>3827</v>
      </c>
      <c r="B6303" t="s">
        <v>3407</v>
      </c>
      <c r="C6303" t="s">
        <v>3399</v>
      </c>
      <c r="D6303" t="s">
        <v>3447</v>
      </c>
      <c r="E6303" t="s">
        <v>3444</v>
      </c>
      <c r="F6303" t="s">
        <v>3445</v>
      </c>
      <c r="G6303" t="s">
        <v>3408</v>
      </c>
      <c r="H6303" t="s">
        <v>3865</v>
      </c>
    </row>
    <row r="6304" spans="1:8" x14ac:dyDescent="0.25">
      <c r="A6304" t="s">
        <v>3827</v>
      </c>
      <c r="B6304" t="s">
        <v>61</v>
      </c>
      <c r="C6304" t="s">
        <v>3399</v>
      </c>
      <c r="D6304" t="s">
        <v>3447</v>
      </c>
      <c r="E6304" t="s">
        <v>1977</v>
      </c>
      <c r="F6304" t="s">
        <v>1978</v>
      </c>
      <c r="G6304" t="s">
        <v>62</v>
      </c>
      <c r="H6304" t="s">
        <v>3847</v>
      </c>
    </row>
    <row r="6305" spans="1:8" x14ac:dyDescent="0.25">
      <c r="A6305" t="s">
        <v>3827</v>
      </c>
      <c r="B6305" t="s">
        <v>3407</v>
      </c>
      <c r="C6305" t="s">
        <v>3399</v>
      </c>
      <c r="D6305" t="s">
        <v>3448</v>
      </c>
      <c r="E6305" t="s">
        <v>3449</v>
      </c>
      <c r="F6305" t="s">
        <v>3450</v>
      </c>
      <c r="G6305" t="s">
        <v>3408</v>
      </c>
      <c r="H6305" t="s">
        <v>3865</v>
      </c>
    </row>
    <row r="6306" spans="1:8" x14ac:dyDescent="0.25">
      <c r="A6306" t="s">
        <v>3827</v>
      </c>
      <c r="B6306" t="s">
        <v>61</v>
      </c>
      <c r="C6306" t="s">
        <v>3399</v>
      </c>
      <c r="D6306" t="s">
        <v>3448</v>
      </c>
      <c r="E6306" t="s">
        <v>1977</v>
      </c>
      <c r="F6306" t="s">
        <v>1978</v>
      </c>
      <c r="G6306" t="s">
        <v>62</v>
      </c>
      <c r="H6306" t="s">
        <v>3847</v>
      </c>
    </row>
    <row r="6307" spans="1:8" x14ac:dyDescent="0.25">
      <c r="A6307" t="s">
        <v>3827</v>
      </c>
      <c r="B6307" t="s">
        <v>3407</v>
      </c>
      <c r="C6307" t="s">
        <v>3399</v>
      </c>
      <c r="D6307" t="s">
        <v>3451</v>
      </c>
      <c r="E6307" t="s">
        <v>3449</v>
      </c>
      <c r="F6307" t="s">
        <v>3450</v>
      </c>
      <c r="G6307" t="s">
        <v>3408</v>
      </c>
      <c r="H6307" t="s">
        <v>3865</v>
      </c>
    </row>
    <row r="6308" spans="1:8" x14ac:dyDescent="0.25">
      <c r="A6308" t="s">
        <v>3827</v>
      </c>
      <c r="B6308" t="s">
        <v>61</v>
      </c>
      <c r="C6308" t="s">
        <v>3399</v>
      </c>
      <c r="D6308" t="s">
        <v>3451</v>
      </c>
      <c r="E6308" t="s">
        <v>1977</v>
      </c>
      <c r="F6308" t="s">
        <v>1978</v>
      </c>
      <c r="G6308" t="s">
        <v>62</v>
      </c>
      <c r="H6308" t="s">
        <v>3847</v>
      </c>
    </row>
    <row r="6309" spans="1:8" x14ac:dyDescent="0.25">
      <c r="A6309" t="s">
        <v>3827</v>
      </c>
      <c r="B6309" t="s">
        <v>3407</v>
      </c>
      <c r="C6309" t="s">
        <v>3399</v>
      </c>
      <c r="D6309" t="s">
        <v>3459</v>
      </c>
      <c r="E6309" t="s">
        <v>3449</v>
      </c>
      <c r="F6309" t="s">
        <v>3450</v>
      </c>
      <c r="G6309" t="s">
        <v>3408</v>
      </c>
      <c r="H6309" t="s">
        <v>3865</v>
      </c>
    </row>
    <row r="6310" spans="1:8" x14ac:dyDescent="0.25">
      <c r="A6310" t="s">
        <v>3827</v>
      </c>
      <c r="B6310" t="s">
        <v>61</v>
      </c>
      <c r="C6310" t="s">
        <v>3399</v>
      </c>
      <c r="D6310" t="s">
        <v>3459</v>
      </c>
      <c r="E6310" t="s">
        <v>1977</v>
      </c>
      <c r="F6310" t="s">
        <v>1978</v>
      </c>
      <c r="G6310" t="s">
        <v>62</v>
      </c>
      <c r="H6310" t="s">
        <v>3847</v>
      </c>
    </row>
    <row r="6311" spans="1:8" x14ac:dyDescent="0.25">
      <c r="A6311" t="s">
        <v>3827</v>
      </c>
      <c r="B6311" t="s">
        <v>3407</v>
      </c>
      <c r="C6311" t="s">
        <v>3399</v>
      </c>
      <c r="D6311" t="s">
        <v>3460</v>
      </c>
      <c r="E6311" t="s">
        <v>3461</v>
      </c>
      <c r="F6311" t="s">
        <v>3462</v>
      </c>
      <c r="G6311" t="s">
        <v>3408</v>
      </c>
      <c r="H6311" t="s">
        <v>3865</v>
      </c>
    </row>
    <row r="6312" spans="1:8" x14ac:dyDescent="0.25">
      <c r="A6312" t="s">
        <v>3827</v>
      </c>
      <c r="B6312" t="s">
        <v>61</v>
      </c>
      <c r="C6312" t="s">
        <v>3399</v>
      </c>
      <c r="D6312" t="s">
        <v>3460</v>
      </c>
      <c r="E6312" t="s">
        <v>1977</v>
      </c>
      <c r="F6312" t="s">
        <v>1978</v>
      </c>
      <c r="G6312" t="s">
        <v>62</v>
      </c>
      <c r="H6312" t="s">
        <v>3847</v>
      </c>
    </row>
    <row r="6313" spans="1:8" x14ac:dyDescent="0.25">
      <c r="A6313" t="s">
        <v>3827</v>
      </c>
      <c r="B6313" t="s">
        <v>3407</v>
      </c>
      <c r="C6313" t="s">
        <v>3399</v>
      </c>
      <c r="D6313" t="s">
        <v>3463</v>
      </c>
      <c r="E6313" t="s">
        <v>3461</v>
      </c>
      <c r="F6313" t="s">
        <v>3462</v>
      </c>
      <c r="G6313" t="s">
        <v>3408</v>
      </c>
      <c r="H6313" t="s">
        <v>3865</v>
      </c>
    </row>
    <row r="6314" spans="1:8" x14ac:dyDescent="0.25">
      <c r="A6314" t="s">
        <v>3827</v>
      </c>
      <c r="B6314" t="s">
        <v>61</v>
      </c>
      <c r="C6314" t="s">
        <v>3399</v>
      </c>
      <c r="D6314" t="s">
        <v>3463</v>
      </c>
      <c r="E6314" t="s">
        <v>1977</v>
      </c>
      <c r="F6314" t="s">
        <v>1978</v>
      </c>
      <c r="G6314" t="s">
        <v>62</v>
      </c>
      <c r="H6314" t="s">
        <v>3847</v>
      </c>
    </row>
    <row r="6315" spans="1:8" x14ac:dyDescent="0.25">
      <c r="A6315" t="s">
        <v>3827</v>
      </c>
      <c r="B6315" t="s">
        <v>3407</v>
      </c>
      <c r="C6315" t="s">
        <v>3399</v>
      </c>
      <c r="D6315" t="s">
        <v>3464</v>
      </c>
      <c r="E6315" t="s">
        <v>3461</v>
      </c>
      <c r="F6315" t="s">
        <v>3462</v>
      </c>
      <c r="G6315" t="s">
        <v>3408</v>
      </c>
      <c r="H6315" t="s">
        <v>3865</v>
      </c>
    </row>
    <row r="6316" spans="1:8" x14ac:dyDescent="0.25">
      <c r="A6316" t="s">
        <v>3827</v>
      </c>
      <c r="B6316" t="s">
        <v>61</v>
      </c>
      <c r="C6316" t="s">
        <v>3399</v>
      </c>
      <c r="D6316" t="s">
        <v>3464</v>
      </c>
      <c r="E6316" t="s">
        <v>1977</v>
      </c>
      <c r="F6316" t="s">
        <v>1978</v>
      </c>
      <c r="G6316" t="s">
        <v>62</v>
      </c>
      <c r="H6316" t="s">
        <v>3847</v>
      </c>
    </row>
    <row r="6317" spans="1:8" x14ac:dyDescent="0.25">
      <c r="A6317" t="s">
        <v>3827</v>
      </c>
      <c r="B6317" t="s">
        <v>3407</v>
      </c>
      <c r="C6317" t="s">
        <v>3399</v>
      </c>
      <c r="D6317" t="s">
        <v>3465</v>
      </c>
      <c r="E6317" t="s">
        <v>3466</v>
      </c>
      <c r="F6317" t="s">
        <v>3467</v>
      </c>
      <c r="G6317" t="s">
        <v>3408</v>
      </c>
      <c r="H6317" t="s">
        <v>3865</v>
      </c>
    </row>
    <row r="6318" spans="1:8" x14ac:dyDescent="0.25">
      <c r="A6318" t="s">
        <v>3827</v>
      </c>
      <c r="B6318" t="s">
        <v>61</v>
      </c>
      <c r="C6318" t="s">
        <v>3399</v>
      </c>
      <c r="D6318" t="s">
        <v>3465</v>
      </c>
      <c r="E6318" t="s">
        <v>1977</v>
      </c>
      <c r="F6318" t="s">
        <v>1978</v>
      </c>
      <c r="G6318" t="s">
        <v>62</v>
      </c>
      <c r="H6318" t="s">
        <v>3847</v>
      </c>
    </row>
    <row r="6319" spans="1:8" x14ac:dyDescent="0.25">
      <c r="A6319" t="s">
        <v>3827</v>
      </c>
      <c r="B6319" t="s">
        <v>3407</v>
      </c>
      <c r="C6319" t="s">
        <v>3399</v>
      </c>
      <c r="D6319" t="s">
        <v>3468</v>
      </c>
      <c r="E6319" t="s">
        <v>3466</v>
      </c>
      <c r="F6319" t="s">
        <v>3467</v>
      </c>
      <c r="G6319" t="s">
        <v>3408</v>
      </c>
      <c r="H6319" t="s">
        <v>3865</v>
      </c>
    </row>
    <row r="6320" spans="1:8" x14ac:dyDescent="0.25">
      <c r="A6320" t="s">
        <v>3827</v>
      </c>
      <c r="B6320" t="s">
        <v>61</v>
      </c>
      <c r="C6320" t="s">
        <v>3399</v>
      </c>
      <c r="D6320" t="s">
        <v>3468</v>
      </c>
      <c r="E6320" t="s">
        <v>1977</v>
      </c>
      <c r="F6320" t="s">
        <v>1978</v>
      </c>
      <c r="G6320" t="s">
        <v>62</v>
      </c>
      <c r="H6320" t="s">
        <v>3847</v>
      </c>
    </row>
    <row r="6321" spans="1:8" x14ac:dyDescent="0.25">
      <c r="A6321" t="s">
        <v>3827</v>
      </c>
      <c r="B6321" t="s">
        <v>3407</v>
      </c>
      <c r="C6321" t="s">
        <v>3399</v>
      </c>
      <c r="D6321" t="s">
        <v>3469</v>
      </c>
      <c r="E6321" t="s">
        <v>3466</v>
      </c>
      <c r="F6321" t="s">
        <v>3467</v>
      </c>
      <c r="G6321" t="s">
        <v>3408</v>
      </c>
      <c r="H6321" t="s">
        <v>3865</v>
      </c>
    </row>
    <row r="6322" spans="1:8" x14ac:dyDescent="0.25">
      <c r="A6322" t="s">
        <v>3827</v>
      </c>
      <c r="B6322" t="s">
        <v>61</v>
      </c>
      <c r="C6322" t="s">
        <v>3399</v>
      </c>
      <c r="D6322" t="s">
        <v>3469</v>
      </c>
      <c r="E6322" t="s">
        <v>1977</v>
      </c>
      <c r="F6322" t="s">
        <v>1978</v>
      </c>
      <c r="G6322" t="s">
        <v>62</v>
      </c>
      <c r="H6322" t="s">
        <v>3847</v>
      </c>
    </row>
    <row r="6323" spans="1:8" x14ac:dyDescent="0.25">
      <c r="A6323" t="s">
        <v>3827</v>
      </c>
      <c r="B6323" t="s">
        <v>3407</v>
      </c>
      <c r="C6323" t="s">
        <v>3399</v>
      </c>
      <c r="D6323" t="s">
        <v>3470</v>
      </c>
      <c r="E6323" t="s">
        <v>3471</v>
      </c>
      <c r="F6323" t="s">
        <v>3472</v>
      </c>
      <c r="G6323" t="s">
        <v>3408</v>
      </c>
      <c r="H6323" t="s">
        <v>3865</v>
      </c>
    </row>
    <row r="6324" spans="1:8" x14ac:dyDescent="0.25">
      <c r="A6324" t="s">
        <v>3827</v>
      </c>
      <c r="B6324" t="s">
        <v>61</v>
      </c>
      <c r="C6324" t="s">
        <v>3399</v>
      </c>
      <c r="D6324" t="s">
        <v>3470</v>
      </c>
      <c r="E6324" t="s">
        <v>1977</v>
      </c>
      <c r="F6324" t="s">
        <v>1978</v>
      </c>
      <c r="G6324" t="s">
        <v>62</v>
      </c>
      <c r="H6324" t="s">
        <v>3847</v>
      </c>
    </row>
    <row r="6325" spans="1:8" x14ac:dyDescent="0.25">
      <c r="A6325" t="s">
        <v>3827</v>
      </c>
      <c r="B6325" t="s">
        <v>3407</v>
      </c>
      <c r="C6325" t="s">
        <v>3399</v>
      </c>
      <c r="D6325" t="s">
        <v>3473</v>
      </c>
      <c r="E6325" t="s">
        <v>3471</v>
      </c>
      <c r="F6325" t="s">
        <v>3472</v>
      </c>
      <c r="G6325" t="s">
        <v>3408</v>
      </c>
      <c r="H6325" t="s">
        <v>3865</v>
      </c>
    </row>
    <row r="6326" spans="1:8" x14ac:dyDescent="0.25">
      <c r="A6326" t="s">
        <v>3827</v>
      </c>
      <c r="B6326" t="s">
        <v>61</v>
      </c>
      <c r="C6326" t="s">
        <v>3399</v>
      </c>
      <c r="D6326" t="s">
        <v>3473</v>
      </c>
      <c r="E6326" t="s">
        <v>1977</v>
      </c>
      <c r="F6326" t="s">
        <v>1978</v>
      </c>
      <c r="G6326" t="s">
        <v>62</v>
      </c>
      <c r="H6326" t="s">
        <v>3847</v>
      </c>
    </row>
    <row r="6327" spans="1:8" x14ac:dyDescent="0.25">
      <c r="A6327" t="s">
        <v>3827</v>
      </c>
      <c r="B6327" t="s">
        <v>3407</v>
      </c>
      <c r="C6327" t="s">
        <v>3399</v>
      </c>
      <c r="D6327" t="s">
        <v>3474</v>
      </c>
      <c r="E6327" t="s">
        <v>3471</v>
      </c>
      <c r="F6327" t="s">
        <v>3472</v>
      </c>
      <c r="G6327" t="s">
        <v>3408</v>
      </c>
      <c r="H6327" t="s">
        <v>3865</v>
      </c>
    </row>
    <row r="6328" spans="1:8" x14ac:dyDescent="0.25">
      <c r="A6328" t="s">
        <v>3827</v>
      </c>
      <c r="B6328" t="s">
        <v>61</v>
      </c>
      <c r="C6328" t="s">
        <v>3399</v>
      </c>
      <c r="D6328" t="s">
        <v>3474</v>
      </c>
      <c r="E6328" t="s">
        <v>1977</v>
      </c>
      <c r="F6328" t="s">
        <v>1978</v>
      </c>
      <c r="G6328" t="s">
        <v>62</v>
      </c>
      <c r="H6328" t="s">
        <v>3847</v>
      </c>
    </row>
    <row r="6329" spans="1:8" x14ac:dyDescent="0.25">
      <c r="A6329" t="s">
        <v>3827</v>
      </c>
      <c r="B6329" t="s">
        <v>3407</v>
      </c>
      <c r="C6329" t="s">
        <v>3399</v>
      </c>
      <c r="D6329" t="s">
        <v>3475</v>
      </c>
      <c r="E6329" t="s">
        <v>3409</v>
      </c>
      <c r="F6329" t="s">
        <v>3410</v>
      </c>
      <c r="G6329" t="s">
        <v>3408</v>
      </c>
      <c r="H6329" t="s">
        <v>3865</v>
      </c>
    </row>
    <row r="6330" spans="1:8" x14ac:dyDescent="0.25">
      <c r="A6330" t="s">
        <v>3827</v>
      </c>
      <c r="B6330" t="s">
        <v>61</v>
      </c>
      <c r="C6330" t="s">
        <v>3399</v>
      </c>
      <c r="D6330" t="s">
        <v>3475</v>
      </c>
      <c r="E6330" t="s">
        <v>63</v>
      </c>
      <c r="F6330" t="s">
        <v>64</v>
      </c>
      <c r="G6330" t="s">
        <v>62</v>
      </c>
      <c r="H6330" t="s">
        <v>3847</v>
      </c>
    </row>
    <row r="6331" spans="1:8" x14ac:dyDescent="0.25">
      <c r="A6331" t="s">
        <v>3827</v>
      </c>
      <c r="B6331" t="s">
        <v>3426</v>
      </c>
      <c r="C6331" t="s">
        <v>3399</v>
      </c>
      <c r="D6331" t="s">
        <v>3475</v>
      </c>
      <c r="E6331" t="s">
        <v>3428</v>
      </c>
      <c r="F6331" t="s">
        <v>3429</v>
      </c>
      <c r="G6331" t="s">
        <v>3427</v>
      </c>
      <c r="H6331" t="s">
        <v>3864</v>
      </c>
    </row>
    <row r="6332" spans="1:8" x14ac:dyDescent="0.25">
      <c r="A6332" t="s">
        <v>3827</v>
      </c>
      <c r="B6332" t="s">
        <v>57</v>
      </c>
      <c r="C6332" t="s">
        <v>3399</v>
      </c>
      <c r="D6332" t="s">
        <v>3475</v>
      </c>
      <c r="E6332" t="s">
        <v>59</v>
      </c>
      <c r="F6332" t="s">
        <v>60</v>
      </c>
      <c r="G6332" t="s">
        <v>58</v>
      </c>
      <c r="H6332" t="s">
        <v>3833</v>
      </c>
    </row>
    <row r="6333" spans="1:8" x14ac:dyDescent="0.25">
      <c r="A6333" t="s">
        <v>3827</v>
      </c>
      <c r="B6333" t="s">
        <v>61</v>
      </c>
      <c r="C6333" t="s">
        <v>3399</v>
      </c>
      <c r="D6333" t="s">
        <v>3476</v>
      </c>
      <c r="E6333" t="s">
        <v>63</v>
      </c>
      <c r="F6333" t="s">
        <v>64</v>
      </c>
      <c r="G6333" t="s">
        <v>62</v>
      </c>
      <c r="H6333" t="s">
        <v>3847</v>
      </c>
    </row>
    <row r="6334" spans="1:8" x14ac:dyDescent="0.25">
      <c r="A6334" t="s">
        <v>3827</v>
      </c>
      <c r="B6334" t="s">
        <v>3426</v>
      </c>
      <c r="C6334" t="s">
        <v>3399</v>
      </c>
      <c r="D6334" t="s">
        <v>3476</v>
      </c>
      <c r="E6334" t="s">
        <v>3428</v>
      </c>
      <c r="F6334" t="s">
        <v>3429</v>
      </c>
      <c r="G6334" t="s">
        <v>3427</v>
      </c>
      <c r="H6334" t="s">
        <v>3864</v>
      </c>
    </row>
    <row r="6335" spans="1:8" x14ac:dyDescent="0.25">
      <c r="A6335" t="s">
        <v>3827</v>
      </c>
      <c r="B6335" t="s">
        <v>57</v>
      </c>
      <c r="C6335" t="s">
        <v>3399</v>
      </c>
      <c r="D6335" t="s">
        <v>3476</v>
      </c>
      <c r="E6335" t="s">
        <v>59</v>
      </c>
      <c r="F6335" t="s">
        <v>60</v>
      </c>
      <c r="G6335" t="s">
        <v>58</v>
      </c>
      <c r="H6335" t="s">
        <v>3833</v>
      </c>
    </row>
    <row r="6336" spans="1:8" x14ac:dyDescent="0.25">
      <c r="A6336" t="s">
        <v>3827</v>
      </c>
      <c r="B6336" t="s">
        <v>61</v>
      </c>
      <c r="C6336" t="s">
        <v>3399</v>
      </c>
      <c r="D6336" t="s">
        <v>3477</v>
      </c>
      <c r="E6336" t="s">
        <v>63</v>
      </c>
      <c r="F6336" t="s">
        <v>64</v>
      </c>
      <c r="G6336" t="s">
        <v>62</v>
      </c>
      <c r="H6336" t="s">
        <v>3847</v>
      </c>
    </row>
    <row r="6337" spans="1:8" x14ac:dyDescent="0.25">
      <c r="A6337" t="s">
        <v>3827</v>
      </c>
      <c r="B6337" t="s">
        <v>3426</v>
      </c>
      <c r="C6337" t="s">
        <v>3399</v>
      </c>
      <c r="D6337" t="s">
        <v>3477</v>
      </c>
      <c r="E6337" t="s">
        <v>3428</v>
      </c>
      <c r="F6337" t="s">
        <v>3429</v>
      </c>
      <c r="G6337" t="s">
        <v>3427</v>
      </c>
      <c r="H6337" t="s">
        <v>3864</v>
      </c>
    </row>
    <row r="6338" spans="1:8" x14ac:dyDescent="0.25">
      <c r="A6338" t="s">
        <v>3827</v>
      </c>
      <c r="B6338" t="s">
        <v>57</v>
      </c>
      <c r="C6338" t="s">
        <v>3399</v>
      </c>
      <c r="D6338" t="s">
        <v>3477</v>
      </c>
      <c r="E6338" t="s">
        <v>59</v>
      </c>
      <c r="F6338" t="s">
        <v>60</v>
      </c>
      <c r="G6338" t="s">
        <v>58</v>
      </c>
      <c r="H6338" t="s">
        <v>3833</v>
      </c>
    </row>
    <row r="6339" spans="1:8" x14ac:dyDescent="0.25">
      <c r="A6339" t="s">
        <v>3827</v>
      </c>
      <c r="B6339" t="s">
        <v>3407</v>
      </c>
      <c r="C6339" t="s">
        <v>3399</v>
      </c>
      <c r="D6339" t="s">
        <v>3478</v>
      </c>
      <c r="E6339" t="s">
        <v>3409</v>
      </c>
      <c r="F6339" t="s">
        <v>3410</v>
      </c>
      <c r="G6339" t="s">
        <v>3408</v>
      </c>
      <c r="H6339" t="s">
        <v>3865</v>
      </c>
    </row>
    <row r="6340" spans="1:8" x14ac:dyDescent="0.25">
      <c r="A6340" t="s">
        <v>3827</v>
      </c>
      <c r="B6340" t="s">
        <v>61</v>
      </c>
      <c r="C6340" t="s">
        <v>3399</v>
      </c>
      <c r="D6340" t="s">
        <v>3478</v>
      </c>
      <c r="E6340" t="s">
        <v>3419</v>
      </c>
      <c r="F6340" t="s">
        <v>3420</v>
      </c>
      <c r="G6340" t="s">
        <v>62</v>
      </c>
      <c r="H6340" t="s">
        <v>3847</v>
      </c>
    </row>
    <row r="6341" spans="1:8" x14ac:dyDescent="0.25">
      <c r="A6341" t="s">
        <v>3827</v>
      </c>
      <c r="B6341" t="s">
        <v>3426</v>
      </c>
      <c r="C6341" t="s">
        <v>3399</v>
      </c>
      <c r="D6341" t="s">
        <v>3478</v>
      </c>
      <c r="E6341" t="s">
        <v>3428</v>
      </c>
      <c r="F6341" t="s">
        <v>3429</v>
      </c>
      <c r="G6341" t="s">
        <v>3427</v>
      </c>
      <c r="H6341" t="s">
        <v>3864</v>
      </c>
    </row>
    <row r="6342" spans="1:8" x14ac:dyDescent="0.25">
      <c r="A6342" t="s">
        <v>3827</v>
      </c>
      <c r="B6342" t="s">
        <v>57</v>
      </c>
      <c r="C6342" t="s">
        <v>3399</v>
      </c>
      <c r="D6342" t="s">
        <v>3478</v>
      </c>
      <c r="E6342" t="s">
        <v>59</v>
      </c>
      <c r="F6342" t="s">
        <v>60</v>
      </c>
      <c r="G6342" t="s">
        <v>58</v>
      </c>
      <c r="H6342" t="s">
        <v>3833</v>
      </c>
    </row>
    <row r="6343" spans="1:8" x14ac:dyDescent="0.25">
      <c r="A6343" t="s">
        <v>3827</v>
      </c>
      <c r="B6343" t="s">
        <v>61</v>
      </c>
      <c r="C6343" t="s">
        <v>3399</v>
      </c>
      <c r="D6343" t="s">
        <v>3479</v>
      </c>
      <c r="E6343" t="s">
        <v>3419</v>
      </c>
      <c r="F6343" t="s">
        <v>3420</v>
      </c>
      <c r="G6343" t="s">
        <v>62</v>
      </c>
      <c r="H6343" t="s">
        <v>3847</v>
      </c>
    </row>
    <row r="6344" spans="1:8" x14ac:dyDescent="0.25">
      <c r="A6344" t="s">
        <v>3827</v>
      </c>
      <c r="B6344" t="s">
        <v>3426</v>
      </c>
      <c r="C6344" t="s">
        <v>3399</v>
      </c>
      <c r="D6344" t="s">
        <v>3479</v>
      </c>
      <c r="E6344" t="s">
        <v>3428</v>
      </c>
      <c r="F6344" t="s">
        <v>3429</v>
      </c>
      <c r="G6344" t="s">
        <v>3427</v>
      </c>
      <c r="H6344" t="s">
        <v>3864</v>
      </c>
    </row>
    <row r="6345" spans="1:8" x14ac:dyDescent="0.25">
      <c r="A6345" t="s">
        <v>3827</v>
      </c>
      <c r="B6345" t="s">
        <v>57</v>
      </c>
      <c r="C6345" t="s">
        <v>3399</v>
      </c>
      <c r="D6345" t="s">
        <v>3479</v>
      </c>
      <c r="E6345" t="s">
        <v>59</v>
      </c>
      <c r="F6345" t="s">
        <v>60</v>
      </c>
      <c r="G6345" t="s">
        <v>58</v>
      </c>
      <c r="H6345" t="s">
        <v>3833</v>
      </c>
    </row>
    <row r="6346" spans="1:8" x14ac:dyDescent="0.25">
      <c r="A6346" t="s">
        <v>3827</v>
      </c>
      <c r="B6346" t="s">
        <v>61</v>
      </c>
      <c r="C6346" t="s">
        <v>3399</v>
      </c>
      <c r="D6346" t="s">
        <v>3480</v>
      </c>
      <c r="E6346" t="s">
        <v>3419</v>
      </c>
      <c r="F6346" t="s">
        <v>3420</v>
      </c>
      <c r="G6346" t="s">
        <v>62</v>
      </c>
      <c r="H6346" t="s">
        <v>3847</v>
      </c>
    </row>
    <row r="6347" spans="1:8" x14ac:dyDescent="0.25">
      <c r="A6347" t="s">
        <v>3827</v>
      </c>
      <c r="B6347" t="s">
        <v>3426</v>
      </c>
      <c r="C6347" t="s">
        <v>3399</v>
      </c>
      <c r="D6347" t="s">
        <v>3480</v>
      </c>
      <c r="E6347" t="s">
        <v>3428</v>
      </c>
      <c r="F6347" t="s">
        <v>3429</v>
      </c>
      <c r="G6347" t="s">
        <v>3427</v>
      </c>
      <c r="H6347" t="s">
        <v>3864</v>
      </c>
    </row>
    <row r="6348" spans="1:8" x14ac:dyDescent="0.25">
      <c r="A6348" t="s">
        <v>3827</v>
      </c>
      <c r="B6348" t="s">
        <v>57</v>
      </c>
      <c r="C6348" t="s">
        <v>3399</v>
      </c>
      <c r="D6348" t="s">
        <v>3480</v>
      </c>
      <c r="E6348" t="s">
        <v>59</v>
      </c>
      <c r="F6348" t="s">
        <v>60</v>
      </c>
      <c r="G6348" t="s">
        <v>58</v>
      </c>
      <c r="H6348" t="s">
        <v>3833</v>
      </c>
    </row>
    <row r="6349" spans="1:8" x14ac:dyDescent="0.25">
      <c r="A6349" t="s">
        <v>3827</v>
      </c>
      <c r="B6349" t="s">
        <v>61</v>
      </c>
      <c r="C6349" t="s">
        <v>3399</v>
      </c>
      <c r="D6349" t="s">
        <v>3400</v>
      </c>
      <c r="E6349" t="s">
        <v>1977</v>
      </c>
      <c r="F6349" t="s">
        <v>1978</v>
      </c>
      <c r="G6349" t="s">
        <v>62</v>
      </c>
      <c r="H6349" t="s">
        <v>3847</v>
      </c>
    </row>
    <row r="6350" spans="1:8" x14ac:dyDescent="0.25">
      <c r="A6350" t="s">
        <v>3827</v>
      </c>
      <c r="B6350" t="s">
        <v>3403</v>
      </c>
      <c r="C6350" t="s">
        <v>3399</v>
      </c>
      <c r="D6350" t="s">
        <v>3400</v>
      </c>
      <c r="E6350" t="s">
        <v>2552</v>
      </c>
      <c r="F6350" t="s">
        <v>2553</v>
      </c>
      <c r="G6350" t="s">
        <v>3404</v>
      </c>
      <c r="H6350" t="s">
        <v>3866</v>
      </c>
    </row>
    <row r="6351" spans="1:8" x14ac:dyDescent="0.25">
      <c r="A6351" t="s">
        <v>3827</v>
      </c>
      <c r="B6351" t="s">
        <v>3405</v>
      </c>
      <c r="C6351" t="s">
        <v>3399</v>
      </c>
      <c r="D6351" t="s">
        <v>3400</v>
      </c>
      <c r="E6351" t="s">
        <v>879</v>
      </c>
      <c r="F6351" t="s">
        <v>880</v>
      </c>
      <c r="G6351" t="s">
        <v>3406</v>
      </c>
      <c r="H6351" t="s">
        <v>3850</v>
      </c>
    </row>
    <row r="6352" spans="1:8" x14ac:dyDescent="0.25">
      <c r="A6352" t="s">
        <v>3827</v>
      </c>
      <c r="B6352" t="s">
        <v>3407</v>
      </c>
      <c r="C6352" t="s">
        <v>3399</v>
      </c>
      <c r="D6352" t="s">
        <v>3400</v>
      </c>
      <c r="E6352" t="s">
        <v>3409</v>
      </c>
      <c r="F6352" t="s">
        <v>3410</v>
      </c>
      <c r="G6352" t="s">
        <v>3408</v>
      </c>
      <c r="H6352" t="s">
        <v>3865</v>
      </c>
    </row>
    <row r="6353" spans="1:8" x14ac:dyDescent="0.25">
      <c r="A6353" t="s">
        <v>3827</v>
      </c>
      <c r="B6353" t="s">
        <v>61</v>
      </c>
      <c r="C6353" t="s">
        <v>3399</v>
      </c>
      <c r="D6353" t="s">
        <v>3411</v>
      </c>
      <c r="E6353" t="s">
        <v>1977</v>
      </c>
      <c r="F6353" t="s">
        <v>1978</v>
      </c>
      <c r="G6353" t="s">
        <v>62</v>
      </c>
      <c r="H6353" t="s">
        <v>3847</v>
      </c>
    </row>
    <row r="6354" spans="1:8" x14ac:dyDescent="0.25">
      <c r="A6354" t="s">
        <v>3827</v>
      </c>
      <c r="B6354" t="s">
        <v>3403</v>
      </c>
      <c r="C6354" t="s">
        <v>3399</v>
      </c>
      <c r="D6354" t="s">
        <v>3411</v>
      </c>
      <c r="E6354" t="s">
        <v>2552</v>
      </c>
      <c r="F6354" t="s">
        <v>2553</v>
      </c>
      <c r="G6354" t="s">
        <v>3404</v>
      </c>
      <c r="H6354" t="s">
        <v>3866</v>
      </c>
    </row>
    <row r="6355" spans="1:8" x14ac:dyDescent="0.25">
      <c r="A6355" t="s">
        <v>3827</v>
      </c>
      <c r="B6355" t="s">
        <v>3405</v>
      </c>
      <c r="C6355" t="s">
        <v>3399</v>
      </c>
      <c r="D6355" t="s">
        <v>3411</v>
      </c>
      <c r="E6355" t="s">
        <v>879</v>
      </c>
      <c r="F6355" t="s">
        <v>880</v>
      </c>
      <c r="G6355" t="s">
        <v>3406</v>
      </c>
      <c r="H6355" t="s">
        <v>3850</v>
      </c>
    </row>
    <row r="6356" spans="1:8" x14ac:dyDescent="0.25">
      <c r="A6356" t="s">
        <v>3827</v>
      </c>
      <c r="B6356" t="s">
        <v>61</v>
      </c>
      <c r="C6356" t="s">
        <v>3399</v>
      </c>
      <c r="D6356" t="s">
        <v>3412</v>
      </c>
      <c r="E6356" t="s">
        <v>1977</v>
      </c>
      <c r="F6356" t="s">
        <v>1978</v>
      </c>
      <c r="G6356" t="s">
        <v>62</v>
      </c>
      <c r="H6356" t="s">
        <v>3847</v>
      </c>
    </row>
    <row r="6357" spans="1:8" x14ac:dyDescent="0.25">
      <c r="A6357" t="s">
        <v>3827</v>
      </c>
      <c r="B6357" t="s">
        <v>3403</v>
      </c>
      <c r="C6357" t="s">
        <v>3399</v>
      </c>
      <c r="D6357" t="s">
        <v>3412</v>
      </c>
      <c r="E6357" t="s">
        <v>2552</v>
      </c>
      <c r="F6357" t="s">
        <v>2553</v>
      </c>
      <c r="G6357" t="s">
        <v>3404</v>
      </c>
      <c r="H6357" t="s">
        <v>3866</v>
      </c>
    </row>
    <row r="6358" spans="1:8" x14ac:dyDescent="0.25">
      <c r="A6358" t="s">
        <v>3827</v>
      </c>
      <c r="B6358" t="s">
        <v>3405</v>
      </c>
      <c r="C6358" t="s">
        <v>3399</v>
      </c>
      <c r="D6358" t="s">
        <v>3412</v>
      </c>
      <c r="E6358" t="s">
        <v>879</v>
      </c>
      <c r="F6358" t="s">
        <v>880</v>
      </c>
      <c r="G6358" t="s">
        <v>3406</v>
      </c>
      <c r="H6358" t="s">
        <v>3850</v>
      </c>
    </row>
    <row r="6359" spans="1:8" x14ac:dyDescent="0.25">
      <c r="A6359" t="s">
        <v>3827</v>
      </c>
      <c r="B6359" t="s">
        <v>2550</v>
      </c>
      <c r="C6359" t="s">
        <v>3399</v>
      </c>
      <c r="D6359" t="s">
        <v>3415</v>
      </c>
      <c r="E6359" t="s">
        <v>2552</v>
      </c>
      <c r="F6359" t="s">
        <v>2553</v>
      </c>
      <c r="G6359" t="s">
        <v>2551</v>
      </c>
      <c r="H6359" t="s">
        <v>3866</v>
      </c>
    </row>
    <row r="6360" spans="1:8" x14ac:dyDescent="0.25">
      <c r="A6360" t="s">
        <v>3827</v>
      </c>
      <c r="B6360" t="s">
        <v>61</v>
      </c>
      <c r="C6360" t="s">
        <v>3399</v>
      </c>
      <c r="D6360" t="s">
        <v>3415</v>
      </c>
      <c r="E6360" t="s">
        <v>1977</v>
      </c>
      <c r="F6360" t="s">
        <v>1978</v>
      </c>
      <c r="G6360" t="s">
        <v>62</v>
      </c>
      <c r="H6360" t="s">
        <v>3847</v>
      </c>
    </row>
    <row r="6361" spans="1:8" x14ac:dyDescent="0.25">
      <c r="A6361" t="s">
        <v>3827</v>
      </c>
      <c r="B6361" t="s">
        <v>877</v>
      </c>
      <c r="C6361" t="s">
        <v>3399</v>
      </c>
      <c r="D6361" t="s">
        <v>3415</v>
      </c>
      <c r="E6361" t="s">
        <v>883</v>
      </c>
      <c r="F6361" t="s">
        <v>884</v>
      </c>
      <c r="G6361" t="s">
        <v>878</v>
      </c>
      <c r="H6361" t="s">
        <v>3850</v>
      </c>
    </row>
    <row r="6362" spans="1:8" x14ac:dyDescent="0.25">
      <c r="A6362" t="s">
        <v>3827</v>
      </c>
      <c r="B6362" t="s">
        <v>3407</v>
      </c>
      <c r="C6362" t="s">
        <v>3399</v>
      </c>
      <c r="D6362" t="s">
        <v>3415</v>
      </c>
      <c r="E6362" t="s">
        <v>3409</v>
      </c>
      <c r="F6362" t="s">
        <v>3410</v>
      </c>
      <c r="G6362" t="s">
        <v>3408</v>
      </c>
      <c r="H6362" t="s">
        <v>3865</v>
      </c>
    </row>
    <row r="6363" spans="1:8" x14ac:dyDescent="0.25">
      <c r="A6363" t="s">
        <v>3827</v>
      </c>
      <c r="B6363" t="s">
        <v>2550</v>
      </c>
      <c r="C6363" t="s">
        <v>3399</v>
      </c>
      <c r="D6363" t="s">
        <v>3416</v>
      </c>
      <c r="E6363" t="s">
        <v>2552</v>
      </c>
      <c r="F6363" t="s">
        <v>2553</v>
      </c>
      <c r="G6363" t="s">
        <v>2551</v>
      </c>
      <c r="H6363" t="s">
        <v>3866</v>
      </c>
    </row>
    <row r="6364" spans="1:8" x14ac:dyDescent="0.25">
      <c r="A6364" t="s">
        <v>3827</v>
      </c>
      <c r="B6364" t="s">
        <v>61</v>
      </c>
      <c r="C6364" t="s">
        <v>3399</v>
      </c>
      <c r="D6364" t="s">
        <v>3416</v>
      </c>
      <c r="E6364" t="s">
        <v>1977</v>
      </c>
      <c r="F6364" t="s">
        <v>1978</v>
      </c>
      <c r="G6364" t="s">
        <v>62</v>
      </c>
      <c r="H6364" t="s">
        <v>3847</v>
      </c>
    </row>
    <row r="6365" spans="1:8" x14ac:dyDescent="0.25">
      <c r="A6365" t="s">
        <v>3827</v>
      </c>
      <c r="B6365" t="s">
        <v>877</v>
      </c>
      <c r="C6365" t="s">
        <v>3399</v>
      </c>
      <c r="D6365" t="s">
        <v>3416</v>
      </c>
      <c r="E6365" t="s">
        <v>883</v>
      </c>
      <c r="F6365" t="s">
        <v>884</v>
      </c>
      <c r="G6365" t="s">
        <v>878</v>
      </c>
      <c r="H6365" t="s">
        <v>3850</v>
      </c>
    </row>
    <row r="6366" spans="1:8" x14ac:dyDescent="0.25">
      <c r="A6366" t="s">
        <v>3827</v>
      </c>
      <c r="B6366" t="s">
        <v>2550</v>
      </c>
      <c r="C6366" t="s">
        <v>3399</v>
      </c>
      <c r="D6366" t="s">
        <v>3417</v>
      </c>
      <c r="E6366" t="s">
        <v>2552</v>
      </c>
      <c r="F6366" t="s">
        <v>2553</v>
      </c>
      <c r="G6366" t="s">
        <v>2551</v>
      </c>
      <c r="H6366" t="s">
        <v>3866</v>
      </c>
    </row>
    <row r="6367" spans="1:8" x14ac:dyDescent="0.25">
      <c r="A6367" t="s">
        <v>3827</v>
      </c>
      <c r="B6367" t="s">
        <v>61</v>
      </c>
      <c r="C6367" t="s">
        <v>3399</v>
      </c>
      <c r="D6367" t="s">
        <v>3417</v>
      </c>
      <c r="E6367" t="s">
        <v>1977</v>
      </c>
      <c r="F6367" t="s">
        <v>1978</v>
      </c>
      <c r="G6367" t="s">
        <v>62</v>
      </c>
      <c r="H6367" t="s">
        <v>3847</v>
      </c>
    </row>
    <row r="6368" spans="1:8" x14ac:dyDescent="0.25">
      <c r="A6368" t="s">
        <v>3827</v>
      </c>
      <c r="B6368" t="s">
        <v>877</v>
      </c>
      <c r="C6368" t="s">
        <v>3399</v>
      </c>
      <c r="D6368" t="s">
        <v>3417</v>
      </c>
      <c r="E6368" t="s">
        <v>883</v>
      </c>
      <c r="F6368" t="s">
        <v>884</v>
      </c>
      <c r="G6368" t="s">
        <v>878</v>
      </c>
      <c r="H6368" t="s">
        <v>3850</v>
      </c>
    </row>
    <row r="6369" spans="1:8" x14ac:dyDescent="0.25">
      <c r="A6369" t="s">
        <v>3827</v>
      </c>
      <c r="B6369" t="s">
        <v>2550</v>
      </c>
      <c r="C6369" t="s">
        <v>3399</v>
      </c>
      <c r="D6369" t="s">
        <v>3418</v>
      </c>
      <c r="E6369" t="s">
        <v>3421</v>
      </c>
      <c r="F6369" t="s">
        <v>3422</v>
      </c>
      <c r="G6369" t="s">
        <v>2551</v>
      </c>
      <c r="H6369" t="s">
        <v>3866</v>
      </c>
    </row>
    <row r="6370" spans="1:8" x14ac:dyDescent="0.25">
      <c r="A6370" t="s">
        <v>3827</v>
      </c>
      <c r="B6370" t="s">
        <v>61</v>
      </c>
      <c r="C6370" t="s">
        <v>3399</v>
      </c>
      <c r="D6370" t="s">
        <v>3418</v>
      </c>
      <c r="E6370" t="s">
        <v>3419</v>
      </c>
      <c r="F6370" t="s">
        <v>3420</v>
      </c>
      <c r="G6370" t="s">
        <v>62</v>
      </c>
      <c r="H6370" t="s">
        <v>3847</v>
      </c>
    </row>
    <row r="6371" spans="1:8" x14ac:dyDescent="0.25">
      <c r="A6371" t="s">
        <v>3827</v>
      </c>
      <c r="B6371" t="s">
        <v>877</v>
      </c>
      <c r="C6371" t="s">
        <v>3399</v>
      </c>
      <c r="D6371" t="s">
        <v>3418</v>
      </c>
      <c r="E6371" t="s">
        <v>935</v>
      </c>
      <c r="F6371" t="s">
        <v>936</v>
      </c>
      <c r="G6371" t="s">
        <v>878</v>
      </c>
      <c r="H6371" t="s">
        <v>3850</v>
      </c>
    </row>
    <row r="6372" spans="1:8" x14ac:dyDescent="0.25">
      <c r="A6372" t="s">
        <v>3827</v>
      </c>
      <c r="B6372" t="s">
        <v>3407</v>
      </c>
      <c r="C6372" t="s">
        <v>3399</v>
      </c>
      <c r="D6372" t="s">
        <v>3418</v>
      </c>
      <c r="E6372" t="s">
        <v>3409</v>
      </c>
      <c r="F6372" t="s">
        <v>3410</v>
      </c>
      <c r="G6372" t="s">
        <v>3408</v>
      </c>
      <c r="H6372" t="s">
        <v>3865</v>
      </c>
    </row>
    <row r="6373" spans="1:8" x14ac:dyDescent="0.25">
      <c r="A6373" t="s">
        <v>3827</v>
      </c>
      <c r="B6373" t="s">
        <v>2550</v>
      </c>
      <c r="C6373" t="s">
        <v>3399</v>
      </c>
      <c r="D6373" t="s">
        <v>3423</v>
      </c>
      <c r="E6373" t="s">
        <v>3421</v>
      </c>
      <c r="F6373" t="s">
        <v>3422</v>
      </c>
      <c r="G6373" t="s">
        <v>2551</v>
      </c>
      <c r="H6373" t="s">
        <v>3866</v>
      </c>
    </row>
    <row r="6374" spans="1:8" x14ac:dyDescent="0.25">
      <c r="A6374" t="s">
        <v>3827</v>
      </c>
      <c r="B6374" t="s">
        <v>61</v>
      </c>
      <c r="C6374" t="s">
        <v>3399</v>
      </c>
      <c r="D6374" t="s">
        <v>3423</v>
      </c>
      <c r="E6374" t="s">
        <v>3419</v>
      </c>
      <c r="F6374" t="s">
        <v>3420</v>
      </c>
      <c r="G6374" t="s">
        <v>62</v>
      </c>
      <c r="H6374" t="s">
        <v>3847</v>
      </c>
    </row>
    <row r="6375" spans="1:8" x14ac:dyDescent="0.25">
      <c r="A6375" t="s">
        <v>3827</v>
      </c>
      <c r="B6375" t="s">
        <v>877</v>
      </c>
      <c r="C6375" t="s">
        <v>3399</v>
      </c>
      <c r="D6375" t="s">
        <v>3423</v>
      </c>
      <c r="E6375" t="s">
        <v>935</v>
      </c>
      <c r="F6375" t="s">
        <v>936</v>
      </c>
      <c r="G6375" t="s">
        <v>878</v>
      </c>
      <c r="H6375" t="s">
        <v>3850</v>
      </c>
    </row>
    <row r="6376" spans="1:8" x14ac:dyDescent="0.25">
      <c r="A6376" t="s">
        <v>3827</v>
      </c>
      <c r="B6376" t="s">
        <v>2550</v>
      </c>
      <c r="C6376" t="s">
        <v>3399</v>
      </c>
      <c r="D6376" t="s">
        <v>3424</v>
      </c>
      <c r="E6376" t="s">
        <v>3421</v>
      </c>
      <c r="F6376" t="s">
        <v>3422</v>
      </c>
      <c r="G6376" t="s">
        <v>2551</v>
      </c>
      <c r="H6376" t="s">
        <v>3866</v>
      </c>
    </row>
    <row r="6377" spans="1:8" x14ac:dyDescent="0.25">
      <c r="A6377" t="s">
        <v>3827</v>
      </c>
      <c r="B6377" t="s">
        <v>61</v>
      </c>
      <c r="C6377" t="s">
        <v>3399</v>
      </c>
      <c r="D6377" t="s">
        <v>3424</v>
      </c>
      <c r="E6377" t="s">
        <v>3419</v>
      </c>
      <c r="F6377" t="s">
        <v>3420</v>
      </c>
      <c r="G6377" t="s">
        <v>62</v>
      </c>
      <c r="H6377" t="s">
        <v>3847</v>
      </c>
    </row>
    <row r="6378" spans="1:8" x14ac:dyDescent="0.25">
      <c r="A6378" t="s">
        <v>3827</v>
      </c>
      <c r="B6378" t="s">
        <v>877</v>
      </c>
      <c r="C6378" t="s">
        <v>3399</v>
      </c>
      <c r="D6378" t="s">
        <v>3424</v>
      </c>
      <c r="E6378" t="s">
        <v>935</v>
      </c>
      <c r="F6378" t="s">
        <v>936</v>
      </c>
      <c r="G6378" t="s">
        <v>878</v>
      </c>
      <c r="H6378" t="s">
        <v>3850</v>
      </c>
    </row>
    <row r="6379" spans="1:8" x14ac:dyDescent="0.25">
      <c r="A6379" t="s">
        <v>3827</v>
      </c>
      <c r="B6379" t="s">
        <v>3426</v>
      </c>
      <c r="C6379" t="s">
        <v>3399</v>
      </c>
      <c r="D6379" t="s">
        <v>3425</v>
      </c>
      <c r="E6379" t="s">
        <v>3428</v>
      </c>
      <c r="F6379" t="s">
        <v>3429</v>
      </c>
      <c r="G6379" t="s">
        <v>3427</v>
      </c>
      <c r="H6379" t="s">
        <v>3864</v>
      </c>
    </row>
    <row r="6380" spans="1:8" x14ac:dyDescent="0.25">
      <c r="A6380" t="s">
        <v>3827</v>
      </c>
      <c r="B6380" t="s">
        <v>3407</v>
      </c>
      <c r="C6380" t="s">
        <v>3399</v>
      </c>
      <c r="D6380" t="s">
        <v>3425</v>
      </c>
      <c r="E6380" t="s">
        <v>3409</v>
      </c>
      <c r="F6380" t="s">
        <v>3410</v>
      </c>
      <c r="G6380" t="s">
        <v>3408</v>
      </c>
      <c r="H6380" t="s">
        <v>3865</v>
      </c>
    </row>
    <row r="6381" spans="1:8" x14ac:dyDescent="0.25">
      <c r="A6381" t="s">
        <v>3827</v>
      </c>
      <c r="B6381" t="s">
        <v>3426</v>
      </c>
      <c r="C6381" t="s">
        <v>3399</v>
      </c>
      <c r="D6381" t="s">
        <v>3452</v>
      </c>
      <c r="E6381" t="s">
        <v>3428</v>
      </c>
      <c r="F6381" t="s">
        <v>3429</v>
      </c>
      <c r="G6381" t="s">
        <v>3427</v>
      </c>
      <c r="H6381" t="s">
        <v>3864</v>
      </c>
    </row>
    <row r="6382" spans="1:8" x14ac:dyDescent="0.25">
      <c r="A6382" t="s">
        <v>3827</v>
      </c>
      <c r="B6382" t="s">
        <v>3426</v>
      </c>
      <c r="C6382" t="s">
        <v>3399</v>
      </c>
      <c r="D6382" t="s">
        <v>3453</v>
      </c>
      <c r="E6382" t="s">
        <v>3428</v>
      </c>
      <c r="F6382" t="s">
        <v>3429</v>
      </c>
      <c r="G6382" t="s">
        <v>3427</v>
      </c>
      <c r="H6382" t="s">
        <v>3864</v>
      </c>
    </row>
    <row r="6383" spans="1:8" x14ac:dyDescent="0.25">
      <c r="A6383" t="s">
        <v>3827</v>
      </c>
      <c r="B6383" t="s">
        <v>134</v>
      </c>
      <c r="C6383" t="s">
        <v>3670</v>
      </c>
      <c r="D6383" t="s">
        <v>3672</v>
      </c>
      <c r="E6383" t="s">
        <v>1657</v>
      </c>
      <c r="F6383" t="s">
        <v>1658</v>
      </c>
      <c r="G6383" t="s">
        <v>135</v>
      </c>
      <c r="H6383" t="s">
        <v>3836</v>
      </c>
    </row>
    <row r="6384" spans="1:8" x14ac:dyDescent="0.25">
      <c r="A6384" t="s">
        <v>3827</v>
      </c>
      <c r="B6384" t="s">
        <v>2461</v>
      </c>
      <c r="C6384" t="s">
        <v>3670</v>
      </c>
      <c r="D6384" t="s">
        <v>3672</v>
      </c>
      <c r="E6384" t="s">
        <v>2463</v>
      </c>
      <c r="F6384" t="s">
        <v>679</v>
      </c>
      <c r="G6384" t="s">
        <v>2462</v>
      </c>
      <c r="H6384" t="s">
        <v>3867</v>
      </c>
    </row>
    <row r="6385" spans="1:8" x14ac:dyDescent="0.25">
      <c r="A6385" t="s">
        <v>3827</v>
      </c>
      <c r="B6385" t="s">
        <v>134</v>
      </c>
      <c r="C6385" t="s">
        <v>3670</v>
      </c>
      <c r="D6385" t="s">
        <v>3675</v>
      </c>
      <c r="E6385" t="s">
        <v>1657</v>
      </c>
      <c r="F6385" t="s">
        <v>1658</v>
      </c>
      <c r="G6385" t="s">
        <v>135</v>
      </c>
      <c r="H6385" t="s">
        <v>3836</v>
      </c>
    </row>
    <row r="6386" spans="1:8" x14ac:dyDescent="0.25">
      <c r="A6386" t="s">
        <v>3827</v>
      </c>
      <c r="B6386" t="s">
        <v>2461</v>
      </c>
      <c r="C6386" t="s">
        <v>3670</v>
      </c>
      <c r="D6386" t="s">
        <v>3675</v>
      </c>
      <c r="E6386" t="s">
        <v>2463</v>
      </c>
      <c r="F6386" t="s">
        <v>679</v>
      </c>
      <c r="G6386" t="s">
        <v>2462</v>
      </c>
      <c r="H6386" t="s">
        <v>3867</v>
      </c>
    </row>
    <row r="6387" spans="1:8" x14ac:dyDescent="0.25">
      <c r="A6387" t="s">
        <v>3827</v>
      </c>
      <c r="B6387" t="s">
        <v>35</v>
      </c>
      <c r="C6387" t="s">
        <v>3670</v>
      </c>
      <c r="D6387" t="s">
        <v>3678</v>
      </c>
      <c r="E6387" t="s">
        <v>37</v>
      </c>
      <c r="F6387" t="s">
        <v>38</v>
      </c>
      <c r="G6387" t="s">
        <v>36</v>
      </c>
      <c r="H6387" t="s">
        <v>3828</v>
      </c>
    </row>
    <row r="6388" spans="1:8" x14ac:dyDescent="0.25">
      <c r="A6388" t="s">
        <v>3827</v>
      </c>
      <c r="B6388" t="s">
        <v>57</v>
      </c>
      <c r="C6388" t="s">
        <v>3670</v>
      </c>
      <c r="D6388" t="s">
        <v>3678</v>
      </c>
      <c r="E6388" t="s">
        <v>59</v>
      </c>
      <c r="F6388" t="s">
        <v>60</v>
      </c>
      <c r="G6388" t="s">
        <v>58</v>
      </c>
      <c r="H6388" t="s">
        <v>3833</v>
      </c>
    </row>
    <row r="6389" spans="1:8" x14ac:dyDescent="0.25">
      <c r="A6389" t="s">
        <v>3827</v>
      </c>
      <c r="B6389" t="s">
        <v>134</v>
      </c>
      <c r="C6389" t="s">
        <v>3670</v>
      </c>
      <c r="D6389" t="s">
        <v>3681</v>
      </c>
      <c r="E6389" t="s">
        <v>3682</v>
      </c>
      <c r="F6389" t="s">
        <v>3683</v>
      </c>
      <c r="G6389" t="s">
        <v>135</v>
      </c>
      <c r="H6389" t="s">
        <v>3836</v>
      </c>
    </row>
    <row r="6390" spans="1:8" x14ac:dyDescent="0.25">
      <c r="A6390" t="s">
        <v>3827</v>
      </c>
      <c r="B6390" t="s">
        <v>35</v>
      </c>
      <c r="C6390" t="s">
        <v>3670</v>
      </c>
      <c r="D6390" t="s">
        <v>3681</v>
      </c>
      <c r="E6390" t="s">
        <v>37</v>
      </c>
      <c r="F6390" t="s">
        <v>38</v>
      </c>
      <c r="G6390" t="s">
        <v>36</v>
      </c>
      <c r="H6390" t="s">
        <v>3828</v>
      </c>
    </row>
    <row r="6391" spans="1:8" x14ac:dyDescent="0.25">
      <c r="A6391" t="s">
        <v>3827</v>
      </c>
      <c r="B6391" t="s">
        <v>57</v>
      </c>
      <c r="C6391" t="s">
        <v>3670</v>
      </c>
      <c r="D6391" t="s">
        <v>3681</v>
      </c>
      <c r="E6391" t="s">
        <v>59</v>
      </c>
      <c r="F6391" t="s">
        <v>60</v>
      </c>
      <c r="G6391" t="s">
        <v>58</v>
      </c>
      <c r="H6391" t="s">
        <v>3833</v>
      </c>
    </row>
    <row r="6392" spans="1:8" x14ac:dyDescent="0.25">
      <c r="A6392" t="s">
        <v>3827</v>
      </c>
      <c r="B6392" t="s">
        <v>35</v>
      </c>
      <c r="C6392" t="s">
        <v>3670</v>
      </c>
      <c r="D6392" t="s">
        <v>3686</v>
      </c>
      <c r="E6392" t="s">
        <v>255</v>
      </c>
      <c r="F6392" t="s">
        <v>256</v>
      </c>
      <c r="G6392" t="s">
        <v>36</v>
      </c>
      <c r="H6392" t="s">
        <v>3828</v>
      </c>
    </row>
    <row r="6393" spans="1:8" x14ac:dyDescent="0.25">
      <c r="A6393" t="s">
        <v>3827</v>
      </c>
      <c r="B6393" t="s">
        <v>57</v>
      </c>
      <c r="C6393" t="s">
        <v>3670</v>
      </c>
      <c r="D6393" t="s">
        <v>3686</v>
      </c>
      <c r="E6393" t="s">
        <v>59</v>
      </c>
      <c r="F6393" t="s">
        <v>60</v>
      </c>
      <c r="G6393" t="s">
        <v>58</v>
      </c>
      <c r="H6393" t="s">
        <v>3833</v>
      </c>
    </row>
    <row r="6394" spans="1:8" x14ac:dyDescent="0.25">
      <c r="A6394" t="s">
        <v>3827</v>
      </c>
      <c r="B6394" t="s">
        <v>134</v>
      </c>
      <c r="C6394" t="s">
        <v>3670</v>
      </c>
      <c r="D6394" t="s">
        <v>3687</v>
      </c>
      <c r="E6394" t="s">
        <v>3682</v>
      </c>
      <c r="F6394" t="s">
        <v>3683</v>
      </c>
      <c r="G6394" t="s">
        <v>135</v>
      </c>
      <c r="H6394" t="s">
        <v>3836</v>
      </c>
    </row>
    <row r="6395" spans="1:8" x14ac:dyDescent="0.25">
      <c r="A6395" t="s">
        <v>3827</v>
      </c>
      <c r="B6395" t="s">
        <v>35</v>
      </c>
      <c r="C6395" t="s">
        <v>3670</v>
      </c>
      <c r="D6395" t="s">
        <v>3687</v>
      </c>
      <c r="E6395" t="s">
        <v>255</v>
      </c>
      <c r="F6395" t="s">
        <v>256</v>
      </c>
      <c r="G6395" t="s">
        <v>36</v>
      </c>
      <c r="H6395" t="s">
        <v>3828</v>
      </c>
    </row>
    <row r="6396" spans="1:8" x14ac:dyDescent="0.25">
      <c r="A6396" t="s">
        <v>3827</v>
      </c>
      <c r="B6396" t="s">
        <v>57</v>
      </c>
      <c r="C6396" t="s">
        <v>3670</v>
      </c>
      <c r="D6396" t="s">
        <v>3687</v>
      </c>
      <c r="E6396" t="s">
        <v>59</v>
      </c>
      <c r="F6396" t="s">
        <v>60</v>
      </c>
      <c r="G6396" t="s">
        <v>58</v>
      </c>
      <c r="H6396" t="s">
        <v>3833</v>
      </c>
    </row>
    <row r="6397" spans="1:8" x14ac:dyDescent="0.25">
      <c r="A6397" t="s">
        <v>3827</v>
      </c>
      <c r="B6397" t="s">
        <v>35</v>
      </c>
      <c r="C6397" t="s">
        <v>3670</v>
      </c>
      <c r="D6397" t="s">
        <v>3688</v>
      </c>
      <c r="E6397" t="s">
        <v>3689</v>
      </c>
      <c r="F6397" t="s">
        <v>3690</v>
      </c>
      <c r="G6397" t="s">
        <v>36</v>
      </c>
      <c r="H6397" t="s">
        <v>3828</v>
      </c>
    </row>
    <row r="6398" spans="1:8" x14ac:dyDescent="0.25">
      <c r="A6398" t="s">
        <v>3827</v>
      </c>
      <c r="B6398" t="s">
        <v>134</v>
      </c>
      <c r="C6398" t="s">
        <v>3670</v>
      </c>
      <c r="D6398" t="s">
        <v>3691</v>
      </c>
      <c r="E6398" t="s">
        <v>3682</v>
      </c>
      <c r="F6398" t="s">
        <v>3683</v>
      </c>
      <c r="G6398" t="s">
        <v>135</v>
      </c>
      <c r="H6398" t="s">
        <v>3836</v>
      </c>
    </row>
    <row r="6399" spans="1:8" x14ac:dyDescent="0.25">
      <c r="A6399" t="s">
        <v>3827</v>
      </c>
      <c r="B6399" t="s">
        <v>35</v>
      </c>
      <c r="C6399" t="s">
        <v>3670</v>
      </c>
      <c r="D6399" t="s">
        <v>3691</v>
      </c>
      <c r="E6399" t="s">
        <v>3689</v>
      </c>
      <c r="F6399" t="s">
        <v>3690</v>
      </c>
      <c r="G6399" t="s">
        <v>36</v>
      </c>
      <c r="H6399" t="s">
        <v>3828</v>
      </c>
    </row>
    <row r="6400" spans="1:8" x14ac:dyDescent="0.25">
      <c r="A6400" t="s">
        <v>3827</v>
      </c>
      <c r="B6400" t="s">
        <v>35</v>
      </c>
      <c r="C6400" t="s">
        <v>3670</v>
      </c>
      <c r="D6400" t="s">
        <v>3692</v>
      </c>
      <c r="E6400" t="s">
        <v>3693</v>
      </c>
      <c r="F6400" t="s">
        <v>3694</v>
      </c>
      <c r="G6400" t="s">
        <v>36</v>
      </c>
      <c r="H6400" t="s">
        <v>3828</v>
      </c>
    </row>
    <row r="6401" spans="1:8" x14ac:dyDescent="0.25">
      <c r="A6401" t="s">
        <v>3827</v>
      </c>
      <c r="B6401" t="s">
        <v>57</v>
      </c>
      <c r="C6401" t="s">
        <v>3670</v>
      </c>
      <c r="D6401" t="s">
        <v>3692</v>
      </c>
      <c r="E6401" t="s">
        <v>97</v>
      </c>
      <c r="F6401" t="s">
        <v>98</v>
      </c>
      <c r="G6401" t="s">
        <v>58</v>
      </c>
      <c r="H6401" t="s">
        <v>3833</v>
      </c>
    </row>
    <row r="6402" spans="1:8" x14ac:dyDescent="0.25">
      <c r="A6402" t="s">
        <v>3827</v>
      </c>
      <c r="B6402" t="s">
        <v>134</v>
      </c>
      <c r="C6402" t="s">
        <v>3670</v>
      </c>
      <c r="D6402" t="s">
        <v>3695</v>
      </c>
      <c r="E6402" t="s">
        <v>3682</v>
      </c>
      <c r="F6402" t="s">
        <v>3683</v>
      </c>
      <c r="G6402" t="s">
        <v>135</v>
      </c>
      <c r="H6402" t="s">
        <v>3836</v>
      </c>
    </row>
    <row r="6403" spans="1:8" x14ac:dyDescent="0.25">
      <c r="A6403" t="s">
        <v>3827</v>
      </c>
      <c r="B6403" t="s">
        <v>35</v>
      </c>
      <c r="C6403" t="s">
        <v>3670</v>
      </c>
      <c r="D6403" t="s">
        <v>3695</v>
      </c>
      <c r="E6403" t="s">
        <v>3693</v>
      </c>
      <c r="F6403" t="s">
        <v>3694</v>
      </c>
      <c r="G6403" t="s">
        <v>36</v>
      </c>
      <c r="H6403" t="s">
        <v>3828</v>
      </c>
    </row>
    <row r="6404" spans="1:8" x14ac:dyDescent="0.25">
      <c r="A6404" t="s">
        <v>3827</v>
      </c>
      <c r="B6404" t="s">
        <v>57</v>
      </c>
      <c r="C6404" t="s">
        <v>3670</v>
      </c>
      <c r="D6404" t="s">
        <v>3695</v>
      </c>
      <c r="E6404" t="s">
        <v>97</v>
      </c>
      <c r="F6404" t="s">
        <v>98</v>
      </c>
      <c r="G6404" t="s">
        <v>58</v>
      </c>
      <c r="H6404" t="s">
        <v>3833</v>
      </c>
    </row>
    <row r="6405" spans="1:8" x14ac:dyDescent="0.25">
      <c r="A6405" t="s">
        <v>3827</v>
      </c>
      <c r="B6405" t="s">
        <v>2461</v>
      </c>
      <c r="C6405" t="s">
        <v>3670</v>
      </c>
      <c r="D6405" t="s">
        <v>3696</v>
      </c>
      <c r="E6405" t="s">
        <v>2463</v>
      </c>
      <c r="F6405" t="s">
        <v>679</v>
      </c>
      <c r="G6405" t="s">
        <v>2462</v>
      </c>
      <c r="H6405" t="s">
        <v>3867</v>
      </c>
    </row>
    <row r="6406" spans="1:8" x14ac:dyDescent="0.25">
      <c r="A6406" t="s">
        <v>3827</v>
      </c>
      <c r="B6406" t="s">
        <v>134</v>
      </c>
      <c r="C6406" t="s">
        <v>3670</v>
      </c>
      <c r="D6406" t="s">
        <v>3699</v>
      </c>
      <c r="E6406" t="s">
        <v>3682</v>
      </c>
      <c r="F6406" t="s">
        <v>3683</v>
      </c>
      <c r="G6406" t="s">
        <v>135</v>
      </c>
      <c r="H6406" t="s">
        <v>3836</v>
      </c>
    </row>
    <row r="6407" spans="1:8" x14ac:dyDescent="0.25">
      <c r="A6407" t="s">
        <v>3827</v>
      </c>
      <c r="B6407" t="s">
        <v>2461</v>
      </c>
      <c r="C6407" t="s">
        <v>3670</v>
      </c>
      <c r="D6407" t="s">
        <v>3699</v>
      </c>
      <c r="E6407" t="s">
        <v>2463</v>
      </c>
      <c r="F6407" t="s">
        <v>679</v>
      </c>
      <c r="G6407" t="s">
        <v>2462</v>
      </c>
      <c r="H6407" t="s">
        <v>3867</v>
      </c>
    </row>
    <row r="6408" spans="1:8" x14ac:dyDescent="0.25">
      <c r="A6408" t="s">
        <v>3827</v>
      </c>
      <c r="B6408" t="s">
        <v>134</v>
      </c>
      <c r="C6408" t="s">
        <v>3670</v>
      </c>
      <c r="D6408" t="s">
        <v>3702</v>
      </c>
      <c r="E6408" t="s">
        <v>1657</v>
      </c>
      <c r="F6408" t="s">
        <v>1658</v>
      </c>
      <c r="G6408" t="s">
        <v>135</v>
      </c>
      <c r="H6408" t="s">
        <v>3836</v>
      </c>
    </row>
    <row r="6409" spans="1:8" x14ac:dyDescent="0.25">
      <c r="A6409" t="s">
        <v>3827</v>
      </c>
      <c r="B6409" t="s">
        <v>134</v>
      </c>
      <c r="C6409" t="s">
        <v>3670</v>
      </c>
      <c r="D6409" t="s">
        <v>3703</v>
      </c>
      <c r="E6409" t="s">
        <v>1657</v>
      </c>
      <c r="F6409" t="s">
        <v>1658</v>
      </c>
      <c r="G6409" t="s">
        <v>135</v>
      </c>
      <c r="H6409" t="s">
        <v>3836</v>
      </c>
    </row>
    <row r="6410" spans="1:8" x14ac:dyDescent="0.25">
      <c r="A6410" t="s">
        <v>3827</v>
      </c>
      <c r="B6410" t="s">
        <v>328</v>
      </c>
      <c r="C6410" t="s">
        <v>3670</v>
      </c>
      <c r="D6410" t="s">
        <v>3706</v>
      </c>
      <c r="E6410" t="s">
        <v>320</v>
      </c>
      <c r="F6410" t="s">
        <v>321</v>
      </c>
      <c r="G6410" t="s">
        <v>329</v>
      </c>
      <c r="H6410" t="s">
        <v>3854</v>
      </c>
    </row>
    <row r="6411" spans="1:8" x14ac:dyDescent="0.25">
      <c r="A6411" t="s">
        <v>3827</v>
      </c>
      <c r="B6411" t="s">
        <v>134</v>
      </c>
      <c r="C6411" t="s">
        <v>3670</v>
      </c>
      <c r="D6411" t="s">
        <v>3706</v>
      </c>
      <c r="E6411" t="s">
        <v>1657</v>
      </c>
      <c r="F6411" t="s">
        <v>1658</v>
      </c>
      <c r="G6411" t="s">
        <v>135</v>
      </c>
      <c r="H6411" t="s">
        <v>3836</v>
      </c>
    </row>
    <row r="6412" spans="1:8" x14ac:dyDescent="0.25">
      <c r="A6412" t="s">
        <v>3827</v>
      </c>
      <c r="B6412" t="s">
        <v>328</v>
      </c>
      <c r="C6412" t="s">
        <v>3670</v>
      </c>
      <c r="D6412" t="s">
        <v>3707</v>
      </c>
      <c r="E6412" t="s">
        <v>320</v>
      </c>
      <c r="F6412" t="s">
        <v>321</v>
      </c>
      <c r="G6412" t="s">
        <v>329</v>
      </c>
      <c r="H6412" t="s">
        <v>3854</v>
      </c>
    </row>
    <row r="6413" spans="1:8" x14ac:dyDescent="0.25">
      <c r="A6413" t="s">
        <v>3827</v>
      </c>
      <c r="B6413" t="s">
        <v>134</v>
      </c>
      <c r="C6413" t="s">
        <v>3670</v>
      </c>
      <c r="D6413" t="s">
        <v>3707</v>
      </c>
      <c r="E6413" t="s">
        <v>1657</v>
      </c>
      <c r="F6413" t="s">
        <v>1658</v>
      </c>
      <c r="G6413" t="s">
        <v>135</v>
      </c>
      <c r="H6413" t="s">
        <v>3836</v>
      </c>
    </row>
    <row r="6414" spans="1:8" x14ac:dyDescent="0.25">
      <c r="A6414" t="s">
        <v>3827</v>
      </c>
      <c r="B6414" t="s">
        <v>134</v>
      </c>
      <c r="C6414" t="s">
        <v>3670</v>
      </c>
      <c r="D6414" t="s">
        <v>3708</v>
      </c>
      <c r="E6414" t="s">
        <v>3709</v>
      </c>
      <c r="F6414" t="s">
        <v>3710</v>
      </c>
      <c r="G6414" t="s">
        <v>135</v>
      </c>
      <c r="H6414" t="s">
        <v>3836</v>
      </c>
    </row>
    <row r="6415" spans="1:8" x14ac:dyDescent="0.25">
      <c r="A6415" t="s">
        <v>3827</v>
      </c>
      <c r="B6415" t="s">
        <v>134</v>
      </c>
      <c r="C6415" t="s">
        <v>3670</v>
      </c>
      <c r="D6415" t="s">
        <v>3716</v>
      </c>
      <c r="E6415" t="s">
        <v>1657</v>
      </c>
      <c r="F6415" t="s">
        <v>1658</v>
      </c>
      <c r="G6415" t="s">
        <v>135</v>
      </c>
      <c r="H6415" t="s">
        <v>3836</v>
      </c>
    </row>
    <row r="6416" spans="1:8" x14ac:dyDescent="0.25">
      <c r="A6416" t="s">
        <v>3827</v>
      </c>
      <c r="B6416" t="s">
        <v>134</v>
      </c>
      <c r="C6416" t="s">
        <v>3670</v>
      </c>
      <c r="D6416" t="s">
        <v>3717</v>
      </c>
      <c r="E6416" t="s">
        <v>3709</v>
      </c>
      <c r="F6416" t="s">
        <v>3710</v>
      </c>
      <c r="G6416" t="s">
        <v>135</v>
      </c>
      <c r="H6416" t="s">
        <v>3836</v>
      </c>
    </row>
    <row r="6417" spans="1:8" x14ac:dyDescent="0.25">
      <c r="A6417" t="s">
        <v>3827</v>
      </c>
      <c r="B6417" t="s">
        <v>2461</v>
      </c>
      <c r="C6417" t="s">
        <v>3670</v>
      </c>
      <c r="D6417" t="s">
        <v>3717</v>
      </c>
      <c r="E6417" t="s">
        <v>2463</v>
      </c>
      <c r="F6417" t="s">
        <v>679</v>
      </c>
      <c r="G6417" t="s">
        <v>2462</v>
      </c>
      <c r="H6417" t="s">
        <v>3867</v>
      </c>
    </row>
    <row r="6418" spans="1:8" x14ac:dyDescent="0.25">
      <c r="A6418" t="s">
        <v>3827</v>
      </c>
      <c r="B6418" t="s">
        <v>134</v>
      </c>
      <c r="C6418" t="s">
        <v>3670</v>
      </c>
      <c r="D6418" t="s">
        <v>3720</v>
      </c>
      <c r="E6418" t="s">
        <v>1657</v>
      </c>
      <c r="F6418" t="s">
        <v>1658</v>
      </c>
      <c r="G6418" t="s">
        <v>135</v>
      </c>
      <c r="H6418" t="s">
        <v>3836</v>
      </c>
    </row>
    <row r="6419" spans="1:8" x14ac:dyDescent="0.25">
      <c r="A6419" t="s">
        <v>3827</v>
      </c>
      <c r="B6419" t="s">
        <v>2461</v>
      </c>
      <c r="C6419" t="s">
        <v>3670</v>
      </c>
      <c r="D6419" t="s">
        <v>3720</v>
      </c>
      <c r="E6419" t="s">
        <v>2463</v>
      </c>
      <c r="F6419" t="s">
        <v>679</v>
      </c>
      <c r="G6419" t="s">
        <v>2462</v>
      </c>
      <c r="H6419" t="s">
        <v>3867</v>
      </c>
    </row>
    <row r="6420" spans="1:8" x14ac:dyDescent="0.25">
      <c r="A6420" t="s">
        <v>3827</v>
      </c>
      <c r="B6420" t="s">
        <v>134</v>
      </c>
      <c r="C6420" t="s">
        <v>3671</v>
      </c>
      <c r="D6420" t="s">
        <v>3672</v>
      </c>
      <c r="E6420" t="s">
        <v>1657</v>
      </c>
      <c r="F6420" t="s">
        <v>1658</v>
      </c>
      <c r="G6420" t="s">
        <v>135</v>
      </c>
      <c r="H6420" t="s">
        <v>3848</v>
      </c>
    </row>
    <row r="6421" spans="1:8" x14ac:dyDescent="0.25">
      <c r="A6421" t="s">
        <v>3827</v>
      </c>
      <c r="B6421" t="s">
        <v>2461</v>
      </c>
      <c r="C6421" t="s">
        <v>3671</v>
      </c>
      <c r="D6421" t="s">
        <v>3672</v>
      </c>
      <c r="E6421" t="s">
        <v>2463</v>
      </c>
      <c r="F6421" t="s">
        <v>679</v>
      </c>
      <c r="G6421" t="s">
        <v>2462</v>
      </c>
      <c r="H6421" t="s">
        <v>3867</v>
      </c>
    </row>
    <row r="6422" spans="1:8" x14ac:dyDescent="0.25">
      <c r="A6422" t="s">
        <v>3827</v>
      </c>
      <c r="B6422" t="s">
        <v>134</v>
      </c>
      <c r="C6422" t="s">
        <v>3671</v>
      </c>
      <c r="D6422" t="s">
        <v>3675</v>
      </c>
      <c r="E6422" t="s">
        <v>1657</v>
      </c>
      <c r="F6422" t="s">
        <v>1658</v>
      </c>
      <c r="G6422" t="s">
        <v>135</v>
      </c>
      <c r="H6422" t="s">
        <v>3848</v>
      </c>
    </row>
    <row r="6423" spans="1:8" x14ac:dyDescent="0.25">
      <c r="A6423" t="s">
        <v>3827</v>
      </c>
      <c r="B6423" t="s">
        <v>2461</v>
      </c>
      <c r="C6423" t="s">
        <v>3671</v>
      </c>
      <c r="D6423" t="s">
        <v>3675</v>
      </c>
      <c r="E6423" t="s">
        <v>2463</v>
      </c>
      <c r="F6423" t="s">
        <v>679</v>
      </c>
      <c r="G6423" t="s">
        <v>2462</v>
      </c>
      <c r="H6423" t="s">
        <v>3867</v>
      </c>
    </row>
    <row r="6424" spans="1:8" x14ac:dyDescent="0.25">
      <c r="A6424" t="s">
        <v>3827</v>
      </c>
      <c r="B6424" t="s">
        <v>35</v>
      </c>
      <c r="C6424" t="s">
        <v>3671</v>
      </c>
      <c r="D6424" t="s">
        <v>3678</v>
      </c>
      <c r="E6424" t="s">
        <v>37</v>
      </c>
      <c r="F6424" t="s">
        <v>38</v>
      </c>
      <c r="G6424" t="s">
        <v>36</v>
      </c>
      <c r="H6424" t="s">
        <v>3845</v>
      </c>
    </row>
    <row r="6425" spans="1:8" x14ac:dyDescent="0.25">
      <c r="A6425" t="s">
        <v>3827</v>
      </c>
      <c r="B6425" t="s">
        <v>57</v>
      </c>
      <c r="C6425" t="s">
        <v>3671</v>
      </c>
      <c r="D6425" t="s">
        <v>3678</v>
      </c>
      <c r="E6425" t="s">
        <v>59</v>
      </c>
      <c r="F6425" t="s">
        <v>60</v>
      </c>
      <c r="G6425" t="s">
        <v>58</v>
      </c>
      <c r="H6425" t="s">
        <v>3833</v>
      </c>
    </row>
    <row r="6426" spans="1:8" x14ac:dyDescent="0.25">
      <c r="A6426" t="s">
        <v>3827</v>
      </c>
      <c r="B6426" t="s">
        <v>134</v>
      </c>
      <c r="C6426" t="s">
        <v>3671</v>
      </c>
      <c r="D6426" t="s">
        <v>3681</v>
      </c>
      <c r="E6426" t="s">
        <v>3682</v>
      </c>
      <c r="F6426" t="s">
        <v>3683</v>
      </c>
      <c r="G6426" t="s">
        <v>135</v>
      </c>
      <c r="H6426" t="s">
        <v>3848</v>
      </c>
    </row>
    <row r="6427" spans="1:8" x14ac:dyDescent="0.25">
      <c r="A6427" t="s">
        <v>3827</v>
      </c>
      <c r="B6427" t="s">
        <v>35</v>
      </c>
      <c r="C6427" t="s">
        <v>3671</v>
      </c>
      <c r="D6427" t="s">
        <v>3681</v>
      </c>
      <c r="E6427" t="s">
        <v>37</v>
      </c>
      <c r="F6427" t="s">
        <v>38</v>
      </c>
      <c r="G6427" t="s">
        <v>36</v>
      </c>
      <c r="H6427" t="s">
        <v>3845</v>
      </c>
    </row>
    <row r="6428" spans="1:8" x14ac:dyDescent="0.25">
      <c r="A6428" t="s">
        <v>3827</v>
      </c>
      <c r="B6428" t="s">
        <v>57</v>
      </c>
      <c r="C6428" t="s">
        <v>3671</v>
      </c>
      <c r="D6428" t="s">
        <v>3681</v>
      </c>
      <c r="E6428" t="s">
        <v>59</v>
      </c>
      <c r="F6428" t="s">
        <v>60</v>
      </c>
      <c r="G6428" t="s">
        <v>58</v>
      </c>
      <c r="H6428" t="s">
        <v>3833</v>
      </c>
    </row>
    <row r="6429" spans="1:8" x14ac:dyDescent="0.25">
      <c r="A6429" t="s">
        <v>3827</v>
      </c>
      <c r="B6429" t="s">
        <v>35</v>
      </c>
      <c r="C6429" t="s">
        <v>3671</v>
      </c>
      <c r="D6429" t="s">
        <v>3686</v>
      </c>
      <c r="E6429" t="s">
        <v>255</v>
      </c>
      <c r="F6429" t="s">
        <v>256</v>
      </c>
      <c r="G6429" t="s">
        <v>36</v>
      </c>
      <c r="H6429" t="s">
        <v>3845</v>
      </c>
    </row>
    <row r="6430" spans="1:8" x14ac:dyDescent="0.25">
      <c r="A6430" t="s">
        <v>3827</v>
      </c>
      <c r="B6430" t="s">
        <v>57</v>
      </c>
      <c r="C6430" t="s">
        <v>3671</v>
      </c>
      <c r="D6430" t="s">
        <v>3686</v>
      </c>
      <c r="E6430" t="s">
        <v>59</v>
      </c>
      <c r="F6430" t="s">
        <v>60</v>
      </c>
      <c r="G6430" t="s">
        <v>58</v>
      </c>
      <c r="H6430" t="s">
        <v>3833</v>
      </c>
    </row>
    <row r="6431" spans="1:8" x14ac:dyDescent="0.25">
      <c r="A6431" t="s">
        <v>3827</v>
      </c>
      <c r="B6431" t="s">
        <v>134</v>
      </c>
      <c r="C6431" t="s">
        <v>3671</v>
      </c>
      <c r="D6431" t="s">
        <v>3687</v>
      </c>
      <c r="E6431" t="s">
        <v>3682</v>
      </c>
      <c r="F6431" t="s">
        <v>3683</v>
      </c>
      <c r="G6431" t="s">
        <v>135</v>
      </c>
      <c r="H6431" t="s">
        <v>3848</v>
      </c>
    </row>
    <row r="6432" spans="1:8" x14ac:dyDescent="0.25">
      <c r="A6432" t="s">
        <v>3827</v>
      </c>
      <c r="B6432" t="s">
        <v>35</v>
      </c>
      <c r="C6432" t="s">
        <v>3671</v>
      </c>
      <c r="D6432" t="s">
        <v>3687</v>
      </c>
      <c r="E6432" t="s">
        <v>255</v>
      </c>
      <c r="F6432" t="s">
        <v>256</v>
      </c>
      <c r="G6432" t="s">
        <v>36</v>
      </c>
      <c r="H6432" t="s">
        <v>3845</v>
      </c>
    </row>
    <row r="6433" spans="1:8" x14ac:dyDescent="0.25">
      <c r="A6433" t="s">
        <v>3827</v>
      </c>
      <c r="B6433" t="s">
        <v>57</v>
      </c>
      <c r="C6433" t="s">
        <v>3671</v>
      </c>
      <c r="D6433" t="s">
        <v>3687</v>
      </c>
      <c r="E6433" t="s">
        <v>59</v>
      </c>
      <c r="F6433" t="s">
        <v>60</v>
      </c>
      <c r="G6433" t="s">
        <v>58</v>
      </c>
      <c r="H6433" t="s">
        <v>3833</v>
      </c>
    </row>
    <row r="6434" spans="1:8" x14ac:dyDescent="0.25">
      <c r="A6434" t="s">
        <v>3827</v>
      </c>
      <c r="B6434" t="s">
        <v>35</v>
      </c>
      <c r="C6434" t="s">
        <v>3671</v>
      </c>
      <c r="D6434" t="s">
        <v>3688</v>
      </c>
      <c r="E6434" t="s">
        <v>3689</v>
      </c>
      <c r="F6434" t="s">
        <v>3690</v>
      </c>
      <c r="G6434" t="s">
        <v>36</v>
      </c>
      <c r="H6434" t="s">
        <v>3845</v>
      </c>
    </row>
    <row r="6435" spans="1:8" x14ac:dyDescent="0.25">
      <c r="A6435" t="s">
        <v>3827</v>
      </c>
      <c r="B6435" t="s">
        <v>134</v>
      </c>
      <c r="C6435" t="s">
        <v>3671</v>
      </c>
      <c r="D6435" t="s">
        <v>3691</v>
      </c>
      <c r="E6435" t="s">
        <v>3682</v>
      </c>
      <c r="F6435" t="s">
        <v>3683</v>
      </c>
      <c r="G6435" t="s">
        <v>135</v>
      </c>
      <c r="H6435" t="s">
        <v>3848</v>
      </c>
    </row>
    <row r="6436" spans="1:8" x14ac:dyDescent="0.25">
      <c r="A6436" t="s">
        <v>3827</v>
      </c>
      <c r="B6436" t="s">
        <v>35</v>
      </c>
      <c r="C6436" t="s">
        <v>3671</v>
      </c>
      <c r="D6436" t="s">
        <v>3691</v>
      </c>
      <c r="E6436" t="s">
        <v>3689</v>
      </c>
      <c r="F6436" t="s">
        <v>3690</v>
      </c>
      <c r="G6436" t="s">
        <v>36</v>
      </c>
      <c r="H6436" t="s">
        <v>3845</v>
      </c>
    </row>
    <row r="6437" spans="1:8" x14ac:dyDescent="0.25">
      <c r="A6437" t="s">
        <v>3827</v>
      </c>
      <c r="B6437" t="s">
        <v>35</v>
      </c>
      <c r="C6437" t="s">
        <v>3671</v>
      </c>
      <c r="D6437" t="s">
        <v>3692</v>
      </c>
      <c r="E6437" t="s">
        <v>3693</v>
      </c>
      <c r="F6437" t="s">
        <v>3694</v>
      </c>
      <c r="G6437" t="s">
        <v>36</v>
      </c>
      <c r="H6437" t="s">
        <v>3845</v>
      </c>
    </row>
    <row r="6438" spans="1:8" x14ac:dyDescent="0.25">
      <c r="A6438" t="s">
        <v>3827</v>
      </c>
      <c r="B6438" t="s">
        <v>57</v>
      </c>
      <c r="C6438" t="s">
        <v>3671</v>
      </c>
      <c r="D6438" t="s">
        <v>3692</v>
      </c>
      <c r="E6438" t="s">
        <v>97</v>
      </c>
      <c r="F6438" t="s">
        <v>98</v>
      </c>
      <c r="G6438" t="s">
        <v>58</v>
      </c>
      <c r="H6438" t="s">
        <v>3833</v>
      </c>
    </row>
    <row r="6439" spans="1:8" x14ac:dyDescent="0.25">
      <c r="A6439" t="s">
        <v>3827</v>
      </c>
      <c r="B6439" t="s">
        <v>134</v>
      </c>
      <c r="C6439" t="s">
        <v>3671</v>
      </c>
      <c r="D6439" t="s">
        <v>3695</v>
      </c>
      <c r="E6439" t="s">
        <v>3682</v>
      </c>
      <c r="F6439" t="s">
        <v>3683</v>
      </c>
      <c r="G6439" t="s">
        <v>135</v>
      </c>
      <c r="H6439" t="s">
        <v>3848</v>
      </c>
    </row>
    <row r="6440" spans="1:8" x14ac:dyDescent="0.25">
      <c r="A6440" t="s">
        <v>3827</v>
      </c>
      <c r="B6440" t="s">
        <v>35</v>
      </c>
      <c r="C6440" t="s">
        <v>3671</v>
      </c>
      <c r="D6440" t="s">
        <v>3695</v>
      </c>
      <c r="E6440" t="s">
        <v>3693</v>
      </c>
      <c r="F6440" t="s">
        <v>3694</v>
      </c>
      <c r="G6440" t="s">
        <v>36</v>
      </c>
      <c r="H6440" t="s">
        <v>3845</v>
      </c>
    </row>
    <row r="6441" spans="1:8" x14ac:dyDescent="0.25">
      <c r="A6441" t="s">
        <v>3827</v>
      </c>
      <c r="B6441" t="s">
        <v>57</v>
      </c>
      <c r="C6441" t="s">
        <v>3671</v>
      </c>
      <c r="D6441" t="s">
        <v>3695</v>
      </c>
      <c r="E6441" t="s">
        <v>97</v>
      </c>
      <c r="F6441" t="s">
        <v>98</v>
      </c>
      <c r="G6441" t="s">
        <v>58</v>
      </c>
      <c r="H6441" t="s">
        <v>3833</v>
      </c>
    </row>
    <row r="6442" spans="1:8" x14ac:dyDescent="0.25">
      <c r="A6442" t="s">
        <v>3827</v>
      </c>
      <c r="B6442" t="s">
        <v>2461</v>
      </c>
      <c r="C6442" t="s">
        <v>3671</v>
      </c>
      <c r="D6442" t="s">
        <v>3696</v>
      </c>
      <c r="E6442" t="s">
        <v>2463</v>
      </c>
      <c r="F6442" t="s">
        <v>679</v>
      </c>
      <c r="G6442" t="s">
        <v>2462</v>
      </c>
      <c r="H6442" t="s">
        <v>3867</v>
      </c>
    </row>
    <row r="6443" spans="1:8" x14ac:dyDescent="0.25">
      <c r="A6443" t="s">
        <v>3827</v>
      </c>
      <c r="B6443" t="s">
        <v>134</v>
      </c>
      <c r="C6443" t="s">
        <v>3671</v>
      </c>
      <c r="D6443" t="s">
        <v>3699</v>
      </c>
      <c r="E6443" t="s">
        <v>3682</v>
      </c>
      <c r="F6443" t="s">
        <v>3683</v>
      </c>
      <c r="G6443" t="s">
        <v>135</v>
      </c>
      <c r="H6443" t="s">
        <v>3848</v>
      </c>
    </row>
    <row r="6444" spans="1:8" x14ac:dyDescent="0.25">
      <c r="A6444" t="s">
        <v>3827</v>
      </c>
      <c r="B6444" t="s">
        <v>2461</v>
      </c>
      <c r="C6444" t="s">
        <v>3671</v>
      </c>
      <c r="D6444" t="s">
        <v>3699</v>
      </c>
      <c r="E6444" t="s">
        <v>2463</v>
      </c>
      <c r="F6444" t="s">
        <v>679</v>
      </c>
      <c r="G6444" t="s">
        <v>2462</v>
      </c>
      <c r="H6444" t="s">
        <v>3867</v>
      </c>
    </row>
    <row r="6445" spans="1:8" x14ac:dyDescent="0.25">
      <c r="A6445" t="s">
        <v>3827</v>
      </c>
      <c r="B6445" t="s">
        <v>134</v>
      </c>
      <c r="C6445" t="s">
        <v>3671</v>
      </c>
      <c r="D6445" t="s">
        <v>3702</v>
      </c>
      <c r="E6445" t="s">
        <v>1657</v>
      </c>
      <c r="F6445" t="s">
        <v>1658</v>
      </c>
      <c r="G6445" t="s">
        <v>135</v>
      </c>
      <c r="H6445" t="s">
        <v>3848</v>
      </c>
    </row>
    <row r="6446" spans="1:8" x14ac:dyDescent="0.25">
      <c r="A6446" t="s">
        <v>3827</v>
      </c>
      <c r="B6446" t="s">
        <v>134</v>
      </c>
      <c r="C6446" t="s">
        <v>3671</v>
      </c>
      <c r="D6446" t="s">
        <v>3703</v>
      </c>
      <c r="E6446" t="s">
        <v>1657</v>
      </c>
      <c r="F6446" t="s">
        <v>1658</v>
      </c>
      <c r="G6446" t="s">
        <v>135</v>
      </c>
      <c r="H6446" t="s">
        <v>3848</v>
      </c>
    </row>
    <row r="6447" spans="1:8" x14ac:dyDescent="0.25">
      <c r="A6447" t="s">
        <v>3827</v>
      </c>
      <c r="B6447" t="s">
        <v>134</v>
      </c>
      <c r="C6447" t="s">
        <v>3671</v>
      </c>
      <c r="D6447" t="s">
        <v>3706</v>
      </c>
      <c r="E6447" t="s">
        <v>1657</v>
      </c>
      <c r="F6447" t="s">
        <v>1658</v>
      </c>
      <c r="G6447" t="s">
        <v>135</v>
      </c>
      <c r="H6447" t="s">
        <v>3848</v>
      </c>
    </row>
    <row r="6448" spans="1:8" x14ac:dyDescent="0.25">
      <c r="A6448" t="s">
        <v>3827</v>
      </c>
      <c r="B6448" t="s">
        <v>328</v>
      </c>
      <c r="C6448" t="s">
        <v>3671</v>
      </c>
      <c r="D6448" t="s">
        <v>3706</v>
      </c>
      <c r="E6448" t="s">
        <v>320</v>
      </c>
      <c r="F6448" t="s">
        <v>321</v>
      </c>
      <c r="G6448" t="s">
        <v>329</v>
      </c>
      <c r="H6448" t="s">
        <v>3849</v>
      </c>
    </row>
    <row r="6449" spans="1:8" x14ac:dyDescent="0.25">
      <c r="A6449" t="s">
        <v>3827</v>
      </c>
      <c r="B6449" t="s">
        <v>134</v>
      </c>
      <c r="C6449" t="s">
        <v>3671</v>
      </c>
      <c r="D6449" t="s">
        <v>3707</v>
      </c>
      <c r="E6449" t="s">
        <v>1657</v>
      </c>
      <c r="F6449" t="s">
        <v>1658</v>
      </c>
      <c r="G6449" t="s">
        <v>135</v>
      </c>
      <c r="H6449" t="s">
        <v>3848</v>
      </c>
    </row>
    <row r="6450" spans="1:8" x14ac:dyDescent="0.25">
      <c r="A6450" t="s">
        <v>3827</v>
      </c>
      <c r="B6450" t="s">
        <v>328</v>
      </c>
      <c r="C6450" t="s">
        <v>3671</v>
      </c>
      <c r="D6450" t="s">
        <v>3707</v>
      </c>
      <c r="E6450" t="s">
        <v>320</v>
      </c>
      <c r="F6450" t="s">
        <v>321</v>
      </c>
      <c r="G6450" t="s">
        <v>329</v>
      </c>
      <c r="H6450" t="s">
        <v>3849</v>
      </c>
    </row>
    <row r="6451" spans="1:8" x14ac:dyDescent="0.25">
      <c r="A6451" t="s">
        <v>3827</v>
      </c>
      <c r="B6451" t="s">
        <v>134</v>
      </c>
      <c r="C6451" t="s">
        <v>3671</v>
      </c>
      <c r="D6451" t="s">
        <v>3708</v>
      </c>
      <c r="E6451" t="s">
        <v>3709</v>
      </c>
      <c r="F6451" t="s">
        <v>3710</v>
      </c>
      <c r="G6451" t="s">
        <v>135</v>
      </c>
      <c r="H6451" t="s">
        <v>3848</v>
      </c>
    </row>
    <row r="6452" spans="1:8" x14ac:dyDescent="0.25">
      <c r="A6452" t="s">
        <v>3827</v>
      </c>
      <c r="B6452" t="s">
        <v>134</v>
      </c>
      <c r="C6452" t="s">
        <v>3671</v>
      </c>
      <c r="D6452" t="s">
        <v>3716</v>
      </c>
      <c r="E6452" t="s">
        <v>1657</v>
      </c>
      <c r="F6452" t="s">
        <v>1658</v>
      </c>
      <c r="G6452" t="s">
        <v>135</v>
      </c>
      <c r="H6452" t="s">
        <v>3848</v>
      </c>
    </row>
    <row r="6453" spans="1:8" x14ac:dyDescent="0.25">
      <c r="A6453" t="s">
        <v>3827</v>
      </c>
      <c r="B6453" t="s">
        <v>134</v>
      </c>
      <c r="C6453" t="s">
        <v>3671</v>
      </c>
      <c r="D6453" t="s">
        <v>3717</v>
      </c>
      <c r="E6453" t="s">
        <v>3709</v>
      </c>
      <c r="F6453" t="s">
        <v>3710</v>
      </c>
      <c r="G6453" t="s">
        <v>135</v>
      </c>
      <c r="H6453" t="s">
        <v>3848</v>
      </c>
    </row>
    <row r="6454" spans="1:8" x14ac:dyDescent="0.25">
      <c r="A6454" t="s">
        <v>3827</v>
      </c>
      <c r="B6454" t="s">
        <v>2461</v>
      </c>
      <c r="C6454" t="s">
        <v>3671</v>
      </c>
      <c r="D6454" t="s">
        <v>3717</v>
      </c>
      <c r="E6454" t="s">
        <v>2463</v>
      </c>
      <c r="F6454" t="s">
        <v>679</v>
      </c>
      <c r="G6454" t="s">
        <v>2462</v>
      </c>
      <c r="H6454" t="s">
        <v>3867</v>
      </c>
    </row>
    <row r="6455" spans="1:8" x14ac:dyDescent="0.25">
      <c r="A6455" t="s">
        <v>3827</v>
      </c>
      <c r="B6455" t="s">
        <v>134</v>
      </c>
      <c r="C6455" t="s">
        <v>3671</v>
      </c>
      <c r="D6455" t="s">
        <v>3720</v>
      </c>
      <c r="E6455" t="s">
        <v>1657</v>
      </c>
      <c r="F6455" t="s">
        <v>1658</v>
      </c>
      <c r="G6455" t="s">
        <v>135</v>
      </c>
      <c r="H6455" t="s">
        <v>3848</v>
      </c>
    </row>
    <row r="6456" spans="1:8" x14ac:dyDescent="0.25">
      <c r="A6456" t="s">
        <v>3827</v>
      </c>
      <c r="B6456" t="s">
        <v>2461</v>
      </c>
      <c r="C6456" t="s">
        <v>3671</v>
      </c>
      <c r="D6456" t="s">
        <v>3720</v>
      </c>
      <c r="E6456" t="s">
        <v>2463</v>
      </c>
      <c r="F6456" t="s">
        <v>679</v>
      </c>
      <c r="G6456" t="s">
        <v>2462</v>
      </c>
      <c r="H6456" t="s">
        <v>3867</v>
      </c>
    </row>
    <row r="6457" spans="1:8" x14ac:dyDescent="0.25">
      <c r="A6457" t="s">
        <v>3827</v>
      </c>
      <c r="B6457" t="s">
        <v>3407</v>
      </c>
      <c r="C6457" t="s">
        <v>3398</v>
      </c>
      <c r="D6457" t="s">
        <v>3481</v>
      </c>
      <c r="E6457" t="s">
        <v>3409</v>
      </c>
      <c r="F6457" t="s">
        <v>3410</v>
      </c>
      <c r="G6457" t="s">
        <v>3408</v>
      </c>
      <c r="H6457" t="s">
        <v>3865</v>
      </c>
    </row>
    <row r="6458" spans="1:8" x14ac:dyDescent="0.25">
      <c r="A6458" t="s">
        <v>3827</v>
      </c>
      <c r="B6458" t="s">
        <v>2461</v>
      </c>
      <c r="C6458" t="s">
        <v>3398</v>
      </c>
      <c r="D6458" t="s">
        <v>3484</v>
      </c>
      <c r="E6458" t="s">
        <v>2463</v>
      </c>
      <c r="F6458" t="s">
        <v>679</v>
      </c>
      <c r="G6458" t="s">
        <v>2462</v>
      </c>
      <c r="H6458" t="s">
        <v>3867</v>
      </c>
    </row>
    <row r="6459" spans="1:8" x14ac:dyDescent="0.25">
      <c r="A6459" t="s">
        <v>3827</v>
      </c>
      <c r="B6459" t="s">
        <v>2550</v>
      </c>
      <c r="C6459" t="s">
        <v>3398</v>
      </c>
      <c r="D6459" t="s">
        <v>3484</v>
      </c>
      <c r="E6459" t="s">
        <v>3487</v>
      </c>
      <c r="F6459" t="s">
        <v>3488</v>
      </c>
      <c r="G6459" t="s">
        <v>2551</v>
      </c>
      <c r="H6459" t="s">
        <v>3866</v>
      </c>
    </row>
    <row r="6460" spans="1:8" x14ac:dyDescent="0.25">
      <c r="A6460" t="s">
        <v>3827</v>
      </c>
      <c r="B6460" t="s">
        <v>2461</v>
      </c>
      <c r="C6460" t="s">
        <v>3398</v>
      </c>
      <c r="D6460" t="s">
        <v>3489</v>
      </c>
      <c r="E6460" t="s">
        <v>2463</v>
      </c>
      <c r="F6460" t="s">
        <v>679</v>
      </c>
      <c r="G6460" t="s">
        <v>2462</v>
      </c>
      <c r="H6460" t="s">
        <v>3867</v>
      </c>
    </row>
    <row r="6461" spans="1:8" x14ac:dyDescent="0.25">
      <c r="A6461" t="s">
        <v>3827</v>
      </c>
      <c r="B6461" t="s">
        <v>2550</v>
      </c>
      <c r="C6461" t="s">
        <v>3398</v>
      </c>
      <c r="D6461" t="s">
        <v>3489</v>
      </c>
      <c r="E6461" t="s">
        <v>3487</v>
      </c>
      <c r="F6461" t="s">
        <v>3488</v>
      </c>
      <c r="G6461" t="s">
        <v>2551</v>
      </c>
      <c r="H6461" t="s">
        <v>3866</v>
      </c>
    </row>
    <row r="6462" spans="1:8" x14ac:dyDescent="0.25">
      <c r="A6462" t="s">
        <v>3827</v>
      </c>
      <c r="B6462" t="s">
        <v>2461</v>
      </c>
      <c r="C6462" t="s">
        <v>3398</v>
      </c>
      <c r="D6462" t="s">
        <v>3492</v>
      </c>
      <c r="E6462" t="s">
        <v>2463</v>
      </c>
      <c r="F6462" t="s">
        <v>679</v>
      </c>
      <c r="G6462" t="s">
        <v>2462</v>
      </c>
      <c r="H6462" t="s">
        <v>3867</v>
      </c>
    </row>
    <row r="6463" spans="1:8" x14ac:dyDescent="0.25">
      <c r="A6463" t="s">
        <v>3827</v>
      </c>
      <c r="B6463" t="s">
        <v>2550</v>
      </c>
      <c r="C6463" t="s">
        <v>3398</v>
      </c>
      <c r="D6463" t="s">
        <v>3492</v>
      </c>
      <c r="E6463" t="s">
        <v>3487</v>
      </c>
      <c r="F6463" t="s">
        <v>3488</v>
      </c>
      <c r="G6463" t="s">
        <v>2551</v>
      </c>
      <c r="H6463" t="s">
        <v>3866</v>
      </c>
    </row>
    <row r="6464" spans="1:8" x14ac:dyDescent="0.25">
      <c r="A6464" t="s">
        <v>3827</v>
      </c>
      <c r="B6464" t="s">
        <v>3407</v>
      </c>
      <c r="C6464" t="s">
        <v>3398</v>
      </c>
      <c r="D6464" t="s">
        <v>3495</v>
      </c>
      <c r="E6464" t="s">
        <v>3409</v>
      </c>
      <c r="F6464" t="s">
        <v>3410</v>
      </c>
      <c r="G6464" t="s">
        <v>3408</v>
      </c>
      <c r="H6464" t="s">
        <v>3865</v>
      </c>
    </row>
    <row r="6465" spans="1:8" x14ac:dyDescent="0.25">
      <c r="A6465" t="s">
        <v>3827</v>
      </c>
      <c r="B6465" t="s">
        <v>2550</v>
      </c>
      <c r="C6465" t="s">
        <v>3398</v>
      </c>
      <c r="D6465" t="s">
        <v>3495</v>
      </c>
      <c r="E6465" t="s">
        <v>3487</v>
      </c>
      <c r="F6465" t="s">
        <v>3488</v>
      </c>
      <c r="G6465" t="s">
        <v>2551</v>
      </c>
      <c r="H6465" t="s">
        <v>3866</v>
      </c>
    </row>
    <row r="6466" spans="1:8" x14ac:dyDescent="0.25">
      <c r="A6466" t="s">
        <v>3827</v>
      </c>
      <c r="B6466" t="s">
        <v>2550</v>
      </c>
      <c r="C6466" t="s">
        <v>3398</v>
      </c>
      <c r="D6466" t="s">
        <v>3496</v>
      </c>
      <c r="E6466" t="s">
        <v>3487</v>
      </c>
      <c r="F6466" t="s">
        <v>3488</v>
      </c>
      <c r="G6466" t="s">
        <v>2551</v>
      </c>
      <c r="H6466" t="s">
        <v>3866</v>
      </c>
    </row>
    <row r="6467" spans="1:8" x14ac:dyDescent="0.25">
      <c r="A6467" t="s">
        <v>3827</v>
      </c>
      <c r="B6467" t="s">
        <v>2550</v>
      </c>
      <c r="C6467" t="s">
        <v>3398</v>
      </c>
      <c r="D6467" t="s">
        <v>3497</v>
      </c>
      <c r="E6467" t="s">
        <v>3487</v>
      </c>
      <c r="F6467" t="s">
        <v>3488</v>
      </c>
      <c r="G6467" t="s">
        <v>2551</v>
      </c>
      <c r="H6467" t="s">
        <v>3866</v>
      </c>
    </row>
    <row r="6468" spans="1:8" x14ac:dyDescent="0.25">
      <c r="A6468" t="s">
        <v>3827</v>
      </c>
      <c r="B6468" t="s">
        <v>2550</v>
      </c>
      <c r="C6468" t="s">
        <v>3398</v>
      </c>
      <c r="D6468" t="s">
        <v>3498</v>
      </c>
      <c r="E6468" t="s">
        <v>3487</v>
      </c>
      <c r="F6468" t="s">
        <v>3488</v>
      </c>
      <c r="G6468" t="s">
        <v>2551</v>
      </c>
      <c r="H6468" t="s">
        <v>3866</v>
      </c>
    </row>
    <row r="6469" spans="1:8" x14ac:dyDescent="0.25">
      <c r="A6469" t="s">
        <v>3827</v>
      </c>
      <c r="B6469" t="s">
        <v>3407</v>
      </c>
      <c r="C6469" t="s">
        <v>3399</v>
      </c>
      <c r="D6469" t="s">
        <v>3495</v>
      </c>
      <c r="E6469" t="s">
        <v>3409</v>
      </c>
      <c r="F6469" t="s">
        <v>3410</v>
      </c>
      <c r="G6469" t="s">
        <v>3408</v>
      </c>
      <c r="H6469" t="s">
        <v>3865</v>
      </c>
    </row>
    <row r="6470" spans="1:8" x14ac:dyDescent="0.25">
      <c r="A6470" t="s">
        <v>3827</v>
      </c>
      <c r="B6470" t="s">
        <v>2550</v>
      </c>
      <c r="C6470" t="s">
        <v>3399</v>
      </c>
      <c r="D6470" t="s">
        <v>3495</v>
      </c>
      <c r="E6470" t="s">
        <v>3487</v>
      </c>
      <c r="F6470" t="s">
        <v>3488</v>
      </c>
      <c r="G6470" t="s">
        <v>2551</v>
      </c>
      <c r="H6470" t="s">
        <v>3866</v>
      </c>
    </row>
    <row r="6471" spans="1:8" x14ac:dyDescent="0.25">
      <c r="A6471" t="s">
        <v>3827</v>
      </c>
      <c r="B6471" t="s">
        <v>2550</v>
      </c>
      <c r="C6471" t="s">
        <v>3399</v>
      </c>
      <c r="D6471" t="s">
        <v>3496</v>
      </c>
      <c r="E6471" t="s">
        <v>3487</v>
      </c>
      <c r="F6471" t="s">
        <v>3488</v>
      </c>
      <c r="G6471" t="s">
        <v>2551</v>
      </c>
      <c r="H6471" t="s">
        <v>3866</v>
      </c>
    </row>
    <row r="6472" spans="1:8" x14ac:dyDescent="0.25">
      <c r="A6472" t="s">
        <v>3827</v>
      </c>
      <c r="B6472" t="s">
        <v>2550</v>
      </c>
      <c r="C6472" t="s">
        <v>3399</v>
      </c>
      <c r="D6472" t="s">
        <v>3497</v>
      </c>
      <c r="E6472" t="s">
        <v>3487</v>
      </c>
      <c r="F6472" t="s">
        <v>3488</v>
      </c>
      <c r="G6472" t="s">
        <v>2551</v>
      </c>
      <c r="H6472" t="s">
        <v>3866</v>
      </c>
    </row>
    <row r="6473" spans="1:8" x14ac:dyDescent="0.25">
      <c r="A6473" t="s">
        <v>3827</v>
      </c>
      <c r="B6473" t="s">
        <v>2550</v>
      </c>
      <c r="C6473" t="s">
        <v>3399</v>
      </c>
      <c r="D6473" t="s">
        <v>3498</v>
      </c>
      <c r="E6473" t="s">
        <v>3487</v>
      </c>
      <c r="F6473" t="s">
        <v>3488</v>
      </c>
      <c r="G6473" t="s">
        <v>2551</v>
      </c>
      <c r="H6473" t="s">
        <v>3866</v>
      </c>
    </row>
    <row r="6474" spans="1:8" x14ac:dyDescent="0.25">
      <c r="A6474" t="s">
        <v>3827</v>
      </c>
      <c r="B6474" t="s">
        <v>2550</v>
      </c>
      <c r="C6474" t="s">
        <v>3399</v>
      </c>
      <c r="D6474" t="s">
        <v>3484</v>
      </c>
      <c r="E6474" t="s">
        <v>3487</v>
      </c>
      <c r="F6474" t="s">
        <v>3488</v>
      </c>
      <c r="G6474" t="s">
        <v>2551</v>
      </c>
      <c r="H6474" t="s">
        <v>3866</v>
      </c>
    </row>
    <row r="6475" spans="1:8" x14ac:dyDescent="0.25">
      <c r="A6475" t="s">
        <v>3827</v>
      </c>
      <c r="B6475" t="s">
        <v>2461</v>
      </c>
      <c r="C6475" t="s">
        <v>3399</v>
      </c>
      <c r="D6475" t="s">
        <v>3484</v>
      </c>
      <c r="E6475" t="s">
        <v>2463</v>
      </c>
      <c r="F6475" t="s">
        <v>679</v>
      </c>
      <c r="G6475" t="s">
        <v>2462</v>
      </c>
      <c r="H6475" t="s">
        <v>3867</v>
      </c>
    </row>
    <row r="6476" spans="1:8" x14ac:dyDescent="0.25">
      <c r="A6476" t="s">
        <v>3827</v>
      </c>
      <c r="B6476" t="s">
        <v>2461</v>
      </c>
      <c r="C6476" t="s">
        <v>3399</v>
      </c>
      <c r="D6476" t="s">
        <v>3489</v>
      </c>
      <c r="E6476" t="s">
        <v>2463</v>
      </c>
      <c r="F6476" t="s">
        <v>679</v>
      </c>
      <c r="G6476" t="s">
        <v>2462</v>
      </c>
      <c r="H6476" t="s">
        <v>3867</v>
      </c>
    </row>
    <row r="6477" spans="1:8" x14ac:dyDescent="0.25">
      <c r="A6477" t="s">
        <v>3827</v>
      </c>
      <c r="B6477" t="s">
        <v>2550</v>
      </c>
      <c r="C6477" t="s">
        <v>3399</v>
      </c>
      <c r="D6477" t="s">
        <v>3489</v>
      </c>
      <c r="E6477" t="s">
        <v>3487</v>
      </c>
      <c r="F6477" t="s">
        <v>3488</v>
      </c>
      <c r="G6477" t="s">
        <v>2551</v>
      </c>
      <c r="H6477" t="s">
        <v>3866</v>
      </c>
    </row>
    <row r="6478" spans="1:8" x14ac:dyDescent="0.25">
      <c r="A6478" t="s">
        <v>3827</v>
      </c>
      <c r="B6478" t="s">
        <v>2461</v>
      </c>
      <c r="C6478" t="s">
        <v>3399</v>
      </c>
      <c r="D6478" t="s">
        <v>3492</v>
      </c>
      <c r="E6478" t="s">
        <v>2463</v>
      </c>
      <c r="F6478" t="s">
        <v>679</v>
      </c>
      <c r="G6478" t="s">
        <v>2462</v>
      </c>
      <c r="H6478" t="s">
        <v>3867</v>
      </c>
    </row>
    <row r="6479" spans="1:8" x14ac:dyDescent="0.25">
      <c r="A6479" t="s">
        <v>3827</v>
      </c>
      <c r="B6479" t="s">
        <v>2550</v>
      </c>
      <c r="C6479" t="s">
        <v>3399</v>
      </c>
      <c r="D6479" t="s">
        <v>3492</v>
      </c>
      <c r="E6479" t="s">
        <v>3487</v>
      </c>
      <c r="F6479" t="s">
        <v>3488</v>
      </c>
      <c r="G6479" t="s">
        <v>2551</v>
      </c>
      <c r="H6479" t="s">
        <v>3866</v>
      </c>
    </row>
    <row r="6480" spans="1:8" x14ac:dyDescent="0.25">
      <c r="A6480" t="s">
        <v>3827</v>
      </c>
      <c r="B6480" t="s">
        <v>3407</v>
      </c>
      <c r="C6480" t="s">
        <v>3399</v>
      </c>
      <c r="D6480" t="s">
        <v>3481</v>
      </c>
      <c r="E6480" t="s">
        <v>3409</v>
      </c>
      <c r="F6480" t="s">
        <v>3410</v>
      </c>
      <c r="G6480" t="s">
        <v>3408</v>
      </c>
      <c r="H6480" t="s">
        <v>3865</v>
      </c>
    </row>
    <row r="6481" spans="1:8" x14ac:dyDescent="0.25">
      <c r="A6481" t="s">
        <v>3827</v>
      </c>
      <c r="B6481" t="s">
        <v>318</v>
      </c>
      <c r="C6481" t="s">
        <v>3670</v>
      </c>
      <c r="D6481" t="s">
        <v>3721</v>
      </c>
      <c r="E6481" t="s">
        <v>325</v>
      </c>
      <c r="F6481" t="s">
        <v>326</v>
      </c>
      <c r="G6481" t="s">
        <v>319</v>
      </c>
      <c r="H6481" t="s">
        <v>3854</v>
      </c>
    </row>
    <row r="6482" spans="1:8" x14ac:dyDescent="0.25">
      <c r="A6482" t="s">
        <v>3827</v>
      </c>
      <c r="B6482" t="s">
        <v>318</v>
      </c>
      <c r="C6482" t="s">
        <v>3670</v>
      </c>
      <c r="D6482" t="s">
        <v>3722</v>
      </c>
      <c r="E6482" t="s">
        <v>325</v>
      </c>
      <c r="F6482" t="s">
        <v>326</v>
      </c>
      <c r="G6482" t="s">
        <v>319</v>
      </c>
      <c r="H6482" t="s">
        <v>3854</v>
      </c>
    </row>
    <row r="6483" spans="1:8" x14ac:dyDescent="0.25">
      <c r="A6483" t="s">
        <v>3827</v>
      </c>
      <c r="B6483" t="s">
        <v>318</v>
      </c>
      <c r="C6483" t="s">
        <v>3670</v>
      </c>
      <c r="D6483" t="s">
        <v>3723</v>
      </c>
      <c r="E6483" t="s">
        <v>325</v>
      </c>
      <c r="F6483" t="s">
        <v>326</v>
      </c>
      <c r="G6483" t="s">
        <v>319</v>
      </c>
      <c r="H6483" t="s">
        <v>3854</v>
      </c>
    </row>
    <row r="6484" spans="1:8" x14ac:dyDescent="0.25">
      <c r="A6484" t="s">
        <v>3827</v>
      </c>
      <c r="B6484" t="s">
        <v>328</v>
      </c>
      <c r="C6484" t="s">
        <v>3670</v>
      </c>
      <c r="D6484" t="s">
        <v>3724</v>
      </c>
      <c r="E6484" t="s">
        <v>320</v>
      </c>
      <c r="F6484" t="s">
        <v>321</v>
      </c>
      <c r="G6484" t="s">
        <v>329</v>
      </c>
      <c r="H6484" t="s">
        <v>3854</v>
      </c>
    </row>
    <row r="6485" spans="1:8" x14ac:dyDescent="0.25">
      <c r="A6485" t="s">
        <v>3827</v>
      </c>
      <c r="B6485" t="s">
        <v>318</v>
      </c>
      <c r="C6485" t="s">
        <v>3670</v>
      </c>
      <c r="D6485" t="s">
        <v>3724</v>
      </c>
      <c r="E6485" t="s">
        <v>325</v>
      </c>
      <c r="F6485" t="s">
        <v>326</v>
      </c>
      <c r="G6485" t="s">
        <v>319</v>
      </c>
      <c r="H6485" t="s">
        <v>3854</v>
      </c>
    </row>
    <row r="6486" spans="1:8" x14ac:dyDescent="0.25">
      <c r="A6486" t="s">
        <v>3827</v>
      </c>
      <c r="B6486" t="s">
        <v>328</v>
      </c>
      <c r="C6486" t="s">
        <v>3670</v>
      </c>
      <c r="D6486" t="s">
        <v>3725</v>
      </c>
      <c r="E6486" t="s">
        <v>320</v>
      </c>
      <c r="F6486" t="s">
        <v>321</v>
      </c>
      <c r="G6486" t="s">
        <v>329</v>
      </c>
      <c r="H6486" t="s">
        <v>3854</v>
      </c>
    </row>
    <row r="6487" spans="1:8" x14ac:dyDescent="0.25">
      <c r="A6487" t="s">
        <v>3827</v>
      </c>
      <c r="B6487" t="s">
        <v>318</v>
      </c>
      <c r="C6487" t="s">
        <v>3670</v>
      </c>
      <c r="D6487" t="s">
        <v>3725</v>
      </c>
      <c r="E6487" t="s">
        <v>325</v>
      </c>
      <c r="F6487" t="s">
        <v>326</v>
      </c>
      <c r="G6487" t="s">
        <v>319</v>
      </c>
      <c r="H6487" t="s">
        <v>3854</v>
      </c>
    </row>
    <row r="6488" spans="1:8" x14ac:dyDescent="0.25">
      <c r="A6488" t="s">
        <v>3827</v>
      </c>
      <c r="B6488" t="s">
        <v>318</v>
      </c>
      <c r="C6488" t="s">
        <v>3670</v>
      </c>
      <c r="D6488" t="s">
        <v>3726</v>
      </c>
      <c r="E6488" t="s">
        <v>320</v>
      </c>
      <c r="F6488" t="s">
        <v>321</v>
      </c>
      <c r="G6488" t="s">
        <v>319</v>
      </c>
      <c r="H6488" t="s">
        <v>3854</v>
      </c>
    </row>
    <row r="6489" spans="1:8" x14ac:dyDescent="0.25">
      <c r="A6489" t="s">
        <v>3827</v>
      </c>
      <c r="B6489" t="s">
        <v>318</v>
      </c>
      <c r="C6489" t="s">
        <v>3670</v>
      </c>
      <c r="D6489" t="s">
        <v>3727</v>
      </c>
      <c r="E6489" t="s">
        <v>320</v>
      </c>
      <c r="F6489" t="s">
        <v>321</v>
      </c>
      <c r="G6489" t="s">
        <v>319</v>
      </c>
      <c r="H6489" t="s">
        <v>3854</v>
      </c>
    </row>
    <row r="6490" spans="1:8" x14ac:dyDescent="0.25">
      <c r="A6490" t="s">
        <v>3827</v>
      </c>
      <c r="B6490" t="s">
        <v>318</v>
      </c>
      <c r="C6490" t="s">
        <v>3670</v>
      </c>
      <c r="D6490" t="s">
        <v>3728</v>
      </c>
      <c r="E6490" t="s">
        <v>325</v>
      </c>
      <c r="F6490" t="s">
        <v>326</v>
      </c>
      <c r="G6490" t="s">
        <v>319</v>
      </c>
      <c r="H6490" t="s">
        <v>3854</v>
      </c>
    </row>
    <row r="6491" spans="1:8" x14ac:dyDescent="0.25">
      <c r="A6491" t="s">
        <v>3827</v>
      </c>
      <c r="B6491" t="s">
        <v>2461</v>
      </c>
      <c r="C6491" t="s">
        <v>3670</v>
      </c>
      <c r="D6491" t="s">
        <v>3728</v>
      </c>
      <c r="E6491" t="s">
        <v>2463</v>
      </c>
      <c r="F6491" t="s">
        <v>679</v>
      </c>
      <c r="G6491" t="s">
        <v>2462</v>
      </c>
      <c r="H6491" t="s">
        <v>3867</v>
      </c>
    </row>
    <row r="6492" spans="1:8" x14ac:dyDescent="0.25">
      <c r="A6492" t="s">
        <v>3827</v>
      </c>
      <c r="B6492" t="s">
        <v>318</v>
      </c>
      <c r="C6492" t="s">
        <v>3670</v>
      </c>
      <c r="D6492" t="s">
        <v>3729</v>
      </c>
      <c r="E6492" t="s">
        <v>325</v>
      </c>
      <c r="F6492" t="s">
        <v>326</v>
      </c>
      <c r="G6492" t="s">
        <v>319</v>
      </c>
      <c r="H6492" t="s">
        <v>3854</v>
      </c>
    </row>
    <row r="6493" spans="1:8" x14ac:dyDescent="0.25">
      <c r="A6493" t="s">
        <v>3827</v>
      </c>
      <c r="B6493" t="s">
        <v>2461</v>
      </c>
      <c r="C6493" t="s">
        <v>3670</v>
      </c>
      <c r="D6493" t="s">
        <v>3729</v>
      </c>
      <c r="E6493" t="s">
        <v>2463</v>
      </c>
      <c r="F6493" t="s">
        <v>679</v>
      </c>
      <c r="G6493" t="s">
        <v>2462</v>
      </c>
      <c r="H6493" t="s">
        <v>3867</v>
      </c>
    </row>
    <row r="6494" spans="1:8" x14ac:dyDescent="0.25">
      <c r="A6494" t="s">
        <v>3827</v>
      </c>
      <c r="B6494" t="s">
        <v>318</v>
      </c>
      <c r="C6494" t="s">
        <v>3670</v>
      </c>
      <c r="D6494" t="s">
        <v>3730</v>
      </c>
      <c r="E6494" t="s">
        <v>325</v>
      </c>
      <c r="F6494" t="s">
        <v>326</v>
      </c>
      <c r="G6494" t="s">
        <v>319</v>
      </c>
      <c r="H6494" t="s">
        <v>3854</v>
      </c>
    </row>
    <row r="6495" spans="1:8" x14ac:dyDescent="0.25">
      <c r="A6495" t="s">
        <v>3827</v>
      </c>
      <c r="B6495" t="s">
        <v>2461</v>
      </c>
      <c r="C6495" t="s">
        <v>3670</v>
      </c>
      <c r="D6495" t="s">
        <v>3730</v>
      </c>
      <c r="E6495" t="s">
        <v>2463</v>
      </c>
      <c r="F6495" t="s">
        <v>679</v>
      </c>
      <c r="G6495" t="s">
        <v>2462</v>
      </c>
      <c r="H6495" t="s">
        <v>3867</v>
      </c>
    </row>
    <row r="6496" spans="1:8" x14ac:dyDescent="0.25">
      <c r="A6496" t="s">
        <v>3827</v>
      </c>
      <c r="B6496" t="s">
        <v>318</v>
      </c>
      <c r="C6496" t="s">
        <v>3670</v>
      </c>
      <c r="D6496" t="s">
        <v>3731</v>
      </c>
      <c r="E6496" t="s">
        <v>320</v>
      </c>
      <c r="F6496" t="s">
        <v>321</v>
      </c>
      <c r="G6496" t="s">
        <v>319</v>
      </c>
      <c r="H6496" t="s">
        <v>3854</v>
      </c>
    </row>
    <row r="6497" spans="1:8" x14ac:dyDescent="0.25">
      <c r="A6497" t="s">
        <v>3827</v>
      </c>
      <c r="B6497" t="s">
        <v>2461</v>
      </c>
      <c r="C6497" t="s">
        <v>3670</v>
      </c>
      <c r="D6497" t="s">
        <v>3731</v>
      </c>
      <c r="E6497" t="s">
        <v>2463</v>
      </c>
      <c r="F6497" t="s">
        <v>679</v>
      </c>
      <c r="G6497" t="s">
        <v>2462</v>
      </c>
      <c r="H6497" t="s">
        <v>3867</v>
      </c>
    </row>
    <row r="6498" spans="1:8" x14ac:dyDescent="0.25">
      <c r="A6498" t="s">
        <v>3827</v>
      </c>
      <c r="B6498" t="s">
        <v>318</v>
      </c>
      <c r="C6498" t="s">
        <v>3670</v>
      </c>
      <c r="D6498" t="s">
        <v>3732</v>
      </c>
      <c r="E6498" t="s">
        <v>320</v>
      </c>
      <c r="F6498" t="s">
        <v>321</v>
      </c>
      <c r="G6498" t="s">
        <v>319</v>
      </c>
      <c r="H6498" t="s">
        <v>3854</v>
      </c>
    </row>
    <row r="6499" spans="1:8" x14ac:dyDescent="0.25">
      <c r="A6499" t="s">
        <v>3827</v>
      </c>
      <c r="B6499" t="s">
        <v>2461</v>
      </c>
      <c r="C6499" t="s">
        <v>3670</v>
      </c>
      <c r="D6499" t="s">
        <v>3732</v>
      </c>
      <c r="E6499" t="s">
        <v>2463</v>
      </c>
      <c r="F6499" t="s">
        <v>679</v>
      </c>
      <c r="G6499" t="s">
        <v>2462</v>
      </c>
      <c r="H6499" t="s">
        <v>3867</v>
      </c>
    </row>
    <row r="6500" spans="1:8" x14ac:dyDescent="0.25">
      <c r="A6500" t="s">
        <v>3827</v>
      </c>
      <c r="B6500" t="s">
        <v>318</v>
      </c>
      <c r="C6500" t="s">
        <v>3671</v>
      </c>
      <c r="D6500" t="s">
        <v>3726</v>
      </c>
      <c r="E6500" t="s">
        <v>320</v>
      </c>
      <c r="F6500" t="s">
        <v>321</v>
      </c>
      <c r="G6500" t="s">
        <v>319</v>
      </c>
      <c r="H6500" t="s">
        <v>3849</v>
      </c>
    </row>
    <row r="6501" spans="1:8" x14ac:dyDescent="0.25">
      <c r="A6501" t="s">
        <v>3827</v>
      </c>
      <c r="B6501" t="s">
        <v>318</v>
      </c>
      <c r="C6501" t="s">
        <v>3671</v>
      </c>
      <c r="D6501" t="s">
        <v>3727</v>
      </c>
      <c r="E6501" t="s">
        <v>320</v>
      </c>
      <c r="F6501" t="s">
        <v>321</v>
      </c>
      <c r="G6501" t="s">
        <v>319</v>
      </c>
      <c r="H6501" t="s">
        <v>3849</v>
      </c>
    </row>
    <row r="6502" spans="1:8" x14ac:dyDescent="0.25">
      <c r="A6502" t="s">
        <v>3827</v>
      </c>
      <c r="B6502" t="s">
        <v>318</v>
      </c>
      <c r="C6502" t="s">
        <v>3671</v>
      </c>
      <c r="D6502" t="s">
        <v>3728</v>
      </c>
      <c r="E6502" t="s">
        <v>325</v>
      </c>
      <c r="F6502" t="s">
        <v>326</v>
      </c>
      <c r="G6502" t="s">
        <v>319</v>
      </c>
      <c r="H6502" t="s">
        <v>3849</v>
      </c>
    </row>
    <row r="6503" spans="1:8" x14ac:dyDescent="0.25">
      <c r="A6503" t="s">
        <v>3827</v>
      </c>
      <c r="B6503" t="s">
        <v>2461</v>
      </c>
      <c r="C6503" t="s">
        <v>3671</v>
      </c>
      <c r="D6503" t="s">
        <v>3728</v>
      </c>
      <c r="E6503" t="s">
        <v>2463</v>
      </c>
      <c r="F6503" t="s">
        <v>679</v>
      </c>
      <c r="G6503" t="s">
        <v>2462</v>
      </c>
      <c r="H6503" t="s">
        <v>3867</v>
      </c>
    </row>
    <row r="6504" spans="1:8" x14ac:dyDescent="0.25">
      <c r="A6504" t="s">
        <v>3827</v>
      </c>
      <c r="B6504" t="s">
        <v>318</v>
      </c>
      <c r="C6504" t="s">
        <v>3671</v>
      </c>
      <c r="D6504" t="s">
        <v>3729</v>
      </c>
      <c r="E6504" t="s">
        <v>325</v>
      </c>
      <c r="F6504" t="s">
        <v>326</v>
      </c>
      <c r="G6504" t="s">
        <v>319</v>
      </c>
      <c r="H6504" t="s">
        <v>3849</v>
      </c>
    </row>
    <row r="6505" spans="1:8" x14ac:dyDescent="0.25">
      <c r="A6505" t="s">
        <v>3827</v>
      </c>
      <c r="B6505" t="s">
        <v>2461</v>
      </c>
      <c r="C6505" t="s">
        <v>3671</v>
      </c>
      <c r="D6505" t="s">
        <v>3729</v>
      </c>
      <c r="E6505" t="s">
        <v>2463</v>
      </c>
      <c r="F6505" t="s">
        <v>679</v>
      </c>
      <c r="G6505" t="s">
        <v>2462</v>
      </c>
      <c r="H6505" t="s">
        <v>3867</v>
      </c>
    </row>
    <row r="6506" spans="1:8" x14ac:dyDescent="0.25">
      <c r="A6506" t="s">
        <v>3827</v>
      </c>
      <c r="B6506" t="s">
        <v>318</v>
      </c>
      <c r="C6506" t="s">
        <v>3671</v>
      </c>
      <c r="D6506" t="s">
        <v>3730</v>
      </c>
      <c r="E6506" t="s">
        <v>325</v>
      </c>
      <c r="F6506" t="s">
        <v>326</v>
      </c>
      <c r="G6506" t="s">
        <v>319</v>
      </c>
      <c r="H6506" t="s">
        <v>3849</v>
      </c>
    </row>
    <row r="6507" spans="1:8" x14ac:dyDescent="0.25">
      <c r="A6507" t="s">
        <v>3827</v>
      </c>
      <c r="B6507" t="s">
        <v>2461</v>
      </c>
      <c r="C6507" t="s">
        <v>3671</v>
      </c>
      <c r="D6507" t="s">
        <v>3730</v>
      </c>
      <c r="E6507" t="s">
        <v>2463</v>
      </c>
      <c r="F6507" t="s">
        <v>679</v>
      </c>
      <c r="G6507" t="s">
        <v>2462</v>
      </c>
      <c r="H6507" t="s">
        <v>3867</v>
      </c>
    </row>
    <row r="6508" spans="1:8" x14ac:dyDescent="0.25">
      <c r="A6508" t="s">
        <v>3827</v>
      </c>
      <c r="B6508" t="s">
        <v>318</v>
      </c>
      <c r="C6508" t="s">
        <v>3671</v>
      </c>
      <c r="D6508" t="s">
        <v>3721</v>
      </c>
      <c r="E6508" t="s">
        <v>325</v>
      </c>
      <c r="F6508" t="s">
        <v>326</v>
      </c>
      <c r="G6508" t="s">
        <v>319</v>
      </c>
      <c r="H6508" t="s">
        <v>3849</v>
      </c>
    </row>
    <row r="6509" spans="1:8" x14ac:dyDescent="0.25">
      <c r="A6509" t="s">
        <v>3827</v>
      </c>
      <c r="B6509" t="s">
        <v>318</v>
      </c>
      <c r="C6509" t="s">
        <v>3671</v>
      </c>
      <c r="D6509" t="s">
        <v>3722</v>
      </c>
      <c r="E6509" t="s">
        <v>325</v>
      </c>
      <c r="F6509" t="s">
        <v>326</v>
      </c>
      <c r="G6509" t="s">
        <v>319</v>
      </c>
      <c r="H6509" t="s">
        <v>3849</v>
      </c>
    </row>
    <row r="6510" spans="1:8" x14ac:dyDescent="0.25">
      <c r="A6510" t="s">
        <v>3827</v>
      </c>
      <c r="B6510" t="s">
        <v>318</v>
      </c>
      <c r="C6510" t="s">
        <v>3671</v>
      </c>
      <c r="D6510" t="s">
        <v>3723</v>
      </c>
      <c r="E6510" t="s">
        <v>325</v>
      </c>
      <c r="F6510" t="s">
        <v>326</v>
      </c>
      <c r="G6510" t="s">
        <v>319</v>
      </c>
      <c r="H6510" t="s">
        <v>3849</v>
      </c>
    </row>
    <row r="6511" spans="1:8" x14ac:dyDescent="0.25">
      <c r="A6511" t="s">
        <v>3827</v>
      </c>
      <c r="B6511" t="s">
        <v>318</v>
      </c>
      <c r="C6511" t="s">
        <v>3671</v>
      </c>
      <c r="D6511" t="s">
        <v>3724</v>
      </c>
      <c r="E6511" t="s">
        <v>325</v>
      </c>
      <c r="F6511" t="s">
        <v>326</v>
      </c>
      <c r="G6511" t="s">
        <v>319</v>
      </c>
      <c r="H6511" t="s">
        <v>3849</v>
      </c>
    </row>
    <row r="6512" spans="1:8" x14ac:dyDescent="0.25">
      <c r="A6512" t="s">
        <v>3827</v>
      </c>
      <c r="B6512" t="s">
        <v>328</v>
      </c>
      <c r="C6512" t="s">
        <v>3671</v>
      </c>
      <c r="D6512" t="s">
        <v>3724</v>
      </c>
      <c r="E6512" t="s">
        <v>320</v>
      </c>
      <c r="F6512" t="s">
        <v>321</v>
      </c>
      <c r="G6512" t="s">
        <v>329</v>
      </c>
      <c r="H6512" t="s">
        <v>3849</v>
      </c>
    </row>
    <row r="6513" spans="1:8" x14ac:dyDescent="0.25">
      <c r="A6513" t="s">
        <v>3827</v>
      </c>
      <c r="B6513" t="s">
        <v>318</v>
      </c>
      <c r="C6513" t="s">
        <v>3671</v>
      </c>
      <c r="D6513" t="s">
        <v>3725</v>
      </c>
      <c r="E6513" t="s">
        <v>325</v>
      </c>
      <c r="F6513" t="s">
        <v>326</v>
      </c>
      <c r="G6513" t="s">
        <v>319</v>
      </c>
      <c r="H6513" t="s">
        <v>3849</v>
      </c>
    </row>
    <row r="6514" spans="1:8" x14ac:dyDescent="0.25">
      <c r="A6514" t="s">
        <v>3827</v>
      </c>
      <c r="B6514" t="s">
        <v>328</v>
      </c>
      <c r="C6514" t="s">
        <v>3671</v>
      </c>
      <c r="D6514" t="s">
        <v>3725</v>
      </c>
      <c r="E6514" t="s">
        <v>320</v>
      </c>
      <c r="F6514" t="s">
        <v>321</v>
      </c>
      <c r="G6514" t="s">
        <v>329</v>
      </c>
      <c r="H6514" t="s">
        <v>3849</v>
      </c>
    </row>
    <row r="6515" spans="1:8" x14ac:dyDescent="0.25">
      <c r="A6515" t="s">
        <v>3827</v>
      </c>
      <c r="B6515" t="s">
        <v>318</v>
      </c>
      <c r="C6515" t="s">
        <v>3671</v>
      </c>
      <c r="D6515" t="s">
        <v>3731</v>
      </c>
      <c r="E6515" t="s">
        <v>320</v>
      </c>
      <c r="F6515" t="s">
        <v>321</v>
      </c>
      <c r="G6515" t="s">
        <v>319</v>
      </c>
      <c r="H6515" t="s">
        <v>3849</v>
      </c>
    </row>
    <row r="6516" spans="1:8" x14ac:dyDescent="0.25">
      <c r="A6516" t="s">
        <v>3827</v>
      </c>
      <c r="B6516" t="s">
        <v>2461</v>
      </c>
      <c r="C6516" t="s">
        <v>3671</v>
      </c>
      <c r="D6516" t="s">
        <v>3731</v>
      </c>
      <c r="E6516" t="s">
        <v>2463</v>
      </c>
      <c r="F6516" t="s">
        <v>679</v>
      </c>
      <c r="G6516" t="s">
        <v>2462</v>
      </c>
      <c r="H6516" t="s">
        <v>3867</v>
      </c>
    </row>
    <row r="6517" spans="1:8" x14ac:dyDescent="0.25">
      <c r="A6517" t="s">
        <v>3827</v>
      </c>
      <c r="B6517" t="s">
        <v>318</v>
      </c>
      <c r="C6517" t="s">
        <v>3671</v>
      </c>
      <c r="D6517" t="s">
        <v>3732</v>
      </c>
      <c r="E6517" t="s">
        <v>320</v>
      </c>
      <c r="F6517" t="s">
        <v>321</v>
      </c>
      <c r="G6517" t="s">
        <v>319</v>
      </c>
      <c r="H6517" t="s">
        <v>3849</v>
      </c>
    </row>
    <row r="6518" spans="1:8" x14ac:dyDescent="0.25">
      <c r="A6518" t="s">
        <v>3827</v>
      </c>
      <c r="B6518" t="s">
        <v>2461</v>
      </c>
      <c r="C6518" t="s">
        <v>3671</v>
      </c>
      <c r="D6518" t="s">
        <v>3732</v>
      </c>
      <c r="E6518" t="s">
        <v>2463</v>
      </c>
      <c r="F6518" t="s">
        <v>679</v>
      </c>
      <c r="G6518" t="s">
        <v>2462</v>
      </c>
      <c r="H6518" t="s">
        <v>3867</v>
      </c>
    </row>
    <row r="6519" spans="1:8" x14ac:dyDescent="0.25">
      <c r="A6519" t="s">
        <v>3827</v>
      </c>
      <c r="B6519" t="s">
        <v>3407</v>
      </c>
      <c r="C6519" t="s">
        <v>3398</v>
      </c>
      <c r="D6519" t="s">
        <v>3505</v>
      </c>
      <c r="E6519" t="s">
        <v>2606</v>
      </c>
      <c r="F6519" t="s">
        <v>2606</v>
      </c>
      <c r="G6519" t="s">
        <v>3408</v>
      </c>
      <c r="H6519" t="s">
        <v>3865</v>
      </c>
    </row>
    <row r="6520" spans="1:8" x14ac:dyDescent="0.25">
      <c r="A6520" t="s">
        <v>3827</v>
      </c>
      <c r="B6520" t="s">
        <v>3407</v>
      </c>
      <c r="C6520" t="s">
        <v>3398</v>
      </c>
      <c r="D6520" t="s">
        <v>3503</v>
      </c>
      <c r="E6520" t="s">
        <v>2606</v>
      </c>
      <c r="F6520" t="s">
        <v>2606</v>
      </c>
      <c r="G6520" t="s">
        <v>3408</v>
      </c>
      <c r="H6520" t="s">
        <v>3865</v>
      </c>
    </row>
    <row r="6521" spans="1:8" x14ac:dyDescent="0.25">
      <c r="A6521" t="s">
        <v>3827</v>
      </c>
      <c r="B6521" t="s">
        <v>3407</v>
      </c>
      <c r="C6521" t="s">
        <v>3398</v>
      </c>
      <c r="D6521" t="s">
        <v>3504</v>
      </c>
      <c r="E6521" t="s">
        <v>2606</v>
      </c>
      <c r="F6521" t="s">
        <v>2606</v>
      </c>
      <c r="G6521" t="s">
        <v>3408</v>
      </c>
      <c r="H6521" t="s">
        <v>3865</v>
      </c>
    </row>
    <row r="6522" spans="1:8" x14ac:dyDescent="0.25">
      <c r="A6522" t="s">
        <v>3827</v>
      </c>
      <c r="B6522" t="s">
        <v>61</v>
      </c>
      <c r="C6522" t="s">
        <v>3398</v>
      </c>
      <c r="D6522" t="s">
        <v>3505</v>
      </c>
      <c r="E6522" t="s">
        <v>2606</v>
      </c>
      <c r="F6522" t="s">
        <v>2606</v>
      </c>
      <c r="G6522" t="s">
        <v>62</v>
      </c>
      <c r="H6522" t="s">
        <v>3851</v>
      </c>
    </row>
    <row r="6523" spans="1:8" x14ac:dyDescent="0.25">
      <c r="A6523" t="s">
        <v>3827</v>
      </c>
      <c r="B6523" t="s">
        <v>61</v>
      </c>
      <c r="C6523" t="s">
        <v>3398</v>
      </c>
      <c r="D6523" t="s">
        <v>3503</v>
      </c>
      <c r="E6523" t="s">
        <v>2606</v>
      </c>
      <c r="F6523" t="s">
        <v>2606</v>
      </c>
      <c r="G6523" t="s">
        <v>62</v>
      </c>
      <c r="H6523" t="s">
        <v>3851</v>
      </c>
    </row>
    <row r="6524" spans="1:8" x14ac:dyDescent="0.25">
      <c r="A6524" t="s">
        <v>3827</v>
      </c>
      <c r="B6524" t="s">
        <v>61</v>
      </c>
      <c r="C6524" t="s">
        <v>3398</v>
      </c>
      <c r="D6524" t="s">
        <v>3504</v>
      </c>
      <c r="E6524" t="s">
        <v>2606</v>
      </c>
      <c r="F6524" t="s">
        <v>2606</v>
      </c>
      <c r="G6524" t="s">
        <v>62</v>
      </c>
      <c r="H6524" t="s">
        <v>3851</v>
      </c>
    </row>
    <row r="6525" spans="1:8" x14ac:dyDescent="0.25">
      <c r="A6525" t="s">
        <v>3827</v>
      </c>
      <c r="B6525" t="s">
        <v>2550</v>
      </c>
      <c r="C6525" t="s">
        <v>3398</v>
      </c>
      <c r="D6525" t="s">
        <v>3483</v>
      </c>
      <c r="E6525" t="s">
        <v>2606</v>
      </c>
      <c r="F6525" t="s">
        <v>2606</v>
      </c>
      <c r="G6525" t="s">
        <v>2551</v>
      </c>
      <c r="H6525" t="s">
        <v>3866</v>
      </c>
    </row>
    <row r="6526" spans="1:8" x14ac:dyDescent="0.25">
      <c r="A6526" t="s">
        <v>3827</v>
      </c>
      <c r="B6526" t="s">
        <v>2550</v>
      </c>
      <c r="C6526" t="s">
        <v>3398</v>
      </c>
      <c r="D6526" t="s">
        <v>3482</v>
      </c>
      <c r="E6526" t="s">
        <v>2606</v>
      </c>
      <c r="F6526" t="s">
        <v>2606</v>
      </c>
      <c r="G6526" t="s">
        <v>2551</v>
      </c>
      <c r="H6526" t="s">
        <v>3866</v>
      </c>
    </row>
    <row r="6527" spans="1:8" x14ac:dyDescent="0.25">
      <c r="A6527" t="s">
        <v>3827</v>
      </c>
      <c r="B6527" t="s">
        <v>2550</v>
      </c>
      <c r="C6527" t="s">
        <v>3398</v>
      </c>
      <c r="D6527" t="s">
        <v>3481</v>
      </c>
      <c r="E6527" t="s">
        <v>2606</v>
      </c>
      <c r="F6527" t="s">
        <v>2606</v>
      </c>
      <c r="G6527" t="s">
        <v>2551</v>
      </c>
      <c r="H6527" t="s">
        <v>3866</v>
      </c>
    </row>
    <row r="6528" spans="1:8" x14ac:dyDescent="0.25">
      <c r="A6528" t="s">
        <v>3827</v>
      </c>
      <c r="B6528" t="s">
        <v>61</v>
      </c>
      <c r="C6528" t="s">
        <v>3398</v>
      </c>
      <c r="D6528" t="s">
        <v>3483</v>
      </c>
      <c r="E6528" t="s">
        <v>2606</v>
      </c>
      <c r="F6528" t="s">
        <v>2606</v>
      </c>
      <c r="G6528" t="s">
        <v>62</v>
      </c>
      <c r="H6528" t="s">
        <v>3851</v>
      </c>
    </row>
    <row r="6529" spans="1:8" x14ac:dyDescent="0.25">
      <c r="A6529" t="s">
        <v>3827</v>
      </c>
      <c r="B6529" t="s">
        <v>61</v>
      </c>
      <c r="C6529" t="s">
        <v>3398</v>
      </c>
      <c r="D6529" t="s">
        <v>3482</v>
      </c>
      <c r="E6529" t="s">
        <v>2606</v>
      </c>
      <c r="F6529" t="s">
        <v>2606</v>
      </c>
      <c r="G6529" t="s">
        <v>62</v>
      </c>
      <c r="H6529" t="s">
        <v>3851</v>
      </c>
    </row>
    <row r="6530" spans="1:8" x14ac:dyDescent="0.25">
      <c r="A6530" t="s">
        <v>3827</v>
      </c>
      <c r="B6530" t="s">
        <v>61</v>
      </c>
      <c r="C6530" t="s">
        <v>3398</v>
      </c>
      <c r="D6530" t="s">
        <v>3481</v>
      </c>
      <c r="E6530" t="s">
        <v>2606</v>
      </c>
      <c r="F6530" t="s">
        <v>2606</v>
      </c>
      <c r="G6530" t="s">
        <v>62</v>
      </c>
      <c r="H6530" t="s">
        <v>3851</v>
      </c>
    </row>
    <row r="6531" spans="1:8" x14ac:dyDescent="0.25">
      <c r="A6531" t="s">
        <v>3827</v>
      </c>
      <c r="B6531" t="s">
        <v>61</v>
      </c>
      <c r="C6531" t="s">
        <v>3398</v>
      </c>
      <c r="D6531" t="s">
        <v>3492</v>
      </c>
      <c r="E6531" t="s">
        <v>2606</v>
      </c>
      <c r="F6531" t="s">
        <v>2606</v>
      </c>
      <c r="G6531" t="s">
        <v>62</v>
      </c>
      <c r="H6531" t="s">
        <v>3851</v>
      </c>
    </row>
    <row r="6532" spans="1:8" x14ac:dyDescent="0.25">
      <c r="A6532" t="s">
        <v>3827</v>
      </c>
      <c r="B6532" t="s">
        <v>61</v>
      </c>
      <c r="C6532" t="s">
        <v>3398</v>
      </c>
      <c r="D6532" t="s">
        <v>3484</v>
      </c>
      <c r="E6532" t="s">
        <v>2606</v>
      </c>
      <c r="F6532" t="s">
        <v>2606</v>
      </c>
      <c r="G6532" t="s">
        <v>62</v>
      </c>
      <c r="H6532" t="s">
        <v>3851</v>
      </c>
    </row>
    <row r="6533" spans="1:8" x14ac:dyDescent="0.25">
      <c r="A6533" t="s">
        <v>3827</v>
      </c>
      <c r="B6533" t="s">
        <v>61</v>
      </c>
      <c r="C6533" t="s">
        <v>3398</v>
      </c>
      <c r="D6533" t="s">
        <v>3489</v>
      </c>
      <c r="E6533" t="s">
        <v>2606</v>
      </c>
      <c r="F6533" t="s">
        <v>2606</v>
      </c>
      <c r="G6533" t="s">
        <v>62</v>
      </c>
      <c r="H6533" t="s">
        <v>3851</v>
      </c>
    </row>
    <row r="6534" spans="1:8" x14ac:dyDescent="0.25">
      <c r="A6534" t="s">
        <v>3827</v>
      </c>
      <c r="B6534" t="s">
        <v>318</v>
      </c>
      <c r="C6534" t="s">
        <v>3398</v>
      </c>
      <c r="D6534" t="s">
        <v>3492</v>
      </c>
      <c r="E6534" t="s">
        <v>2606</v>
      </c>
      <c r="F6534" t="s">
        <v>2606</v>
      </c>
      <c r="G6534" t="s">
        <v>319</v>
      </c>
      <c r="H6534" t="s">
        <v>3868</v>
      </c>
    </row>
    <row r="6535" spans="1:8" x14ac:dyDescent="0.25">
      <c r="A6535" t="s">
        <v>3827</v>
      </c>
      <c r="B6535" t="s">
        <v>318</v>
      </c>
      <c r="C6535" t="s">
        <v>3398</v>
      </c>
      <c r="D6535" t="s">
        <v>3484</v>
      </c>
      <c r="E6535" t="s">
        <v>2606</v>
      </c>
      <c r="F6535" t="s">
        <v>2606</v>
      </c>
      <c r="G6535" t="s">
        <v>319</v>
      </c>
      <c r="H6535" t="s">
        <v>3868</v>
      </c>
    </row>
    <row r="6536" spans="1:8" x14ac:dyDescent="0.25">
      <c r="A6536" t="s">
        <v>3827</v>
      </c>
      <c r="B6536" t="s">
        <v>318</v>
      </c>
      <c r="C6536" t="s">
        <v>3398</v>
      </c>
      <c r="D6536" t="s">
        <v>3489</v>
      </c>
      <c r="E6536" t="s">
        <v>2606</v>
      </c>
      <c r="F6536" t="s">
        <v>2606</v>
      </c>
      <c r="G6536" t="s">
        <v>319</v>
      </c>
      <c r="H6536" t="s">
        <v>3868</v>
      </c>
    </row>
    <row r="6537" spans="1:8" x14ac:dyDescent="0.25">
      <c r="A6537" t="s">
        <v>3827</v>
      </c>
      <c r="B6537" t="s">
        <v>61</v>
      </c>
      <c r="C6537" t="s">
        <v>3398</v>
      </c>
      <c r="D6537" t="s">
        <v>3496</v>
      </c>
      <c r="E6537" t="s">
        <v>2606</v>
      </c>
      <c r="F6537" t="s">
        <v>2606</v>
      </c>
      <c r="G6537" t="s">
        <v>62</v>
      </c>
      <c r="H6537" t="s">
        <v>3851</v>
      </c>
    </row>
    <row r="6538" spans="1:8" x14ac:dyDescent="0.25">
      <c r="A6538" t="s">
        <v>3827</v>
      </c>
      <c r="B6538" t="s">
        <v>61</v>
      </c>
      <c r="C6538" t="s">
        <v>3398</v>
      </c>
      <c r="D6538" t="s">
        <v>3498</v>
      </c>
      <c r="E6538" t="s">
        <v>2606</v>
      </c>
      <c r="F6538" t="s">
        <v>2606</v>
      </c>
      <c r="G6538" t="s">
        <v>62</v>
      </c>
      <c r="H6538" t="s">
        <v>3851</v>
      </c>
    </row>
    <row r="6539" spans="1:8" x14ac:dyDescent="0.25">
      <c r="A6539" t="s">
        <v>3827</v>
      </c>
      <c r="B6539" t="s">
        <v>61</v>
      </c>
      <c r="C6539" t="s">
        <v>3398</v>
      </c>
      <c r="D6539" t="s">
        <v>3495</v>
      </c>
      <c r="E6539" t="s">
        <v>2606</v>
      </c>
      <c r="F6539" t="s">
        <v>2606</v>
      </c>
      <c r="G6539" t="s">
        <v>62</v>
      </c>
      <c r="H6539" t="s">
        <v>3851</v>
      </c>
    </row>
    <row r="6540" spans="1:8" x14ac:dyDescent="0.25">
      <c r="A6540" t="s">
        <v>3827</v>
      </c>
      <c r="B6540" t="s">
        <v>61</v>
      </c>
      <c r="C6540" t="s">
        <v>3398</v>
      </c>
      <c r="D6540" t="s">
        <v>3497</v>
      </c>
      <c r="E6540" t="s">
        <v>2606</v>
      </c>
      <c r="F6540" t="s">
        <v>2606</v>
      </c>
      <c r="G6540" t="s">
        <v>62</v>
      </c>
      <c r="H6540" t="s">
        <v>3851</v>
      </c>
    </row>
    <row r="6541" spans="1:8" x14ac:dyDescent="0.25">
      <c r="A6541" t="s">
        <v>3827</v>
      </c>
      <c r="B6541" t="s">
        <v>328</v>
      </c>
      <c r="C6541" t="s">
        <v>3398</v>
      </c>
      <c r="D6541" t="s">
        <v>3496</v>
      </c>
      <c r="E6541" t="s">
        <v>2606</v>
      </c>
      <c r="F6541" t="s">
        <v>2606</v>
      </c>
      <c r="G6541" t="s">
        <v>329</v>
      </c>
      <c r="H6541" t="s">
        <v>3868</v>
      </c>
    </row>
    <row r="6542" spans="1:8" x14ac:dyDescent="0.25">
      <c r="A6542" t="s">
        <v>3827</v>
      </c>
      <c r="B6542" t="s">
        <v>328</v>
      </c>
      <c r="C6542" t="s">
        <v>3398</v>
      </c>
      <c r="D6542" t="s">
        <v>3498</v>
      </c>
      <c r="E6542" t="s">
        <v>2606</v>
      </c>
      <c r="F6542" t="s">
        <v>2606</v>
      </c>
      <c r="G6542" t="s">
        <v>329</v>
      </c>
      <c r="H6542" t="s">
        <v>3868</v>
      </c>
    </row>
    <row r="6543" spans="1:8" x14ac:dyDescent="0.25">
      <c r="A6543" t="s">
        <v>3827</v>
      </c>
      <c r="B6543" t="s">
        <v>328</v>
      </c>
      <c r="C6543" t="s">
        <v>3398</v>
      </c>
      <c r="D6543" t="s">
        <v>3495</v>
      </c>
      <c r="E6543" t="s">
        <v>2606</v>
      </c>
      <c r="F6543" t="s">
        <v>2606</v>
      </c>
      <c r="G6543" t="s">
        <v>329</v>
      </c>
      <c r="H6543" t="s">
        <v>3868</v>
      </c>
    </row>
    <row r="6544" spans="1:8" x14ac:dyDescent="0.25">
      <c r="A6544" t="s">
        <v>3827</v>
      </c>
      <c r="B6544" t="s">
        <v>328</v>
      </c>
      <c r="C6544" t="s">
        <v>3398</v>
      </c>
      <c r="D6544" t="s">
        <v>3497</v>
      </c>
      <c r="E6544" t="s">
        <v>2606</v>
      </c>
      <c r="F6544" t="s">
        <v>2606</v>
      </c>
      <c r="G6544" t="s">
        <v>329</v>
      </c>
      <c r="H6544" t="s">
        <v>3868</v>
      </c>
    </row>
    <row r="6545" spans="1:8" x14ac:dyDescent="0.25">
      <c r="A6545" t="s">
        <v>3827</v>
      </c>
      <c r="B6545" t="s">
        <v>61</v>
      </c>
      <c r="C6545" t="s">
        <v>3399</v>
      </c>
      <c r="D6545" t="s">
        <v>3498</v>
      </c>
      <c r="E6545" t="s">
        <v>2606</v>
      </c>
      <c r="F6545" t="s">
        <v>2606</v>
      </c>
      <c r="G6545" t="s">
        <v>62</v>
      </c>
      <c r="H6545" t="s">
        <v>3847</v>
      </c>
    </row>
    <row r="6546" spans="1:8" x14ac:dyDescent="0.25">
      <c r="A6546" t="s">
        <v>3827</v>
      </c>
      <c r="B6546" t="s">
        <v>61</v>
      </c>
      <c r="C6546" t="s">
        <v>3399</v>
      </c>
      <c r="D6546" t="s">
        <v>3496</v>
      </c>
      <c r="E6546" t="s">
        <v>2606</v>
      </c>
      <c r="F6546" t="s">
        <v>2606</v>
      </c>
      <c r="G6546" t="s">
        <v>62</v>
      </c>
      <c r="H6546" t="s">
        <v>3847</v>
      </c>
    </row>
    <row r="6547" spans="1:8" x14ac:dyDescent="0.25">
      <c r="A6547" t="s">
        <v>3827</v>
      </c>
      <c r="B6547" t="s">
        <v>61</v>
      </c>
      <c r="C6547" t="s">
        <v>3399</v>
      </c>
      <c r="D6547" t="s">
        <v>3497</v>
      </c>
      <c r="E6547" t="s">
        <v>2606</v>
      </c>
      <c r="F6547" t="s">
        <v>2606</v>
      </c>
      <c r="G6547" t="s">
        <v>62</v>
      </c>
      <c r="H6547" t="s">
        <v>3847</v>
      </c>
    </row>
    <row r="6548" spans="1:8" x14ac:dyDescent="0.25">
      <c r="A6548" t="s">
        <v>3827</v>
      </c>
      <c r="B6548" t="s">
        <v>61</v>
      </c>
      <c r="C6548" t="s">
        <v>3399</v>
      </c>
      <c r="D6548" t="s">
        <v>3495</v>
      </c>
      <c r="E6548" t="s">
        <v>2606</v>
      </c>
      <c r="F6548" t="s">
        <v>2606</v>
      </c>
      <c r="G6548" t="s">
        <v>62</v>
      </c>
      <c r="H6548" t="s">
        <v>3847</v>
      </c>
    </row>
    <row r="6549" spans="1:8" x14ac:dyDescent="0.25">
      <c r="A6549" t="s">
        <v>3827</v>
      </c>
      <c r="B6549" t="s">
        <v>328</v>
      </c>
      <c r="C6549" t="s">
        <v>3399</v>
      </c>
      <c r="D6549" t="s">
        <v>3496</v>
      </c>
      <c r="E6549" t="s">
        <v>2606</v>
      </c>
      <c r="F6549" t="s">
        <v>2606</v>
      </c>
      <c r="G6549" t="s">
        <v>329</v>
      </c>
      <c r="H6549" t="s">
        <v>3849</v>
      </c>
    </row>
    <row r="6550" spans="1:8" x14ac:dyDescent="0.25">
      <c r="A6550" t="s">
        <v>3827</v>
      </c>
      <c r="B6550" t="s">
        <v>328</v>
      </c>
      <c r="C6550" t="s">
        <v>3399</v>
      </c>
      <c r="D6550" t="s">
        <v>3497</v>
      </c>
      <c r="E6550" t="s">
        <v>2606</v>
      </c>
      <c r="F6550" t="s">
        <v>2606</v>
      </c>
      <c r="G6550" t="s">
        <v>329</v>
      </c>
      <c r="H6550" t="s">
        <v>3849</v>
      </c>
    </row>
    <row r="6551" spans="1:8" x14ac:dyDescent="0.25">
      <c r="A6551" t="s">
        <v>3827</v>
      </c>
      <c r="B6551" t="s">
        <v>328</v>
      </c>
      <c r="C6551" t="s">
        <v>3399</v>
      </c>
      <c r="D6551" t="s">
        <v>3495</v>
      </c>
      <c r="E6551" t="s">
        <v>2606</v>
      </c>
      <c r="F6551" t="s">
        <v>2606</v>
      </c>
      <c r="G6551" t="s">
        <v>329</v>
      </c>
      <c r="H6551" t="s">
        <v>3849</v>
      </c>
    </row>
    <row r="6552" spans="1:8" x14ac:dyDescent="0.25">
      <c r="A6552" t="s">
        <v>3827</v>
      </c>
      <c r="B6552" t="s">
        <v>328</v>
      </c>
      <c r="C6552" t="s">
        <v>3399</v>
      </c>
      <c r="D6552" t="s">
        <v>3498</v>
      </c>
      <c r="E6552" t="s">
        <v>2606</v>
      </c>
      <c r="F6552" t="s">
        <v>2606</v>
      </c>
      <c r="G6552" t="s">
        <v>329</v>
      </c>
      <c r="H6552" t="s">
        <v>3849</v>
      </c>
    </row>
    <row r="6553" spans="1:8" x14ac:dyDescent="0.25">
      <c r="A6553" t="s">
        <v>3827</v>
      </c>
      <c r="B6553" t="s">
        <v>61</v>
      </c>
      <c r="C6553" t="s">
        <v>3399</v>
      </c>
      <c r="D6553" t="s">
        <v>3505</v>
      </c>
      <c r="E6553" t="s">
        <v>2606</v>
      </c>
      <c r="F6553" t="s">
        <v>2606</v>
      </c>
      <c r="G6553" t="s">
        <v>62</v>
      </c>
      <c r="H6553" t="s">
        <v>3847</v>
      </c>
    </row>
    <row r="6554" spans="1:8" x14ac:dyDescent="0.25">
      <c r="A6554" t="s">
        <v>3827</v>
      </c>
      <c r="B6554" t="s">
        <v>61</v>
      </c>
      <c r="C6554" t="s">
        <v>3399</v>
      </c>
      <c r="D6554" t="s">
        <v>3503</v>
      </c>
      <c r="E6554" t="s">
        <v>2606</v>
      </c>
      <c r="F6554" t="s">
        <v>2606</v>
      </c>
      <c r="G6554" t="s">
        <v>62</v>
      </c>
      <c r="H6554" t="s">
        <v>3847</v>
      </c>
    </row>
    <row r="6555" spans="1:8" x14ac:dyDescent="0.25">
      <c r="A6555" t="s">
        <v>3827</v>
      </c>
      <c r="B6555" t="s">
        <v>61</v>
      </c>
      <c r="C6555" t="s">
        <v>3399</v>
      </c>
      <c r="D6555" t="s">
        <v>3504</v>
      </c>
      <c r="E6555" t="s">
        <v>2606</v>
      </c>
      <c r="F6555" t="s">
        <v>2606</v>
      </c>
      <c r="G6555" t="s">
        <v>62</v>
      </c>
      <c r="H6555" t="s">
        <v>3847</v>
      </c>
    </row>
    <row r="6556" spans="1:8" x14ac:dyDescent="0.25">
      <c r="A6556" t="s">
        <v>3827</v>
      </c>
      <c r="B6556" t="s">
        <v>3407</v>
      </c>
      <c r="C6556" t="s">
        <v>3399</v>
      </c>
      <c r="D6556" t="s">
        <v>3505</v>
      </c>
      <c r="E6556" t="s">
        <v>2606</v>
      </c>
      <c r="F6556" t="s">
        <v>2606</v>
      </c>
      <c r="G6556" t="s">
        <v>3408</v>
      </c>
      <c r="H6556" t="s">
        <v>3865</v>
      </c>
    </row>
    <row r="6557" spans="1:8" x14ac:dyDescent="0.25">
      <c r="A6557" t="s">
        <v>3827</v>
      </c>
      <c r="B6557" t="s">
        <v>3407</v>
      </c>
      <c r="C6557" t="s">
        <v>3399</v>
      </c>
      <c r="D6557" t="s">
        <v>3503</v>
      </c>
      <c r="E6557" t="s">
        <v>2606</v>
      </c>
      <c r="F6557" t="s">
        <v>2606</v>
      </c>
      <c r="G6557" t="s">
        <v>3408</v>
      </c>
      <c r="H6557" t="s">
        <v>3865</v>
      </c>
    </row>
    <row r="6558" spans="1:8" x14ac:dyDescent="0.25">
      <c r="A6558" t="s">
        <v>3827</v>
      </c>
      <c r="B6558" t="s">
        <v>3407</v>
      </c>
      <c r="C6558" t="s">
        <v>3399</v>
      </c>
      <c r="D6558" t="s">
        <v>3504</v>
      </c>
      <c r="E6558" t="s">
        <v>2606</v>
      </c>
      <c r="F6558" t="s">
        <v>2606</v>
      </c>
      <c r="G6558" t="s">
        <v>3408</v>
      </c>
      <c r="H6558" t="s">
        <v>3865</v>
      </c>
    </row>
    <row r="6559" spans="1:8" x14ac:dyDescent="0.25">
      <c r="A6559" t="s">
        <v>3827</v>
      </c>
      <c r="B6559" t="s">
        <v>61</v>
      </c>
      <c r="C6559" t="s">
        <v>3399</v>
      </c>
      <c r="D6559" t="s">
        <v>3489</v>
      </c>
      <c r="E6559" t="s">
        <v>2606</v>
      </c>
      <c r="F6559" t="s">
        <v>2606</v>
      </c>
      <c r="G6559" t="s">
        <v>62</v>
      </c>
      <c r="H6559" t="s">
        <v>3847</v>
      </c>
    </row>
    <row r="6560" spans="1:8" x14ac:dyDescent="0.25">
      <c r="A6560" t="s">
        <v>3827</v>
      </c>
      <c r="B6560" t="s">
        <v>61</v>
      </c>
      <c r="C6560" t="s">
        <v>3399</v>
      </c>
      <c r="D6560" t="s">
        <v>3484</v>
      </c>
      <c r="E6560" t="s">
        <v>2606</v>
      </c>
      <c r="F6560" t="s">
        <v>2606</v>
      </c>
      <c r="G6560" t="s">
        <v>62</v>
      </c>
      <c r="H6560" t="s">
        <v>3847</v>
      </c>
    </row>
    <row r="6561" spans="1:8" x14ac:dyDescent="0.25">
      <c r="A6561" t="s">
        <v>3827</v>
      </c>
      <c r="B6561" t="s">
        <v>61</v>
      </c>
      <c r="C6561" t="s">
        <v>3399</v>
      </c>
      <c r="D6561" t="s">
        <v>3492</v>
      </c>
      <c r="E6561" t="s">
        <v>2606</v>
      </c>
      <c r="F6561" t="s">
        <v>2606</v>
      </c>
      <c r="G6561" t="s">
        <v>62</v>
      </c>
      <c r="H6561" t="s">
        <v>3847</v>
      </c>
    </row>
    <row r="6562" spans="1:8" x14ac:dyDescent="0.25">
      <c r="A6562" t="s">
        <v>3827</v>
      </c>
      <c r="B6562" t="s">
        <v>318</v>
      </c>
      <c r="C6562" t="s">
        <v>3399</v>
      </c>
      <c r="D6562" t="s">
        <v>3489</v>
      </c>
      <c r="E6562" t="s">
        <v>2606</v>
      </c>
      <c r="F6562" t="s">
        <v>2606</v>
      </c>
      <c r="G6562" t="s">
        <v>319</v>
      </c>
      <c r="H6562" t="s">
        <v>3849</v>
      </c>
    </row>
    <row r="6563" spans="1:8" x14ac:dyDescent="0.25">
      <c r="A6563" t="s">
        <v>3827</v>
      </c>
      <c r="B6563" t="s">
        <v>318</v>
      </c>
      <c r="C6563" t="s">
        <v>3399</v>
      </c>
      <c r="D6563" t="s">
        <v>3484</v>
      </c>
      <c r="E6563" t="s">
        <v>2606</v>
      </c>
      <c r="F6563" t="s">
        <v>2606</v>
      </c>
      <c r="G6563" t="s">
        <v>319</v>
      </c>
      <c r="H6563" t="s">
        <v>3849</v>
      </c>
    </row>
    <row r="6564" spans="1:8" x14ac:dyDescent="0.25">
      <c r="A6564" t="s">
        <v>3827</v>
      </c>
      <c r="B6564" t="s">
        <v>318</v>
      </c>
      <c r="C6564" t="s">
        <v>3399</v>
      </c>
      <c r="D6564" t="s">
        <v>3492</v>
      </c>
      <c r="E6564" t="s">
        <v>2606</v>
      </c>
      <c r="F6564" t="s">
        <v>2606</v>
      </c>
      <c r="G6564" t="s">
        <v>319</v>
      </c>
      <c r="H6564" t="s">
        <v>3849</v>
      </c>
    </row>
    <row r="6565" spans="1:8" x14ac:dyDescent="0.25">
      <c r="A6565" t="s">
        <v>3827</v>
      </c>
      <c r="B6565" t="s">
        <v>61</v>
      </c>
      <c r="C6565" t="s">
        <v>3399</v>
      </c>
      <c r="D6565" t="s">
        <v>3481</v>
      </c>
      <c r="E6565" t="s">
        <v>2606</v>
      </c>
      <c r="F6565" t="s">
        <v>2606</v>
      </c>
      <c r="G6565" t="s">
        <v>62</v>
      </c>
      <c r="H6565" t="s">
        <v>3847</v>
      </c>
    </row>
    <row r="6566" spans="1:8" x14ac:dyDescent="0.25">
      <c r="A6566" t="s">
        <v>3827</v>
      </c>
      <c r="B6566" t="s">
        <v>61</v>
      </c>
      <c r="C6566" t="s">
        <v>3399</v>
      </c>
      <c r="D6566" t="s">
        <v>3482</v>
      </c>
      <c r="E6566" t="s">
        <v>2606</v>
      </c>
      <c r="F6566" t="s">
        <v>2606</v>
      </c>
      <c r="G6566" t="s">
        <v>62</v>
      </c>
      <c r="H6566" t="s">
        <v>3847</v>
      </c>
    </row>
    <row r="6567" spans="1:8" x14ac:dyDescent="0.25">
      <c r="A6567" t="s">
        <v>3827</v>
      </c>
      <c r="B6567" t="s">
        <v>61</v>
      </c>
      <c r="C6567" t="s">
        <v>3399</v>
      </c>
      <c r="D6567" t="s">
        <v>3483</v>
      </c>
      <c r="E6567" t="s">
        <v>2606</v>
      </c>
      <c r="F6567" t="s">
        <v>2606</v>
      </c>
      <c r="G6567" t="s">
        <v>62</v>
      </c>
      <c r="H6567" t="s">
        <v>3847</v>
      </c>
    </row>
    <row r="6568" spans="1:8" x14ac:dyDescent="0.25">
      <c r="A6568" t="s">
        <v>3827</v>
      </c>
      <c r="B6568" t="s">
        <v>2550</v>
      </c>
      <c r="C6568" t="s">
        <v>3399</v>
      </c>
      <c r="D6568" t="s">
        <v>3483</v>
      </c>
      <c r="E6568" t="s">
        <v>2606</v>
      </c>
      <c r="F6568" t="s">
        <v>2606</v>
      </c>
      <c r="G6568" t="s">
        <v>2551</v>
      </c>
      <c r="H6568" t="s">
        <v>3866</v>
      </c>
    </row>
    <row r="6569" spans="1:8" x14ac:dyDescent="0.25">
      <c r="A6569" t="s">
        <v>3827</v>
      </c>
      <c r="B6569" t="s">
        <v>2550</v>
      </c>
      <c r="C6569" t="s">
        <v>3399</v>
      </c>
      <c r="D6569" t="s">
        <v>3481</v>
      </c>
      <c r="E6569" t="s">
        <v>2606</v>
      </c>
      <c r="F6569" t="s">
        <v>2606</v>
      </c>
      <c r="G6569" t="s">
        <v>2551</v>
      </c>
      <c r="H6569" t="s">
        <v>3866</v>
      </c>
    </row>
    <row r="6570" spans="1:8" x14ac:dyDescent="0.25">
      <c r="A6570" t="s">
        <v>3827</v>
      </c>
      <c r="B6570" t="s">
        <v>2550</v>
      </c>
      <c r="C6570" t="s">
        <v>3399</v>
      </c>
      <c r="D6570" t="s">
        <v>3482</v>
      </c>
      <c r="E6570" t="s">
        <v>2606</v>
      </c>
      <c r="F6570" t="s">
        <v>2606</v>
      </c>
      <c r="G6570" t="s">
        <v>2551</v>
      </c>
      <c r="H6570" t="s">
        <v>3866</v>
      </c>
    </row>
    <row r="6571" spans="1:8" x14ac:dyDescent="0.25">
      <c r="A6571" t="s">
        <v>3827</v>
      </c>
      <c r="B6571" t="s">
        <v>336</v>
      </c>
      <c r="C6571" t="s">
        <v>3670</v>
      </c>
      <c r="D6571" t="s">
        <v>3725</v>
      </c>
      <c r="E6571" t="s">
        <v>2606</v>
      </c>
      <c r="F6571" t="s">
        <v>2606</v>
      </c>
      <c r="G6571" t="s">
        <v>337</v>
      </c>
      <c r="H6571" t="s">
        <v>3835</v>
      </c>
    </row>
    <row r="6572" spans="1:8" x14ac:dyDescent="0.25">
      <c r="A6572" t="s">
        <v>3827</v>
      </c>
      <c r="B6572" t="s">
        <v>336</v>
      </c>
      <c r="C6572" t="s">
        <v>3670</v>
      </c>
      <c r="D6572" t="s">
        <v>3722</v>
      </c>
      <c r="E6572" t="s">
        <v>2606</v>
      </c>
      <c r="F6572" t="s">
        <v>2606</v>
      </c>
      <c r="G6572" t="s">
        <v>337</v>
      </c>
      <c r="H6572" t="s">
        <v>3835</v>
      </c>
    </row>
    <row r="6573" spans="1:8" x14ac:dyDescent="0.25">
      <c r="A6573" t="s">
        <v>3827</v>
      </c>
      <c r="B6573" t="s">
        <v>336</v>
      </c>
      <c r="C6573" t="s">
        <v>3670</v>
      </c>
      <c r="D6573" t="s">
        <v>3721</v>
      </c>
      <c r="E6573" t="s">
        <v>2606</v>
      </c>
      <c r="F6573" t="s">
        <v>2606</v>
      </c>
      <c r="G6573" t="s">
        <v>337</v>
      </c>
      <c r="H6573" t="s">
        <v>3835</v>
      </c>
    </row>
    <row r="6574" spans="1:8" x14ac:dyDescent="0.25">
      <c r="A6574" t="s">
        <v>3827</v>
      </c>
      <c r="B6574" t="s">
        <v>336</v>
      </c>
      <c r="C6574" t="s">
        <v>3670</v>
      </c>
      <c r="D6574" t="s">
        <v>3724</v>
      </c>
      <c r="E6574" t="s">
        <v>2606</v>
      </c>
      <c r="F6574" t="s">
        <v>2606</v>
      </c>
      <c r="G6574" t="s">
        <v>337</v>
      </c>
      <c r="H6574" t="s">
        <v>3835</v>
      </c>
    </row>
    <row r="6575" spans="1:8" x14ac:dyDescent="0.25">
      <c r="A6575" t="s">
        <v>3827</v>
      </c>
      <c r="B6575" t="s">
        <v>336</v>
      </c>
      <c r="C6575" t="s">
        <v>3670</v>
      </c>
      <c r="D6575" t="s">
        <v>3723</v>
      </c>
      <c r="E6575" t="s">
        <v>2606</v>
      </c>
      <c r="F6575" t="s">
        <v>2606</v>
      </c>
      <c r="G6575" t="s">
        <v>337</v>
      </c>
      <c r="H6575" t="s">
        <v>3835</v>
      </c>
    </row>
    <row r="6576" spans="1:8" x14ac:dyDescent="0.25">
      <c r="A6576" t="s">
        <v>3827</v>
      </c>
      <c r="B6576" t="s">
        <v>44</v>
      </c>
      <c r="C6576" t="s">
        <v>3670</v>
      </c>
      <c r="D6576" t="s">
        <v>3725</v>
      </c>
      <c r="E6576" t="s">
        <v>2606</v>
      </c>
      <c r="F6576" t="s">
        <v>2606</v>
      </c>
      <c r="G6576" t="s">
        <v>45</v>
      </c>
      <c r="H6576" t="s">
        <v>3830</v>
      </c>
    </row>
    <row r="6577" spans="1:8" x14ac:dyDescent="0.25">
      <c r="A6577" t="s">
        <v>3827</v>
      </c>
      <c r="B6577" t="s">
        <v>44</v>
      </c>
      <c r="C6577" t="s">
        <v>3670</v>
      </c>
      <c r="D6577" t="s">
        <v>3724</v>
      </c>
      <c r="E6577" t="s">
        <v>2606</v>
      </c>
      <c r="F6577" t="s">
        <v>2606</v>
      </c>
      <c r="G6577" t="s">
        <v>45</v>
      </c>
      <c r="H6577" t="s">
        <v>3830</v>
      </c>
    </row>
    <row r="6578" spans="1:8" x14ac:dyDescent="0.25">
      <c r="A6578" t="s">
        <v>3827</v>
      </c>
      <c r="B6578" t="s">
        <v>44</v>
      </c>
      <c r="C6578" t="s">
        <v>3670</v>
      </c>
      <c r="D6578" t="s">
        <v>3723</v>
      </c>
      <c r="E6578" t="s">
        <v>2606</v>
      </c>
      <c r="F6578" t="s">
        <v>2606</v>
      </c>
      <c r="G6578" t="s">
        <v>45</v>
      </c>
      <c r="H6578" t="s">
        <v>3830</v>
      </c>
    </row>
    <row r="6579" spans="1:8" x14ac:dyDescent="0.25">
      <c r="A6579" t="s">
        <v>3827</v>
      </c>
      <c r="B6579" t="s">
        <v>44</v>
      </c>
      <c r="C6579" t="s">
        <v>3670</v>
      </c>
      <c r="D6579" t="s">
        <v>3722</v>
      </c>
      <c r="E6579" t="s">
        <v>2606</v>
      </c>
      <c r="F6579" t="s">
        <v>2606</v>
      </c>
      <c r="G6579" t="s">
        <v>45</v>
      </c>
      <c r="H6579" t="s">
        <v>3830</v>
      </c>
    </row>
    <row r="6580" spans="1:8" x14ac:dyDescent="0.25">
      <c r="A6580" t="s">
        <v>3827</v>
      </c>
      <c r="B6580" t="s">
        <v>44</v>
      </c>
      <c r="C6580" t="s">
        <v>3670</v>
      </c>
      <c r="D6580" t="s">
        <v>3721</v>
      </c>
      <c r="E6580" t="s">
        <v>2606</v>
      </c>
      <c r="F6580" t="s">
        <v>2606</v>
      </c>
      <c r="G6580" t="s">
        <v>45</v>
      </c>
      <c r="H6580" t="s">
        <v>3830</v>
      </c>
    </row>
    <row r="6581" spans="1:8" x14ac:dyDescent="0.25">
      <c r="A6581" t="s">
        <v>3827</v>
      </c>
      <c r="B6581" t="s">
        <v>134</v>
      </c>
      <c r="C6581" t="s">
        <v>3670</v>
      </c>
      <c r="D6581" t="s">
        <v>3725</v>
      </c>
      <c r="E6581" t="s">
        <v>2606</v>
      </c>
      <c r="F6581" t="s">
        <v>2606</v>
      </c>
      <c r="G6581" t="s">
        <v>135</v>
      </c>
      <c r="H6581" t="s">
        <v>3836</v>
      </c>
    </row>
    <row r="6582" spans="1:8" x14ac:dyDescent="0.25">
      <c r="A6582" t="s">
        <v>3827</v>
      </c>
      <c r="B6582" t="s">
        <v>134</v>
      </c>
      <c r="C6582" t="s">
        <v>3670</v>
      </c>
      <c r="D6582" t="s">
        <v>3722</v>
      </c>
      <c r="E6582" t="s">
        <v>2606</v>
      </c>
      <c r="F6582" t="s">
        <v>2606</v>
      </c>
      <c r="G6582" t="s">
        <v>135</v>
      </c>
      <c r="H6582" t="s">
        <v>3836</v>
      </c>
    </row>
    <row r="6583" spans="1:8" x14ac:dyDescent="0.25">
      <c r="A6583" t="s">
        <v>3827</v>
      </c>
      <c r="B6583" t="s">
        <v>134</v>
      </c>
      <c r="C6583" t="s">
        <v>3670</v>
      </c>
      <c r="D6583" t="s">
        <v>3721</v>
      </c>
      <c r="E6583" t="s">
        <v>2606</v>
      </c>
      <c r="F6583" t="s">
        <v>2606</v>
      </c>
      <c r="G6583" t="s">
        <v>135</v>
      </c>
      <c r="H6583" t="s">
        <v>3836</v>
      </c>
    </row>
    <row r="6584" spans="1:8" x14ac:dyDescent="0.25">
      <c r="A6584" t="s">
        <v>3827</v>
      </c>
      <c r="B6584" t="s">
        <v>134</v>
      </c>
      <c r="C6584" t="s">
        <v>3670</v>
      </c>
      <c r="D6584" t="s">
        <v>3724</v>
      </c>
      <c r="E6584" t="s">
        <v>2606</v>
      </c>
      <c r="F6584" t="s">
        <v>2606</v>
      </c>
      <c r="G6584" t="s">
        <v>135</v>
      </c>
      <c r="H6584" t="s">
        <v>3836</v>
      </c>
    </row>
    <row r="6585" spans="1:8" x14ac:dyDescent="0.25">
      <c r="A6585" t="s">
        <v>3827</v>
      </c>
      <c r="B6585" t="s">
        <v>134</v>
      </c>
      <c r="C6585" t="s">
        <v>3670</v>
      </c>
      <c r="D6585" t="s">
        <v>3723</v>
      </c>
      <c r="E6585" t="s">
        <v>2606</v>
      </c>
      <c r="F6585" t="s">
        <v>2606</v>
      </c>
      <c r="G6585" t="s">
        <v>135</v>
      </c>
      <c r="H6585" t="s">
        <v>3836</v>
      </c>
    </row>
    <row r="6586" spans="1:8" x14ac:dyDescent="0.25">
      <c r="A6586" t="s">
        <v>3827</v>
      </c>
      <c r="B6586" t="s">
        <v>134</v>
      </c>
      <c r="C6586" t="s">
        <v>3670</v>
      </c>
      <c r="D6586" t="s">
        <v>3726</v>
      </c>
      <c r="E6586" t="s">
        <v>2606</v>
      </c>
      <c r="F6586" t="s">
        <v>2606</v>
      </c>
      <c r="G6586" t="s">
        <v>135</v>
      </c>
      <c r="H6586" t="s">
        <v>3836</v>
      </c>
    </row>
    <row r="6587" spans="1:8" x14ac:dyDescent="0.25">
      <c r="A6587" t="s">
        <v>3827</v>
      </c>
      <c r="B6587" t="s">
        <v>134</v>
      </c>
      <c r="C6587" t="s">
        <v>3670</v>
      </c>
      <c r="D6587" t="s">
        <v>3727</v>
      </c>
      <c r="E6587" t="s">
        <v>2606</v>
      </c>
      <c r="F6587" t="s">
        <v>2606</v>
      </c>
      <c r="G6587" t="s">
        <v>135</v>
      </c>
      <c r="H6587" t="s">
        <v>3836</v>
      </c>
    </row>
    <row r="6588" spans="1:8" x14ac:dyDescent="0.25">
      <c r="A6588" t="s">
        <v>3827</v>
      </c>
      <c r="B6588" t="s">
        <v>336</v>
      </c>
      <c r="C6588" t="s">
        <v>3670</v>
      </c>
      <c r="D6588" t="s">
        <v>3726</v>
      </c>
      <c r="E6588" t="s">
        <v>2606</v>
      </c>
      <c r="F6588" t="s">
        <v>2606</v>
      </c>
      <c r="G6588" t="s">
        <v>337</v>
      </c>
      <c r="H6588" t="s">
        <v>3835</v>
      </c>
    </row>
    <row r="6589" spans="1:8" x14ac:dyDescent="0.25">
      <c r="A6589" t="s">
        <v>3827</v>
      </c>
      <c r="B6589" t="s">
        <v>336</v>
      </c>
      <c r="C6589" t="s">
        <v>3670</v>
      </c>
      <c r="D6589" t="s">
        <v>3727</v>
      </c>
      <c r="E6589" t="s">
        <v>2606</v>
      </c>
      <c r="F6589" t="s">
        <v>2606</v>
      </c>
      <c r="G6589" t="s">
        <v>337</v>
      </c>
      <c r="H6589" t="s">
        <v>3835</v>
      </c>
    </row>
    <row r="6590" spans="1:8" x14ac:dyDescent="0.25">
      <c r="A6590" t="s">
        <v>3827</v>
      </c>
      <c r="B6590" t="s">
        <v>44</v>
      </c>
      <c r="C6590" t="s">
        <v>3670</v>
      </c>
      <c r="D6590" t="s">
        <v>3727</v>
      </c>
      <c r="E6590" t="s">
        <v>2606</v>
      </c>
      <c r="F6590" t="s">
        <v>2606</v>
      </c>
      <c r="G6590" t="s">
        <v>45</v>
      </c>
      <c r="H6590" t="s">
        <v>3830</v>
      </c>
    </row>
    <row r="6591" spans="1:8" x14ac:dyDescent="0.25">
      <c r="A6591" t="s">
        <v>3827</v>
      </c>
      <c r="B6591" t="s">
        <v>44</v>
      </c>
      <c r="C6591" t="s">
        <v>3670</v>
      </c>
      <c r="D6591" t="s">
        <v>3726</v>
      </c>
      <c r="E6591" t="s">
        <v>2606</v>
      </c>
      <c r="F6591" t="s">
        <v>2606</v>
      </c>
      <c r="G6591" t="s">
        <v>45</v>
      </c>
      <c r="H6591" t="s">
        <v>3830</v>
      </c>
    </row>
    <row r="6592" spans="1:8" x14ac:dyDescent="0.25">
      <c r="A6592" t="s">
        <v>3827</v>
      </c>
      <c r="B6592" t="s">
        <v>134</v>
      </c>
      <c r="C6592" t="s">
        <v>3670</v>
      </c>
      <c r="D6592" t="s">
        <v>3730</v>
      </c>
      <c r="E6592" t="s">
        <v>2606</v>
      </c>
      <c r="F6592" t="s">
        <v>2606</v>
      </c>
      <c r="G6592" t="s">
        <v>135</v>
      </c>
      <c r="H6592" t="s">
        <v>3836</v>
      </c>
    </row>
    <row r="6593" spans="1:8" x14ac:dyDescent="0.25">
      <c r="A6593" t="s">
        <v>3827</v>
      </c>
      <c r="B6593" t="s">
        <v>134</v>
      </c>
      <c r="C6593" t="s">
        <v>3670</v>
      </c>
      <c r="D6593" t="s">
        <v>3728</v>
      </c>
      <c r="E6593" t="s">
        <v>2606</v>
      </c>
      <c r="F6593" t="s">
        <v>2606</v>
      </c>
      <c r="G6593" t="s">
        <v>135</v>
      </c>
      <c r="H6593" t="s">
        <v>3836</v>
      </c>
    </row>
    <row r="6594" spans="1:8" x14ac:dyDescent="0.25">
      <c r="A6594" t="s">
        <v>3827</v>
      </c>
      <c r="B6594" t="s">
        <v>134</v>
      </c>
      <c r="C6594" t="s">
        <v>3670</v>
      </c>
      <c r="D6594" t="s">
        <v>3729</v>
      </c>
      <c r="E6594" t="s">
        <v>2606</v>
      </c>
      <c r="F6594" t="s">
        <v>2606</v>
      </c>
      <c r="G6594" t="s">
        <v>135</v>
      </c>
      <c r="H6594" t="s">
        <v>3836</v>
      </c>
    </row>
    <row r="6595" spans="1:8" x14ac:dyDescent="0.25">
      <c r="A6595" t="s">
        <v>3827</v>
      </c>
      <c r="B6595" t="s">
        <v>44</v>
      </c>
      <c r="C6595" t="s">
        <v>3670</v>
      </c>
      <c r="D6595" t="s">
        <v>3728</v>
      </c>
      <c r="E6595" t="s">
        <v>2606</v>
      </c>
      <c r="F6595" t="s">
        <v>2606</v>
      </c>
      <c r="G6595" t="s">
        <v>45</v>
      </c>
      <c r="H6595" t="s">
        <v>3830</v>
      </c>
    </row>
    <row r="6596" spans="1:8" x14ac:dyDescent="0.25">
      <c r="A6596" t="s">
        <v>3827</v>
      </c>
      <c r="B6596" t="s">
        <v>44</v>
      </c>
      <c r="C6596" t="s">
        <v>3670</v>
      </c>
      <c r="D6596" t="s">
        <v>3729</v>
      </c>
      <c r="E6596" t="s">
        <v>2606</v>
      </c>
      <c r="F6596" t="s">
        <v>2606</v>
      </c>
      <c r="G6596" t="s">
        <v>45</v>
      </c>
      <c r="H6596" t="s">
        <v>3830</v>
      </c>
    </row>
    <row r="6597" spans="1:8" x14ac:dyDescent="0.25">
      <c r="A6597" t="s">
        <v>3827</v>
      </c>
      <c r="B6597" t="s">
        <v>44</v>
      </c>
      <c r="C6597" t="s">
        <v>3670</v>
      </c>
      <c r="D6597" t="s">
        <v>3730</v>
      </c>
      <c r="E6597" t="s">
        <v>2606</v>
      </c>
      <c r="F6597" t="s">
        <v>2606</v>
      </c>
      <c r="G6597" t="s">
        <v>45</v>
      </c>
      <c r="H6597" t="s">
        <v>3830</v>
      </c>
    </row>
    <row r="6598" spans="1:8" x14ac:dyDescent="0.25">
      <c r="A6598" t="s">
        <v>3827</v>
      </c>
      <c r="B6598" t="s">
        <v>336</v>
      </c>
      <c r="C6598" t="s">
        <v>3670</v>
      </c>
      <c r="D6598" t="s">
        <v>3730</v>
      </c>
      <c r="E6598" t="s">
        <v>2606</v>
      </c>
      <c r="F6598" t="s">
        <v>2606</v>
      </c>
      <c r="G6598" t="s">
        <v>337</v>
      </c>
      <c r="H6598" t="s">
        <v>3835</v>
      </c>
    </row>
    <row r="6599" spans="1:8" x14ac:dyDescent="0.25">
      <c r="A6599" t="s">
        <v>3827</v>
      </c>
      <c r="B6599" t="s">
        <v>336</v>
      </c>
      <c r="C6599" t="s">
        <v>3670</v>
      </c>
      <c r="D6599" t="s">
        <v>3728</v>
      </c>
      <c r="E6599" t="s">
        <v>2606</v>
      </c>
      <c r="F6599" t="s">
        <v>2606</v>
      </c>
      <c r="G6599" t="s">
        <v>337</v>
      </c>
      <c r="H6599" t="s">
        <v>3835</v>
      </c>
    </row>
    <row r="6600" spans="1:8" x14ac:dyDescent="0.25">
      <c r="A6600" t="s">
        <v>3827</v>
      </c>
      <c r="B6600" t="s">
        <v>336</v>
      </c>
      <c r="C6600" t="s">
        <v>3670</v>
      </c>
      <c r="D6600" t="s">
        <v>3729</v>
      </c>
      <c r="E6600" t="s">
        <v>2606</v>
      </c>
      <c r="F6600" t="s">
        <v>2606</v>
      </c>
      <c r="G6600" t="s">
        <v>337</v>
      </c>
      <c r="H6600" t="s">
        <v>3835</v>
      </c>
    </row>
    <row r="6601" spans="1:8" x14ac:dyDescent="0.25">
      <c r="A6601" t="s">
        <v>3827</v>
      </c>
      <c r="B6601" t="s">
        <v>134</v>
      </c>
      <c r="C6601" t="s">
        <v>3670</v>
      </c>
      <c r="D6601" t="s">
        <v>3732</v>
      </c>
      <c r="E6601" t="s">
        <v>2606</v>
      </c>
      <c r="F6601" t="s">
        <v>2606</v>
      </c>
      <c r="G6601" t="s">
        <v>135</v>
      </c>
      <c r="H6601" t="s">
        <v>3836</v>
      </c>
    </row>
    <row r="6602" spans="1:8" x14ac:dyDescent="0.25">
      <c r="A6602" t="s">
        <v>3827</v>
      </c>
      <c r="B6602" t="s">
        <v>134</v>
      </c>
      <c r="C6602" t="s">
        <v>3670</v>
      </c>
      <c r="D6602" t="s">
        <v>3731</v>
      </c>
      <c r="E6602" t="s">
        <v>2606</v>
      </c>
      <c r="F6602" t="s">
        <v>2606</v>
      </c>
      <c r="G6602" t="s">
        <v>135</v>
      </c>
      <c r="H6602" t="s">
        <v>3836</v>
      </c>
    </row>
    <row r="6603" spans="1:8" x14ac:dyDescent="0.25">
      <c r="A6603" t="s">
        <v>3827</v>
      </c>
      <c r="B6603" t="s">
        <v>336</v>
      </c>
      <c r="C6603" t="s">
        <v>3670</v>
      </c>
      <c r="D6603" t="s">
        <v>3732</v>
      </c>
      <c r="E6603" t="s">
        <v>2606</v>
      </c>
      <c r="F6603" t="s">
        <v>2606</v>
      </c>
      <c r="G6603" t="s">
        <v>337</v>
      </c>
      <c r="H6603" t="s">
        <v>3835</v>
      </c>
    </row>
    <row r="6604" spans="1:8" x14ac:dyDescent="0.25">
      <c r="A6604" t="s">
        <v>3827</v>
      </c>
      <c r="B6604" t="s">
        <v>336</v>
      </c>
      <c r="C6604" t="s">
        <v>3670</v>
      </c>
      <c r="D6604" t="s">
        <v>3731</v>
      </c>
      <c r="E6604" t="s">
        <v>2606</v>
      </c>
      <c r="F6604" t="s">
        <v>2606</v>
      </c>
      <c r="G6604" t="s">
        <v>337</v>
      </c>
      <c r="H6604" t="s">
        <v>3835</v>
      </c>
    </row>
    <row r="6605" spans="1:8" x14ac:dyDescent="0.25">
      <c r="A6605" t="s">
        <v>3827</v>
      </c>
      <c r="B6605" t="s">
        <v>44</v>
      </c>
      <c r="C6605" t="s">
        <v>3670</v>
      </c>
      <c r="D6605" t="s">
        <v>3732</v>
      </c>
      <c r="E6605" t="s">
        <v>2606</v>
      </c>
      <c r="F6605" t="s">
        <v>2606</v>
      </c>
      <c r="G6605" t="s">
        <v>45</v>
      </c>
      <c r="H6605" t="s">
        <v>3830</v>
      </c>
    </row>
    <row r="6606" spans="1:8" x14ac:dyDescent="0.25">
      <c r="A6606" t="s">
        <v>3827</v>
      </c>
      <c r="B6606" t="s">
        <v>44</v>
      </c>
      <c r="C6606" t="s">
        <v>3670</v>
      </c>
      <c r="D6606" t="s">
        <v>3731</v>
      </c>
      <c r="E6606" t="s">
        <v>2606</v>
      </c>
      <c r="F6606" t="s">
        <v>2606</v>
      </c>
      <c r="G6606" t="s">
        <v>45</v>
      </c>
      <c r="H6606" t="s">
        <v>3830</v>
      </c>
    </row>
    <row r="6607" spans="1:8" x14ac:dyDescent="0.25">
      <c r="A6607" t="s">
        <v>3827</v>
      </c>
      <c r="B6607" t="s">
        <v>336</v>
      </c>
      <c r="C6607" t="s">
        <v>3671</v>
      </c>
      <c r="D6607" t="s">
        <v>3727</v>
      </c>
      <c r="E6607" t="s">
        <v>2606</v>
      </c>
      <c r="F6607" t="s">
        <v>2606</v>
      </c>
      <c r="G6607" t="s">
        <v>337</v>
      </c>
      <c r="H6607" t="s">
        <v>3835</v>
      </c>
    </row>
    <row r="6608" spans="1:8" x14ac:dyDescent="0.25">
      <c r="A6608" t="s">
        <v>3827</v>
      </c>
      <c r="B6608" t="s">
        <v>336</v>
      </c>
      <c r="C6608" t="s">
        <v>3671</v>
      </c>
      <c r="D6608" t="s">
        <v>3726</v>
      </c>
      <c r="E6608" t="s">
        <v>2606</v>
      </c>
      <c r="F6608" t="s">
        <v>2606</v>
      </c>
      <c r="G6608" t="s">
        <v>337</v>
      </c>
      <c r="H6608" t="s">
        <v>3835</v>
      </c>
    </row>
    <row r="6609" spans="1:8" x14ac:dyDescent="0.25">
      <c r="A6609" t="s">
        <v>3827</v>
      </c>
      <c r="B6609" t="s">
        <v>44</v>
      </c>
      <c r="C6609" t="s">
        <v>3671</v>
      </c>
      <c r="D6609" t="s">
        <v>3726</v>
      </c>
      <c r="E6609" t="s">
        <v>2606</v>
      </c>
      <c r="F6609" t="s">
        <v>2606</v>
      </c>
      <c r="G6609" t="s">
        <v>45</v>
      </c>
      <c r="H6609" t="s">
        <v>3844</v>
      </c>
    </row>
    <row r="6610" spans="1:8" x14ac:dyDescent="0.25">
      <c r="A6610" t="s">
        <v>3827</v>
      </c>
      <c r="B6610" t="s">
        <v>44</v>
      </c>
      <c r="C6610" t="s">
        <v>3671</v>
      </c>
      <c r="D6610" t="s">
        <v>3727</v>
      </c>
      <c r="E6610" t="s">
        <v>2606</v>
      </c>
      <c r="F6610" t="s">
        <v>2606</v>
      </c>
      <c r="G6610" t="s">
        <v>45</v>
      </c>
      <c r="H6610" t="s">
        <v>3844</v>
      </c>
    </row>
    <row r="6611" spans="1:8" x14ac:dyDescent="0.25">
      <c r="A6611" t="s">
        <v>3827</v>
      </c>
      <c r="B6611" t="s">
        <v>134</v>
      </c>
      <c r="C6611" t="s">
        <v>3671</v>
      </c>
      <c r="D6611" t="s">
        <v>3727</v>
      </c>
      <c r="E6611" t="s">
        <v>2606</v>
      </c>
      <c r="F6611" t="s">
        <v>2606</v>
      </c>
      <c r="G6611" t="s">
        <v>135</v>
      </c>
      <c r="H6611" t="s">
        <v>3848</v>
      </c>
    </row>
    <row r="6612" spans="1:8" x14ac:dyDescent="0.25">
      <c r="A6612" t="s">
        <v>3827</v>
      </c>
      <c r="B6612" t="s">
        <v>134</v>
      </c>
      <c r="C6612" t="s">
        <v>3671</v>
      </c>
      <c r="D6612" t="s">
        <v>3726</v>
      </c>
      <c r="E6612" t="s">
        <v>2606</v>
      </c>
      <c r="F6612" t="s">
        <v>2606</v>
      </c>
      <c r="G6612" t="s">
        <v>135</v>
      </c>
      <c r="H6612" t="s">
        <v>3848</v>
      </c>
    </row>
    <row r="6613" spans="1:8" x14ac:dyDescent="0.25">
      <c r="A6613" t="s">
        <v>3827</v>
      </c>
      <c r="B6613" t="s">
        <v>134</v>
      </c>
      <c r="C6613" t="s">
        <v>3671</v>
      </c>
      <c r="D6613" t="s">
        <v>3730</v>
      </c>
      <c r="E6613" t="s">
        <v>2606</v>
      </c>
      <c r="F6613" t="s">
        <v>2606</v>
      </c>
      <c r="G6613" t="s">
        <v>135</v>
      </c>
      <c r="H6613" t="s">
        <v>3848</v>
      </c>
    </row>
    <row r="6614" spans="1:8" x14ac:dyDescent="0.25">
      <c r="A6614" t="s">
        <v>3827</v>
      </c>
      <c r="B6614" t="s">
        <v>134</v>
      </c>
      <c r="C6614" t="s">
        <v>3671</v>
      </c>
      <c r="D6614" t="s">
        <v>3729</v>
      </c>
      <c r="E6614" t="s">
        <v>2606</v>
      </c>
      <c r="F6614" t="s">
        <v>2606</v>
      </c>
      <c r="G6614" t="s">
        <v>135</v>
      </c>
      <c r="H6614" t="s">
        <v>3848</v>
      </c>
    </row>
    <row r="6615" spans="1:8" x14ac:dyDescent="0.25">
      <c r="A6615" t="s">
        <v>3827</v>
      </c>
      <c r="B6615" t="s">
        <v>134</v>
      </c>
      <c r="C6615" t="s">
        <v>3671</v>
      </c>
      <c r="D6615" t="s">
        <v>3728</v>
      </c>
      <c r="E6615" t="s">
        <v>2606</v>
      </c>
      <c r="F6615" t="s">
        <v>2606</v>
      </c>
      <c r="G6615" t="s">
        <v>135</v>
      </c>
      <c r="H6615" t="s">
        <v>3848</v>
      </c>
    </row>
    <row r="6616" spans="1:8" x14ac:dyDescent="0.25">
      <c r="A6616" t="s">
        <v>3827</v>
      </c>
      <c r="B6616" t="s">
        <v>336</v>
      </c>
      <c r="C6616" t="s">
        <v>3671</v>
      </c>
      <c r="D6616" t="s">
        <v>3730</v>
      </c>
      <c r="E6616" t="s">
        <v>2606</v>
      </c>
      <c r="F6616" t="s">
        <v>2606</v>
      </c>
      <c r="G6616" t="s">
        <v>337</v>
      </c>
      <c r="H6616" t="s">
        <v>3835</v>
      </c>
    </row>
    <row r="6617" spans="1:8" x14ac:dyDescent="0.25">
      <c r="A6617" t="s">
        <v>3827</v>
      </c>
      <c r="B6617" t="s">
        <v>336</v>
      </c>
      <c r="C6617" t="s">
        <v>3671</v>
      </c>
      <c r="D6617" t="s">
        <v>3729</v>
      </c>
      <c r="E6617" t="s">
        <v>2606</v>
      </c>
      <c r="F6617" t="s">
        <v>2606</v>
      </c>
      <c r="G6617" t="s">
        <v>337</v>
      </c>
      <c r="H6617" t="s">
        <v>3835</v>
      </c>
    </row>
    <row r="6618" spans="1:8" x14ac:dyDescent="0.25">
      <c r="A6618" t="s">
        <v>3827</v>
      </c>
      <c r="B6618" t="s">
        <v>336</v>
      </c>
      <c r="C6618" t="s">
        <v>3671</v>
      </c>
      <c r="D6618" t="s">
        <v>3728</v>
      </c>
      <c r="E6618" t="s">
        <v>2606</v>
      </c>
      <c r="F6618" t="s">
        <v>2606</v>
      </c>
      <c r="G6618" t="s">
        <v>337</v>
      </c>
      <c r="H6618" t="s">
        <v>3835</v>
      </c>
    </row>
    <row r="6619" spans="1:8" x14ac:dyDescent="0.25">
      <c r="A6619" t="s">
        <v>3827</v>
      </c>
      <c r="B6619" t="s">
        <v>44</v>
      </c>
      <c r="C6619" t="s">
        <v>3671</v>
      </c>
      <c r="D6619" t="s">
        <v>3728</v>
      </c>
      <c r="E6619" t="s">
        <v>2606</v>
      </c>
      <c r="F6619" t="s">
        <v>2606</v>
      </c>
      <c r="G6619" t="s">
        <v>45</v>
      </c>
      <c r="H6619" t="s">
        <v>3844</v>
      </c>
    </row>
    <row r="6620" spans="1:8" x14ac:dyDescent="0.25">
      <c r="A6620" t="s">
        <v>3827</v>
      </c>
      <c r="B6620" t="s">
        <v>44</v>
      </c>
      <c r="C6620" t="s">
        <v>3671</v>
      </c>
      <c r="D6620" t="s">
        <v>3730</v>
      </c>
      <c r="E6620" t="s">
        <v>2606</v>
      </c>
      <c r="F6620" t="s">
        <v>2606</v>
      </c>
      <c r="G6620" t="s">
        <v>45</v>
      </c>
      <c r="H6620" t="s">
        <v>3844</v>
      </c>
    </row>
    <row r="6621" spans="1:8" x14ac:dyDescent="0.25">
      <c r="A6621" t="s">
        <v>3827</v>
      </c>
      <c r="B6621" t="s">
        <v>44</v>
      </c>
      <c r="C6621" t="s">
        <v>3671</v>
      </c>
      <c r="D6621" t="s">
        <v>3729</v>
      </c>
      <c r="E6621" t="s">
        <v>2606</v>
      </c>
      <c r="F6621" t="s">
        <v>2606</v>
      </c>
      <c r="G6621" t="s">
        <v>45</v>
      </c>
      <c r="H6621" t="s">
        <v>3844</v>
      </c>
    </row>
    <row r="6622" spans="1:8" x14ac:dyDescent="0.25">
      <c r="A6622" t="s">
        <v>3827</v>
      </c>
      <c r="B6622" t="s">
        <v>336</v>
      </c>
      <c r="C6622" t="s">
        <v>3671</v>
      </c>
      <c r="D6622" t="s">
        <v>3721</v>
      </c>
      <c r="E6622" t="s">
        <v>2606</v>
      </c>
      <c r="F6622" t="s">
        <v>2606</v>
      </c>
      <c r="G6622" t="s">
        <v>337</v>
      </c>
      <c r="H6622" t="s">
        <v>3835</v>
      </c>
    </row>
    <row r="6623" spans="1:8" x14ac:dyDescent="0.25">
      <c r="A6623" t="s">
        <v>3827</v>
      </c>
      <c r="B6623" t="s">
        <v>336</v>
      </c>
      <c r="C6623" t="s">
        <v>3671</v>
      </c>
      <c r="D6623" t="s">
        <v>3724</v>
      </c>
      <c r="E6623" t="s">
        <v>2606</v>
      </c>
      <c r="F6623" t="s">
        <v>2606</v>
      </c>
      <c r="G6623" t="s">
        <v>337</v>
      </c>
      <c r="H6623" t="s">
        <v>3835</v>
      </c>
    </row>
    <row r="6624" spans="1:8" x14ac:dyDescent="0.25">
      <c r="A6624" t="s">
        <v>3827</v>
      </c>
      <c r="B6624" t="s">
        <v>336</v>
      </c>
      <c r="C6624" t="s">
        <v>3671</v>
      </c>
      <c r="D6624" t="s">
        <v>3725</v>
      </c>
      <c r="E6624" t="s">
        <v>2606</v>
      </c>
      <c r="F6624" t="s">
        <v>2606</v>
      </c>
      <c r="G6624" t="s">
        <v>337</v>
      </c>
      <c r="H6624" t="s">
        <v>3835</v>
      </c>
    </row>
    <row r="6625" spans="1:8" x14ac:dyDescent="0.25">
      <c r="A6625" t="s">
        <v>3827</v>
      </c>
      <c r="B6625" t="s">
        <v>336</v>
      </c>
      <c r="C6625" t="s">
        <v>3671</v>
      </c>
      <c r="D6625" t="s">
        <v>3723</v>
      </c>
      <c r="E6625" t="s">
        <v>2606</v>
      </c>
      <c r="F6625" t="s">
        <v>2606</v>
      </c>
      <c r="G6625" t="s">
        <v>337</v>
      </c>
      <c r="H6625" t="s">
        <v>3835</v>
      </c>
    </row>
    <row r="6626" spans="1:8" x14ac:dyDescent="0.25">
      <c r="A6626" t="s">
        <v>3827</v>
      </c>
      <c r="B6626" t="s">
        <v>336</v>
      </c>
      <c r="C6626" t="s">
        <v>3671</v>
      </c>
      <c r="D6626" t="s">
        <v>3722</v>
      </c>
      <c r="E6626" t="s">
        <v>2606</v>
      </c>
      <c r="F6626" t="s">
        <v>2606</v>
      </c>
      <c r="G6626" t="s">
        <v>337</v>
      </c>
      <c r="H6626" t="s">
        <v>3835</v>
      </c>
    </row>
    <row r="6627" spans="1:8" x14ac:dyDescent="0.25">
      <c r="A6627" t="s">
        <v>3827</v>
      </c>
      <c r="B6627" t="s">
        <v>134</v>
      </c>
      <c r="C6627" t="s">
        <v>3671</v>
      </c>
      <c r="D6627" t="s">
        <v>3721</v>
      </c>
      <c r="E6627" t="s">
        <v>2606</v>
      </c>
      <c r="F6627" t="s">
        <v>2606</v>
      </c>
      <c r="G6627" t="s">
        <v>135</v>
      </c>
      <c r="H6627" t="s">
        <v>3848</v>
      </c>
    </row>
    <row r="6628" spans="1:8" x14ac:dyDescent="0.25">
      <c r="A6628" t="s">
        <v>3827</v>
      </c>
      <c r="B6628" t="s">
        <v>134</v>
      </c>
      <c r="C6628" t="s">
        <v>3671</v>
      </c>
      <c r="D6628" t="s">
        <v>3724</v>
      </c>
      <c r="E6628" t="s">
        <v>2606</v>
      </c>
      <c r="F6628" t="s">
        <v>2606</v>
      </c>
      <c r="G6628" t="s">
        <v>135</v>
      </c>
      <c r="H6628" t="s">
        <v>3848</v>
      </c>
    </row>
    <row r="6629" spans="1:8" x14ac:dyDescent="0.25">
      <c r="A6629" t="s">
        <v>3827</v>
      </c>
      <c r="B6629" t="s">
        <v>134</v>
      </c>
      <c r="C6629" t="s">
        <v>3671</v>
      </c>
      <c r="D6629" t="s">
        <v>3725</v>
      </c>
      <c r="E6629" t="s">
        <v>2606</v>
      </c>
      <c r="F6629" t="s">
        <v>2606</v>
      </c>
      <c r="G6629" t="s">
        <v>135</v>
      </c>
      <c r="H6629" t="s">
        <v>3848</v>
      </c>
    </row>
    <row r="6630" spans="1:8" x14ac:dyDescent="0.25">
      <c r="A6630" t="s">
        <v>3827</v>
      </c>
      <c r="B6630" t="s">
        <v>134</v>
      </c>
      <c r="C6630" t="s">
        <v>3671</v>
      </c>
      <c r="D6630" t="s">
        <v>3723</v>
      </c>
      <c r="E6630" t="s">
        <v>2606</v>
      </c>
      <c r="F6630" t="s">
        <v>2606</v>
      </c>
      <c r="G6630" t="s">
        <v>135</v>
      </c>
      <c r="H6630" t="s">
        <v>3848</v>
      </c>
    </row>
    <row r="6631" spans="1:8" x14ac:dyDescent="0.25">
      <c r="A6631" t="s">
        <v>3827</v>
      </c>
      <c r="B6631" t="s">
        <v>134</v>
      </c>
      <c r="C6631" t="s">
        <v>3671</v>
      </c>
      <c r="D6631" t="s">
        <v>3722</v>
      </c>
      <c r="E6631" t="s">
        <v>2606</v>
      </c>
      <c r="F6631" t="s">
        <v>2606</v>
      </c>
      <c r="G6631" t="s">
        <v>135</v>
      </c>
      <c r="H6631" t="s">
        <v>3848</v>
      </c>
    </row>
    <row r="6632" spans="1:8" x14ac:dyDescent="0.25">
      <c r="A6632" t="s">
        <v>3827</v>
      </c>
      <c r="B6632" t="s">
        <v>44</v>
      </c>
      <c r="C6632" t="s">
        <v>3671</v>
      </c>
      <c r="D6632" t="s">
        <v>3721</v>
      </c>
      <c r="E6632" t="s">
        <v>2606</v>
      </c>
      <c r="F6632" t="s">
        <v>2606</v>
      </c>
      <c r="G6632" t="s">
        <v>45</v>
      </c>
      <c r="H6632" t="s">
        <v>3844</v>
      </c>
    </row>
    <row r="6633" spans="1:8" x14ac:dyDescent="0.25">
      <c r="A6633" t="s">
        <v>3827</v>
      </c>
      <c r="B6633" t="s">
        <v>44</v>
      </c>
      <c r="C6633" t="s">
        <v>3671</v>
      </c>
      <c r="D6633" t="s">
        <v>3724</v>
      </c>
      <c r="E6633" t="s">
        <v>2606</v>
      </c>
      <c r="F6633" t="s">
        <v>2606</v>
      </c>
      <c r="G6633" t="s">
        <v>45</v>
      </c>
      <c r="H6633" t="s">
        <v>3844</v>
      </c>
    </row>
    <row r="6634" spans="1:8" x14ac:dyDescent="0.25">
      <c r="A6634" t="s">
        <v>3827</v>
      </c>
      <c r="B6634" t="s">
        <v>44</v>
      </c>
      <c r="C6634" t="s">
        <v>3671</v>
      </c>
      <c r="D6634" t="s">
        <v>3725</v>
      </c>
      <c r="E6634" t="s">
        <v>2606</v>
      </c>
      <c r="F6634" t="s">
        <v>2606</v>
      </c>
      <c r="G6634" t="s">
        <v>45</v>
      </c>
      <c r="H6634" t="s">
        <v>3844</v>
      </c>
    </row>
    <row r="6635" spans="1:8" x14ac:dyDescent="0.25">
      <c r="A6635" t="s">
        <v>3827</v>
      </c>
      <c r="B6635" t="s">
        <v>44</v>
      </c>
      <c r="C6635" t="s">
        <v>3671</v>
      </c>
      <c r="D6635" t="s">
        <v>3723</v>
      </c>
      <c r="E6635" t="s">
        <v>2606</v>
      </c>
      <c r="F6635" t="s">
        <v>2606</v>
      </c>
      <c r="G6635" t="s">
        <v>45</v>
      </c>
      <c r="H6635" t="s">
        <v>3844</v>
      </c>
    </row>
    <row r="6636" spans="1:8" x14ac:dyDescent="0.25">
      <c r="A6636" t="s">
        <v>3827</v>
      </c>
      <c r="B6636" t="s">
        <v>44</v>
      </c>
      <c r="C6636" t="s">
        <v>3671</v>
      </c>
      <c r="D6636" t="s">
        <v>3722</v>
      </c>
      <c r="E6636" t="s">
        <v>2606</v>
      </c>
      <c r="F6636" t="s">
        <v>2606</v>
      </c>
      <c r="G6636" t="s">
        <v>45</v>
      </c>
      <c r="H6636" t="s">
        <v>3844</v>
      </c>
    </row>
    <row r="6637" spans="1:8" x14ac:dyDescent="0.25">
      <c r="A6637" t="s">
        <v>3827</v>
      </c>
      <c r="B6637" t="s">
        <v>134</v>
      </c>
      <c r="C6637" t="s">
        <v>3671</v>
      </c>
      <c r="D6637" t="s">
        <v>3732</v>
      </c>
      <c r="E6637" t="s">
        <v>2606</v>
      </c>
      <c r="F6637" t="s">
        <v>2606</v>
      </c>
      <c r="G6637" t="s">
        <v>135</v>
      </c>
      <c r="H6637" t="s">
        <v>3848</v>
      </c>
    </row>
    <row r="6638" spans="1:8" x14ac:dyDescent="0.25">
      <c r="A6638" t="s">
        <v>3827</v>
      </c>
      <c r="B6638" t="s">
        <v>134</v>
      </c>
      <c r="C6638" t="s">
        <v>3671</v>
      </c>
      <c r="D6638" t="s">
        <v>3731</v>
      </c>
      <c r="E6638" t="s">
        <v>2606</v>
      </c>
      <c r="F6638" t="s">
        <v>2606</v>
      </c>
      <c r="G6638" t="s">
        <v>135</v>
      </c>
      <c r="H6638" t="s">
        <v>3848</v>
      </c>
    </row>
    <row r="6639" spans="1:8" x14ac:dyDescent="0.25">
      <c r="A6639" t="s">
        <v>3827</v>
      </c>
      <c r="B6639" t="s">
        <v>44</v>
      </c>
      <c r="C6639" t="s">
        <v>3671</v>
      </c>
      <c r="D6639" t="s">
        <v>3732</v>
      </c>
      <c r="E6639" t="s">
        <v>2606</v>
      </c>
      <c r="F6639" t="s">
        <v>2606</v>
      </c>
      <c r="G6639" t="s">
        <v>45</v>
      </c>
      <c r="H6639" t="s">
        <v>3844</v>
      </c>
    </row>
    <row r="6640" spans="1:8" x14ac:dyDescent="0.25">
      <c r="A6640" t="s">
        <v>3827</v>
      </c>
      <c r="B6640" t="s">
        <v>44</v>
      </c>
      <c r="C6640" t="s">
        <v>3671</v>
      </c>
      <c r="D6640" t="s">
        <v>3731</v>
      </c>
      <c r="E6640" t="s">
        <v>2606</v>
      </c>
      <c r="F6640" t="s">
        <v>2606</v>
      </c>
      <c r="G6640" t="s">
        <v>45</v>
      </c>
      <c r="H6640" t="s">
        <v>3844</v>
      </c>
    </row>
    <row r="6641" spans="1:8" x14ac:dyDescent="0.25">
      <c r="A6641" t="s">
        <v>3827</v>
      </c>
      <c r="B6641" t="s">
        <v>336</v>
      </c>
      <c r="C6641" t="s">
        <v>3671</v>
      </c>
      <c r="D6641" t="s">
        <v>3732</v>
      </c>
      <c r="E6641" t="s">
        <v>2606</v>
      </c>
      <c r="F6641" t="s">
        <v>2606</v>
      </c>
      <c r="G6641" t="s">
        <v>337</v>
      </c>
      <c r="H6641" t="s">
        <v>3835</v>
      </c>
    </row>
    <row r="6642" spans="1:8" x14ac:dyDescent="0.25">
      <c r="A6642" t="s">
        <v>3827</v>
      </c>
      <c r="B6642" t="s">
        <v>336</v>
      </c>
      <c r="C6642" t="s">
        <v>3671</v>
      </c>
      <c r="D6642" t="s">
        <v>3731</v>
      </c>
      <c r="E6642" t="s">
        <v>2606</v>
      </c>
      <c r="F6642" t="s">
        <v>2606</v>
      </c>
      <c r="G6642" t="s">
        <v>337</v>
      </c>
      <c r="H6642" t="s">
        <v>3835</v>
      </c>
    </row>
    <row r="6643" spans="1:8" x14ac:dyDescent="0.25">
      <c r="A6643" t="s">
        <v>3827</v>
      </c>
      <c r="B6643" t="s">
        <v>39</v>
      </c>
      <c r="C6643" t="s">
        <v>2452</v>
      </c>
      <c r="D6643" t="s">
        <v>2472</v>
      </c>
      <c r="E6643" t="s">
        <v>2473</v>
      </c>
      <c r="F6643" t="s">
        <v>2474</v>
      </c>
      <c r="G6643" t="s">
        <v>40</v>
      </c>
      <c r="H6643" t="s">
        <v>40</v>
      </c>
    </row>
    <row r="6644" spans="1:8" x14ac:dyDescent="0.25">
      <c r="A6644" t="s">
        <v>3827</v>
      </c>
      <c r="B6644" t="s">
        <v>39</v>
      </c>
      <c r="C6644" t="s">
        <v>2452</v>
      </c>
      <c r="D6644" t="s">
        <v>2472</v>
      </c>
      <c r="E6644" t="s">
        <v>2473</v>
      </c>
      <c r="F6644" t="s">
        <v>2474</v>
      </c>
      <c r="G6644" t="s">
        <v>40</v>
      </c>
      <c r="H6644" t="s">
        <v>40</v>
      </c>
    </row>
    <row r="6645" spans="1:8" x14ac:dyDescent="0.25">
      <c r="A6645" t="s">
        <v>3827</v>
      </c>
      <c r="B6645" t="s">
        <v>39</v>
      </c>
      <c r="C6645" t="s">
        <v>2452</v>
      </c>
      <c r="D6645" t="s">
        <v>2475</v>
      </c>
      <c r="E6645" t="s">
        <v>2455</v>
      </c>
      <c r="F6645" t="s">
        <v>2456</v>
      </c>
      <c r="G6645" t="s">
        <v>40</v>
      </c>
      <c r="H6645" t="s">
        <v>40</v>
      </c>
    </row>
    <row r="6646" spans="1:8" x14ac:dyDescent="0.25">
      <c r="A6646" t="s">
        <v>3827</v>
      </c>
      <c r="B6646" t="s">
        <v>39</v>
      </c>
      <c r="C6646" t="s">
        <v>2452</v>
      </c>
      <c r="D6646" t="s">
        <v>2475</v>
      </c>
      <c r="E6646" t="s">
        <v>2455</v>
      </c>
      <c r="F6646" t="s">
        <v>2456</v>
      </c>
      <c r="G6646" t="s">
        <v>40</v>
      </c>
      <c r="H6646" t="s">
        <v>40</v>
      </c>
    </row>
    <row r="6647" spans="1:8" x14ac:dyDescent="0.25">
      <c r="A6647" t="s">
        <v>3827</v>
      </c>
      <c r="B6647" t="s">
        <v>39</v>
      </c>
      <c r="C6647" t="s">
        <v>2452</v>
      </c>
      <c r="D6647" t="s">
        <v>2476</v>
      </c>
      <c r="E6647" t="s">
        <v>2455</v>
      </c>
      <c r="F6647" t="s">
        <v>2456</v>
      </c>
      <c r="G6647" t="s">
        <v>40</v>
      </c>
      <c r="H6647" t="s">
        <v>40</v>
      </c>
    </row>
    <row r="6648" spans="1:8" x14ac:dyDescent="0.25">
      <c r="A6648" t="s">
        <v>3827</v>
      </c>
      <c r="B6648" t="s">
        <v>39</v>
      </c>
      <c r="C6648" t="s">
        <v>2452</v>
      </c>
      <c r="D6648" t="s">
        <v>2476</v>
      </c>
      <c r="E6648" t="s">
        <v>2455</v>
      </c>
      <c r="F6648" t="s">
        <v>2456</v>
      </c>
      <c r="G6648" t="s">
        <v>40</v>
      </c>
      <c r="H6648" t="s">
        <v>40</v>
      </c>
    </row>
    <row r="6649" spans="1:8" x14ac:dyDescent="0.25">
      <c r="A6649" t="s">
        <v>3827</v>
      </c>
      <c r="B6649" t="s">
        <v>39</v>
      </c>
      <c r="C6649" t="s">
        <v>2452</v>
      </c>
      <c r="D6649" t="s">
        <v>2477</v>
      </c>
      <c r="E6649" t="s">
        <v>2455</v>
      </c>
      <c r="F6649" t="s">
        <v>2456</v>
      </c>
      <c r="G6649" t="s">
        <v>40</v>
      </c>
      <c r="H6649" t="s">
        <v>40</v>
      </c>
    </row>
    <row r="6650" spans="1:8" x14ac:dyDescent="0.25">
      <c r="A6650" t="s">
        <v>3827</v>
      </c>
      <c r="B6650" t="s">
        <v>39</v>
      </c>
      <c r="C6650" t="s">
        <v>2452</v>
      </c>
      <c r="D6650" t="s">
        <v>2477</v>
      </c>
      <c r="E6650" t="s">
        <v>2455</v>
      </c>
      <c r="F6650" t="s">
        <v>2456</v>
      </c>
      <c r="G6650" t="s">
        <v>40</v>
      </c>
      <c r="H6650" t="s">
        <v>40</v>
      </c>
    </row>
    <row r="6651" spans="1:8" x14ac:dyDescent="0.25">
      <c r="A6651" t="s">
        <v>3827</v>
      </c>
      <c r="B6651" t="s">
        <v>39</v>
      </c>
      <c r="C6651" t="s">
        <v>2452</v>
      </c>
      <c r="D6651" t="s">
        <v>2478</v>
      </c>
      <c r="E6651" t="s">
        <v>2479</v>
      </c>
      <c r="F6651" t="s">
        <v>2480</v>
      </c>
      <c r="G6651" t="s">
        <v>40</v>
      </c>
      <c r="H6651" t="s">
        <v>40</v>
      </c>
    </row>
    <row r="6652" spans="1:8" x14ac:dyDescent="0.25">
      <c r="A6652" t="s">
        <v>3827</v>
      </c>
      <c r="B6652" t="s">
        <v>39</v>
      </c>
      <c r="C6652" t="s">
        <v>2452</v>
      </c>
      <c r="D6652" t="s">
        <v>2481</v>
      </c>
      <c r="E6652" t="s">
        <v>2479</v>
      </c>
      <c r="F6652" t="s">
        <v>2480</v>
      </c>
      <c r="G6652" t="s">
        <v>40</v>
      </c>
      <c r="H6652" t="s">
        <v>40</v>
      </c>
    </row>
    <row r="6653" spans="1:8" x14ac:dyDescent="0.25">
      <c r="A6653" t="s">
        <v>3827</v>
      </c>
      <c r="B6653" t="s">
        <v>39</v>
      </c>
      <c r="C6653" t="s">
        <v>2452</v>
      </c>
      <c r="D6653" t="s">
        <v>2482</v>
      </c>
      <c r="E6653" t="s">
        <v>2483</v>
      </c>
      <c r="F6653" t="s">
        <v>2484</v>
      </c>
      <c r="G6653" t="s">
        <v>40</v>
      </c>
      <c r="H6653" t="s">
        <v>40</v>
      </c>
    </row>
    <row r="6654" spans="1:8" x14ac:dyDescent="0.25">
      <c r="A6654" t="s">
        <v>3827</v>
      </c>
      <c r="B6654" t="s">
        <v>39</v>
      </c>
      <c r="C6654" t="s">
        <v>2452</v>
      </c>
      <c r="D6654" t="s">
        <v>2482</v>
      </c>
      <c r="E6654" t="s">
        <v>2483</v>
      </c>
      <c r="F6654" t="s">
        <v>2484</v>
      </c>
      <c r="G6654" t="s">
        <v>40</v>
      </c>
      <c r="H6654" t="s">
        <v>40</v>
      </c>
    </row>
    <row r="6655" spans="1:8" x14ac:dyDescent="0.25">
      <c r="A6655" t="s">
        <v>3827</v>
      </c>
      <c r="B6655" t="s">
        <v>39</v>
      </c>
      <c r="C6655" t="s">
        <v>2452</v>
      </c>
      <c r="D6655" t="s">
        <v>2485</v>
      </c>
      <c r="E6655" t="s">
        <v>2483</v>
      </c>
      <c r="F6655" t="s">
        <v>2484</v>
      </c>
      <c r="G6655" t="s">
        <v>40</v>
      </c>
      <c r="H6655" t="s">
        <v>40</v>
      </c>
    </row>
    <row r="6656" spans="1:8" x14ac:dyDescent="0.25">
      <c r="A6656" t="s">
        <v>3827</v>
      </c>
      <c r="B6656" t="s">
        <v>39</v>
      </c>
      <c r="C6656" t="s">
        <v>2452</v>
      </c>
      <c r="D6656" t="s">
        <v>2485</v>
      </c>
      <c r="E6656" t="s">
        <v>2483</v>
      </c>
      <c r="F6656" t="s">
        <v>2484</v>
      </c>
      <c r="G6656" t="s">
        <v>40</v>
      </c>
      <c r="H6656" t="s">
        <v>40</v>
      </c>
    </row>
    <row r="6657" spans="1:8" x14ac:dyDescent="0.25">
      <c r="A6657" t="s">
        <v>3827</v>
      </c>
      <c r="B6657" t="s">
        <v>39</v>
      </c>
      <c r="C6657" t="s">
        <v>2452</v>
      </c>
      <c r="D6657" t="s">
        <v>2486</v>
      </c>
      <c r="E6657" t="s">
        <v>138</v>
      </c>
      <c r="F6657" t="s">
        <v>139</v>
      </c>
      <c r="G6657" t="s">
        <v>40</v>
      </c>
      <c r="H6657" t="s">
        <v>40</v>
      </c>
    </row>
    <row r="6658" spans="1:8" x14ac:dyDescent="0.25">
      <c r="A6658" t="s">
        <v>3827</v>
      </c>
      <c r="B6658" t="s">
        <v>39</v>
      </c>
      <c r="C6658" t="s">
        <v>2452</v>
      </c>
      <c r="D6658" t="s">
        <v>2486</v>
      </c>
      <c r="E6658" t="s">
        <v>138</v>
      </c>
      <c r="F6658" t="s">
        <v>139</v>
      </c>
      <c r="G6658" t="s">
        <v>40</v>
      </c>
      <c r="H6658" t="s">
        <v>40</v>
      </c>
    </row>
    <row r="6659" spans="1:8" x14ac:dyDescent="0.25">
      <c r="A6659" t="s">
        <v>3827</v>
      </c>
      <c r="B6659" t="s">
        <v>39</v>
      </c>
      <c r="C6659" t="s">
        <v>2452</v>
      </c>
      <c r="D6659" t="s">
        <v>2491</v>
      </c>
      <c r="E6659" t="s">
        <v>138</v>
      </c>
      <c r="F6659" t="s">
        <v>139</v>
      </c>
      <c r="G6659" t="s">
        <v>40</v>
      </c>
      <c r="H6659" t="s">
        <v>40</v>
      </c>
    </row>
    <row r="6660" spans="1:8" x14ac:dyDescent="0.25">
      <c r="A6660" t="s">
        <v>3827</v>
      </c>
      <c r="B6660" t="s">
        <v>39</v>
      </c>
      <c r="C6660" t="s">
        <v>2452</v>
      </c>
      <c r="D6660" t="s">
        <v>2491</v>
      </c>
      <c r="E6660" t="s">
        <v>138</v>
      </c>
      <c r="F6660" t="s">
        <v>139</v>
      </c>
      <c r="G6660" t="s">
        <v>40</v>
      </c>
      <c r="H6660" t="s">
        <v>40</v>
      </c>
    </row>
    <row r="6661" spans="1:8" x14ac:dyDescent="0.25">
      <c r="A6661" t="s">
        <v>3827</v>
      </c>
      <c r="B6661" t="s">
        <v>39</v>
      </c>
      <c r="C6661" t="s">
        <v>2452</v>
      </c>
      <c r="D6661" t="s">
        <v>2492</v>
      </c>
      <c r="E6661" t="s">
        <v>2493</v>
      </c>
      <c r="F6661" t="s">
        <v>2494</v>
      </c>
      <c r="G6661" t="s">
        <v>40</v>
      </c>
      <c r="H6661" t="s">
        <v>40</v>
      </c>
    </row>
    <row r="6662" spans="1:8" x14ac:dyDescent="0.25">
      <c r="A6662" t="s">
        <v>3827</v>
      </c>
      <c r="B6662" t="s">
        <v>39</v>
      </c>
      <c r="C6662" t="s">
        <v>2452</v>
      </c>
      <c r="D6662" t="s">
        <v>2583</v>
      </c>
      <c r="E6662" t="s">
        <v>2584</v>
      </c>
      <c r="F6662" t="s">
        <v>2585</v>
      </c>
      <c r="G6662" t="s">
        <v>40</v>
      </c>
      <c r="H6662" t="s">
        <v>40</v>
      </c>
    </row>
    <row r="6663" spans="1:8" x14ac:dyDescent="0.25">
      <c r="A6663" t="s">
        <v>3827</v>
      </c>
      <c r="B6663" t="s">
        <v>39</v>
      </c>
      <c r="C6663" t="s">
        <v>2452</v>
      </c>
      <c r="D6663" t="s">
        <v>2586</v>
      </c>
      <c r="E6663" t="s">
        <v>2587</v>
      </c>
      <c r="F6663" t="s">
        <v>2588</v>
      </c>
      <c r="G6663" t="s">
        <v>40</v>
      </c>
      <c r="H6663" t="s">
        <v>40</v>
      </c>
    </row>
    <row r="6664" spans="1:8" x14ac:dyDescent="0.25">
      <c r="A6664" t="s">
        <v>3827</v>
      </c>
      <c r="B6664" t="s">
        <v>39</v>
      </c>
      <c r="C6664" t="s">
        <v>2452</v>
      </c>
      <c r="D6664" t="s">
        <v>2589</v>
      </c>
      <c r="E6664" t="s">
        <v>2584</v>
      </c>
      <c r="F6664" t="s">
        <v>2585</v>
      </c>
      <c r="G6664" t="s">
        <v>40</v>
      </c>
      <c r="H6664" t="s">
        <v>40</v>
      </c>
    </row>
    <row r="6665" spans="1:8" x14ac:dyDescent="0.25">
      <c r="A6665" t="s">
        <v>3827</v>
      </c>
      <c r="B6665" t="s">
        <v>39</v>
      </c>
      <c r="C6665" t="s">
        <v>2452</v>
      </c>
      <c r="D6665" t="s">
        <v>2590</v>
      </c>
      <c r="E6665" t="s">
        <v>2587</v>
      </c>
      <c r="F6665" t="s">
        <v>2588</v>
      </c>
      <c r="G6665" t="s">
        <v>40</v>
      </c>
      <c r="H6665" t="s">
        <v>40</v>
      </c>
    </row>
    <row r="6666" spans="1:8" x14ac:dyDescent="0.25">
      <c r="A6666" t="s">
        <v>3827</v>
      </c>
      <c r="B6666" t="s">
        <v>39</v>
      </c>
      <c r="C6666" t="s">
        <v>2452</v>
      </c>
      <c r="D6666" t="s">
        <v>2591</v>
      </c>
      <c r="E6666" t="s">
        <v>2584</v>
      </c>
      <c r="F6666" t="s">
        <v>2585</v>
      </c>
      <c r="G6666" t="s">
        <v>40</v>
      </c>
      <c r="H6666" t="s">
        <v>40</v>
      </c>
    </row>
    <row r="6667" spans="1:8" x14ac:dyDescent="0.25">
      <c r="A6667" t="s">
        <v>3827</v>
      </c>
      <c r="B6667" t="s">
        <v>39</v>
      </c>
      <c r="C6667" t="s">
        <v>2452</v>
      </c>
      <c r="D6667" t="s">
        <v>2592</v>
      </c>
      <c r="E6667" t="s">
        <v>2587</v>
      </c>
      <c r="F6667" t="s">
        <v>2588</v>
      </c>
      <c r="G6667" t="s">
        <v>40</v>
      </c>
      <c r="H6667" t="s">
        <v>40</v>
      </c>
    </row>
    <row r="6668" spans="1:8" x14ac:dyDescent="0.25">
      <c r="A6668" t="s">
        <v>3827</v>
      </c>
      <c r="B6668" t="s">
        <v>39</v>
      </c>
      <c r="C6668" t="s">
        <v>2452</v>
      </c>
      <c r="D6668" t="s">
        <v>2593</v>
      </c>
      <c r="E6668" t="s">
        <v>2584</v>
      </c>
      <c r="F6668" t="s">
        <v>2585</v>
      </c>
      <c r="G6668" t="s">
        <v>40</v>
      </c>
      <c r="H6668" t="s">
        <v>40</v>
      </c>
    </row>
    <row r="6669" spans="1:8" x14ac:dyDescent="0.25">
      <c r="A6669" t="s">
        <v>3827</v>
      </c>
      <c r="B6669" t="s">
        <v>39</v>
      </c>
      <c r="C6669" t="s">
        <v>2452</v>
      </c>
      <c r="D6669" t="s">
        <v>2594</v>
      </c>
      <c r="E6669" t="s">
        <v>2587</v>
      </c>
      <c r="F6669" t="s">
        <v>2588</v>
      </c>
      <c r="G6669" t="s">
        <v>40</v>
      </c>
      <c r="H6669" t="s">
        <v>40</v>
      </c>
    </row>
    <row r="6670" spans="1:8" x14ac:dyDescent="0.25">
      <c r="A6670" t="s">
        <v>3827</v>
      </c>
      <c r="B6670" t="s">
        <v>39</v>
      </c>
      <c r="C6670" t="s">
        <v>2452</v>
      </c>
      <c r="D6670" t="s">
        <v>2595</v>
      </c>
      <c r="E6670" t="s">
        <v>2584</v>
      </c>
      <c r="F6670" t="s">
        <v>2585</v>
      </c>
      <c r="G6670" t="s">
        <v>40</v>
      </c>
      <c r="H6670" t="s">
        <v>40</v>
      </c>
    </row>
    <row r="6671" spans="1:8" x14ac:dyDescent="0.25">
      <c r="A6671" t="s">
        <v>3827</v>
      </c>
      <c r="B6671" t="s">
        <v>39</v>
      </c>
      <c r="C6671" t="s">
        <v>2452</v>
      </c>
      <c r="D6671" t="s">
        <v>2596</v>
      </c>
      <c r="E6671" t="s">
        <v>2587</v>
      </c>
      <c r="F6671" t="s">
        <v>2588</v>
      </c>
      <c r="G6671" t="s">
        <v>40</v>
      </c>
      <c r="H6671" t="s">
        <v>40</v>
      </c>
    </row>
    <row r="6672" spans="1:8" x14ac:dyDescent="0.25">
      <c r="A6672" t="s">
        <v>3827</v>
      </c>
      <c r="B6672" t="s">
        <v>39</v>
      </c>
      <c r="C6672" t="s">
        <v>2452</v>
      </c>
      <c r="D6672" t="s">
        <v>2602</v>
      </c>
      <c r="E6672" t="s">
        <v>2455</v>
      </c>
      <c r="F6672" t="s">
        <v>2456</v>
      </c>
      <c r="G6672" t="s">
        <v>40</v>
      </c>
      <c r="H6672" t="s">
        <v>40</v>
      </c>
    </row>
    <row r="6673" spans="1:8" x14ac:dyDescent="0.25">
      <c r="A6673" t="s">
        <v>3827</v>
      </c>
      <c r="B6673" t="s">
        <v>39</v>
      </c>
      <c r="C6673" t="s">
        <v>2452</v>
      </c>
      <c r="D6673" t="s">
        <v>2602</v>
      </c>
      <c r="E6673" t="s">
        <v>2455</v>
      </c>
      <c r="F6673" t="s">
        <v>2456</v>
      </c>
      <c r="G6673" t="s">
        <v>40</v>
      </c>
      <c r="H6673" t="s">
        <v>40</v>
      </c>
    </row>
    <row r="6674" spans="1:8" x14ac:dyDescent="0.25">
      <c r="A6674" t="s">
        <v>3827</v>
      </c>
      <c r="B6674" t="s">
        <v>39</v>
      </c>
      <c r="C6674" t="s">
        <v>2452</v>
      </c>
      <c r="D6674" t="s">
        <v>2603</v>
      </c>
      <c r="E6674" t="s">
        <v>2473</v>
      </c>
      <c r="F6674" t="s">
        <v>2474</v>
      </c>
      <c r="G6674" t="s">
        <v>40</v>
      </c>
      <c r="H6674" t="s">
        <v>40</v>
      </c>
    </row>
    <row r="6675" spans="1:8" x14ac:dyDescent="0.25">
      <c r="A6675" t="s">
        <v>3827</v>
      </c>
      <c r="B6675" t="s">
        <v>39</v>
      </c>
      <c r="C6675" t="s">
        <v>2452</v>
      </c>
      <c r="D6675" t="s">
        <v>2603</v>
      </c>
      <c r="E6675" t="s">
        <v>2473</v>
      </c>
      <c r="F6675" t="s">
        <v>2474</v>
      </c>
      <c r="G6675" t="s">
        <v>40</v>
      </c>
      <c r="H6675" t="s">
        <v>40</v>
      </c>
    </row>
    <row r="6676" spans="1:8" x14ac:dyDescent="0.25">
      <c r="A6676" t="s">
        <v>3827</v>
      </c>
      <c r="B6676" t="s">
        <v>39</v>
      </c>
      <c r="C6676" t="s">
        <v>2452</v>
      </c>
      <c r="D6676" t="s">
        <v>2604</v>
      </c>
      <c r="E6676" t="s">
        <v>2455</v>
      </c>
      <c r="F6676" t="s">
        <v>2456</v>
      </c>
      <c r="G6676" t="s">
        <v>40</v>
      </c>
      <c r="H6676" t="s">
        <v>40</v>
      </c>
    </row>
    <row r="6677" spans="1:8" x14ac:dyDescent="0.25">
      <c r="A6677" t="s">
        <v>3827</v>
      </c>
      <c r="B6677" t="s">
        <v>39</v>
      </c>
      <c r="C6677" t="s">
        <v>2452</v>
      </c>
      <c r="D6677" t="s">
        <v>2604</v>
      </c>
      <c r="E6677" t="s">
        <v>2455</v>
      </c>
      <c r="F6677" t="s">
        <v>2456</v>
      </c>
      <c r="G6677" t="s">
        <v>40</v>
      </c>
      <c r="H6677" t="s">
        <v>40</v>
      </c>
    </row>
    <row r="6678" spans="1:8" x14ac:dyDescent="0.25">
      <c r="A6678" t="s">
        <v>3827</v>
      </c>
      <c r="B6678" t="s">
        <v>39</v>
      </c>
      <c r="C6678" t="s">
        <v>2452</v>
      </c>
      <c r="D6678" t="s">
        <v>2597</v>
      </c>
      <c r="E6678" t="s">
        <v>2473</v>
      </c>
      <c r="F6678" t="s">
        <v>2474</v>
      </c>
      <c r="G6678" t="s">
        <v>40</v>
      </c>
      <c r="H6678" t="s">
        <v>40</v>
      </c>
    </row>
    <row r="6679" spans="1:8" x14ac:dyDescent="0.25">
      <c r="A6679" t="s">
        <v>3827</v>
      </c>
      <c r="B6679" t="s">
        <v>39</v>
      </c>
      <c r="C6679" t="s">
        <v>2452</v>
      </c>
      <c r="D6679" t="s">
        <v>2597</v>
      </c>
      <c r="E6679" t="s">
        <v>2473</v>
      </c>
      <c r="F6679" t="s">
        <v>2474</v>
      </c>
      <c r="G6679" t="s">
        <v>40</v>
      </c>
      <c r="H6679" t="s">
        <v>40</v>
      </c>
    </row>
    <row r="6680" spans="1:8" x14ac:dyDescent="0.25">
      <c r="A6680" t="s">
        <v>3827</v>
      </c>
      <c r="B6680" t="s">
        <v>39</v>
      </c>
      <c r="C6680" t="s">
        <v>2452</v>
      </c>
      <c r="D6680" t="s">
        <v>2598</v>
      </c>
      <c r="E6680" t="s">
        <v>2455</v>
      </c>
      <c r="F6680" t="s">
        <v>2456</v>
      </c>
      <c r="G6680" t="s">
        <v>40</v>
      </c>
      <c r="H6680" t="s">
        <v>40</v>
      </c>
    </row>
    <row r="6681" spans="1:8" x14ac:dyDescent="0.25">
      <c r="A6681" t="s">
        <v>3827</v>
      </c>
      <c r="B6681" t="s">
        <v>39</v>
      </c>
      <c r="C6681" t="s">
        <v>2452</v>
      </c>
      <c r="D6681" t="s">
        <v>2598</v>
      </c>
      <c r="E6681" t="s">
        <v>2455</v>
      </c>
      <c r="F6681" t="s">
        <v>2456</v>
      </c>
      <c r="G6681" t="s">
        <v>40</v>
      </c>
      <c r="H6681" t="s">
        <v>40</v>
      </c>
    </row>
    <row r="6682" spans="1:8" x14ac:dyDescent="0.25">
      <c r="A6682" t="s">
        <v>3827</v>
      </c>
      <c r="B6682" t="s">
        <v>39</v>
      </c>
      <c r="C6682" t="s">
        <v>2452</v>
      </c>
      <c r="D6682" t="s">
        <v>2599</v>
      </c>
      <c r="E6682" t="s">
        <v>2473</v>
      </c>
      <c r="F6682" t="s">
        <v>2474</v>
      </c>
      <c r="G6682" t="s">
        <v>40</v>
      </c>
      <c r="H6682" t="s">
        <v>40</v>
      </c>
    </row>
    <row r="6683" spans="1:8" x14ac:dyDescent="0.25">
      <c r="A6683" t="s">
        <v>3827</v>
      </c>
      <c r="B6683" t="s">
        <v>39</v>
      </c>
      <c r="C6683" t="s">
        <v>2452</v>
      </c>
      <c r="D6683" t="s">
        <v>2599</v>
      </c>
      <c r="E6683" t="s">
        <v>2473</v>
      </c>
      <c r="F6683" t="s">
        <v>2474</v>
      </c>
      <c r="G6683" t="s">
        <v>40</v>
      </c>
      <c r="H6683" t="s">
        <v>40</v>
      </c>
    </row>
    <row r="6684" spans="1:8" x14ac:dyDescent="0.25">
      <c r="A6684" t="s">
        <v>3827</v>
      </c>
      <c r="B6684" t="s">
        <v>39</v>
      </c>
      <c r="C6684" t="s">
        <v>2452</v>
      </c>
      <c r="D6684" t="s">
        <v>2600</v>
      </c>
      <c r="E6684" t="s">
        <v>2455</v>
      </c>
      <c r="F6684" t="s">
        <v>2456</v>
      </c>
      <c r="G6684" t="s">
        <v>40</v>
      </c>
      <c r="H6684" t="s">
        <v>40</v>
      </c>
    </row>
    <row r="6685" spans="1:8" x14ac:dyDescent="0.25">
      <c r="A6685" t="s">
        <v>3827</v>
      </c>
      <c r="B6685" t="s">
        <v>39</v>
      </c>
      <c r="C6685" t="s">
        <v>2452</v>
      </c>
      <c r="D6685" t="s">
        <v>2600</v>
      </c>
      <c r="E6685" t="s">
        <v>2455</v>
      </c>
      <c r="F6685" t="s">
        <v>2456</v>
      </c>
      <c r="G6685" t="s">
        <v>40</v>
      </c>
      <c r="H6685" t="s">
        <v>40</v>
      </c>
    </row>
    <row r="6686" spans="1:8" x14ac:dyDescent="0.25">
      <c r="A6686" t="s">
        <v>3827</v>
      </c>
      <c r="B6686" t="s">
        <v>39</v>
      </c>
      <c r="C6686" t="s">
        <v>2452</v>
      </c>
      <c r="D6686" t="s">
        <v>2601</v>
      </c>
      <c r="E6686" t="s">
        <v>2473</v>
      </c>
      <c r="F6686" t="s">
        <v>2474</v>
      </c>
      <c r="G6686" t="s">
        <v>40</v>
      </c>
      <c r="H6686" t="s">
        <v>40</v>
      </c>
    </row>
    <row r="6687" spans="1:8" x14ac:dyDescent="0.25">
      <c r="A6687" t="s">
        <v>3827</v>
      </c>
      <c r="B6687" t="s">
        <v>39</v>
      </c>
      <c r="C6687" t="s">
        <v>2452</v>
      </c>
      <c r="D6687" t="s">
        <v>2601</v>
      </c>
      <c r="E6687" t="s">
        <v>2473</v>
      </c>
      <c r="F6687" t="s">
        <v>2474</v>
      </c>
      <c r="G6687" t="s">
        <v>40</v>
      </c>
      <c r="H6687" t="s">
        <v>40</v>
      </c>
    </row>
    <row r="6688" spans="1:8" x14ac:dyDescent="0.25">
      <c r="A6688" t="s">
        <v>3827</v>
      </c>
      <c r="B6688" t="s">
        <v>39</v>
      </c>
      <c r="C6688" t="s">
        <v>2452</v>
      </c>
      <c r="D6688" t="s">
        <v>2495</v>
      </c>
      <c r="E6688" t="s">
        <v>2493</v>
      </c>
      <c r="F6688" t="s">
        <v>2494</v>
      </c>
      <c r="G6688" t="s">
        <v>40</v>
      </c>
      <c r="H6688" t="s">
        <v>40</v>
      </c>
    </row>
    <row r="6689" spans="1:8" x14ac:dyDescent="0.25">
      <c r="A6689" t="s">
        <v>3827</v>
      </c>
      <c r="B6689" t="s">
        <v>39</v>
      </c>
      <c r="C6689" t="s">
        <v>2452</v>
      </c>
      <c r="D6689" t="s">
        <v>2496</v>
      </c>
      <c r="E6689" t="s">
        <v>2497</v>
      </c>
      <c r="F6689" t="s">
        <v>2498</v>
      </c>
      <c r="G6689" t="s">
        <v>40</v>
      </c>
      <c r="H6689" t="s">
        <v>40</v>
      </c>
    </row>
    <row r="6690" spans="1:8" x14ac:dyDescent="0.25">
      <c r="A6690" t="s">
        <v>3827</v>
      </c>
      <c r="B6690" t="s">
        <v>39</v>
      </c>
      <c r="C6690" t="s">
        <v>2452</v>
      </c>
      <c r="D6690" t="s">
        <v>2501</v>
      </c>
      <c r="E6690" t="s">
        <v>2497</v>
      </c>
      <c r="F6690" t="s">
        <v>2498</v>
      </c>
      <c r="G6690" t="s">
        <v>40</v>
      </c>
      <c r="H6690" t="s">
        <v>40</v>
      </c>
    </row>
    <row r="6691" spans="1:8" x14ac:dyDescent="0.25">
      <c r="A6691" t="s">
        <v>3827</v>
      </c>
      <c r="B6691" t="s">
        <v>39</v>
      </c>
      <c r="C6691" t="s">
        <v>2452</v>
      </c>
      <c r="D6691" t="s">
        <v>2502</v>
      </c>
      <c r="E6691" t="s">
        <v>2503</v>
      </c>
      <c r="F6691" t="s">
        <v>2504</v>
      </c>
      <c r="G6691" t="s">
        <v>40</v>
      </c>
      <c r="H6691" t="s">
        <v>40</v>
      </c>
    </row>
    <row r="6692" spans="1:8" x14ac:dyDescent="0.25">
      <c r="A6692" t="s">
        <v>3827</v>
      </c>
      <c r="B6692" t="s">
        <v>39</v>
      </c>
      <c r="C6692" t="s">
        <v>2452</v>
      </c>
      <c r="D6692" t="s">
        <v>2505</v>
      </c>
      <c r="E6692" t="s">
        <v>2503</v>
      </c>
      <c r="F6692" t="s">
        <v>2504</v>
      </c>
      <c r="G6692" t="s">
        <v>40</v>
      </c>
      <c r="H6692" t="s">
        <v>40</v>
      </c>
    </row>
    <row r="6693" spans="1:8" x14ac:dyDescent="0.25">
      <c r="A6693" t="s">
        <v>3827</v>
      </c>
      <c r="B6693" t="s">
        <v>39</v>
      </c>
      <c r="C6693" t="s">
        <v>2452</v>
      </c>
      <c r="D6693" t="s">
        <v>2506</v>
      </c>
      <c r="E6693" t="s">
        <v>2503</v>
      </c>
      <c r="F6693" t="s">
        <v>2504</v>
      </c>
      <c r="G6693" t="s">
        <v>40</v>
      </c>
      <c r="H6693" t="s">
        <v>40</v>
      </c>
    </row>
    <row r="6694" spans="1:8" x14ac:dyDescent="0.25">
      <c r="A6694" t="s">
        <v>3827</v>
      </c>
      <c r="B6694" t="s">
        <v>39</v>
      </c>
      <c r="C6694" t="s">
        <v>2452</v>
      </c>
      <c r="D6694" t="s">
        <v>2507</v>
      </c>
      <c r="E6694" t="s">
        <v>2503</v>
      </c>
      <c r="F6694" t="s">
        <v>2504</v>
      </c>
      <c r="G6694" t="s">
        <v>40</v>
      </c>
      <c r="H6694" t="s">
        <v>40</v>
      </c>
    </row>
    <row r="6695" spans="1:8" x14ac:dyDescent="0.25">
      <c r="A6695" t="s">
        <v>3827</v>
      </c>
      <c r="B6695" t="s">
        <v>39</v>
      </c>
      <c r="C6695" t="s">
        <v>2452</v>
      </c>
      <c r="D6695" t="s">
        <v>2508</v>
      </c>
      <c r="E6695" t="s">
        <v>2509</v>
      </c>
      <c r="F6695" t="s">
        <v>2510</v>
      </c>
      <c r="G6695" t="s">
        <v>40</v>
      </c>
      <c r="H6695" t="s">
        <v>40</v>
      </c>
    </row>
    <row r="6696" spans="1:8" x14ac:dyDescent="0.25">
      <c r="A6696" t="s">
        <v>3827</v>
      </c>
      <c r="B6696" t="s">
        <v>39</v>
      </c>
      <c r="C6696" t="s">
        <v>2452</v>
      </c>
      <c r="D6696" t="s">
        <v>2511</v>
      </c>
      <c r="E6696" t="s">
        <v>2509</v>
      </c>
      <c r="F6696" t="s">
        <v>2510</v>
      </c>
      <c r="G6696" t="s">
        <v>40</v>
      </c>
      <c r="H6696" t="s">
        <v>40</v>
      </c>
    </row>
    <row r="6697" spans="1:8" x14ac:dyDescent="0.25">
      <c r="A6697" t="s">
        <v>3827</v>
      </c>
      <c r="B6697" t="s">
        <v>39</v>
      </c>
      <c r="C6697" t="s">
        <v>2452</v>
      </c>
      <c r="D6697" t="s">
        <v>2512</v>
      </c>
      <c r="E6697" t="s">
        <v>2513</v>
      </c>
      <c r="F6697" t="s">
        <v>2514</v>
      </c>
      <c r="G6697" t="s">
        <v>40</v>
      </c>
      <c r="H6697" t="s">
        <v>40</v>
      </c>
    </row>
    <row r="6698" spans="1:8" x14ac:dyDescent="0.25">
      <c r="A6698" t="s">
        <v>3827</v>
      </c>
      <c r="B6698" t="s">
        <v>39</v>
      </c>
      <c r="C6698" t="s">
        <v>2452</v>
      </c>
      <c r="D6698" t="s">
        <v>2515</v>
      </c>
      <c r="E6698" t="s">
        <v>2513</v>
      </c>
      <c r="F6698" t="s">
        <v>2514</v>
      </c>
      <c r="G6698" t="s">
        <v>40</v>
      </c>
      <c r="H6698" t="s">
        <v>40</v>
      </c>
    </row>
    <row r="6699" spans="1:8" x14ac:dyDescent="0.25">
      <c r="A6699" t="s">
        <v>3827</v>
      </c>
      <c r="B6699" t="s">
        <v>39</v>
      </c>
      <c r="C6699" t="s">
        <v>2452</v>
      </c>
      <c r="D6699" t="s">
        <v>2516</v>
      </c>
      <c r="E6699" t="s">
        <v>2517</v>
      </c>
      <c r="F6699" t="s">
        <v>2518</v>
      </c>
      <c r="G6699" t="s">
        <v>40</v>
      </c>
      <c r="H6699" t="s">
        <v>40</v>
      </c>
    </row>
    <row r="6700" spans="1:8" x14ac:dyDescent="0.25">
      <c r="A6700" t="s">
        <v>3827</v>
      </c>
      <c r="B6700" t="s">
        <v>39</v>
      </c>
      <c r="C6700" t="s">
        <v>2452</v>
      </c>
      <c r="D6700" t="s">
        <v>2516</v>
      </c>
      <c r="E6700" t="s">
        <v>2517</v>
      </c>
      <c r="F6700" t="s">
        <v>2519</v>
      </c>
      <c r="G6700" t="s">
        <v>40</v>
      </c>
      <c r="H6700" t="s">
        <v>40</v>
      </c>
    </row>
    <row r="6701" spans="1:8" x14ac:dyDescent="0.25">
      <c r="A6701" t="s">
        <v>3827</v>
      </c>
      <c r="B6701" t="s">
        <v>39</v>
      </c>
      <c r="C6701" t="s">
        <v>2452</v>
      </c>
      <c r="D6701" t="s">
        <v>2520</v>
      </c>
      <c r="E6701" t="s">
        <v>2517</v>
      </c>
      <c r="F6701" t="s">
        <v>2518</v>
      </c>
      <c r="G6701" t="s">
        <v>40</v>
      </c>
      <c r="H6701" t="s">
        <v>40</v>
      </c>
    </row>
    <row r="6702" spans="1:8" x14ac:dyDescent="0.25">
      <c r="A6702" t="s">
        <v>3827</v>
      </c>
      <c r="B6702" t="s">
        <v>39</v>
      </c>
      <c r="C6702" t="s">
        <v>2452</v>
      </c>
      <c r="D6702" t="s">
        <v>2520</v>
      </c>
      <c r="E6702" t="s">
        <v>2517</v>
      </c>
      <c r="F6702" t="s">
        <v>2519</v>
      </c>
      <c r="G6702" t="s">
        <v>40</v>
      </c>
      <c r="H6702" t="s">
        <v>40</v>
      </c>
    </row>
    <row r="6703" spans="1:8" x14ac:dyDescent="0.25">
      <c r="A6703" t="s">
        <v>3827</v>
      </c>
      <c r="B6703" t="s">
        <v>39</v>
      </c>
      <c r="C6703" t="s">
        <v>2452</v>
      </c>
      <c r="D6703" t="s">
        <v>2521</v>
      </c>
      <c r="E6703" t="s">
        <v>2522</v>
      </c>
      <c r="F6703" t="s">
        <v>2523</v>
      </c>
      <c r="G6703" t="s">
        <v>40</v>
      </c>
      <c r="H6703" t="s">
        <v>40</v>
      </c>
    </row>
    <row r="6704" spans="1:8" x14ac:dyDescent="0.25">
      <c r="A6704" t="s">
        <v>3827</v>
      </c>
      <c r="B6704" t="s">
        <v>39</v>
      </c>
      <c r="C6704" t="s">
        <v>2452</v>
      </c>
      <c r="D6704" t="s">
        <v>2524</v>
      </c>
      <c r="E6704" t="s">
        <v>2522</v>
      </c>
      <c r="F6704" t="s">
        <v>2523</v>
      </c>
      <c r="G6704" t="s">
        <v>40</v>
      </c>
      <c r="H6704" t="s">
        <v>40</v>
      </c>
    </row>
    <row r="6705" spans="1:8" x14ac:dyDescent="0.25">
      <c r="A6705" t="s">
        <v>3827</v>
      </c>
      <c r="B6705" t="s">
        <v>39</v>
      </c>
      <c r="C6705" t="s">
        <v>2452</v>
      </c>
      <c r="D6705" t="s">
        <v>2525</v>
      </c>
      <c r="E6705" t="s">
        <v>2526</v>
      </c>
      <c r="F6705" t="s">
        <v>2527</v>
      </c>
      <c r="G6705" t="s">
        <v>40</v>
      </c>
      <c r="H6705" t="s">
        <v>40</v>
      </c>
    </row>
    <row r="6706" spans="1:8" x14ac:dyDescent="0.25">
      <c r="A6706" t="s">
        <v>3827</v>
      </c>
      <c r="B6706" t="s">
        <v>39</v>
      </c>
      <c r="C6706" t="s">
        <v>2452</v>
      </c>
      <c r="D6706" t="s">
        <v>2528</v>
      </c>
      <c r="E6706" t="s">
        <v>2526</v>
      </c>
      <c r="F6706" t="s">
        <v>2527</v>
      </c>
      <c r="G6706" t="s">
        <v>40</v>
      </c>
      <c r="H6706" t="s">
        <v>40</v>
      </c>
    </row>
    <row r="6707" spans="1:8" x14ac:dyDescent="0.25">
      <c r="A6707" t="s">
        <v>3827</v>
      </c>
      <c r="B6707" t="s">
        <v>39</v>
      </c>
      <c r="C6707" t="s">
        <v>2452</v>
      </c>
      <c r="D6707" t="s">
        <v>2529</v>
      </c>
      <c r="E6707" t="s">
        <v>2530</v>
      </c>
      <c r="F6707" t="s">
        <v>2531</v>
      </c>
      <c r="G6707" t="s">
        <v>40</v>
      </c>
      <c r="H6707" t="s">
        <v>40</v>
      </c>
    </row>
    <row r="6708" spans="1:8" x14ac:dyDescent="0.25">
      <c r="A6708" t="s">
        <v>3827</v>
      </c>
      <c r="B6708" t="s">
        <v>39</v>
      </c>
      <c r="C6708" t="s">
        <v>2452</v>
      </c>
      <c r="D6708" t="s">
        <v>2529</v>
      </c>
      <c r="E6708" t="s">
        <v>2530</v>
      </c>
      <c r="F6708" t="s">
        <v>2532</v>
      </c>
      <c r="G6708" t="s">
        <v>40</v>
      </c>
      <c r="H6708" t="s">
        <v>40</v>
      </c>
    </row>
    <row r="6709" spans="1:8" x14ac:dyDescent="0.25">
      <c r="A6709" t="s">
        <v>3827</v>
      </c>
      <c r="B6709" t="s">
        <v>39</v>
      </c>
      <c r="C6709" t="s">
        <v>2452</v>
      </c>
      <c r="D6709" t="s">
        <v>2533</v>
      </c>
      <c r="E6709" t="s">
        <v>2530</v>
      </c>
      <c r="F6709" t="s">
        <v>2531</v>
      </c>
      <c r="G6709" t="s">
        <v>40</v>
      </c>
      <c r="H6709" t="s">
        <v>40</v>
      </c>
    </row>
    <row r="6710" spans="1:8" x14ac:dyDescent="0.25">
      <c r="A6710" t="s">
        <v>3827</v>
      </c>
      <c r="B6710" t="s">
        <v>39</v>
      </c>
      <c r="C6710" t="s">
        <v>2452</v>
      </c>
      <c r="D6710" t="s">
        <v>2533</v>
      </c>
      <c r="E6710" t="s">
        <v>2530</v>
      </c>
      <c r="F6710" t="s">
        <v>2532</v>
      </c>
      <c r="G6710" t="s">
        <v>40</v>
      </c>
      <c r="H6710" t="s">
        <v>40</v>
      </c>
    </row>
    <row r="6711" spans="1:8" x14ac:dyDescent="0.25">
      <c r="A6711" t="s">
        <v>3827</v>
      </c>
      <c r="B6711" t="s">
        <v>39</v>
      </c>
      <c r="C6711" t="s">
        <v>2452</v>
      </c>
      <c r="D6711" t="s">
        <v>2534</v>
      </c>
      <c r="E6711" t="s">
        <v>2535</v>
      </c>
      <c r="F6711" t="s">
        <v>2536</v>
      </c>
      <c r="G6711" t="s">
        <v>40</v>
      </c>
      <c r="H6711" t="s">
        <v>40</v>
      </c>
    </row>
    <row r="6712" spans="1:8" x14ac:dyDescent="0.25">
      <c r="A6712" t="s">
        <v>3827</v>
      </c>
      <c r="B6712" t="s">
        <v>39</v>
      </c>
      <c r="C6712" t="s">
        <v>2452</v>
      </c>
      <c r="D6712" t="s">
        <v>2534</v>
      </c>
      <c r="E6712" t="s">
        <v>2535</v>
      </c>
      <c r="F6712" t="s">
        <v>2536</v>
      </c>
      <c r="G6712" t="s">
        <v>40</v>
      </c>
      <c r="H6712" t="s">
        <v>40</v>
      </c>
    </row>
    <row r="6713" spans="1:8" x14ac:dyDescent="0.25">
      <c r="A6713" t="s">
        <v>3827</v>
      </c>
      <c r="B6713" t="s">
        <v>39</v>
      </c>
      <c r="C6713" t="s">
        <v>2452</v>
      </c>
      <c r="D6713" t="s">
        <v>2537</v>
      </c>
      <c r="E6713" t="s">
        <v>2535</v>
      </c>
      <c r="F6713" t="s">
        <v>2536</v>
      </c>
      <c r="G6713" t="s">
        <v>40</v>
      </c>
      <c r="H6713" t="s">
        <v>40</v>
      </c>
    </row>
    <row r="6714" spans="1:8" x14ac:dyDescent="0.25">
      <c r="A6714" t="s">
        <v>3827</v>
      </c>
      <c r="B6714" t="s">
        <v>39</v>
      </c>
      <c r="C6714" t="s">
        <v>2452</v>
      </c>
      <c r="D6714" t="s">
        <v>2537</v>
      </c>
      <c r="E6714" t="s">
        <v>2535</v>
      </c>
      <c r="F6714" t="s">
        <v>2536</v>
      </c>
      <c r="G6714" t="s">
        <v>40</v>
      </c>
      <c r="H6714" t="s">
        <v>40</v>
      </c>
    </row>
    <row r="6715" spans="1:8" x14ac:dyDescent="0.25">
      <c r="A6715" t="s">
        <v>3827</v>
      </c>
      <c r="B6715" t="s">
        <v>39</v>
      </c>
      <c r="C6715" t="s">
        <v>2452</v>
      </c>
      <c r="D6715" t="s">
        <v>2538</v>
      </c>
      <c r="E6715" t="s">
        <v>2539</v>
      </c>
      <c r="F6715" t="s">
        <v>2540</v>
      </c>
      <c r="G6715" t="s">
        <v>40</v>
      </c>
      <c r="H6715" t="s">
        <v>40</v>
      </c>
    </row>
    <row r="6716" spans="1:8" x14ac:dyDescent="0.25">
      <c r="A6716" t="s">
        <v>3827</v>
      </c>
      <c r="B6716" t="s">
        <v>39</v>
      </c>
      <c r="C6716" t="s">
        <v>2452</v>
      </c>
      <c r="D6716" t="s">
        <v>2541</v>
      </c>
      <c r="E6716" t="s">
        <v>2539</v>
      </c>
      <c r="F6716" t="s">
        <v>2540</v>
      </c>
      <c r="G6716" t="s">
        <v>40</v>
      </c>
      <c r="H6716" t="s">
        <v>40</v>
      </c>
    </row>
    <row r="6717" spans="1:8" x14ac:dyDescent="0.25">
      <c r="A6717" t="s">
        <v>3827</v>
      </c>
      <c r="B6717" t="s">
        <v>39</v>
      </c>
      <c r="C6717" t="s">
        <v>2452</v>
      </c>
      <c r="D6717" t="s">
        <v>2542</v>
      </c>
      <c r="E6717" t="s">
        <v>138</v>
      </c>
      <c r="F6717" t="s">
        <v>139</v>
      </c>
      <c r="G6717" t="s">
        <v>40</v>
      </c>
      <c r="H6717" t="s">
        <v>40</v>
      </c>
    </row>
    <row r="6718" spans="1:8" x14ac:dyDescent="0.25">
      <c r="A6718" t="s">
        <v>3827</v>
      </c>
      <c r="B6718" t="s">
        <v>39</v>
      </c>
      <c r="C6718" t="s">
        <v>2452</v>
      </c>
      <c r="D6718" t="s">
        <v>2542</v>
      </c>
      <c r="E6718" t="s">
        <v>138</v>
      </c>
      <c r="F6718" t="s">
        <v>139</v>
      </c>
      <c r="G6718" t="s">
        <v>40</v>
      </c>
      <c r="H6718" t="s">
        <v>40</v>
      </c>
    </row>
    <row r="6719" spans="1:8" x14ac:dyDescent="0.25">
      <c r="A6719" t="s">
        <v>3827</v>
      </c>
      <c r="B6719" t="s">
        <v>39</v>
      </c>
      <c r="C6719" t="s">
        <v>2452</v>
      </c>
      <c r="D6719" t="s">
        <v>2545</v>
      </c>
      <c r="E6719" t="s">
        <v>138</v>
      </c>
      <c r="F6719" t="s">
        <v>139</v>
      </c>
      <c r="G6719" t="s">
        <v>40</v>
      </c>
      <c r="H6719" t="s">
        <v>40</v>
      </c>
    </row>
    <row r="6720" spans="1:8" x14ac:dyDescent="0.25">
      <c r="A6720" t="s">
        <v>3827</v>
      </c>
      <c r="B6720" t="s">
        <v>39</v>
      </c>
      <c r="C6720" t="s">
        <v>2452</v>
      </c>
      <c r="D6720" t="s">
        <v>2545</v>
      </c>
      <c r="E6720" t="s">
        <v>138</v>
      </c>
      <c r="F6720" t="s">
        <v>139</v>
      </c>
      <c r="G6720" t="s">
        <v>40</v>
      </c>
      <c r="H6720" t="s">
        <v>40</v>
      </c>
    </row>
    <row r="6721" spans="1:8" x14ac:dyDescent="0.25">
      <c r="A6721" t="s">
        <v>3827</v>
      </c>
      <c r="B6721" t="s">
        <v>39</v>
      </c>
      <c r="C6721" t="s">
        <v>2452</v>
      </c>
      <c r="D6721" t="s">
        <v>2547</v>
      </c>
      <c r="E6721" t="s">
        <v>311</v>
      </c>
      <c r="F6721" t="s">
        <v>312</v>
      </c>
      <c r="G6721" t="s">
        <v>40</v>
      </c>
      <c r="H6721" t="s">
        <v>40</v>
      </c>
    </row>
    <row r="6722" spans="1:8" x14ac:dyDescent="0.25">
      <c r="A6722" t="s">
        <v>3827</v>
      </c>
      <c r="B6722" t="s">
        <v>39</v>
      </c>
      <c r="C6722" t="s">
        <v>2452</v>
      </c>
      <c r="D6722" t="s">
        <v>2547</v>
      </c>
      <c r="E6722" t="s">
        <v>311</v>
      </c>
      <c r="F6722" t="s">
        <v>312</v>
      </c>
      <c r="G6722" t="s">
        <v>40</v>
      </c>
      <c r="H6722" t="s">
        <v>40</v>
      </c>
    </row>
    <row r="6723" spans="1:8" x14ac:dyDescent="0.25">
      <c r="A6723" t="s">
        <v>3827</v>
      </c>
      <c r="B6723" t="s">
        <v>39</v>
      </c>
      <c r="C6723" t="s">
        <v>2452</v>
      </c>
      <c r="D6723" t="s">
        <v>2554</v>
      </c>
      <c r="E6723" t="s">
        <v>311</v>
      </c>
      <c r="F6723" t="s">
        <v>312</v>
      </c>
      <c r="G6723" t="s">
        <v>40</v>
      </c>
      <c r="H6723" t="s">
        <v>40</v>
      </c>
    </row>
    <row r="6724" spans="1:8" x14ac:dyDescent="0.25">
      <c r="A6724" t="s">
        <v>3827</v>
      </c>
      <c r="B6724" t="s">
        <v>39</v>
      </c>
      <c r="C6724" t="s">
        <v>2452</v>
      </c>
      <c r="D6724" t="s">
        <v>2554</v>
      </c>
      <c r="E6724" t="s">
        <v>311</v>
      </c>
      <c r="F6724" t="s">
        <v>312</v>
      </c>
      <c r="G6724" t="s">
        <v>40</v>
      </c>
      <c r="H6724" t="s">
        <v>40</v>
      </c>
    </row>
    <row r="6725" spans="1:8" x14ac:dyDescent="0.25">
      <c r="A6725" t="s">
        <v>3827</v>
      </c>
      <c r="B6725" t="s">
        <v>39</v>
      </c>
      <c r="C6725" t="s">
        <v>2452</v>
      </c>
      <c r="D6725" t="s">
        <v>2555</v>
      </c>
      <c r="E6725" t="s">
        <v>2556</v>
      </c>
      <c r="F6725" t="s">
        <v>2557</v>
      </c>
      <c r="G6725" t="s">
        <v>40</v>
      </c>
      <c r="H6725" t="s">
        <v>40</v>
      </c>
    </row>
    <row r="6726" spans="1:8" x14ac:dyDescent="0.25">
      <c r="A6726" t="s">
        <v>3827</v>
      </c>
      <c r="B6726" t="s">
        <v>39</v>
      </c>
      <c r="C6726" t="s">
        <v>2452</v>
      </c>
      <c r="D6726" t="s">
        <v>2555</v>
      </c>
      <c r="E6726" t="s">
        <v>2556</v>
      </c>
      <c r="F6726" t="s">
        <v>2557</v>
      </c>
      <c r="G6726" t="s">
        <v>40</v>
      </c>
      <c r="H6726" t="s">
        <v>40</v>
      </c>
    </row>
    <row r="6727" spans="1:8" x14ac:dyDescent="0.25">
      <c r="A6727" t="s">
        <v>3827</v>
      </c>
      <c r="B6727" t="s">
        <v>39</v>
      </c>
      <c r="C6727" t="s">
        <v>2452</v>
      </c>
      <c r="D6727" t="s">
        <v>2558</v>
      </c>
      <c r="E6727" t="s">
        <v>2556</v>
      </c>
      <c r="F6727" t="s">
        <v>2557</v>
      </c>
      <c r="G6727" t="s">
        <v>40</v>
      </c>
      <c r="H6727" t="s">
        <v>40</v>
      </c>
    </row>
    <row r="6728" spans="1:8" x14ac:dyDescent="0.25">
      <c r="A6728" t="s">
        <v>3827</v>
      </c>
      <c r="B6728" t="s">
        <v>39</v>
      </c>
      <c r="C6728" t="s">
        <v>2452</v>
      </c>
      <c r="D6728" t="s">
        <v>2558</v>
      </c>
      <c r="E6728" t="s">
        <v>2556</v>
      </c>
      <c r="F6728" t="s">
        <v>2557</v>
      </c>
      <c r="G6728" t="s">
        <v>40</v>
      </c>
      <c r="H6728" t="s">
        <v>40</v>
      </c>
    </row>
    <row r="6729" spans="1:8" x14ac:dyDescent="0.25">
      <c r="A6729" t="s">
        <v>3827</v>
      </c>
      <c r="B6729" t="s">
        <v>39</v>
      </c>
      <c r="C6729" t="s">
        <v>2452</v>
      </c>
      <c r="D6729" t="s">
        <v>2559</v>
      </c>
      <c r="E6729" t="s">
        <v>2560</v>
      </c>
      <c r="F6729" t="s">
        <v>2561</v>
      </c>
      <c r="G6729" t="s">
        <v>40</v>
      </c>
      <c r="H6729" t="s">
        <v>40</v>
      </c>
    </row>
    <row r="6730" spans="1:8" x14ac:dyDescent="0.25">
      <c r="A6730" t="s">
        <v>3827</v>
      </c>
      <c r="B6730" t="s">
        <v>39</v>
      </c>
      <c r="C6730" t="s">
        <v>2452</v>
      </c>
      <c r="D6730" t="s">
        <v>2562</v>
      </c>
      <c r="E6730" t="s">
        <v>2560</v>
      </c>
      <c r="F6730" t="s">
        <v>2561</v>
      </c>
      <c r="G6730" t="s">
        <v>40</v>
      </c>
      <c r="H6730" t="s">
        <v>40</v>
      </c>
    </row>
    <row r="6731" spans="1:8" x14ac:dyDescent="0.25">
      <c r="A6731" t="s">
        <v>3827</v>
      </c>
      <c r="B6731" t="s">
        <v>39</v>
      </c>
      <c r="C6731" t="s">
        <v>2452</v>
      </c>
      <c r="D6731" t="s">
        <v>2563</v>
      </c>
      <c r="E6731" t="s">
        <v>2556</v>
      </c>
      <c r="F6731" t="s">
        <v>2557</v>
      </c>
      <c r="G6731" t="s">
        <v>40</v>
      </c>
      <c r="H6731" t="s">
        <v>40</v>
      </c>
    </row>
    <row r="6732" spans="1:8" x14ac:dyDescent="0.25">
      <c r="A6732" t="s">
        <v>3827</v>
      </c>
      <c r="B6732" t="s">
        <v>39</v>
      </c>
      <c r="C6732" t="s">
        <v>2452</v>
      </c>
      <c r="D6732" t="s">
        <v>2563</v>
      </c>
      <c r="E6732" t="s">
        <v>2556</v>
      </c>
      <c r="F6732" t="s">
        <v>2557</v>
      </c>
      <c r="G6732" t="s">
        <v>40</v>
      </c>
      <c r="H6732" t="s">
        <v>40</v>
      </c>
    </row>
    <row r="6733" spans="1:8" x14ac:dyDescent="0.25">
      <c r="A6733" t="s">
        <v>3827</v>
      </c>
      <c r="B6733" t="s">
        <v>39</v>
      </c>
      <c r="C6733" t="s">
        <v>2452</v>
      </c>
      <c r="D6733" t="s">
        <v>2566</v>
      </c>
      <c r="E6733" t="s">
        <v>2556</v>
      </c>
      <c r="F6733" t="s">
        <v>2557</v>
      </c>
      <c r="G6733" t="s">
        <v>40</v>
      </c>
      <c r="H6733" t="s">
        <v>40</v>
      </c>
    </row>
    <row r="6734" spans="1:8" x14ac:dyDescent="0.25">
      <c r="A6734" t="s">
        <v>3827</v>
      </c>
      <c r="B6734" t="s">
        <v>39</v>
      </c>
      <c r="C6734" t="s">
        <v>2452</v>
      </c>
      <c r="D6734" t="s">
        <v>2566</v>
      </c>
      <c r="E6734" t="s">
        <v>2556</v>
      </c>
      <c r="F6734" t="s">
        <v>2557</v>
      </c>
      <c r="G6734" t="s">
        <v>40</v>
      </c>
      <c r="H6734" t="s">
        <v>40</v>
      </c>
    </row>
    <row r="6735" spans="1:8" x14ac:dyDescent="0.25">
      <c r="A6735" t="s">
        <v>3827</v>
      </c>
      <c r="B6735" t="s">
        <v>39</v>
      </c>
      <c r="C6735" t="s">
        <v>2452</v>
      </c>
      <c r="D6735" t="s">
        <v>2567</v>
      </c>
      <c r="E6735" t="s">
        <v>2568</v>
      </c>
      <c r="F6735" t="s">
        <v>2569</v>
      </c>
      <c r="G6735" t="s">
        <v>40</v>
      </c>
      <c r="H6735" t="s">
        <v>40</v>
      </c>
    </row>
    <row r="6736" spans="1:8" x14ac:dyDescent="0.25">
      <c r="A6736" t="s">
        <v>3827</v>
      </c>
      <c r="B6736" t="s">
        <v>39</v>
      </c>
      <c r="C6736" t="s">
        <v>2452</v>
      </c>
      <c r="D6736" t="s">
        <v>2570</v>
      </c>
      <c r="E6736" t="s">
        <v>2568</v>
      </c>
      <c r="F6736" t="s">
        <v>2569</v>
      </c>
      <c r="G6736" t="s">
        <v>40</v>
      </c>
      <c r="H6736" t="s">
        <v>40</v>
      </c>
    </row>
    <row r="6737" spans="1:8" x14ac:dyDescent="0.25">
      <c r="A6737" t="s">
        <v>3827</v>
      </c>
      <c r="B6737" t="s">
        <v>39</v>
      </c>
      <c r="C6737" t="s">
        <v>2452</v>
      </c>
      <c r="D6737" t="s">
        <v>2571</v>
      </c>
      <c r="E6737" t="s">
        <v>2572</v>
      </c>
      <c r="F6737" t="s">
        <v>2573</v>
      </c>
      <c r="G6737" t="s">
        <v>40</v>
      </c>
      <c r="H6737" t="s">
        <v>40</v>
      </c>
    </row>
    <row r="6738" spans="1:8" x14ac:dyDescent="0.25">
      <c r="A6738" t="s">
        <v>3827</v>
      </c>
      <c r="B6738" t="s">
        <v>39</v>
      </c>
      <c r="C6738" t="s">
        <v>2452</v>
      </c>
      <c r="D6738" t="s">
        <v>2580</v>
      </c>
      <c r="E6738" t="s">
        <v>2572</v>
      </c>
      <c r="F6738" t="s">
        <v>2573</v>
      </c>
      <c r="G6738" t="s">
        <v>40</v>
      </c>
      <c r="H6738" t="s">
        <v>40</v>
      </c>
    </row>
    <row r="6739" spans="1:8" x14ac:dyDescent="0.25">
      <c r="A6739" t="s">
        <v>3827</v>
      </c>
      <c r="B6739" t="s">
        <v>39</v>
      </c>
      <c r="C6739" t="s">
        <v>2452</v>
      </c>
      <c r="D6739" t="s">
        <v>2546</v>
      </c>
      <c r="E6739" t="s">
        <v>2473</v>
      </c>
      <c r="F6739" t="s">
        <v>2474</v>
      </c>
      <c r="G6739" t="s">
        <v>40</v>
      </c>
      <c r="H6739" t="s">
        <v>40</v>
      </c>
    </row>
    <row r="6740" spans="1:8" x14ac:dyDescent="0.25">
      <c r="A6740" t="s">
        <v>3827</v>
      </c>
      <c r="B6740" t="s">
        <v>39</v>
      </c>
      <c r="C6740" t="s">
        <v>2452</v>
      </c>
      <c r="D6740" t="s">
        <v>2546</v>
      </c>
      <c r="E6740" t="s">
        <v>2473</v>
      </c>
      <c r="F6740" t="s">
        <v>2474</v>
      </c>
      <c r="G6740" t="s">
        <v>40</v>
      </c>
      <c r="H6740" t="s">
        <v>40</v>
      </c>
    </row>
    <row r="6741" spans="1:8" x14ac:dyDescent="0.25">
      <c r="A6741" t="s">
        <v>3827</v>
      </c>
      <c r="B6741" t="s">
        <v>39</v>
      </c>
      <c r="C6741" t="s">
        <v>2452</v>
      </c>
      <c r="D6741" t="s">
        <v>2454</v>
      </c>
      <c r="E6741" t="s">
        <v>2455</v>
      </c>
      <c r="F6741" t="s">
        <v>2456</v>
      </c>
      <c r="G6741" t="s">
        <v>40</v>
      </c>
      <c r="H6741" t="s">
        <v>40</v>
      </c>
    </row>
    <row r="6742" spans="1:8" x14ac:dyDescent="0.25">
      <c r="A6742" t="s">
        <v>3827</v>
      </c>
      <c r="B6742" t="s">
        <v>39</v>
      </c>
      <c r="C6742" t="s">
        <v>2452</v>
      </c>
      <c r="D6742" t="s">
        <v>2454</v>
      </c>
      <c r="E6742" t="s">
        <v>2455</v>
      </c>
      <c r="F6742" t="s">
        <v>2456</v>
      </c>
      <c r="G6742" t="s">
        <v>40</v>
      </c>
      <c r="H6742" t="s">
        <v>40</v>
      </c>
    </row>
    <row r="6743" spans="1:8" x14ac:dyDescent="0.25">
      <c r="A6743" t="s">
        <v>3827</v>
      </c>
      <c r="B6743" t="s">
        <v>39</v>
      </c>
      <c r="C6743" t="s">
        <v>2453</v>
      </c>
      <c r="D6743" t="s">
        <v>2520</v>
      </c>
      <c r="E6743" t="s">
        <v>2517</v>
      </c>
      <c r="F6743" t="s">
        <v>2518</v>
      </c>
      <c r="G6743" t="s">
        <v>40</v>
      </c>
      <c r="H6743" t="s">
        <v>40</v>
      </c>
    </row>
    <row r="6744" spans="1:8" x14ac:dyDescent="0.25">
      <c r="A6744" t="s">
        <v>3827</v>
      </c>
      <c r="B6744" t="s">
        <v>39</v>
      </c>
      <c r="C6744" t="s">
        <v>2453</v>
      </c>
      <c r="D6744" t="s">
        <v>2520</v>
      </c>
      <c r="E6744" t="s">
        <v>2517</v>
      </c>
      <c r="F6744" t="s">
        <v>2519</v>
      </c>
      <c r="G6744" t="s">
        <v>40</v>
      </c>
      <c r="H6744" t="s">
        <v>40</v>
      </c>
    </row>
    <row r="6745" spans="1:8" x14ac:dyDescent="0.25">
      <c r="A6745" t="s">
        <v>3827</v>
      </c>
      <c r="B6745" t="s">
        <v>39</v>
      </c>
      <c r="C6745" t="s">
        <v>2453</v>
      </c>
      <c r="D6745" t="s">
        <v>2521</v>
      </c>
      <c r="E6745" t="s">
        <v>2522</v>
      </c>
      <c r="F6745" t="s">
        <v>2523</v>
      </c>
      <c r="G6745" t="s">
        <v>40</v>
      </c>
      <c r="H6745" t="s">
        <v>40</v>
      </c>
    </row>
    <row r="6746" spans="1:8" x14ac:dyDescent="0.25">
      <c r="A6746" t="s">
        <v>3827</v>
      </c>
      <c r="B6746" t="s">
        <v>39</v>
      </c>
      <c r="C6746" t="s">
        <v>2453</v>
      </c>
      <c r="D6746" t="s">
        <v>2524</v>
      </c>
      <c r="E6746" t="s">
        <v>2522</v>
      </c>
      <c r="F6746" t="s">
        <v>2523</v>
      </c>
      <c r="G6746" t="s">
        <v>40</v>
      </c>
      <c r="H6746" t="s">
        <v>40</v>
      </c>
    </row>
    <row r="6747" spans="1:8" x14ac:dyDescent="0.25">
      <c r="A6747" t="s">
        <v>3827</v>
      </c>
      <c r="B6747" t="s">
        <v>39</v>
      </c>
      <c r="C6747" t="s">
        <v>2453</v>
      </c>
      <c r="D6747" t="s">
        <v>2525</v>
      </c>
      <c r="E6747" t="s">
        <v>2526</v>
      </c>
      <c r="F6747" t="s">
        <v>2527</v>
      </c>
      <c r="G6747" t="s">
        <v>40</v>
      </c>
      <c r="H6747" t="s">
        <v>40</v>
      </c>
    </row>
    <row r="6748" spans="1:8" x14ac:dyDescent="0.25">
      <c r="A6748" t="s">
        <v>3827</v>
      </c>
      <c r="B6748" t="s">
        <v>39</v>
      </c>
      <c r="C6748" t="s">
        <v>2453</v>
      </c>
      <c r="D6748" t="s">
        <v>2528</v>
      </c>
      <c r="E6748" t="s">
        <v>2526</v>
      </c>
      <c r="F6748" t="s">
        <v>2527</v>
      </c>
      <c r="G6748" t="s">
        <v>40</v>
      </c>
      <c r="H6748" t="s">
        <v>40</v>
      </c>
    </row>
    <row r="6749" spans="1:8" x14ac:dyDescent="0.25">
      <c r="A6749" t="s">
        <v>3827</v>
      </c>
      <c r="B6749" t="s">
        <v>39</v>
      </c>
      <c r="C6749" t="s">
        <v>2453</v>
      </c>
      <c r="D6749" t="s">
        <v>2529</v>
      </c>
      <c r="E6749" t="s">
        <v>2530</v>
      </c>
      <c r="F6749" t="s">
        <v>2531</v>
      </c>
      <c r="G6749" t="s">
        <v>40</v>
      </c>
      <c r="H6749" t="s">
        <v>40</v>
      </c>
    </row>
    <row r="6750" spans="1:8" x14ac:dyDescent="0.25">
      <c r="A6750" t="s">
        <v>3827</v>
      </c>
      <c r="B6750" t="s">
        <v>39</v>
      </c>
      <c r="C6750" t="s">
        <v>2453</v>
      </c>
      <c r="D6750" t="s">
        <v>2529</v>
      </c>
      <c r="E6750" t="s">
        <v>2530</v>
      </c>
      <c r="F6750" t="s">
        <v>2532</v>
      </c>
      <c r="G6750" t="s">
        <v>40</v>
      </c>
      <c r="H6750" t="s">
        <v>40</v>
      </c>
    </row>
    <row r="6751" spans="1:8" x14ac:dyDescent="0.25">
      <c r="A6751" t="s">
        <v>3827</v>
      </c>
      <c r="B6751" t="s">
        <v>39</v>
      </c>
      <c r="C6751" t="s">
        <v>2453</v>
      </c>
      <c r="D6751" t="s">
        <v>2533</v>
      </c>
      <c r="E6751" t="s">
        <v>2530</v>
      </c>
      <c r="F6751" t="s">
        <v>2531</v>
      </c>
      <c r="G6751" t="s">
        <v>40</v>
      </c>
      <c r="H6751" t="s">
        <v>40</v>
      </c>
    </row>
    <row r="6752" spans="1:8" x14ac:dyDescent="0.25">
      <c r="A6752" t="s">
        <v>3827</v>
      </c>
      <c r="B6752" t="s">
        <v>39</v>
      </c>
      <c r="C6752" t="s">
        <v>2453</v>
      </c>
      <c r="D6752" t="s">
        <v>2533</v>
      </c>
      <c r="E6752" t="s">
        <v>2530</v>
      </c>
      <c r="F6752" t="s">
        <v>2532</v>
      </c>
      <c r="G6752" t="s">
        <v>40</v>
      </c>
      <c r="H6752" t="s">
        <v>40</v>
      </c>
    </row>
    <row r="6753" spans="1:8" x14ac:dyDescent="0.25">
      <c r="A6753" t="s">
        <v>3827</v>
      </c>
      <c r="B6753" t="s">
        <v>39</v>
      </c>
      <c r="C6753" t="s">
        <v>2453</v>
      </c>
      <c r="D6753" t="s">
        <v>2534</v>
      </c>
      <c r="E6753" t="s">
        <v>2535</v>
      </c>
      <c r="F6753" t="s">
        <v>2536</v>
      </c>
      <c r="G6753" t="s">
        <v>40</v>
      </c>
      <c r="H6753" t="s">
        <v>40</v>
      </c>
    </row>
    <row r="6754" spans="1:8" x14ac:dyDescent="0.25">
      <c r="A6754" t="s">
        <v>3827</v>
      </c>
      <c r="B6754" t="s">
        <v>39</v>
      </c>
      <c r="C6754" t="s">
        <v>2453</v>
      </c>
      <c r="D6754" t="s">
        <v>2534</v>
      </c>
      <c r="E6754" t="s">
        <v>2535</v>
      </c>
      <c r="F6754" t="s">
        <v>2536</v>
      </c>
      <c r="G6754" t="s">
        <v>40</v>
      </c>
      <c r="H6754" t="s">
        <v>40</v>
      </c>
    </row>
    <row r="6755" spans="1:8" x14ac:dyDescent="0.25">
      <c r="A6755" t="s">
        <v>3827</v>
      </c>
      <c r="B6755" t="s">
        <v>39</v>
      </c>
      <c r="C6755" t="s">
        <v>2453</v>
      </c>
      <c r="D6755" t="s">
        <v>2537</v>
      </c>
      <c r="E6755" t="s">
        <v>2535</v>
      </c>
      <c r="F6755" t="s">
        <v>2536</v>
      </c>
      <c r="G6755" t="s">
        <v>40</v>
      </c>
      <c r="H6755" t="s">
        <v>40</v>
      </c>
    </row>
    <row r="6756" spans="1:8" x14ac:dyDescent="0.25">
      <c r="A6756" t="s">
        <v>3827</v>
      </c>
      <c r="B6756" t="s">
        <v>39</v>
      </c>
      <c r="C6756" t="s">
        <v>2453</v>
      </c>
      <c r="D6756" t="s">
        <v>2537</v>
      </c>
      <c r="E6756" t="s">
        <v>2535</v>
      </c>
      <c r="F6756" t="s">
        <v>2536</v>
      </c>
      <c r="G6756" t="s">
        <v>40</v>
      </c>
      <c r="H6756" t="s">
        <v>40</v>
      </c>
    </row>
    <row r="6757" spans="1:8" x14ac:dyDescent="0.25">
      <c r="A6757" t="s">
        <v>3827</v>
      </c>
      <c r="B6757" t="s">
        <v>39</v>
      </c>
      <c r="C6757" t="s">
        <v>2453</v>
      </c>
      <c r="D6757" t="s">
        <v>2538</v>
      </c>
      <c r="E6757" t="s">
        <v>2539</v>
      </c>
      <c r="F6757" t="s">
        <v>2540</v>
      </c>
      <c r="G6757" t="s">
        <v>40</v>
      </c>
      <c r="H6757" t="s">
        <v>40</v>
      </c>
    </row>
    <row r="6758" spans="1:8" x14ac:dyDescent="0.25">
      <c r="A6758" t="s">
        <v>3827</v>
      </c>
      <c r="B6758" t="s">
        <v>39</v>
      </c>
      <c r="C6758" t="s">
        <v>2453</v>
      </c>
      <c r="D6758" t="s">
        <v>2541</v>
      </c>
      <c r="E6758" t="s">
        <v>2539</v>
      </c>
      <c r="F6758" t="s">
        <v>2540</v>
      </c>
      <c r="G6758" t="s">
        <v>40</v>
      </c>
      <c r="H6758" t="s">
        <v>40</v>
      </c>
    </row>
    <row r="6759" spans="1:8" x14ac:dyDescent="0.25">
      <c r="A6759" t="s">
        <v>3827</v>
      </c>
      <c r="B6759" t="s">
        <v>39</v>
      </c>
      <c r="C6759" t="s">
        <v>2453</v>
      </c>
      <c r="D6759" t="s">
        <v>2542</v>
      </c>
      <c r="E6759" t="s">
        <v>138</v>
      </c>
      <c r="F6759" t="s">
        <v>139</v>
      </c>
      <c r="G6759" t="s">
        <v>40</v>
      </c>
      <c r="H6759" t="s">
        <v>40</v>
      </c>
    </row>
    <row r="6760" spans="1:8" x14ac:dyDescent="0.25">
      <c r="A6760" t="s">
        <v>3827</v>
      </c>
      <c r="B6760" t="s">
        <v>39</v>
      </c>
      <c r="C6760" t="s">
        <v>2453</v>
      </c>
      <c r="D6760" t="s">
        <v>2542</v>
      </c>
      <c r="E6760" t="s">
        <v>138</v>
      </c>
      <c r="F6760" t="s">
        <v>139</v>
      </c>
      <c r="G6760" t="s">
        <v>40</v>
      </c>
      <c r="H6760" t="s">
        <v>40</v>
      </c>
    </row>
    <row r="6761" spans="1:8" x14ac:dyDescent="0.25">
      <c r="A6761" t="s">
        <v>3827</v>
      </c>
      <c r="B6761" t="s">
        <v>39</v>
      </c>
      <c r="C6761" t="s">
        <v>2453</v>
      </c>
      <c r="D6761" t="s">
        <v>2545</v>
      </c>
      <c r="E6761" t="s">
        <v>138</v>
      </c>
      <c r="F6761" t="s">
        <v>139</v>
      </c>
      <c r="G6761" t="s">
        <v>40</v>
      </c>
      <c r="H6761" t="s">
        <v>40</v>
      </c>
    </row>
    <row r="6762" spans="1:8" x14ac:dyDescent="0.25">
      <c r="A6762" t="s">
        <v>3827</v>
      </c>
      <c r="B6762" t="s">
        <v>39</v>
      </c>
      <c r="C6762" t="s">
        <v>2453</v>
      </c>
      <c r="D6762" t="s">
        <v>2545</v>
      </c>
      <c r="E6762" t="s">
        <v>138</v>
      </c>
      <c r="F6762" t="s">
        <v>139</v>
      </c>
      <c r="G6762" t="s">
        <v>40</v>
      </c>
      <c r="H6762" t="s">
        <v>40</v>
      </c>
    </row>
    <row r="6763" spans="1:8" x14ac:dyDescent="0.25">
      <c r="A6763" t="s">
        <v>3827</v>
      </c>
      <c r="B6763" t="s">
        <v>39</v>
      </c>
      <c r="C6763" t="s">
        <v>2453</v>
      </c>
      <c r="D6763" t="s">
        <v>2547</v>
      </c>
      <c r="E6763" t="s">
        <v>311</v>
      </c>
      <c r="F6763" t="s">
        <v>312</v>
      </c>
      <c r="G6763" t="s">
        <v>40</v>
      </c>
      <c r="H6763" t="s">
        <v>40</v>
      </c>
    </row>
    <row r="6764" spans="1:8" x14ac:dyDescent="0.25">
      <c r="A6764" t="s">
        <v>3827</v>
      </c>
      <c r="B6764" t="s">
        <v>39</v>
      </c>
      <c r="C6764" t="s">
        <v>2453</v>
      </c>
      <c r="D6764" t="s">
        <v>2547</v>
      </c>
      <c r="E6764" t="s">
        <v>311</v>
      </c>
      <c r="F6764" t="s">
        <v>312</v>
      </c>
      <c r="G6764" t="s">
        <v>40</v>
      </c>
      <c r="H6764" t="s">
        <v>40</v>
      </c>
    </row>
    <row r="6765" spans="1:8" x14ac:dyDescent="0.25">
      <c r="A6765" t="s">
        <v>3827</v>
      </c>
      <c r="B6765" t="s">
        <v>39</v>
      </c>
      <c r="C6765" t="s">
        <v>2453</v>
      </c>
      <c r="D6765" t="s">
        <v>2554</v>
      </c>
      <c r="E6765" t="s">
        <v>311</v>
      </c>
      <c r="F6765" t="s">
        <v>312</v>
      </c>
      <c r="G6765" t="s">
        <v>40</v>
      </c>
      <c r="H6765" t="s">
        <v>40</v>
      </c>
    </row>
    <row r="6766" spans="1:8" x14ac:dyDescent="0.25">
      <c r="A6766" t="s">
        <v>3827</v>
      </c>
      <c r="B6766" t="s">
        <v>39</v>
      </c>
      <c r="C6766" t="s">
        <v>2453</v>
      </c>
      <c r="D6766" t="s">
        <v>2554</v>
      </c>
      <c r="E6766" t="s">
        <v>311</v>
      </c>
      <c r="F6766" t="s">
        <v>312</v>
      </c>
      <c r="G6766" t="s">
        <v>40</v>
      </c>
      <c r="H6766" t="s">
        <v>40</v>
      </c>
    </row>
    <row r="6767" spans="1:8" x14ac:dyDescent="0.25">
      <c r="A6767" t="s">
        <v>3827</v>
      </c>
      <c r="B6767" t="s">
        <v>39</v>
      </c>
      <c r="C6767" t="s">
        <v>2453</v>
      </c>
      <c r="D6767" t="s">
        <v>2555</v>
      </c>
      <c r="E6767" t="s">
        <v>2556</v>
      </c>
      <c r="F6767" t="s">
        <v>2557</v>
      </c>
      <c r="G6767" t="s">
        <v>40</v>
      </c>
      <c r="H6767" t="s">
        <v>40</v>
      </c>
    </row>
    <row r="6768" spans="1:8" x14ac:dyDescent="0.25">
      <c r="A6768" t="s">
        <v>3827</v>
      </c>
      <c r="B6768" t="s">
        <v>39</v>
      </c>
      <c r="C6768" t="s">
        <v>2453</v>
      </c>
      <c r="D6768" t="s">
        <v>2555</v>
      </c>
      <c r="E6768" t="s">
        <v>2556</v>
      </c>
      <c r="F6768" t="s">
        <v>2557</v>
      </c>
      <c r="G6768" t="s">
        <v>40</v>
      </c>
      <c r="H6768" t="s">
        <v>40</v>
      </c>
    </row>
    <row r="6769" spans="1:8" x14ac:dyDescent="0.25">
      <c r="A6769" t="s">
        <v>3827</v>
      </c>
      <c r="B6769" t="s">
        <v>39</v>
      </c>
      <c r="C6769" t="s">
        <v>2453</v>
      </c>
      <c r="D6769" t="s">
        <v>2558</v>
      </c>
      <c r="E6769" t="s">
        <v>2556</v>
      </c>
      <c r="F6769" t="s">
        <v>2557</v>
      </c>
      <c r="G6769" t="s">
        <v>40</v>
      </c>
      <c r="H6769" t="s">
        <v>40</v>
      </c>
    </row>
    <row r="6770" spans="1:8" x14ac:dyDescent="0.25">
      <c r="A6770" t="s">
        <v>3827</v>
      </c>
      <c r="B6770" t="s">
        <v>39</v>
      </c>
      <c r="C6770" t="s">
        <v>2453</v>
      </c>
      <c r="D6770" t="s">
        <v>2558</v>
      </c>
      <c r="E6770" t="s">
        <v>2556</v>
      </c>
      <c r="F6770" t="s">
        <v>2557</v>
      </c>
      <c r="G6770" t="s">
        <v>40</v>
      </c>
      <c r="H6770" t="s">
        <v>40</v>
      </c>
    </row>
    <row r="6771" spans="1:8" x14ac:dyDescent="0.25">
      <c r="A6771" t="s">
        <v>3827</v>
      </c>
      <c r="B6771" t="s">
        <v>39</v>
      </c>
      <c r="C6771" t="s">
        <v>2453</v>
      </c>
      <c r="D6771" t="s">
        <v>2559</v>
      </c>
      <c r="E6771" t="s">
        <v>2560</v>
      </c>
      <c r="F6771" t="s">
        <v>2561</v>
      </c>
      <c r="G6771" t="s">
        <v>40</v>
      </c>
      <c r="H6771" t="s">
        <v>40</v>
      </c>
    </row>
    <row r="6772" spans="1:8" x14ac:dyDescent="0.25">
      <c r="A6772" t="s">
        <v>3827</v>
      </c>
      <c r="B6772" t="s">
        <v>39</v>
      </c>
      <c r="C6772" t="s">
        <v>2453</v>
      </c>
      <c r="D6772" t="s">
        <v>2562</v>
      </c>
      <c r="E6772" t="s">
        <v>2560</v>
      </c>
      <c r="F6772" t="s">
        <v>2561</v>
      </c>
      <c r="G6772" t="s">
        <v>40</v>
      </c>
      <c r="H6772" t="s">
        <v>40</v>
      </c>
    </row>
    <row r="6773" spans="1:8" x14ac:dyDescent="0.25">
      <c r="A6773" t="s">
        <v>3827</v>
      </c>
      <c r="B6773" t="s">
        <v>39</v>
      </c>
      <c r="C6773" t="s">
        <v>2453</v>
      </c>
      <c r="D6773" t="s">
        <v>2563</v>
      </c>
      <c r="E6773" t="s">
        <v>2556</v>
      </c>
      <c r="F6773" t="s">
        <v>2557</v>
      </c>
      <c r="G6773" t="s">
        <v>40</v>
      </c>
      <c r="H6773" t="s">
        <v>40</v>
      </c>
    </row>
    <row r="6774" spans="1:8" x14ac:dyDescent="0.25">
      <c r="A6774" t="s">
        <v>3827</v>
      </c>
      <c r="B6774" t="s">
        <v>39</v>
      </c>
      <c r="C6774" t="s">
        <v>2453</v>
      </c>
      <c r="D6774" t="s">
        <v>2563</v>
      </c>
      <c r="E6774" t="s">
        <v>2556</v>
      </c>
      <c r="F6774" t="s">
        <v>2557</v>
      </c>
      <c r="G6774" t="s">
        <v>40</v>
      </c>
      <c r="H6774" t="s">
        <v>40</v>
      </c>
    </row>
    <row r="6775" spans="1:8" x14ac:dyDescent="0.25">
      <c r="A6775" t="s">
        <v>3827</v>
      </c>
      <c r="B6775" t="s">
        <v>39</v>
      </c>
      <c r="C6775" t="s">
        <v>2453</v>
      </c>
      <c r="D6775" t="s">
        <v>2566</v>
      </c>
      <c r="E6775" t="s">
        <v>2556</v>
      </c>
      <c r="F6775" t="s">
        <v>2557</v>
      </c>
      <c r="G6775" t="s">
        <v>40</v>
      </c>
      <c r="H6775" t="s">
        <v>40</v>
      </c>
    </row>
    <row r="6776" spans="1:8" x14ac:dyDescent="0.25">
      <c r="A6776" t="s">
        <v>3827</v>
      </c>
      <c r="B6776" t="s">
        <v>39</v>
      </c>
      <c r="C6776" t="s">
        <v>2453</v>
      </c>
      <c r="D6776" t="s">
        <v>2566</v>
      </c>
      <c r="E6776" t="s">
        <v>2556</v>
      </c>
      <c r="F6776" t="s">
        <v>2557</v>
      </c>
      <c r="G6776" t="s">
        <v>40</v>
      </c>
      <c r="H6776" t="s">
        <v>40</v>
      </c>
    </row>
    <row r="6777" spans="1:8" x14ac:dyDescent="0.25">
      <c r="A6777" t="s">
        <v>3827</v>
      </c>
      <c r="B6777" t="s">
        <v>39</v>
      </c>
      <c r="C6777" t="s">
        <v>2453</v>
      </c>
      <c r="D6777" t="s">
        <v>2567</v>
      </c>
      <c r="E6777" t="s">
        <v>2568</v>
      </c>
      <c r="F6777" t="s">
        <v>2569</v>
      </c>
      <c r="G6777" t="s">
        <v>40</v>
      </c>
      <c r="H6777" t="s">
        <v>40</v>
      </c>
    </row>
    <row r="6778" spans="1:8" x14ac:dyDescent="0.25">
      <c r="A6778" t="s">
        <v>3827</v>
      </c>
      <c r="B6778" t="s">
        <v>39</v>
      </c>
      <c r="C6778" t="s">
        <v>2453</v>
      </c>
      <c r="D6778" t="s">
        <v>2570</v>
      </c>
      <c r="E6778" t="s">
        <v>2568</v>
      </c>
      <c r="F6778" t="s">
        <v>2569</v>
      </c>
      <c r="G6778" t="s">
        <v>40</v>
      </c>
      <c r="H6778" t="s">
        <v>40</v>
      </c>
    </row>
    <row r="6779" spans="1:8" x14ac:dyDescent="0.25">
      <c r="A6779" t="s">
        <v>3827</v>
      </c>
      <c r="B6779" t="s">
        <v>39</v>
      </c>
      <c r="C6779" t="s">
        <v>2453</v>
      </c>
      <c r="D6779" t="s">
        <v>2571</v>
      </c>
      <c r="E6779" t="s">
        <v>2574</v>
      </c>
      <c r="F6779" t="s">
        <v>2575</v>
      </c>
      <c r="G6779" t="s">
        <v>40</v>
      </c>
      <c r="H6779" t="s">
        <v>40</v>
      </c>
    </row>
    <row r="6780" spans="1:8" x14ac:dyDescent="0.25">
      <c r="A6780" t="s">
        <v>3827</v>
      </c>
      <c r="B6780" t="s">
        <v>39</v>
      </c>
      <c r="C6780" t="s">
        <v>2453</v>
      </c>
      <c r="D6780" t="s">
        <v>2580</v>
      </c>
      <c r="E6780" t="s">
        <v>2574</v>
      </c>
      <c r="F6780" t="s">
        <v>2575</v>
      </c>
      <c r="G6780" t="s">
        <v>40</v>
      </c>
      <c r="H6780" t="s">
        <v>40</v>
      </c>
    </row>
    <row r="6781" spans="1:8" x14ac:dyDescent="0.25">
      <c r="A6781" t="s">
        <v>3827</v>
      </c>
      <c r="B6781" t="s">
        <v>39</v>
      </c>
      <c r="C6781" t="s">
        <v>2453</v>
      </c>
      <c r="D6781" t="s">
        <v>2583</v>
      </c>
      <c r="E6781" t="s">
        <v>2584</v>
      </c>
      <c r="F6781" t="s">
        <v>2585</v>
      </c>
      <c r="G6781" t="s">
        <v>40</v>
      </c>
      <c r="H6781" t="s">
        <v>40</v>
      </c>
    </row>
    <row r="6782" spans="1:8" x14ac:dyDescent="0.25">
      <c r="A6782" t="s">
        <v>3827</v>
      </c>
      <c r="B6782" t="s">
        <v>39</v>
      </c>
      <c r="C6782" t="s">
        <v>2453</v>
      </c>
      <c r="D6782" t="s">
        <v>2586</v>
      </c>
      <c r="E6782" t="s">
        <v>2587</v>
      </c>
      <c r="F6782" t="s">
        <v>2588</v>
      </c>
      <c r="G6782" t="s">
        <v>40</v>
      </c>
      <c r="H6782" t="s">
        <v>40</v>
      </c>
    </row>
    <row r="6783" spans="1:8" x14ac:dyDescent="0.25">
      <c r="A6783" t="s">
        <v>3827</v>
      </c>
      <c r="B6783" t="s">
        <v>39</v>
      </c>
      <c r="C6783" t="s">
        <v>2453</v>
      </c>
      <c r="D6783" t="s">
        <v>2589</v>
      </c>
      <c r="E6783" t="s">
        <v>2584</v>
      </c>
      <c r="F6783" t="s">
        <v>2585</v>
      </c>
      <c r="G6783" t="s">
        <v>40</v>
      </c>
      <c r="H6783" t="s">
        <v>40</v>
      </c>
    </row>
    <row r="6784" spans="1:8" x14ac:dyDescent="0.25">
      <c r="A6784" t="s">
        <v>3827</v>
      </c>
      <c r="B6784" t="s">
        <v>39</v>
      </c>
      <c r="C6784" t="s">
        <v>2453</v>
      </c>
      <c r="D6784" t="s">
        <v>2516</v>
      </c>
      <c r="E6784" t="s">
        <v>2517</v>
      </c>
      <c r="F6784" t="s">
        <v>2518</v>
      </c>
      <c r="G6784" t="s">
        <v>40</v>
      </c>
      <c r="H6784" t="s">
        <v>40</v>
      </c>
    </row>
    <row r="6785" spans="1:8" x14ac:dyDescent="0.25">
      <c r="A6785" t="s">
        <v>3827</v>
      </c>
      <c r="B6785" t="s">
        <v>39</v>
      </c>
      <c r="C6785" t="s">
        <v>2453</v>
      </c>
      <c r="D6785" t="s">
        <v>2516</v>
      </c>
      <c r="E6785" t="s">
        <v>2517</v>
      </c>
      <c r="F6785" t="s">
        <v>2519</v>
      </c>
      <c r="G6785" t="s">
        <v>40</v>
      </c>
      <c r="H6785" t="s">
        <v>40</v>
      </c>
    </row>
    <row r="6786" spans="1:8" x14ac:dyDescent="0.25">
      <c r="A6786" t="s">
        <v>3827</v>
      </c>
      <c r="B6786" t="s">
        <v>39</v>
      </c>
      <c r="C6786" t="s">
        <v>2453</v>
      </c>
      <c r="D6786" t="s">
        <v>2592</v>
      </c>
      <c r="E6786" t="s">
        <v>2587</v>
      </c>
      <c r="F6786" t="s">
        <v>2588</v>
      </c>
      <c r="G6786" t="s">
        <v>40</v>
      </c>
      <c r="H6786" t="s">
        <v>40</v>
      </c>
    </row>
    <row r="6787" spans="1:8" x14ac:dyDescent="0.25">
      <c r="A6787" t="s">
        <v>3827</v>
      </c>
      <c r="B6787" t="s">
        <v>39</v>
      </c>
      <c r="C6787" t="s">
        <v>2453</v>
      </c>
      <c r="D6787" t="s">
        <v>2593</v>
      </c>
      <c r="E6787" t="s">
        <v>2584</v>
      </c>
      <c r="F6787" t="s">
        <v>2585</v>
      </c>
      <c r="G6787" t="s">
        <v>40</v>
      </c>
      <c r="H6787" t="s">
        <v>40</v>
      </c>
    </row>
    <row r="6788" spans="1:8" x14ac:dyDescent="0.25">
      <c r="A6788" t="s">
        <v>3827</v>
      </c>
      <c r="B6788" t="s">
        <v>39</v>
      </c>
      <c r="C6788" t="s">
        <v>2453</v>
      </c>
      <c r="D6788" t="s">
        <v>2594</v>
      </c>
      <c r="E6788" t="s">
        <v>2587</v>
      </c>
      <c r="F6788" t="s">
        <v>2588</v>
      </c>
      <c r="G6788" t="s">
        <v>40</v>
      </c>
      <c r="H6788" t="s">
        <v>40</v>
      </c>
    </row>
    <row r="6789" spans="1:8" x14ac:dyDescent="0.25">
      <c r="A6789" t="s">
        <v>3827</v>
      </c>
      <c r="B6789" t="s">
        <v>39</v>
      </c>
      <c r="C6789" t="s">
        <v>2453</v>
      </c>
      <c r="D6789" t="s">
        <v>2595</v>
      </c>
      <c r="E6789" t="s">
        <v>2584</v>
      </c>
      <c r="F6789" t="s">
        <v>2585</v>
      </c>
      <c r="G6789" t="s">
        <v>40</v>
      </c>
      <c r="H6789" t="s">
        <v>40</v>
      </c>
    </row>
    <row r="6790" spans="1:8" x14ac:dyDescent="0.25">
      <c r="A6790" t="s">
        <v>3827</v>
      </c>
      <c r="B6790" t="s">
        <v>39</v>
      </c>
      <c r="C6790" t="s">
        <v>2453</v>
      </c>
      <c r="D6790" t="s">
        <v>2596</v>
      </c>
      <c r="E6790" t="s">
        <v>2587</v>
      </c>
      <c r="F6790" t="s">
        <v>2588</v>
      </c>
      <c r="G6790" t="s">
        <v>40</v>
      </c>
      <c r="H6790" t="s">
        <v>40</v>
      </c>
    </row>
    <row r="6791" spans="1:8" x14ac:dyDescent="0.25">
      <c r="A6791" t="s">
        <v>3827</v>
      </c>
      <c r="B6791" t="s">
        <v>39</v>
      </c>
      <c r="C6791" t="s">
        <v>2453</v>
      </c>
      <c r="D6791" t="s">
        <v>2590</v>
      </c>
      <c r="E6791" t="s">
        <v>2587</v>
      </c>
      <c r="F6791" t="s">
        <v>2588</v>
      </c>
      <c r="G6791" t="s">
        <v>40</v>
      </c>
      <c r="H6791" t="s">
        <v>40</v>
      </c>
    </row>
    <row r="6792" spans="1:8" x14ac:dyDescent="0.25">
      <c r="A6792" t="s">
        <v>3827</v>
      </c>
      <c r="B6792" t="s">
        <v>39</v>
      </c>
      <c r="C6792" t="s">
        <v>2453</v>
      </c>
      <c r="D6792" t="s">
        <v>2591</v>
      </c>
      <c r="E6792" t="s">
        <v>2584</v>
      </c>
      <c r="F6792" t="s">
        <v>2585</v>
      </c>
      <c r="G6792" t="s">
        <v>40</v>
      </c>
      <c r="H6792" t="s">
        <v>40</v>
      </c>
    </row>
    <row r="6793" spans="1:8" x14ac:dyDescent="0.25">
      <c r="A6793" t="s">
        <v>3827</v>
      </c>
      <c r="B6793" t="s">
        <v>39</v>
      </c>
      <c r="C6793" t="s">
        <v>2453</v>
      </c>
      <c r="D6793" t="s">
        <v>2546</v>
      </c>
      <c r="E6793" t="s">
        <v>2473</v>
      </c>
      <c r="F6793" t="s">
        <v>2474</v>
      </c>
      <c r="G6793" t="s">
        <v>40</v>
      </c>
      <c r="H6793" t="s">
        <v>40</v>
      </c>
    </row>
    <row r="6794" spans="1:8" x14ac:dyDescent="0.25">
      <c r="A6794" t="s">
        <v>3827</v>
      </c>
      <c r="B6794" t="s">
        <v>39</v>
      </c>
      <c r="C6794" t="s">
        <v>2453</v>
      </c>
      <c r="D6794" t="s">
        <v>2546</v>
      </c>
      <c r="E6794" t="s">
        <v>2473</v>
      </c>
      <c r="F6794" t="s">
        <v>2474</v>
      </c>
      <c r="G6794" t="s">
        <v>40</v>
      </c>
      <c r="H6794" t="s">
        <v>40</v>
      </c>
    </row>
    <row r="6795" spans="1:8" x14ac:dyDescent="0.25">
      <c r="A6795" t="s">
        <v>3827</v>
      </c>
      <c r="B6795" t="s">
        <v>39</v>
      </c>
      <c r="C6795" t="s">
        <v>2453</v>
      </c>
      <c r="D6795" t="s">
        <v>2454</v>
      </c>
      <c r="E6795" t="s">
        <v>2455</v>
      </c>
      <c r="F6795" t="s">
        <v>2456</v>
      </c>
      <c r="G6795" t="s">
        <v>40</v>
      </c>
      <c r="H6795" t="s">
        <v>40</v>
      </c>
    </row>
    <row r="6796" spans="1:8" x14ac:dyDescent="0.25">
      <c r="A6796" t="s">
        <v>3827</v>
      </c>
      <c r="B6796" t="s">
        <v>39</v>
      </c>
      <c r="C6796" t="s">
        <v>2453</v>
      </c>
      <c r="D6796" t="s">
        <v>2454</v>
      </c>
      <c r="E6796" t="s">
        <v>2455</v>
      </c>
      <c r="F6796" t="s">
        <v>2456</v>
      </c>
      <c r="G6796" t="s">
        <v>40</v>
      </c>
      <c r="H6796" t="s">
        <v>40</v>
      </c>
    </row>
    <row r="6797" spans="1:8" x14ac:dyDescent="0.25">
      <c r="A6797" t="s">
        <v>3827</v>
      </c>
      <c r="B6797" t="s">
        <v>39</v>
      </c>
      <c r="C6797" t="s">
        <v>2453</v>
      </c>
      <c r="D6797" t="s">
        <v>2472</v>
      </c>
      <c r="E6797" t="s">
        <v>2473</v>
      </c>
      <c r="F6797" t="s">
        <v>2474</v>
      </c>
      <c r="G6797" t="s">
        <v>40</v>
      </c>
      <c r="H6797" t="s">
        <v>40</v>
      </c>
    </row>
    <row r="6798" spans="1:8" x14ac:dyDescent="0.25">
      <c r="A6798" t="s">
        <v>3827</v>
      </c>
      <c r="B6798" t="s">
        <v>39</v>
      </c>
      <c r="C6798" t="s">
        <v>2453</v>
      </c>
      <c r="D6798" t="s">
        <v>2472</v>
      </c>
      <c r="E6798" t="s">
        <v>2473</v>
      </c>
      <c r="F6798" t="s">
        <v>2474</v>
      </c>
      <c r="G6798" t="s">
        <v>40</v>
      </c>
      <c r="H6798" t="s">
        <v>40</v>
      </c>
    </row>
    <row r="6799" spans="1:8" x14ac:dyDescent="0.25">
      <c r="A6799" t="s">
        <v>3827</v>
      </c>
      <c r="B6799" t="s">
        <v>39</v>
      </c>
      <c r="C6799" t="s">
        <v>2453</v>
      </c>
      <c r="D6799" t="s">
        <v>2475</v>
      </c>
      <c r="E6799" t="s">
        <v>2455</v>
      </c>
      <c r="F6799" t="s">
        <v>2456</v>
      </c>
      <c r="G6799" t="s">
        <v>40</v>
      </c>
      <c r="H6799" t="s">
        <v>40</v>
      </c>
    </row>
    <row r="6800" spans="1:8" x14ac:dyDescent="0.25">
      <c r="A6800" t="s">
        <v>3827</v>
      </c>
      <c r="B6800" t="s">
        <v>39</v>
      </c>
      <c r="C6800" t="s">
        <v>2453</v>
      </c>
      <c r="D6800" t="s">
        <v>2475</v>
      </c>
      <c r="E6800" t="s">
        <v>2455</v>
      </c>
      <c r="F6800" t="s">
        <v>2456</v>
      </c>
      <c r="G6800" t="s">
        <v>40</v>
      </c>
      <c r="H6800" t="s">
        <v>40</v>
      </c>
    </row>
    <row r="6801" spans="1:8" x14ac:dyDescent="0.25">
      <c r="A6801" t="s">
        <v>3827</v>
      </c>
      <c r="B6801" t="s">
        <v>39</v>
      </c>
      <c r="C6801" t="s">
        <v>2453</v>
      </c>
      <c r="D6801" t="s">
        <v>2476</v>
      </c>
      <c r="E6801" t="s">
        <v>2455</v>
      </c>
      <c r="F6801" t="s">
        <v>2456</v>
      </c>
      <c r="G6801" t="s">
        <v>40</v>
      </c>
      <c r="H6801" t="s">
        <v>40</v>
      </c>
    </row>
    <row r="6802" spans="1:8" x14ac:dyDescent="0.25">
      <c r="A6802" t="s">
        <v>3827</v>
      </c>
      <c r="B6802" t="s">
        <v>39</v>
      </c>
      <c r="C6802" t="s">
        <v>2453</v>
      </c>
      <c r="D6802" t="s">
        <v>2476</v>
      </c>
      <c r="E6802" t="s">
        <v>2455</v>
      </c>
      <c r="F6802" t="s">
        <v>2456</v>
      </c>
      <c r="G6802" t="s">
        <v>40</v>
      </c>
      <c r="H6802" t="s">
        <v>40</v>
      </c>
    </row>
    <row r="6803" spans="1:8" x14ac:dyDescent="0.25">
      <c r="A6803" t="s">
        <v>3827</v>
      </c>
      <c r="B6803" t="s">
        <v>39</v>
      </c>
      <c r="C6803" t="s">
        <v>2453</v>
      </c>
      <c r="D6803" t="s">
        <v>2477</v>
      </c>
      <c r="E6803" t="s">
        <v>2455</v>
      </c>
      <c r="F6803" t="s">
        <v>2456</v>
      </c>
      <c r="G6803" t="s">
        <v>40</v>
      </c>
      <c r="H6803" t="s">
        <v>40</v>
      </c>
    </row>
    <row r="6804" spans="1:8" x14ac:dyDescent="0.25">
      <c r="A6804" t="s">
        <v>3827</v>
      </c>
      <c r="B6804" t="s">
        <v>39</v>
      </c>
      <c r="C6804" t="s">
        <v>2453</v>
      </c>
      <c r="D6804" t="s">
        <v>2477</v>
      </c>
      <c r="E6804" t="s">
        <v>2455</v>
      </c>
      <c r="F6804" t="s">
        <v>2456</v>
      </c>
      <c r="G6804" t="s">
        <v>40</v>
      </c>
      <c r="H6804" t="s">
        <v>40</v>
      </c>
    </row>
    <row r="6805" spans="1:8" x14ac:dyDescent="0.25">
      <c r="A6805" t="s">
        <v>3827</v>
      </c>
      <c r="B6805" t="s">
        <v>39</v>
      </c>
      <c r="C6805" t="s">
        <v>2453</v>
      </c>
      <c r="D6805" t="s">
        <v>2478</v>
      </c>
      <c r="E6805" t="s">
        <v>2479</v>
      </c>
      <c r="F6805" t="s">
        <v>2480</v>
      </c>
      <c r="G6805" t="s">
        <v>40</v>
      </c>
      <c r="H6805" t="s">
        <v>40</v>
      </c>
    </row>
    <row r="6806" spans="1:8" x14ac:dyDescent="0.25">
      <c r="A6806" t="s">
        <v>3827</v>
      </c>
      <c r="B6806" t="s">
        <v>39</v>
      </c>
      <c r="C6806" t="s">
        <v>2453</v>
      </c>
      <c r="D6806" t="s">
        <v>2481</v>
      </c>
      <c r="E6806" t="s">
        <v>2479</v>
      </c>
      <c r="F6806" t="s">
        <v>2480</v>
      </c>
      <c r="G6806" t="s">
        <v>40</v>
      </c>
      <c r="H6806" t="s">
        <v>40</v>
      </c>
    </row>
    <row r="6807" spans="1:8" x14ac:dyDescent="0.25">
      <c r="A6807" t="s">
        <v>3827</v>
      </c>
      <c r="B6807" t="s">
        <v>39</v>
      </c>
      <c r="C6807" t="s">
        <v>2453</v>
      </c>
      <c r="D6807" t="s">
        <v>2482</v>
      </c>
      <c r="E6807" t="s">
        <v>2483</v>
      </c>
      <c r="F6807" t="s">
        <v>2484</v>
      </c>
      <c r="G6807" t="s">
        <v>40</v>
      </c>
      <c r="H6807" t="s">
        <v>40</v>
      </c>
    </row>
    <row r="6808" spans="1:8" x14ac:dyDescent="0.25">
      <c r="A6808" t="s">
        <v>3827</v>
      </c>
      <c r="B6808" t="s">
        <v>39</v>
      </c>
      <c r="C6808" t="s">
        <v>2453</v>
      </c>
      <c r="D6808" t="s">
        <v>2482</v>
      </c>
      <c r="E6808" t="s">
        <v>2483</v>
      </c>
      <c r="F6808" t="s">
        <v>2484</v>
      </c>
      <c r="G6808" t="s">
        <v>40</v>
      </c>
      <c r="H6808" t="s">
        <v>40</v>
      </c>
    </row>
    <row r="6809" spans="1:8" x14ac:dyDescent="0.25">
      <c r="A6809" t="s">
        <v>3827</v>
      </c>
      <c r="B6809" t="s">
        <v>39</v>
      </c>
      <c r="C6809" t="s">
        <v>2453</v>
      </c>
      <c r="D6809" t="s">
        <v>2485</v>
      </c>
      <c r="E6809" t="s">
        <v>2483</v>
      </c>
      <c r="F6809" t="s">
        <v>2484</v>
      </c>
      <c r="G6809" t="s">
        <v>40</v>
      </c>
      <c r="H6809" t="s">
        <v>40</v>
      </c>
    </row>
    <row r="6810" spans="1:8" x14ac:dyDescent="0.25">
      <c r="A6810" t="s">
        <v>3827</v>
      </c>
      <c r="B6810" t="s">
        <v>39</v>
      </c>
      <c r="C6810" t="s">
        <v>2453</v>
      </c>
      <c r="D6810" t="s">
        <v>2485</v>
      </c>
      <c r="E6810" t="s">
        <v>2483</v>
      </c>
      <c r="F6810" t="s">
        <v>2484</v>
      </c>
      <c r="G6810" t="s">
        <v>40</v>
      </c>
      <c r="H6810" t="s">
        <v>40</v>
      </c>
    </row>
    <row r="6811" spans="1:8" x14ac:dyDescent="0.25">
      <c r="A6811" t="s">
        <v>3827</v>
      </c>
      <c r="B6811" t="s">
        <v>39</v>
      </c>
      <c r="C6811" t="s">
        <v>2453</v>
      </c>
      <c r="D6811" t="s">
        <v>2486</v>
      </c>
      <c r="E6811" t="s">
        <v>138</v>
      </c>
      <c r="F6811" t="s">
        <v>139</v>
      </c>
      <c r="G6811" t="s">
        <v>40</v>
      </c>
      <c r="H6811" t="s">
        <v>40</v>
      </c>
    </row>
    <row r="6812" spans="1:8" x14ac:dyDescent="0.25">
      <c r="A6812" t="s">
        <v>3827</v>
      </c>
      <c r="B6812" t="s">
        <v>39</v>
      </c>
      <c r="C6812" t="s">
        <v>2453</v>
      </c>
      <c r="D6812" t="s">
        <v>2486</v>
      </c>
      <c r="E6812" t="s">
        <v>138</v>
      </c>
      <c r="F6812" t="s">
        <v>139</v>
      </c>
      <c r="G6812" t="s">
        <v>40</v>
      </c>
      <c r="H6812" t="s">
        <v>40</v>
      </c>
    </row>
    <row r="6813" spans="1:8" x14ac:dyDescent="0.25">
      <c r="A6813" t="s">
        <v>3827</v>
      </c>
      <c r="B6813" t="s">
        <v>39</v>
      </c>
      <c r="C6813" t="s">
        <v>2453</v>
      </c>
      <c r="D6813" t="s">
        <v>2491</v>
      </c>
      <c r="E6813" t="s">
        <v>138</v>
      </c>
      <c r="F6813" t="s">
        <v>139</v>
      </c>
      <c r="G6813" t="s">
        <v>40</v>
      </c>
      <c r="H6813" t="s">
        <v>40</v>
      </c>
    </row>
    <row r="6814" spans="1:8" x14ac:dyDescent="0.25">
      <c r="A6814" t="s">
        <v>3827</v>
      </c>
      <c r="B6814" t="s">
        <v>39</v>
      </c>
      <c r="C6814" t="s">
        <v>2453</v>
      </c>
      <c r="D6814" t="s">
        <v>2491</v>
      </c>
      <c r="E6814" t="s">
        <v>138</v>
      </c>
      <c r="F6814" t="s">
        <v>139</v>
      </c>
      <c r="G6814" t="s">
        <v>40</v>
      </c>
      <c r="H6814" t="s">
        <v>40</v>
      </c>
    </row>
    <row r="6815" spans="1:8" x14ac:dyDescent="0.25">
      <c r="A6815" t="s">
        <v>3827</v>
      </c>
      <c r="B6815" t="s">
        <v>39</v>
      </c>
      <c r="C6815" t="s">
        <v>2453</v>
      </c>
      <c r="D6815" t="s">
        <v>2492</v>
      </c>
      <c r="E6815" t="s">
        <v>2493</v>
      </c>
      <c r="F6815" t="s">
        <v>2494</v>
      </c>
      <c r="G6815" t="s">
        <v>40</v>
      </c>
      <c r="H6815" t="s">
        <v>40</v>
      </c>
    </row>
    <row r="6816" spans="1:8" x14ac:dyDescent="0.25">
      <c r="A6816" t="s">
        <v>3827</v>
      </c>
      <c r="B6816" t="s">
        <v>39</v>
      </c>
      <c r="C6816" t="s">
        <v>2453</v>
      </c>
      <c r="D6816" t="s">
        <v>2495</v>
      </c>
      <c r="E6816" t="s">
        <v>2493</v>
      </c>
      <c r="F6816" t="s">
        <v>2494</v>
      </c>
      <c r="G6816" t="s">
        <v>40</v>
      </c>
      <c r="H6816" t="s">
        <v>40</v>
      </c>
    </row>
    <row r="6817" spans="1:8" x14ac:dyDescent="0.25">
      <c r="A6817" t="s">
        <v>3827</v>
      </c>
      <c r="B6817" t="s">
        <v>39</v>
      </c>
      <c r="C6817" t="s">
        <v>2453</v>
      </c>
      <c r="D6817" t="s">
        <v>2496</v>
      </c>
      <c r="E6817" t="s">
        <v>2497</v>
      </c>
      <c r="F6817" t="s">
        <v>2498</v>
      </c>
      <c r="G6817" t="s">
        <v>40</v>
      </c>
      <c r="H6817" t="s">
        <v>40</v>
      </c>
    </row>
    <row r="6818" spans="1:8" x14ac:dyDescent="0.25">
      <c r="A6818" t="s">
        <v>3827</v>
      </c>
      <c r="B6818" t="s">
        <v>39</v>
      </c>
      <c r="C6818" t="s">
        <v>2453</v>
      </c>
      <c r="D6818" t="s">
        <v>2501</v>
      </c>
      <c r="E6818" t="s">
        <v>2497</v>
      </c>
      <c r="F6818" t="s">
        <v>2498</v>
      </c>
      <c r="G6818" t="s">
        <v>40</v>
      </c>
      <c r="H6818" t="s">
        <v>40</v>
      </c>
    </row>
    <row r="6819" spans="1:8" x14ac:dyDescent="0.25">
      <c r="A6819" t="s">
        <v>3827</v>
      </c>
      <c r="B6819" t="s">
        <v>39</v>
      </c>
      <c r="C6819" t="s">
        <v>2453</v>
      </c>
      <c r="D6819" t="s">
        <v>2502</v>
      </c>
      <c r="E6819" t="s">
        <v>2503</v>
      </c>
      <c r="F6819" t="s">
        <v>2504</v>
      </c>
      <c r="G6819" t="s">
        <v>40</v>
      </c>
      <c r="H6819" t="s">
        <v>40</v>
      </c>
    </row>
    <row r="6820" spans="1:8" x14ac:dyDescent="0.25">
      <c r="A6820" t="s">
        <v>3827</v>
      </c>
      <c r="B6820" t="s">
        <v>39</v>
      </c>
      <c r="C6820" t="s">
        <v>2453</v>
      </c>
      <c r="D6820" t="s">
        <v>2505</v>
      </c>
      <c r="E6820" t="s">
        <v>2503</v>
      </c>
      <c r="F6820" t="s">
        <v>2504</v>
      </c>
      <c r="G6820" t="s">
        <v>40</v>
      </c>
      <c r="H6820" t="s">
        <v>40</v>
      </c>
    </row>
    <row r="6821" spans="1:8" x14ac:dyDescent="0.25">
      <c r="A6821" t="s">
        <v>3827</v>
      </c>
      <c r="B6821" t="s">
        <v>39</v>
      </c>
      <c r="C6821" t="s">
        <v>2453</v>
      </c>
      <c r="D6821" t="s">
        <v>2506</v>
      </c>
      <c r="E6821" t="s">
        <v>2503</v>
      </c>
      <c r="F6821" t="s">
        <v>2504</v>
      </c>
      <c r="G6821" t="s">
        <v>40</v>
      </c>
      <c r="H6821" t="s">
        <v>40</v>
      </c>
    </row>
    <row r="6822" spans="1:8" x14ac:dyDescent="0.25">
      <c r="A6822" t="s">
        <v>3827</v>
      </c>
      <c r="B6822" t="s">
        <v>39</v>
      </c>
      <c r="C6822" t="s">
        <v>2453</v>
      </c>
      <c r="D6822" t="s">
        <v>2507</v>
      </c>
      <c r="E6822" t="s">
        <v>2503</v>
      </c>
      <c r="F6822" t="s">
        <v>2504</v>
      </c>
      <c r="G6822" t="s">
        <v>40</v>
      </c>
      <c r="H6822" t="s">
        <v>40</v>
      </c>
    </row>
    <row r="6823" spans="1:8" x14ac:dyDescent="0.25">
      <c r="A6823" t="s">
        <v>3827</v>
      </c>
      <c r="B6823" t="s">
        <v>39</v>
      </c>
      <c r="C6823" t="s">
        <v>2453</v>
      </c>
      <c r="D6823" t="s">
        <v>2508</v>
      </c>
      <c r="E6823" t="s">
        <v>2509</v>
      </c>
      <c r="F6823" t="s">
        <v>2510</v>
      </c>
      <c r="G6823" t="s">
        <v>40</v>
      </c>
      <c r="H6823" t="s">
        <v>40</v>
      </c>
    </row>
    <row r="6824" spans="1:8" x14ac:dyDescent="0.25">
      <c r="A6824" t="s">
        <v>3827</v>
      </c>
      <c r="B6824" t="s">
        <v>39</v>
      </c>
      <c r="C6824" t="s">
        <v>2453</v>
      </c>
      <c r="D6824" t="s">
        <v>2511</v>
      </c>
      <c r="E6824" t="s">
        <v>2509</v>
      </c>
      <c r="F6824" t="s">
        <v>2510</v>
      </c>
      <c r="G6824" t="s">
        <v>40</v>
      </c>
      <c r="H6824" t="s">
        <v>40</v>
      </c>
    </row>
    <row r="6825" spans="1:8" x14ac:dyDescent="0.25">
      <c r="A6825" t="s">
        <v>3827</v>
      </c>
      <c r="B6825" t="s">
        <v>39</v>
      </c>
      <c r="C6825" t="s">
        <v>2453</v>
      </c>
      <c r="D6825" t="s">
        <v>2512</v>
      </c>
      <c r="E6825" t="s">
        <v>2513</v>
      </c>
      <c r="F6825" t="s">
        <v>2514</v>
      </c>
      <c r="G6825" t="s">
        <v>40</v>
      </c>
      <c r="H6825" t="s">
        <v>40</v>
      </c>
    </row>
    <row r="6826" spans="1:8" x14ac:dyDescent="0.25">
      <c r="A6826" t="s">
        <v>3827</v>
      </c>
      <c r="B6826" t="s">
        <v>39</v>
      </c>
      <c r="C6826" t="s">
        <v>2453</v>
      </c>
      <c r="D6826" t="s">
        <v>2515</v>
      </c>
      <c r="E6826" t="s">
        <v>2513</v>
      </c>
      <c r="F6826" t="s">
        <v>2514</v>
      </c>
      <c r="G6826" t="s">
        <v>40</v>
      </c>
      <c r="H6826" t="s">
        <v>40</v>
      </c>
    </row>
    <row r="6827" spans="1:8" x14ac:dyDescent="0.25">
      <c r="A6827" t="s">
        <v>3827</v>
      </c>
      <c r="B6827" t="s">
        <v>39</v>
      </c>
      <c r="C6827" t="s">
        <v>2453</v>
      </c>
      <c r="D6827" t="s">
        <v>2597</v>
      </c>
      <c r="E6827" t="s">
        <v>2473</v>
      </c>
      <c r="F6827" t="s">
        <v>2474</v>
      </c>
      <c r="G6827" t="s">
        <v>40</v>
      </c>
      <c r="H6827" t="s">
        <v>40</v>
      </c>
    </row>
    <row r="6828" spans="1:8" x14ac:dyDescent="0.25">
      <c r="A6828" t="s">
        <v>3827</v>
      </c>
      <c r="B6828" t="s">
        <v>39</v>
      </c>
      <c r="C6828" t="s">
        <v>2453</v>
      </c>
      <c r="D6828" t="s">
        <v>2597</v>
      </c>
      <c r="E6828" t="s">
        <v>2473</v>
      </c>
      <c r="F6828" t="s">
        <v>2474</v>
      </c>
      <c r="G6828" t="s">
        <v>40</v>
      </c>
      <c r="H6828" t="s">
        <v>40</v>
      </c>
    </row>
    <row r="6829" spans="1:8" x14ac:dyDescent="0.25">
      <c r="A6829" t="s">
        <v>3827</v>
      </c>
      <c r="B6829" t="s">
        <v>39</v>
      </c>
      <c r="C6829" t="s">
        <v>2453</v>
      </c>
      <c r="D6829" t="s">
        <v>2598</v>
      </c>
      <c r="E6829" t="s">
        <v>2455</v>
      </c>
      <c r="F6829" t="s">
        <v>2456</v>
      </c>
      <c r="G6829" t="s">
        <v>40</v>
      </c>
      <c r="H6829" t="s">
        <v>40</v>
      </c>
    </row>
    <row r="6830" spans="1:8" x14ac:dyDescent="0.25">
      <c r="A6830" t="s">
        <v>3827</v>
      </c>
      <c r="B6830" t="s">
        <v>39</v>
      </c>
      <c r="C6830" t="s">
        <v>2453</v>
      </c>
      <c r="D6830" t="s">
        <v>2598</v>
      </c>
      <c r="E6830" t="s">
        <v>2455</v>
      </c>
      <c r="F6830" t="s">
        <v>2456</v>
      </c>
      <c r="G6830" t="s">
        <v>40</v>
      </c>
      <c r="H6830" t="s">
        <v>40</v>
      </c>
    </row>
    <row r="6831" spans="1:8" x14ac:dyDescent="0.25">
      <c r="A6831" t="s">
        <v>3827</v>
      </c>
      <c r="B6831" t="s">
        <v>39</v>
      </c>
      <c r="C6831" t="s">
        <v>2453</v>
      </c>
      <c r="D6831" t="s">
        <v>2599</v>
      </c>
      <c r="E6831" t="s">
        <v>2473</v>
      </c>
      <c r="F6831" t="s">
        <v>2474</v>
      </c>
      <c r="G6831" t="s">
        <v>40</v>
      </c>
      <c r="H6831" t="s">
        <v>40</v>
      </c>
    </row>
    <row r="6832" spans="1:8" x14ac:dyDescent="0.25">
      <c r="A6832" t="s">
        <v>3827</v>
      </c>
      <c r="B6832" t="s">
        <v>39</v>
      </c>
      <c r="C6832" t="s">
        <v>2453</v>
      </c>
      <c r="D6832" t="s">
        <v>2599</v>
      </c>
      <c r="E6832" t="s">
        <v>2473</v>
      </c>
      <c r="F6832" t="s">
        <v>2474</v>
      </c>
      <c r="G6832" t="s">
        <v>40</v>
      </c>
      <c r="H6832" t="s">
        <v>40</v>
      </c>
    </row>
    <row r="6833" spans="1:8" x14ac:dyDescent="0.25">
      <c r="A6833" t="s">
        <v>3827</v>
      </c>
      <c r="B6833" t="s">
        <v>39</v>
      </c>
      <c r="C6833" t="s">
        <v>2453</v>
      </c>
      <c r="D6833" t="s">
        <v>2600</v>
      </c>
      <c r="E6833" t="s">
        <v>2455</v>
      </c>
      <c r="F6833" t="s">
        <v>2456</v>
      </c>
      <c r="G6833" t="s">
        <v>40</v>
      </c>
      <c r="H6833" t="s">
        <v>40</v>
      </c>
    </row>
    <row r="6834" spans="1:8" x14ac:dyDescent="0.25">
      <c r="A6834" t="s">
        <v>3827</v>
      </c>
      <c r="B6834" t="s">
        <v>39</v>
      </c>
      <c r="C6834" t="s">
        <v>2453</v>
      </c>
      <c r="D6834" t="s">
        <v>2600</v>
      </c>
      <c r="E6834" t="s">
        <v>2455</v>
      </c>
      <c r="F6834" t="s">
        <v>2456</v>
      </c>
      <c r="G6834" t="s">
        <v>40</v>
      </c>
      <c r="H6834" t="s">
        <v>40</v>
      </c>
    </row>
    <row r="6835" spans="1:8" x14ac:dyDescent="0.25">
      <c r="A6835" t="s">
        <v>3827</v>
      </c>
      <c r="B6835" t="s">
        <v>39</v>
      </c>
      <c r="C6835" t="s">
        <v>2453</v>
      </c>
      <c r="D6835" t="s">
        <v>2601</v>
      </c>
      <c r="E6835" t="s">
        <v>2473</v>
      </c>
      <c r="F6835" t="s">
        <v>2474</v>
      </c>
      <c r="G6835" t="s">
        <v>40</v>
      </c>
      <c r="H6835" t="s">
        <v>40</v>
      </c>
    </row>
    <row r="6836" spans="1:8" x14ac:dyDescent="0.25">
      <c r="A6836" t="s">
        <v>3827</v>
      </c>
      <c r="B6836" t="s">
        <v>39</v>
      </c>
      <c r="C6836" t="s">
        <v>2453</v>
      </c>
      <c r="D6836" t="s">
        <v>2601</v>
      </c>
      <c r="E6836" t="s">
        <v>2473</v>
      </c>
      <c r="F6836" t="s">
        <v>2474</v>
      </c>
      <c r="G6836" t="s">
        <v>40</v>
      </c>
      <c r="H6836" t="s">
        <v>40</v>
      </c>
    </row>
    <row r="6837" spans="1:8" x14ac:dyDescent="0.25">
      <c r="A6837" t="s">
        <v>3827</v>
      </c>
      <c r="B6837" t="s">
        <v>39</v>
      </c>
      <c r="C6837" t="s">
        <v>2453</v>
      </c>
      <c r="D6837" t="s">
        <v>2602</v>
      </c>
      <c r="E6837" t="s">
        <v>2455</v>
      </c>
      <c r="F6837" t="s">
        <v>2456</v>
      </c>
      <c r="G6837" t="s">
        <v>40</v>
      </c>
      <c r="H6837" t="s">
        <v>40</v>
      </c>
    </row>
    <row r="6838" spans="1:8" x14ac:dyDescent="0.25">
      <c r="A6838" t="s">
        <v>3827</v>
      </c>
      <c r="B6838" t="s">
        <v>39</v>
      </c>
      <c r="C6838" t="s">
        <v>2453</v>
      </c>
      <c r="D6838" t="s">
        <v>2602</v>
      </c>
      <c r="E6838" t="s">
        <v>2455</v>
      </c>
      <c r="F6838" t="s">
        <v>2456</v>
      </c>
      <c r="G6838" t="s">
        <v>40</v>
      </c>
      <c r="H6838" t="s">
        <v>40</v>
      </c>
    </row>
    <row r="6839" spans="1:8" x14ac:dyDescent="0.25">
      <c r="A6839" t="s">
        <v>3827</v>
      </c>
      <c r="B6839" t="s">
        <v>39</v>
      </c>
      <c r="C6839" t="s">
        <v>2453</v>
      </c>
      <c r="D6839" t="s">
        <v>2603</v>
      </c>
      <c r="E6839" t="s">
        <v>2473</v>
      </c>
      <c r="F6839" t="s">
        <v>2474</v>
      </c>
      <c r="G6839" t="s">
        <v>40</v>
      </c>
      <c r="H6839" t="s">
        <v>40</v>
      </c>
    </row>
    <row r="6840" spans="1:8" x14ac:dyDescent="0.25">
      <c r="A6840" t="s">
        <v>3827</v>
      </c>
      <c r="B6840" t="s">
        <v>39</v>
      </c>
      <c r="C6840" t="s">
        <v>2453</v>
      </c>
      <c r="D6840" t="s">
        <v>2603</v>
      </c>
      <c r="E6840" t="s">
        <v>2473</v>
      </c>
      <c r="F6840" t="s">
        <v>2474</v>
      </c>
      <c r="G6840" t="s">
        <v>40</v>
      </c>
      <c r="H6840" t="s">
        <v>40</v>
      </c>
    </row>
    <row r="6841" spans="1:8" x14ac:dyDescent="0.25">
      <c r="A6841" t="s">
        <v>3827</v>
      </c>
      <c r="B6841" t="s">
        <v>39</v>
      </c>
      <c r="C6841" t="s">
        <v>2453</v>
      </c>
      <c r="D6841" t="s">
        <v>2604</v>
      </c>
      <c r="E6841" t="s">
        <v>2455</v>
      </c>
      <c r="F6841" t="s">
        <v>2456</v>
      </c>
      <c r="G6841" t="s">
        <v>40</v>
      </c>
      <c r="H6841" t="s">
        <v>40</v>
      </c>
    </row>
    <row r="6842" spans="1:8" x14ac:dyDescent="0.25">
      <c r="A6842" t="s">
        <v>3827</v>
      </c>
      <c r="B6842" t="s">
        <v>39</v>
      </c>
      <c r="C6842" t="s">
        <v>2453</v>
      </c>
      <c r="D6842" t="s">
        <v>2604</v>
      </c>
      <c r="E6842" t="s">
        <v>2455</v>
      </c>
      <c r="F6842" t="s">
        <v>2456</v>
      </c>
      <c r="G6842" t="s">
        <v>40</v>
      </c>
      <c r="H6842" t="s">
        <v>40</v>
      </c>
    </row>
    <row r="6843" spans="1:8" x14ac:dyDescent="0.25">
      <c r="A6843" t="s">
        <v>3827</v>
      </c>
      <c r="B6843" t="s">
        <v>39</v>
      </c>
      <c r="C6843" t="s">
        <v>2452</v>
      </c>
      <c r="D6843" t="s">
        <v>2605</v>
      </c>
      <c r="E6843" t="s">
        <v>2473</v>
      </c>
      <c r="F6843" t="s">
        <v>2474</v>
      </c>
      <c r="G6843" t="s">
        <v>40</v>
      </c>
      <c r="H6843" t="s">
        <v>40</v>
      </c>
    </row>
    <row r="6844" spans="1:8" x14ac:dyDescent="0.25">
      <c r="A6844" t="s">
        <v>3827</v>
      </c>
      <c r="B6844" t="s">
        <v>39</v>
      </c>
      <c r="C6844" t="s">
        <v>2452</v>
      </c>
      <c r="D6844" t="s">
        <v>2605</v>
      </c>
      <c r="E6844" t="s">
        <v>2473</v>
      </c>
      <c r="F6844" t="s">
        <v>2474</v>
      </c>
      <c r="G6844" t="s">
        <v>40</v>
      </c>
      <c r="H6844" t="s">
        <v>40</v>
      </c>
    </row>
    <row r="6845" spans="1:8" x14ac:dyDescent="0.25">
      <c r="A6845" t="s">
        <v>3827</v>
      </c>
      <c r="B6845" t="s">
        <v>39</v>
      </c>
      <c r="C6845" t="s">
        <v>2452</v>
      </c>
      <c r="D6845" t="s">
        <v>2607</v>
      </c>
      <c r="E6845" t="s">
        <v>2455</v>
      </c>
      <c r="F6845" t="s">
        <v>2456</v>
      </c>
      <c r="G6845" t="s">
        <v>40</v>
      </c>
      <c r="H6845" t="s">
        <v>40</v>
      </c>
    </row>
    <row r="6846" spans="1:8" x14ac:dyDescent="0.25">
      <c r="A6846" t="s">
        <v>3827</v>
      </c>
      <c r="B6846" t="s">
        <v>39</v>
      </c>
      <c r="C6846" t="s">
        <v>2452</v>
      </c>
      <c r="D6846" t="s">
        <v>2607</v>
      </c>
      <c r="E6846" t="s">
        <v>2455</v>
      </c>
      <c r="F6846" t="s">
        <v>2456</v>
      </c>
      <c r="G6846" t="s">
        <v>40</v>
      </c>
      <c r="H6846" t="s">
        <v>40</v>
      </c>
    </row>
    <row r="6847" spans="1:8" x14ac:dyDescent="0.25">
      <c r="A6847" t="s">
        <v>3827</v>
      </c>
      <c r="B6847" t="s">
        <v>39</v>
      </c>
      <c r="C6847" t="s">
        <v>2452</v>
      </c>
      <c r="D6847" t="s">
        <v>2608</v>
      </c>
      <c r="E6847" t="s">
        <v>2473</v>
      </c>
      <c r="F6847" t="s">
        <v>2474</v>
      </c>
      <c r="G6847" t="s">
        <v>40</v>
      </c>
      <c r="H6847" t="s">
        <v>40</v>
      </c>
    </row>
    <row r="6848" spans="1:8" x14ac:dyDescent="0.25">
      <c r="A6848" t="s">
        <v>3827</v>
      </c>
      <c r="B6848" t="s">
        <v>39</v>
      </c>
      <c r="C6848" t="s">
        <v>2452</v>
      </c>
      <c r="D6848" t="s">
        <v>2608</v>
      </c>
      <c r="E6848" t="s">
        <v>2473</v>
      </c>
      <c r="F6848" t="s">
        <v>2474</v>
      </c>
      <c r="G6848" t="s">
        <v>40</v>
      </c>
      <c r="H6848" t="s">
        <v>40</v>
      </c>
    </row>
    <row r="6849" spans="1:8" x14ac:dyDescent="0.25">
      <c r="A6849" t="s">
        <v>3827</v>
      </c>
      <c r="B6849" t="s">
        <v>39</v>
      </c>
      <c r="C6849" t="s">
        <v>2452</v>
      </c>
      <c r="D6849" t="s">
        <v>2611</v>
      </c>
      <c r="E6849" t="s">
        <v>2455</v>
      </c>
      <c r="F6849" t="s">
        <v>2456</v>
      </c>
      <c r="G6849" t="s">
        <v>40</v>
      </c>
      <c r="H6849" t="s">
        <v>40</v>
      </c>
    </row>
    <row r="6850" spans="1:8" x14ac:dyDescent="0.25">
      <c r="A6850" t="s">
        <v>3827</v>
      </c>
      <c r="B6850" t="s">
        <v>39</v>
      </c>
      <c r="C6850" t="s">
        <v>2452</v>
      </c>
      <c r="D6850" t="s">
        <v>2611</v>
      </c>
      <c r="E6850" t="s">
        <v>2455</v>
      </c>
      <c r="F6850" t="s">
        <v>2456</v>
      </c>
      <c r="G6850" t="s">
        <v>40</v>
      </c>
      <c r="H6850" t="s">
        <v>40</v>
      </c>
    </row>
    <row r="6851" spans="1:8" x14ac:dyDescent="0.25">
      <c r="A6851" t="s">
        <v>3827</v>
      </c>
      <c r="B6851" t="s">
        <v>39</v>
      </c>
      <c r="C6851" t="s">
        <v>2452</v>
      </c>
      <c r="D6851" t="s">
        <v>2612</v>
      </c>
      <c r="E6851" t="s">
        <v>2556</v>
      </c>
      <c r="F6851" t="s">
        <v>2557</v>
      </c>
      <c r="G6851" t="s">
        <v>40</v>
      </c>
      <c r="H6851" t="s">
        <v>40</v>
      </c>
    </row>
    <row r="6852" spans="1:8" x14ac:dyDescent="0.25">
      <c r="A6852" t="s">
        <v>3827</v>
      </c>
      <c r="B6852" t="s">
        <v>39</v>
      </c>
      <c r="C6852" t="s">
        <v>2452</v>
      </c>
      <c r="D6852" t="s">
        <v>2612</v>
      </c>
      <c r="E6852" t="s">
        <v>2556</v>
      </c>
      <c r="F6852" t="s">
        <v>2557</v>
      </c>
      <c r="G6852" t="s">
        <v>40</v>
      </c>
      <c r="H6852" t="s">
        <v>40</v>
      </c>
    </row>
    <row r="6853" spans="1:8" x14ac:dyDescent="0.25">
      <c r="A6853" t="s">
        <v>3827</v>
      </c>
      <c r="B6853" t="s">
        <v>39</v>
      </c>
      <c r="C6853" t="s">
        <v>2452</v>
      </c>
      <c r="D6853" t="s">
        <v>2615</v>
      </c>
      <c r="E6853" t="s">
        <v>2616</v>
      </c>
      <c r="F6853" t="s">
        <v>2617</v>
      </c>
      <c r="G6853" t="s">
        <v>40</v>
      </c>
      <c r="H6853" t="s">
        <v>40</v>
      </c>
    </row>
    <row r="6854" spans="1:8" x14ac:dyDescent="0.25">
      <c r="A6854" t="s">
        <v>3827</v>
      </c>
      <c r="B6854" t="s">
        <v>39</v>
      </c>
      <c r="C6854" t="s">
        <v>2453</v>
      </c>
      <c r="D6854" t="s">
        <v>2608</v>
      </c>
      <c r="E6854" t="s">
        <v>2473</v>
      </c>
      <c r="F6854" t="s">
        <v>2474</v>
      </c>
      <c r="G6854" t="s">
        <v>40</v>
      </c>
      <c r="H6854" t="s">
        <v>40</v>
      </c>
    </row>
    <row r="6855" spans="1:8" x14ac:dyDescent="0.25">
      <c r="A6855" t="s">
        <v>3827</v>
      </c>
      <c r="B6855" t="s">
        <v>39</v>
      </c>
      <c r="C6855" t="s">
        <v>2453</v>
      </c>
      <c r="D6855" t="s">
        <v>2608</v>
      </c>
      <c r="E6855" t="s">
        <v>2473</v>
      </c>
      <c r="F6855" t="s">
        <v>2474</v>
      </c>
      <c r="G6855" t="s">
        <v>40</v>
      </c>
      <c r="H6855" t="s">
        <v>40</v>
      </c>
    </row>
    <row r="6856" spans="1:8" x14ac:dyDescent="0.25">
      <c r="A6856" t="s">
        <v>3827</v>
      </c>
      <c r="B6856" t="s">
        <v>39</v>
      </c>
      <c r="C6856" t="s">
        <v>2453</v>
      </c>
      <c r="D6856" t="s">
        <v>2611</v>
      </c>
      <c r="E6856" t="s">
        <v>2455</v>
      </c>
      <c r="F6856" t="s">
        <v>2456</v>
      </c>
      <c r="G6856" t="s">
        <v>40</v>
      </c>
      <c r="H6856" t="s">
        <v>40</v>
      </c>
    </row>
    <row r="6857" spans="1:8" x14ac:dyDescent="0.25">
      <c r="A6857" t="s">
        <v>3827</v>
      </c>
      <c r="B6857" t="s">
        <v>39</v>
      </c>
      <c r="C6857" t="s">
        <v>2453</v>
      </c>
      <c r="D6857" t="s">
        <v>2611</v>
      </c>
      <c r="E6857" t="s">
        <v>2455</v>
      </c>
      <c r="F6857" t="s">
        <v>2456</v>
      </c>
      <c r="G6857" t="s">
        <v>40</v>
      </c>
      <c r="H6857" t="s">
        <v>40</v>
      </c>
    </row>
    <row r="6858" spans="1:8" x14ac:dyDescent="0.25">
      <c r="A6858" t="s">
        <v>3827</v>
      </c>
      <c r="B6858" t="s">
        <v>39</v>
      </c>
      <c r="C6858" t="s">
        <v>2453</v>
      </c>
      <c r="D6858" t="s">
        <v>2612</v>
      </c>
      <c r="E6858" t="s">
        <v>2556</v>
      </c>
      <c r="F6858" t="s">
        <v>2557</v>
      </c>
      <c r="G6858" t="s">
        <v>40</v>
      </c>
      <c r="H6858" t="s">
        <v>40</v>
      </c>
    </row>
    <row r="6859" spans="1:8" x14ac:dyDescent="0.25">
      <c r="A6859" t="s">
        <v>3827</v>
      </c>
      <c r="B6859" t="s">
        <v>39</v>
      </c>
      <c r="C6859" t="s">
        <v>2453</v>
      </c>
      <c r="D6859" t="s">
        <v>2612</v>
      </c>
      <c r="E6859" t="s">
        <v>2556</v>
      </c>
      <c r="F6859" t="s">
        <v>2557</v>
      </c>
      <c r="G6859" t="s">
        <v>40</v>
      </c>
      <c r="H6859" t="s">
        <v>40</v>
      </c>
    </row>
    <row r="6860" spans="1:8" x14ac:dyDescent="0.25">
      <c r="A6860" t="s">
        <v>3827</v>
      </c>
      <c r="B6860" t="s">
        <v>39</v>
      </c>
      <c r="C6860" t="s">
        <v>2453</v>
      </c>
      <c r="D6860" t="s">
        <v>2615</v>
      </c>
      <c r="E6860" t="s">
        <v>2618</v>
      </c>
      <c r="F6860" t="s">
        <v>2619</v>
      </c>
      <c r="G6860" t="s">
        <v>40</v>
      </c>
      <c r="H6860" t="s">
        <v>40</v>
      </c>
    </row>
    <row r="6861" spans="1:8" x14ac:dyDescent="0.25">
      <c r="A6861" t="s">
        <v>3827</v>
      </c>
      <c r="B6861" t="s">
        <v>39</v>
      </c>
      <c r="C6861" t="s">
        <v>2453</v>
      </c>
      <c r="D6861" t="s">
        <v>2605</v>
      </c>
      <c r="E6861" t="s">
        <v>2473</v>
      </c>
      <c r="F6861" t="s">
        <v>2474</v>
      </c>
      <c r="G6861" t="s">
        <v>40</v>
      </c>
      <c r="H6861" t="s">
        <v>40</v>
      </c>
    </row>
    <row r="6862" spans="1:8" x14ac:dyDescent="0.25">
      <c r="A6862" t="s">
        <v>3827</v>
      </c>
      <c r="B6862" t="s">
        <v>39</v>
      </c>
      <c r="C6862" t="s">
        <v>2453</v>
      </c>
      <c r="D6862" t="s">
        <v>2605</v>
      </c>
      <c r="E6862" t="s">
        <v>2473</v>
      </c>
      <c r="F6862" t="s">
        <v>2474</v>
      </c>
      <c r="G6862" t="s">
        <v>40</v>
      </c>
      <c r="H6862" t="s">
        <v>40</v>
      </c>
    </row>
    <row r="6863" spans="1:8" x14ac:dyDescent="0.25">
      <c r="A6863" t="s">
        <v>3827</v>
      </c>
      <c r="B6863" t="s">
        <v>39</v>
      </c>
      <c r="C6863" t="s">
        <v>2453</v>
      </c>
      <c r="D6863" t="s">
        <v>2607</v>
      </c>
      <c r="E6863" t="s">
        <v>2455</v>
      </c>
      <c r="F6863" t="s">
        <v>2456</v>
      </c>
      <c r="G6863" t="s">
        <v>40</v>
      </c>
      <c r="H6863" t="s">
        <v>40</v>
      </c>
    </row>
    <row r="6864" spans="1:8" x14ac:dyDescent="0.25">
      <c r="A6864" t="s">
        <v>3827</v>
      </c>
      <c r="B6864" t="s">
        <v>39</v>
      </c>
      <c r="C6864" t="s">
        <v>2453</v>
      </c>
      <c r="D6864" t="s">
        <v>2607</v>
      </c>
      <c r="E6864" t="s">
        <v>2455</v>
      </c>
      <c r="F6864" t="s">
        <v>2456</v>
      </c>
      <c r="G6864" t="s">
        <v>40</v>
      </c>
      <c r="H6864" t="s">
        <v>40</v>
      </c>
    </row>
    <row r="6865" spans="1:8" x14ac:dyDescent="0.25">
      <c r="A6865" t="s">
        <v>3827</v>
      </c>
      <c r="B6865" t="s">
        <v>877</v>
      </c>
      <c r="C6865" t="s">
        <v>2452</v>
      </c>
      <c r="D6865" t="s">
        <v>2472</v>
      </c>
      <c r="E6865" t="s">
        <v>879</v>
      </c>
      <c r="F6865" t="s">
        <v>880</v>
      </c>
      <c r="G6865" t="s">
        <v>878</v>
      </c>
      <c r="H6865" t="s">
        <v>3850</v>
      </c>
    </row>
    <row r="6866" spans="1:8" x14ac:dyDescent="0.25">
      <c r="A6866" t="s">
        <v>3827</v>
      </c>
      <c r="B6866" t="s">
        <v>134</v>
      </c>
      <c r="C6866" t="s">
        <v>2452</v>
      </c>
      <c r="D6866" t="s">
        <v>2472</v>
      </c>
      <c r="E6866" t="s">
        <v>916</v>
      </c>
      <c r="F6866" t="s">
        <v>917</v>
      </c>
      <c r="G6866" t="s">
        <v>135</v>
      </c>
      <c r="H6866" t="s">
        <v>3836</v>
      </c>
    </row>
    <row r="6867" spans="1:8" x14ac:dyDescent="0.25">
      <c r="A6867" t="s">
        <v>3827</v>
      </c>
      <c r="B6867" t="s">
        <v>2464</v>
      </c>
      <c r="C6867" t="s">
        <v>2452</v>
      </c>
      <c r="D6867" t="s">
        <v>2472</v>
      </c>
      <c r="E6867" t="s">
        <v>2466</v>
      </c>
      <c r="F6867" t="s">
        <v>2467</v>
      </c>
      <c r="G6867" t="s">
        <v>2465</v>
      </c>
      <c r="H6867" t="s">
        <v>3869</v>
      </c>
    </row>
    <row r="6868" spans="1:8" x14ac:dyDescent="0.25">
      <c r="A6868" t="s">
        <v>3827</v>
      </c>
      <c r="B6868" t="s">
        <v>2461</v>
      </c>
      <c r="C6868" t="s">
        <v>2452</v>
      </c>
      <c r="D6868" t="s">
        <v>2472</v>
      </c>
      <c r="E6868" t="s">
        <v>2463</v>
      </c>
      <c r="F6868" t="s">
        <v>679</v>
      </c>
      <c r="G6868" t="s">
        <v>2462</v>
      </c>
      <c r="H6868" t="s">
        <v>3867</v>
      </c>
    </row>
    <row r="6869" spans="1:8" x14ac:dyDescent="0.25">
      <c r="A6869" t="s">
        <v>3827</v>
      </c>
      <c r="B6869" t="s">
        <v>57</v>
      </c>
      <c r="C6869" t="s">
        <v>2452</v>
      </c>
      <c r="D6869" t="s">
        <v>2472</v>
      </c>
      <c r="E6869" t="s">
        <v>59</v>
      </c>
      <c r="F6869" t="s">
        <v>60</v>
      </c>
      <c r="G6869" t="s">
        <v>58</v>
      </c>
      <c r="H6869" t="s">
        <v>3833</v>
      </c>
    </row>
    <row r="6870" spans="1:8" x14ac:dyDescent="0.25">
      <c r="A6870" t="s">
        <v>3827</v>
      </c>
      <c r="B6870" t="s">
        <v>2457</v>
      </c>
      <c r="C6870" t="s">
        <v>2452</v>
      </c>
      <c r="D6870" t="s">
        <v>2472</v>
      </c>
      <c r="E6870" t="s">
        <v>2459</v>
      </c>
      <c r="F6870" t="s">
        <v>2460</v>
      </c>
      <c r="G6870" t="s">
        <v>2458</v>
      </c>
      <c r="H6870" t="s">
        <v>3870</v>
      </c>
    </row>
    <row r="6871" spans="1:8" x14ac:dyDescent="0.25">
      <c r="A6871" t="s">
        <v>3827</v>
      </c>
      <c r="B6871" t="s">
        <v>873</v>
      </c>
      <c r="C6871" t="s">
        <v>2452</v>
      </c>
      <c r="D6871" t="s">
        <v>2472</v>
      </c>
      <c r="E6871" t="s">
        <v>875</v>
      </c>
      <c r="F6871" t="s">
        <v>876</v>
      </c>
      <c r="G6871" t="s">
        <v>874</v>
      </c>
      <c r="H6871" t="s">
        <v>3852</v>
      </c>
    </row>
    <row r="6872" spans="1:8" x14ac:dyDescent="0.25">
      <c r="A6872" t="s">
        <v>3827</v>
      </c>
      <c r="B6872" t="s">
        <v>2468</v>
      </c>
      <c r="C6872" t="s">
        <v>2452</v>
      </c>
      <c r="D6872" t="s">
        <v>2472</v>
      </c>
      <c r="E6872" t="s">
        <v>2470</v>
      </c>
      <c r="F6872" t="s">
        <v>2471</v>
      </c>
      <c r="G6872" t="s">
        <v>2469</v>
      </c>
      <c r="H6872" t="s">
        <v>3871</v>
      </c>
    </row>
    <row r="6873" spans="1:8" x14ac:dyDescent="0.25">
      <c r="A6873" t="s">
        <v>3827</v>
      </c>
      <c r="B6873" t="s">
        <v>877</v>
      </c>
      <c r="C6873" t="s">
        <v>2452</v>
      </c>
      <c r="D6873" t="s">
        <v>2475</v>
      </c>
      <c r="E6873" t="s">
        <v>879</v>
      </c>
      <c r="F6873" t="s">
        <v>880</v>
      </c>
      <c r="G6873" t="s">
        <v>878</v>
      </c>
      <c r="H6873" t="s">
        <v>3850</v>
      </c>
    </row>
    <row r="6874" spans="1:8" x14ac:dyDescent="0.25">
      <c r="A6874" t="s">
        <v>3827</v>
      </c>
      <c r="B6874" t="s">
        <v>134</v>
      </c>
      <c r="C6874" t="s">
        <v>2452</v>
      </c>
      <c r="D6874" t="s">
        <v>2475</v>
      </c>
      <c r="E6874" t="s">
        <v>916</v>
      </c>
      <c r="F6874" t="s">
        <v>917</v>
      </c>
      <c r="G6874" t="s">
        <v>135</v>
      </c>
      <c r="H6874" t="s">
        <v>3836</v>
      </c>
    </row>
    <row r="6875" spans="1:8" x14ac:dyDescent="0.25">
      <c r="A6875" t="s">
        <v>3827</v>
      </c>
      <c r="B6875" t="s">
        <v>2464</v>
      </c>
      <c r="C6875" t="s">
        <v>2452</v>
      </c>
      <c r="D6875" t="s">
        <v>2475</v>
      </c>
      <c r="E6875" t="s">
        <v>2466</v>
      </c>
      <c r="F6875" t="s">
        <v>2467</v>
      </c>
      <c r="G6875" t="s">
        <v>2465</v>
      </c>
      <c r="H6875" t="s">
        <v>3869</v>
      </c>
    </row>
    <row r="6876" spans="1:8" x14ac:dyDescent="0.25">
      <c r="A6876" t="s">
        <v>3827</v>
      </c>
      <c r="B6876" t="s">
        <v>2461</v>
      </c>
      <c r="C6876" t="s">
        <v>2452</v>
      </c>
      <c r="D6876" t="s">
        <v>2475</v>
      </c>
      <c r="E6876" t="s">
        <v>2463</v>
      </c>
      <c r="F6876" t="s">
        <v>679</v>
      </c>
      <c r="G6876" t="s">
        <v>2462</v>
      </c>
      <c r="H6876" t="s">
        <v>3867</v>
      </c>
    </row>
    <row r="6877" spans="1:8" x14ac:dyDescent="0.25">
      <c r="A6877" t="s">
        <v>3827</v>
      </c>
      <c r="B6877" t="s">
        <v>57</v>
      </c>
      <c r="C6877" t="s">
        <v>2452</v>
      </c>
      <c r="D6877" t="s">
        <v>2475</v>
      </c>
      <c r="E6877" t="s">
        <v>59</v>
      </c>
      <c r="F6877" t="s">
        <v>60</v>
      </c>
      <c r="G6877" t="s">
        <v>58</v>
      </c>
      <c r="H6877" t="s">
        <v>3833</v>
      </c>
    </row>
    <row r="6878" spans="1:8" x14ac:dyDescent="0.25">
      <c r="A6878" t="s">
        <v>3827</v>
      </c>
      <c r="B6878" t="s">
        <v>2457</v>
      </c>
      <c r="C6878" t="s">
        <v>2452</v>
      </c>
      <c r="D6878" t="s">
        <v>2475</v>
      </c>
      <c r="E6878" t="s">
        <v>2459</v>
      </c>
      <c r="F6878" t="s">
        <v>2460</v>
      </c>
      <c r="G6878" t="s">
        <v>2458</v>
      </c>
      <c r="H6878" t="s">
        <v>3870</v>
      </c>
    </row>
    <row r="6879" spans="1:8" x14ac:dyDescent="0.25">
      <c r="A6879" t="s">
        <v>3827</v>
      </c>
      <c r="B6879" t="s">
        <v>873</v>
      </c>
      <c r="C6879" t="s">
        <v>2452</v>
      </c>
      <c r="D6879" t="s">
        <v>2475</v>
      </c>
      <c r="E6879" t="s">
        <v>875</v>
      </c>
      <c r="F6879" t="s">
        <v>876</v>
      </c>
      <c r="G6879" t="s">
        <v>874</v>
      </c>
      <c r="H6879" t="s">
        <v>3852</v>
      </c>
    </row>
    <row r="6880" spans="1:8" x14ac:dyDescent="0.25">
      <c r="A6880" t="s">
        <v>3827</v>
      </c>
      <c r="B6880" t="s">
        <v>2468</v>
      </c>
      <c r="C6880" t="s">
        <v>2452</v>
      </c>
      <c r="D6880" t="s">
        <v>2475</v>
      </c>
      <c r="E6880" t="s">
        <v>2470</v>
      </c>
      <c r="F6880" t="s">
        <v>2471</v>
      </c>
      <c r="G6880" t="s">
        <v>2469</v>
      </c>
      <c r="H6880" t="s">
        <v>3871</v>
      </c>
    </row>
    <row r="6881" spans="1:8" x14ac:dyDescent="0.25">
      <c r="A6881" t="s">
        <v>3827</v>
      </c>
      <c r="B6881" t="s">
        <v>134</v>
      </c>
      <c r="C6881" t="s">
        <v>2452</v>
      </c>
      <c r="D6881" t="s">
        <v>2476</v>
      </c>
      <c r="E6881" t="s">
        <v>916</v>
      </c>
      <c r="F6881" t="s">
        <v>917</v>
      </c>
      <c r="G6881" t="s">
        <v>135</v>
      </c>
      <c r="H6881" t="s">
        <v>3836</v>
      </c>
    </row>
    <row r="6882" spans="1:8" x14ac:dyDescent="0.25">
      <c r="A6882" t="s">
        <v>3827</v>
      </c>
      <c r="B6882" t="s">
        <v>877</v>
      </c>
      <c r="C6882" t="s">
        <v>2452</v>
      </c>
      <c r="D6882" t="s">
        <v>2476</v>
      </c>
      <c r="E6882" t="s">
        <v>879</v>
      </c>
      <c r="F6882" t="s">
        <v>880</v>
      </c>
      <c r="G6882" t="s">
        <v>878</v>
      </c>
      <c r="H6882" t="s">
        <v>3850</v>
      </c>
    </row>
    <row r="6883" spans="1:8" x14ac:dyDescent="0.25">
      <c r="A6883" t="s">
        <v>3827</v>
      </c>
      <c r="B6883" t="s">
        <v>937</v>
      </c>
      <c r="C6883" t="s">
        <v>2452</v>
      </c>
      <c r="D6883" t="s">
        <v>2476</v>
      </c>
      <c r="E6883" t="s">
        <v>972</v>
      </c>
      <c r="F6883" t="s">
        <v>973</v>
      </c>
      <c r="G6883" t="s">
        <v>938</v>
      </c>
      <c r="H6883" t="s">
        <v>3856</v>
      </c>
    </row>
    <row r="6884" spans="1:8" x14ac:dyDescent="0.25">
      <c r="A6884" t="s">
        <v>3827</v>
      </c>
      <c r="B6884" t="s">
        <v>2461</v>
      </c>
      <c r="C6884" t="s">
        <v>2452</v>
      </c>
      <c r="D6884" t="s">
        <v>2476</v>
      </c>
      <c r="E6884" t="s">
        <v>2463</v>
      </c>
      <c r="F6884" t="s">
        <v>679</v>
      </c>
      <c r="G6884" t="s">
        <v>2462</v>
      </c>
      <c r="H6884" t="s">
        <v>3867</v>
      </c>
    </row>
    <row r="6885" spans="1:8" x14ac:dyDescent="0.25">
      <c r="A6885" t="s">
        <v>3827</v>
      </c>
      <c r="B6885" t="s">
        <v>57</v>
      </c>
      <c r="C6885" t="s">
        <v>2452</v>
      </c>
      <c r="D6885" t="s">
        <v>2476</v>
      </c>
      <c r="E6885" t="s">
        <v>59</v>
      </c>
      <c r="F6885" t="s">
        <v>60</v>
      </c>
      <c r="G6885" t="s">
        <v>58</v>
      </c>
      <c r="H6885" t="s">
        <v>3833</v>
      </c>
    </row>
    <row r="6886" spans="1:8" x14ac:dyDescent="0.25">
      <c r="A6886" t="s">
        <v>3827</v>
      </c>
      <c r="B6886" t="s">
        <v>2457</v>
      </c>
      <c r="C6886" t="s">
        <v>2452</v>
      </c>
      <c r="D6886" t="s">
        <v>2476</v>
      </c>
      <c r="E6886" t="s">
        <v>2459</v>
      </c>
      <c r="F6886" t="s">
        <v>2460</v>
      </c>
      <c r="G6886" t="s">
        <v>2458</v>
      </c>
      <c r="H6886" t="s">
        <v>3870</v>
      </c>
    </row>
    <row r="6887" spans="1:8" x14ac:dyDescent="0.25">
      <c r="A6887" t="s">
        <v>3827</v>
      </c>
      <c r="B6887" t="s">
        <v>873</v>
      </c>
      <c r="C6887" t="s">
        <v>2452</v>
      </c>
      <c r="D6887" t="s">
        <v>2476</v>
      </c>
      <c r="E6887" t="s">
        <v>918</v>
      </c>
      <c r="F6887" t="s">
        <v>919</v>
      </c>
      <c r="G6887" t="s">
        <v>874</v>
      </c>
      <c r="H6887" t="s">
        <v>3852</v>
      </c>
    </row>
    <row r="6888" spans="1:8" x14ac:dyDescent="0.25">
      <c r="A6888" t="s">
        <v>3827</v>
      </c>
      <c r="B6888" t="s">
        <v>937</v>
      </c>
      <c r="C6888" t="s">
        <v>2452</v>
      </c>
      <c r="D6888" t="s">
        <v>2477</v>
      </c>
      <c r="E6888" t="s">
        <v>972</v>
      </c>
      <c r="F6888" t="s">
        <v>973</v>
      </c>
      <c r="G6888" t="s">
        <v>938</v>
      </c>
      <c r="H6888" t="s">
        <v>3856</v>
      </c>
    </row>
    <row r="6889" spans="1:8" x14ac:dyDescent="0.25">
      <c r="A6889" t="s">
        <v>3827</v>
      </c>
      <c r="B6889" t="s">
        <v>2461</v>
      </c>
      <c r="C6889" t="s">
        <v>2452</v>
      </c>
      <c r="D6889" t="s">
        <v>2477</v>
      </c>
      <c r="E6889" t="s">
        <v>2463</v>
      </c>
      <c r="F6889" t="s">
        <v>679</v>
      </c>
      <c r="G6889" t="s">
        <v>2462</v>
      </c>
      <c r="H6889" t="s">
        <v>3867</v>
      </c>
    </row>
    <row r="6890" spans="1:8" x14ac:dyDescent="0.25">
      <c r="A6890" t="s">
        <v>3827</v>
      </c>
      <c r="B6890" t="s">
        <v>57</v>
      </c>
      <c r="C6890" t="s">
        <v>2452</v>
      </c>
      <c r="D6890" t="s">
        <v>2477</v>
      </c>
      <c r="E6890" t="s">
        <v>59</v>
      </c>
      <c r="F6890" t="s">
        <v>60</v>
      </c>
      <c r="G6890" t="s">
        <v>58</v>
      </c>
      <c r="H6890" t="s">
        <v>3833</v>
      </c>
    </row>
    <row r="6891" spans="1:8" x14ac:dyDescent="0.25">
      <c r="A6891" t="s">
        <v>3827</v>
      </c>
      <c r="B6891" t="s">
        <v>2457</v>
      </c>
      <c r="C6891" t="s">
        <v>2452</v>
      </c>
      <c r="D6891" t="s">
        <v>2477</v>
      </c>
      <c r="E6891" t="s">
        <v>2459</v>
      </c>
      <c r="F6891" t="s">
        <v>2460</v>
      </c>
      <c r="G6891" t="s">
        <v>2458</v>
      </c>
      <c r="H6891" t="s">
        <v>3870</v>
      </c>
    </row>
    <row r="6892" spans="1:8" x14ac:dyDescent="0.25">
      <c r="A6892" t="s">
        <v>3827</v>
      </c>
      <c r="B6892" t="s">
        <v>877</v>
      </c>
      <c r="C6892" t="s">
        <v>2452</v>
      </c>
      <c r="D6892" t="s">
        <v>2477</v>
      </c>
      <c r="E6892" t="s">
        <v>879</v>
      </c>
      <c r="F6892" t="s">
        <v>880</v>
      </c>
      <c r="G6892" t="s">
        <v>878</v>
      </c>
      <c r="H6892" t="s">
        <v>3850</v>
      </c>
    </row>
    <row r="6893" spans="1:8" x14ac:dyDescent="0.25">
      <c r="A6893" t="s">
        <v>3827</v>
      </c>
      <c r="B6893" t="s">
        <v>134</v>
      </c>
      <c r="C6893" t="s">
        <v>2452</v>
      </c>
      <c r="D6893" t="s">
        <v>2477</v>
      </c>
      <c r="E6893" t="s">
        <v>916</v>
      </c>
      <c r="F6893" t="s">
        <v>917</v>
      </c>
      <c r="G6893" t="s">
        <v>135</v>
      </c>
      <c r="H6893" t="s">
        <v>3836</v>
      </c>
    </row>
    <row r="6894" spans="1:8" x14ac:dyDescent="0.25">
      <c r="A6894" t="s">
        <v>3827</v>
      </c>
      <c r="B6894" t="s">
        <v>873</v>
      </c>
      <c r="C6894" t="s">
        <v>2452</v>
      </c>
      <c r="D6894" t="s">
        <v>2477</v>
      </c>
      <c r="E6894" t="s">
        <v>875</v>
      </c>
      <c r="F6894" t="s">
        <v>876</v>
      </c>
      <c r="G6894" t="s">
        <v>874</v>
      </c>
      <c r="H6894" t="s">
        <v>3852</v>
      </c>
    </row>
    <row r="6895" spans="1:8" x14ac:dyDescent="0.25">
      <c r="A6895" t="s">
        <v>3827</v>
      </c>
      <c r="B6895" t="s">
        <v>937</v>
      </c>
      <c r="C6895" t="s">
        <v>2452</v>
      </c>
      <c r="D6895" t="s">
        <v>2478</v>
      </c>
      <c r="E6895" t="s">
        <v>972</v>
      </c>
      <c r="F6895" t="s">
        <v>973</v>
      </c>
      <c r="G6895" t="s">
        <v>938</v>
      </c>
      <c r="H6895" t="s">
        <v>3856</v>
      </c>
    </row>
    <row r="6896" spans="1:8" x14ac:dyDescent="0.25">
      <c r="A6896" t="s">
        <v>3827</v>
      </c>
      <c r="B6896" t="s">
        <v>57</v>
      </c>
      <c r="C6896" t="s">
        <v>2452</v>
      </c>
      <c r="D6896" t="s">
        <v>2478</v>
      </c>
      <c r="E6896" t="s">
        <v>59</v>
      </c>
      <c r="F6896" t="s">
        <v>60</v>
      </c>
      <c r="G6896" t="s">
        <v>58</v>
      </c>
      <c r="H6896" t="s">
        <v>3833</v>
      </c>
    </row>
    <row r="6897" spans="1:8" x14ac:dyDescent="0.25">
      <c r="A6897" t="s">
        <v>3827</v>
      </c>
      <c r="B6897" t="s">
        <v>877</v>
      </c>
      <c r="C6897" t="s">
        <v>2452</v>
      </c>
      <c r="D6897" t="s">
        <v>2478</v>
      </c>
      <c r="E6897" t="s">
        <v>879</v>
      </c>
      <c r="F6897" t="s">
        <v>880</v>
      </c>
      <c r="G6897" t="s">
        <v>878</v>
      </c>
      <c r="H6897" t="s">
        <v>3850</v>
      </c>
    </row>
    <row r="6898" spans="1:8" x14ac:dyDescent="0.25">
      <c r="A6898" t="s">
        <v>3827</v>
      </c>
      <c r="B6898" t="s">
        <v>134</v>
      </c>
      <c r="C6898" t="s">
        <v>2452</v>
      </c>
      <c r="D6898" t="s">
        <v>2478</v>
      </c>
      <c r="E6898" t="s">
        <v>916</v>
      </c>
      <c r="F6898" t="s">
        <v>917</v>
      </c>
      <c r="G6898" t="s">
        <v>135</v>
      </c>
      <c r="H6898" t="s">
        <v>3836</v>
      </c>
    </row>
    <row r="6899" spans="1:8" x14ac:dyDescent="0.25">
      <c r="A6899" t="s">
        <v>3827</v>
      </c>
      <c r="B6899" t="s">
        <v>873</v>
      </c>
      <c r="C6899" t="s">
        <v>2452</v>
      </c>
      <c r="D6899" t="s">
        <v>2478</v>
      </c>
      <c r="E6899" t="s">
        <v>918</v>
      </c>
      <c r="F6899" t="s">
        <v>919</v>
      </c>
      <c r="G6899" t="s">
        <v>874</v>
      </c>
      <c r="H6899" t="s">
        <v>3852</v>
      </c>
    </row>
    <row r="6900" spans="1:8" x14ac:dyDescent="0.25">
      <c r="A6900" t="s">
        <v>3827</v>
      </c>
      <c r="B6900" t="s">
        <v>937</v>
      </c>
      <c r="C6900" t="s">
        <v>2452</v>
      </c>
      <c r="D6900" t="s">
        <v>2481</v>
      </c>
      <c r="E6900" t="s">
        <v>972</v>
      </c>
      <c r="F6900" t="s">
        <v>973</v>
      </c>
      <c r="G6900" t="s">
        <v>938</v>
      </c>
      <c r="H6900" t="s">
        <v>3856</v>
      </c>
    </row>
    <row r="6901" spans="1:8" x14ac:dyDescent="0.25">
      <c r="A6901" t="s">
        <v>3827</v>
      </c>
      <c r="B6901" t="s">
        <v>57</v>
      </c>
      <c r="C6901" t="s">
        <v>2452</v>
      </c>
      <c r="D6901" t="s">
        <v>2481</v>
      </c>
      <c r="E6901" t="s">
        <v>59</v>
      </c>
      <c r="F6901" t="s">
        <v>60</v>
      </c>
      <c r="G6901" t="s">
        <v>58</v>
      </c>
      <c r="H6901" t="s">
        <v>3833</v>
      </c>
    </row>
    <row r="6902" spans="1:8" x14ac:dyDescent="0.25">
      <c r="A6902" t="s">
        <v>3827</v>
      </c>
      <c r="B6902" t="s">
        <v>877</v>
      </c>
      <c r="C6902" t="s">
        <v>2452</v>
      </c>
      <c r="D6902" t="s">
        <v>2481</v>
      </c>
      <c r="E6902" t="s">
        <v>879</v>
      </c>
      <c r="F6902" t="s">
        <v>880</v>
      </c>
      <c r="G6902" t="s">
        <v>878</v>
      </c>
      <c r="H6902" t="s">
        <v>3850</v>
      </c>
    </row>
    <row r="6903" spans="1:8" x14ac:dyDescent="0.25">
      <c r="A6903" t="s">
        <v>3827</v>
      </c>
      <c r="B6903" t="s">
        <v>134</v>
      </c>
      <c r="C6903" t="s">
        <v>2452</v>
      </c>
      <c r="D6903" t="s">
        <v>2481</v>
      </c>
      <c r="E6903" t="s">
        <v>916</v>
      </c>
      <c r="F6903" t="s">
        <v>917</v>
      </c>
      <c r="G6903" t="s">
        <v>135</v>
      </c>
      <c r="H6903" t="s">
        <v>3836</v>
      </c>
    </row>
    <row r="6904" spans="1:8" x14ac:dyDescent="0.25">
      <c r="A6904" t="s">
        <v>3827</v>
      </c>
      <c r="B6904" t="s">
        <v>873</v>
      </c>
      <c r="C6904" t="s">
        <v>2452</v>
      </c>
      <c r="D6904" t="s">
        <v>2481</v>
      </c>
      <c r="E6904" t="s">
        <v>875</v>
      </c>
      <c r="F6904" t="s">
        <v>876</v>
      </c>
      <c r="G6904" t="s">
        <v>874</v>
      </c>
      <c r="H6904" t="s">
        <v>3852</v>
      </c>
    </row>
    <row r="6905" spans="1:8" x14ac:dyDescent="0.25">
      <c r="A6905" t="s">
        <v>3827</v>
      </c>
      <c r="B6905" t="s">
        <v>937</v>
      </c>
      <c r="C6905" t="s">
        <v>2452</v>
      </c>
      <c r="D6905" t="s">
        <v>2482</v>
      </c>
      <c r="E6905" t="s">
        <v>972</v>
      </c>
      <c r="F6905" t="s">
        <v>973</v>
      </c>
      <c r="G6905" t="s">
        <v>938</v>
      </c>
      <c r="H6905" t="s">
        <v>3856</v>
      </c>
    </row>
    <row r="6906" spans="1:8" x14ac:dyDescent="0.25">
      <c r="A6906" t="s">
        <v>3827</v>
      </c>
      <c r="B6906" t="s">
        <v>57</v>
      </c>
      <c r="C6906" t="s">
        <v>2452</v>
      </c>
      <c r="D6906" t="s">
        <v>2482</v>
      </c>
      <c r="E6906" t="s">
        <v>59</v>
      </c>
      <c r="F6906" t="s">
        <v>60</v>
      </c>
      <c r="G6906" t="s">
        <v>58</v>
      </c>
      <c r="H6906" t="s">
        <v>3833</v>
      </c>
    </row>
    <row r="6907" spans="1:8" x14ac:dyDescent="0.25">
      <c r="A6907" t="s">
        <v>3827</v>
      </c>
      <c r="B6907" t="s">
        <v>877</v>
      </c>
      <c r="C6907" t="s">
        <v>2452</v>
      </c>
      <c r="D6907" t="s">
        <v>2482</v>
      </c>
      <c r="E6907" t="s">
        <v>879</v>
      </c>
      <c r="F6907" t="s">
        <v>880</v>
      </c>
      <c r="G6907" t="s">
        <v>878</v>
      </c>
      <c r="H6907" t="s">
        <v>3850</v>
      </c>
    </row>
    <row r="6908" spans="1:8" x14ac:dyDescent="0.25">
      <c r="A6908" t="s">
        <v>3827</v>
      </c>
      <c r="B6908" t="s">
        <v>134</v>
      </c>
      <c r="C6908" t="s">
        <v>2452</v>
      </c>
      <c r="D6908" t="s">
        <v>2482</v>
      </c>
      <c r="E6908" t="s">
        <v>916</v>
      </c>
      <c r="F6908" t="s">
        <v>917</v>
      </c>
      <c r="G6908" t="s">
        <v>135</v>
      </c>
      <c r="H6908" t="s">
        <v>3836</v>
      </c>
    </row>
    <row r="6909" spans="1:8" x14ac:dyDescent="0.25">
      <c r="A6909" t="s">
        <v>3827</v>
      </c>
      <c r="B6909" t="s">
        <v>873</v>
      </c>
      <c r="C6909" t="s">
        <v>2452</v>
      </c>
      <c r="D6909" t="s">
        <v>2482</v>
      </c>
      <c r="E6909" t="s">
        <v>918</v>
      </c>
      <c r="F6909" t="s">
        <v>919</v>
      </c>
      <c r="G6909" t="s">
        <v>874</v>
      </c>
      <c r="H6909" t="s">
        <v>3852</v>
      </c>
    </row>
    <row r="6910" spans="1:8" x14ac:dyDescent="0.25">
      <c r="A6910" t="s">
        <v>3827</v>
      </c>
      <c r="B6910" t="s">
        <v>937</v>
      </c>
      <c r="C6910" t="s">
        <v>2452</v>
      </c>
      <c r="D6910" t="s">
        <v>2485</v>
      </c>
      <c r="E6910" t="s">
        <v>972</v>
      </c>
      <c r="F6910" t="s">
        <v>973</v>
      </c>
      <c r="G6910" t="s">
        <v>938</v>
      </c>
      <c r="H6910" t="s">
        <v>3856</v>
      </c>
    </row>
    <row r="6911" spans="1:8" x14ac:dyDescent="0.25">
      <c r="A6911" t="s">
        <v>3827</v>
      </c>
      <c r="B6911" t="s">
        <v>57</v>
      </c>
      <c r="C6911" t="s">
        <v>2452</v>
      </c>
      <c r="D6911" t="s">
        <v>2485</v>
      </c>
      <c r="E6911" t="s">
        <v>59</v>
      </c>
      <c r="F6911" t="s">
        <v>60</v>
      </c>
      <c r="G6911" t="s">
        <v>58</v>
      </c>
      <c r="H6911" t="s">
        <v>3833</v>
      </c>
    </row>
    <row r="6912" spans="1:8" x14ac:dyDescent="0.25">
      <c r="A6912" t="s">
        <v>3827</v>
      </c>
      <c r="B6912" t="s">
        <v>877</v>
      </c>
      <c r="C6912" t="s">
        <v>2452</v>
      </c>
      <c r="D6912" t="s">
        <v>2485</v>
      </c>
      <c r="E6912" t="s">
        <v>879</v>
      </c>
      <c r="F6912" t="s">
        <v>880</v>
      </c>
      <c r="G6912" t="s">
        <v>878</v>
      </c>
      <c r="H6912" t="s">
        <v>3850</v>
      </c>
    </row>
    <row r="6913" spans="1:8" x14ac:dyDescent="0.25">
      <c r="A6913" t="s">
        <v>3827</v>
      </c>
      <c r="B6913" t="s">
        <v>134</v>
      </c>
      <c r="C6913" t="s">
        <v>2452</v>
      </c>
      <c r="D6913" t="s">
        <v>2485</v>
      </c>
      <c r="E6913" t="s">
        <v>916</v>
      </c>
      <c r="F6913" t="s">
        <v>917</v>
      </c>
      <c r="G6913" t="s">
        <v>135</v>
      </c>
      <c r="H6913" t="s">
        <v>3836</v>
      </c>
    </row>
    <row r="6914" spans="1:8" x14ac:dyDescent="0.25">
      <c r="A6914" t="s">
        <v>3827</v>
      </c>
      <c r="B6914" t="s">
        <v>873</v>
      </c>
      <c r="C6914" t="s">
        <v>2452</v>
      </c>
      <c r="D6914" t="s">
        <v>2485</v>
      </c>
      <c r="E6914" t="s">
        <v>875</v>
      </c>
      <c r="F6914" t="s">
        <v>876</v>
      </c>
      <c r="G6914" t="s">
        <v>874</v>
      </c>
      <c r="H6914" t="s">
        <v>3852</v>
      </c>
    </row>
    <row r="6915" spans="1:8" x14ac:dyDescent="0.25">
      <c r="A6915" t="s">
        <v>3827</v>
      </c>
      <c r="B6915" t="s">
        <v>937</v>
      </c>
      <c r="C6915" t="s">
        <v>2452</v>
      </c>
      <c r="D6915" t="s">
        <v>2486</v>
      </c>
      <c r="E6915" t="s">
        <v>1160</v>
      </c>
      <c r="F6915" t="s">
        <v>1161</v>
      </c>
      <c r="G6915" t="s">
        <v>938</v>
      </c>
      <c r="H6915" t="s">
        <v>3856</v>
      </c>
    </row>
    <row r="6916" spans="1:8" x14ac:dyDescent="0.25">
      <c r="A6916" t="s">
        <v>3827</v>
      </c>
      <c r="B6916" t="s">
        <v>57</v>
      </c>
      <c r="C6916" t="s">
        <v>2452</v>
      </c>
      <c r="D6916" t="s">
        <v>2486</v>
      </c>
      <c r="E6916" t="s">
        <v>59</v>
      </c>
      <c r="F6916" t="s">
        <v>60</v>
      </c>
      <c r="G6916" t="s">
        <v>58</v>
      </c>
      <c r="H6916" t="s">
        <v>3833</v>
      </c>
    </row>
    <row r="6917" spans="1:8" x14ac:dyDescent="0.25">
      <c r="A6917" t="s">
        <v>3827</v>
      </c>
      <c r="B6917" t="s">
        <v>2487</v>
      </c>
      <c r="C6917" t="s">
        <v>2452</v>
      </c>
      <c r="D6917" t="s">
        <v>2486</v>
      </c>
      <c r="E6917" t="s">
        <v>2489</v>
      </c>
      <c r="F6917" t="s">
        <v>2490</v>
      </c>
      <c r="G6917" t="s">
        <v>2488</v>
      </c>
      <c r="H6917" t="s">
        <v>3872</v>
      </c>
    </row>
    <row r="6918" spans="1:8" x14ac:dyDescent="0.25">
      <c r="A6918" t="s">
        <v>3827</v>
      </c>
      <c r="B6918" t="s">
        <v>877</v>
      </c>
      <c r="C6918" t="s">
        <v>2452</v>
      </c>
      <c r="D6918" t="s">
        <v>2486</v>
      </c>
      <c r="E6918" t="s">
        <v>879</v>
      </c>
      <c r="F6918" t="s">
        <v>880</v>
      </c>
      <c r="G6918" t="s">
        <v>878</v>
      </c>
      <c r="H6918" t="s">
        <v>3850</v>
      </c>
    </row>
    <row r="6919" spans="1:8" x14ac:dyDescent="0.25">
      <c r="A6919" t="s">
        <v>3827</v>
      </c>
      <c r="B6919" t="s">
        <v>134</v>
      </c>
      <c r="C6919" t="s">
        <v>2452</v>
      </c>
      <c r="D6919" t="s">
        <v>2486</v>
      </c>
      <c r="E6919" t="s">
        <v>916</v>
      </c>
      <c r="F6919" t="s">
        <v>917</v>
      </c>
      <c r="G6919" t="s">
        <v>135</v>
      </c>
      <c r="H6919" t="s">
        <v>3836</v>
      </c>
    </row>
    <row r="6920" spans="1:8" x14ac:dyDescent="0.25">
      <c r="A6920" t="s">
        <v>3827</v>
      </c>
      <c r="B6920" t="s">
        <v>873</v>
      </c>
      <c r="C6920" t="s">
        <v>2452</v>
      </c>
      <c r="D6920" t="s">
        <v>2486</v>
      </c>
      <c r="E6920" t="s">
        <v>918</v>
      </c>
      <c r="F6920" t="s">
        <v>919</v>
      </c>
      <c r="G6920" t="s">
        <v>874</v>
      </c>
      <c r="H6920" t="s">
        <v>3852</v>
      </c>
    </row>
    <row r="6921" spans="1:8" x14ac:dyDescent="0.25">
      <c r="A6921" t="s">
        <v>3827</v>
      </c>
      <c r="B6921" t="s">
        <v>937</v>
      </c>
      <c r="C6921" t="s">
        <v>2452</v>
      </c>
      <c r="D6921" t="s">
        <v>2491</v>
      </c>
      <c r="E6921" t="s">
        <v>1160</v>
      </c>
      <c r="F6921" t="s">
        <v>1161</v>
      </c>
      <c r="G6921" t="s">
        <v>938</v>
      </c>
      <c r="H6921" t="s">
        <v>3856</v>
      </c>
    </row>
    <row r="6922" spans="1:8" x14ac:dyDescent="0.25">
      <c r="A6922" t="s">
        <v>3827</v>
      </c>
      <c r="B6922" t="s">
        <v>877</v>
      </c>
      <c r="C6922" t="s">
        <v>2452</v>
      </c>
      <c r="D6922" t="s">
        <v>2491</v>
      </c>
      <c r="E6922" t="s">
        <v>879</v>
      </c>
      <c r="F6922" t="s">
        <v>880</v>
      </c>
      <c r="G6922" t="s">
        <v>878</v>
      </c>
      <c r="H6922" t="s">
        <v>3850</v>
      </c>
    </row>
    <row r="6923" spans="1:8" x14ac:dyDescent="0.25">
      <c r="A6923" t="s">
        <v>3827</v>
      </c>
      <c r="B6923" t="s">
        <v>134</v>
      </c>
      <c r="C6923" t="s">
        <v>2452</v>
      </c>
      <c r="D6923" t="s">
        <v>2491</v>
      </c>
      <c r="E6923" t="s">
        <v>916</v>
      </c>
      <c r="F6923" t="s">
        <v>917</v>
      </c>
      <c r="G6923" t="s">
        <v>135</v>
      </c>
      <c r="H6923" t="s">
        <v>3836</v>
      </c>
    </row>
    <row r="6924" spans="1:8" x14ac:dyDescent="0.25">
      <c r="A6924" t="s">
        <v>3827</v>
      </c>
      <c r="B6924" t="s">
        <v>57</v>
      </c>
      <c r="C6924" t="s">
        <v>2452</v>
      </c>
      <c r="D6924" t="s">
        <v>2491</v>
      </c>
      <c r="E6924" t="s">
        <v>59</v>
      </c>
      <c r="F6924" t="s">
        <v>60</v>
      </c>
      <c r="G6924" t="s">
        <v>58</v>
      </c>
      <c r="H6924" t="s">
        <v>3833</v>
      </c>
    </row>
    <row r="6925" spans="1:8" x14ac:dyDescent="0.25">
      <c r="A6925" t="s">
        <v>3827</v>
      </c>
      <c r="B6925" t="s">
        <v>2487</v>
      </c>
      <c r="C6925" t="s">
        <v>2452</v>
      </c>
      <c r="D6925" t="s">
        <v>2491</v>
      </c>
      <c r="E6925" t="s">
        <v>2489</v>
      </c>
      <c r="F6925" t="s">
        <v>2490</v>
      </c>
      <c r="G6925" t="s">
        <v>2488</v>
      </c>
      <c r="H6925" t="s">
        <v>3872</v>
      </c>
    </row>
    <row r="6926" spans="1:8" x14ac:dyDescent="0.25">
      <c r="A6926" t="s">
        <v>3827</v>
      </c>
      <c r="B6926" t="s">
        <v>873</v>
      </c>
      <c r="C6926" t="s">
        <v>2452</v>
      </c>
      <c r="D6926" t="s">
        <v>2491</v>
      </c>
      <c r="E6926" t="s">
        <v>875</v>
      </c>
      <c r="F6926" t="s">
        <v>876</v>
      </c>
      <c r="G6926" t="s">
        <v>874</v>
      </c>
      <c r="H6926" t="s">
        <v>3852</v>
      </c>
    </row>
    <row r="6927" spans="1:8" x14ac:dyDescent="0.25">
      <c r="A6927" t="s">
        <v>3827</v>
      </c>
      <c r="B6927" t="s">
        <v>937</v>
      </c>
      <c r="C6927" t="s">
        <v>2452</v>
      </c>
      <c r="D6927" t="s">
        <v>2492</v>
      </c>
      <c r="E6927" t="s">
        <v>1160</v>
      </c>
      <c r="F6927" t="s">
        <v>1161</v>
      </c>
      <c r="G6927" t="s">
        <v>938</v>
      </c>
      <c r="H6927" t="s">
        <v>3856</v>
      </c>
    </row>
    <row r="6928" spans="1:8" x14ac:dyDescent="0.25">
      <c r="A6928" t="s">
        <v>3827</v>
      </c>
      <c r="B6928" t="s">
        <v>877</v>
      </c>
      <c r="C6928" t="s">
        <v>2452</v>
      </c>
      <c r="D6928" t="s">
        <v>2492</v>
      </c>
      <c r="E6928" t="s">
        <v>879</v>
      </c>
      <c r="F6928" t="s">
        <v>880</v>
      </c>
      <c r="G6928" t="s">
        <v>878</v>
      </c>
      <c r="H6928" t="s">
        <v>3850</v>
      </c>
    </row>
    <row r="6929" spans="1:8" x14ac:dyDescent="0.25">
      <c r="A6929" t="s">
        <v>3827</v>
      </c>
      <c r="B6929" t="s">
        <v>134</v>
      </c>
      <c r="C6929" t="s">
        <v>2452</v>
      </c>
      <c r="D6929" t="s">
        <v>2492</v>
      </c>
      <c r="E6929" t="s">
        <v>916</v>
      </c>
      <c r="F6929" t="s">
        <v>917</v>
      </c>
      <c r="G6929" t="s">
        <v>135</v>
      </c>
      <c r="H6929" t="s">
        <v>3836</v>
      </c>
    </row>
    <row r="6930" spans="1:8" x14ac:dyDescent="0.25">
      <c r="A6930" t="s">
        <v>3827</v>
      </c>
      <c r="B6930" t="s">
        <v>57</v>
      </c>
      <c r="C6930" t="s">
        <v>2452</v>
      </c>
      <c r="D6930" t="s">
        <v>2492</v>
      </c>
      <c r="E6930" t="s">
        <v>59</v>
      </c>
      <c r="F6930" t="s">
        <v>60</v>
      </c>
      <c r="G6930" t="s">
        <v>58</v>
      </c>
      <c r="H6930" t="s">
        <v>3833</v>
      </c>
    </row>
    <row r="6931" spans="1:8" x14ac:dyDescent="0.25">
      <c r="A6931" t="s">
        <v>3827</v>
      </c>
      <c r="B6931" t="s">
        <v>2461</v>
      </c>
      <c r="C6931" t="s">
        <v>2452</v>
      </c>
      <c r="D6931" t="s">
        <v>2492</v>
      </c>
      <c r="E6931" t="s">
        <v>2463</v>
      </c>
      <c r="F6931" t="s">
        <v>679</v>
      </c>
      <c r="G6931" t="s">
        <v>2462</v>
      </c>
      <c r="H6931" t="s">
        <v>3867</v>
      </c>
    </row>
    <row r="6932" spans="1:8" x14ac:dyDescent="0.25">
      <c r="A6932" t="s">
        <v>3827</v>
      </c>
      <c r="B6932" t="s">
        <v>873</v>
      </c>
      <c r="C6932" t="s">
        <v>2452</v>
      </c>
      <c r="D6932" t="s">
        <v>2492</v>
      </c>
      <c r="E6932" t="s">
        <v>918</v>
      </c>
      <c r="F6932" t="s">
        <v>919</v>
      </c>
      <c r="G6932" t="s">
        <v>874</v>
      </c>
      <c r="H6932" t="s">
        <v>3852</v>
      </c>
    </row>
    <row r="6933" spans="1:8" x14ac:dyDescent="0.25">
      <c r="A6933" t="s">
        <v>3827</v>
      </c>
      <c r="B6933" t="s">
        <v>877</v>
      </c>
      <c r="C6933" t="s">
        <v>2452</v>
      </c>
      <c r="D6933" t="s">
        <v>2583</v>
      </c>
      <c r="E6933" t="s">
        <v>879</v>
      </c>
      <c r="F6933" t="s">
        <v>880</v>
      </c>
      <c r="G6933" t="s">
        <v>878</v>
      </c>
      <c r="H6933" t="s">
        <v>3850</v>
      </c>
    </row>
    <row r="6934" spans="1:8" x14ac:dyDescent="0.25">
      <c r="A6934" t="s">
        <v>3827</v>
      </c>
      <c r="B6934" t="s">
        <v>134</v>
      </c>
      <c r="C6934" t="s">
        <v>2452</v>
      </c>
      <c r="D6934" t="s">
        <v>2583</v>
      </c>
      <c r="E6934" t="s">
        <v>916</v>
      </c>
      <c r="F6934" t="s">
        <v>917</v>
      </c>
      <c r="G6934" t="s">
        <v>135</v>
      </c>
      <c r="H6934" t="s">
        <v>3836</v>
      </c>
    </row>
    <row r="6935" spans="1:8" x14ac:dyDescent="0.25">
      <c r="A6935" t="s">
        <v>3827</v>
      </c>
      <c r="B6935" t="s">
        <v>2461</v>
      </c>
      <c r="C6935" t="s">
        <v>2452</v>
      </c>
      <c r="D6935" t="s">
        <v>2583</v>
      </c>
      <c r="E6935" t="s">
        <v>2463</v>
      </c>
      <c r="F6935" t="s">
        <v>679</v>
      </c>
      <c r="G6935" t="s">
        <v>2462</v>
      </c>
      <c r="H6935" t="s">
        <v>3867</v>
      </c>
    </row>
    <row r="6936" spans="1:8" x14ac:dyDescent="0.25">
      <c r="A6936" t="s">
        <v>3827</v>
      </c>
      <c r="B6936" t="s">
        <v>57</v>
      </c>
      <c r="C6936" t="s">
        <v>2452</v>
      </c>
      <c r="D6936" t="s">
        <v>2583</v>
      </c>
      <c r="E6936" t="s">
        <v>59</v>
      </c>
      <c r="F6936" t="s">
        <v>60</v>
      </c>
      <c r="G6936" t="s">
        <v>58</v>
      </c>
      <c r="H6936" t="s">
        <v>3833</v>
      </c>
    </row>
    <row r="6937" spans="1:8" x14ac:dyDescent="0.25">
      <c r="A6937" t="s">
        <v>3827</v>
      </c>
      <c r="B6937" t="s">
        <v>873</v>
      </c>
      <c r="C6937" t="s">
        <v>2452</v>
      </c>
      <c r="D6937" t="s">
        <v>2583</v>
      </c>
      <c r="E6937" t="s">
        <v>918</v>
      </c>
      <c r="F6937" t="s">
        <v>919</v>
      </c>
      <c r="G6937" t="s">
        <v>874</v>
      </c>
      <c r="H6937" t="s">
        <v>3852</v>
      </c>
    </row>
    <row r="6938" spans="1:8" x14ac:dyDescent="0.25">
      <c r="A6938" t="s">
        <v>3827</v>
      </c>
      <c r="B6938" t="s">
        <v>336</v>
      </c>
      <c r="C6938" t="s">
        <v>2452</v>
      </c>
      <c r="D6938" t="s">
        <v>2583</v>
      </c>
      <c r="E6938" t="s">
        <v>338</v>
      </c>
      <c r="F6938" t="s">
        <v>339</v>
      </c>
      <c r="G6938" t="s">
        <v>337</v>
      </c>
      <c r="H6938" t="s">
        <v>3835</v>
      </c>
    </row>
    <row r="6939" spans="1:8" x14ac:dyDescent="0.25">
      <c r="A6939" t="s">
        <v>3827</v>
      </c>
      <c r="B6939" t="s">
        <v>877</v>
      </c>
      <c r="C6939" t="s">
        <v>2452</v>
      </c>
      <c r="D6939" t="s">
        <v>2586</v>
      </c>
      <c r="E6939" t="s">
        <v>879</v>
      </c>
      <c r="F6939" t="s">
        <v>880</v>
      </c>
      <c r="G6939" t="s">
        <v>878</v>
      </c>
      <c r="H6939" t="s">
        <v>3850</v>
      </c>
    </row>
    <row r="6940" spans="1:8" x14ac:dyDescent="0.25">
      <c r="A6940" t="s">
        <v>3827</v>
      </c>
      <c r="B6940" t="s">
        <v>134</v>
      </c>
      <c r="C6940" t="s">
        <v>2452</v>
      </c>
      <c r="D6940" t="s">
        <v>2586</v>
      </c>
      <c r="E6940" t="s">
        <v>916</v>
      </c>
      <c r="F6940" t="s">
        <v>917</v>
      </c>
      <c r="G6940" t="s">
        <v>135</v>
      </c>
      <c r="H6940" t="s">
        <v>3836</v>
      </c>
    </row>
    <row r="6941" spans="1:8" x14ac:dyDescent="0.25">
      <c r="A6941" t="s">
        <v>3827</v>
      </c>
      <c r="B6941" t="s">
        <v>2461</v>
      </c>
      <c r="C6941" t="s">
        <v>2452</v>
      </c>
      <c r="D6941" t="s">
        <v>2586</v>
      </c>
      <c r="E6941" t="s">
        <v>2463</v>
      </c>
      <c r="F6941" t="s">
        <v>679</v>
      </c>
      <c r="G6941" t="s">
        <v>2462</v>
      </c>
      <c r="H6941" t="s">
        <v>3867</v>
      </c>
    </row>
    <row r="6942" spans="1:8" x14ac:dyDescent="0.25">
      <c r="A6942" t="s">
        <v>3827</v>
      </c>
      <c r="B6942" t="s">
        <v>57</v>
      </c>
      <c r="C6942" t="s">
        <v>2452</v>
      </c>
      <c r="D6942" t="s">
        <v>2586</v>
      </c>
      <c r="E6942" t="s">
        <v>59</v>
      </c>
      <c r="F6942" t="s">
        <v>60</v>
      </c>
      <c r="G6942" t="s">
        <v>58</v>
      </c>
      <c r="H6942" t="s">
        <v>3833</v>
      </c>
    </row>
    <row r="6943" spans="1:8" x14ac:dyDescent="0.25">
      <c r="A6943" t="s">
        <v>3827</v>
      </c>
      <c r="B6943" t="s">
        <v>336</v>
      </c>
      <c r="C6943" t="s">
        <v>2452</v>
      </c>
      <c r="D6943" t="s">
        <v>2586</v>
      </c>
      <c r="E6943" t="s">
        <v>338</v>
      </c>
      <c r="F6943" t="s">
        <v>339</v>
      </c>
      <c r="G6943" t="s">
        <v>337</v>
      </c>
      <c r="H6943" t="s">
        <v>3835</v>
      </c>
    </row>
    <row r="6944" spans="1:8" x14ac:dyDescent="0.25">
      <c r="A6944" t="s">
        <v>3827</v>
      </c>
      <c r="B6944" t="s">
        <v>873</v>
      </c>
      <c r="C6944" t="s">
        <v>2452</v>
      </c>
      <c r="D6944" t="s">
        <v>2586</v>
      </c>
      <c r="E6944" t="s">
        <v>918</v>
      </c>
      <c r="F6944" t="s">
        <v>919</v>
      </c>
      <c r="G6944" t="s">
        <v>874</v>
      </c>
      <c r="H6944" t="s">
        <v>3852</v>
      </c>
    </row>
    <row r="6945" spans="1:8" x14ac:dyDescent="0.25">
      <c r="A6945" t="s">
        <v>3827</v>
      </c>
      <c r="B6945" t="s">
        <v>877</v>
      </c>
      <c r="C6945" t="s">
        <v>2452</v>
      </c>
      <c r="D6945" t="s">
        <v>2589</v>
      </c>
      <c r="E6945" t="s">
        <v>879</v>
      </c>
      <c r="F6945" t="s">
        <v>880</v>
      </c>
      <c r="G6945" t="s">
        <v>878</v>
      </c>
      <c r="H6945" t="s">
        <v>3850</v>
      </c>
    </row>
    <row r="6946" spans="1:8" x14ac:dyDescent="0.25">
      <c r="A6946" t="s">
        <v>3827</v>
      </c>
      <c r="B6946" t="s">
        <v>134</v>
      </c>
      <c r="C6946" t="s">
        <v>2452</v>
      </c>
      <c r="D6946" t="s">
        <v>2589</v>
      </c>
      <c r="E6946" t="s">
        <v>916</v>
      </c>
      <c r="F6946" t="s">
        <v>917</v>
      </c>
      <c r="G6946" t="s">
        <v>135</v>
      </c>
      <c r="H6946" t="s">
        <v>3836</v>
      </c>
    </row>
    <row r="6947" spans="1:8" x14ac:dyDescent="0.25">
      <c r="A6947" t="s">
        <v>3827</v>
      </c>
      <c r="B6947" t="s">
        <v>2461</v>
      </c>
      <c r="C6947" t="s">
        <v>2452</v>
      </c>
      <c r="D6947" t="s">
        <v>2589</v>
      </c>
      <c r="E6947" t="s">
        <v>2463</v>
      </c>
      <c r="F6947" t="s">
        <v>679</v>
      </c>
      <c r="G6947" t="s">
        <v>2462</v>
      </c>
      <c r="H6947" t="s">
        <v>3867</v>
      </c>
    </row>
    <row r="6948" spans="1:8" x14ac:dyDescent="0.25">
      <c r="A6948" t="s">
        <v>3827</v>
      </c>
      <c r="B6948" t="s">
        <v>57</v>
      </c>
      <c r="C6948" t="s">
        <v>2452</v>
      </c>
      <c r="D6948" t="s">
        <v>2589</v>
      </c>
      <c r="E6948" t="s">
        <v>59</v>
      </c>
      <c r="F6948" t="s">
        <v>60</v>
      </c>
      <c r="G6948" t="s">
        <v>58</v>
      </c>
      <c r="H6948" t="s">
        <v>3833</v>
      </c>
    </row>
    <row r="6949" spans="1:8" x14ac:dyDescent="0.25">
      <c r="A6949" t="s">
        <v>3827</v>
      </c>
      <c r="B6949" t="s">
        <v>873</v>
      </c>
      <c r="C6949" t="s">
        <v>2452</v>
      </c>
      <c r="D6949" t="s">
        <v>2589</v>
      </c>
      <c r="E6949" t="s">
        <v>918</v>
      </c>
      <c r="F6949" t="s">
        <v>919</v>
      </c>
      <c r="G6949" t="s">
        <v>874</v>
      </c>
      <c r="H6949" t="s">
        <v>3852</v>
      </c>
    </row>
    <row r="6950" spans="1:8" x14ac:dyDescent="0.25">
      <c r="A6950" t="s">
        <v>3827</v>
      </c>
      <c r="B6950" t="s">
        <v>336</v>
      </c>
      <c r="C6950" t="s">
        <v>2452</v>
      </c>
      <c r="D6950" t="s">
        <v>2589</v>
      </c>
      <c r="E6950" t="s">
        <v>343</v>
      </c>
      <c r="F6950" t="s">
        <v>344</v>
      </c>
      <c r="G6950" t="s">
        <v>337</v>
      </c>
      <c r="H6950" t="s">
        <v>3835</v>
      </c>
    </row>
    <row r="6951" spans="1:8" x14ac:dyDescent="0.25">
      <c r="A6951" t="s">
        <v>3827</v>
      </c>
      <c r="B6951" t="s">
        <v>877</v>
      </c>
      <c r="C6951" t="s">
        <v>2452</v>
      </c>
      <c r="D6951" t="s">
        <v>2590</v>
      </c>
      <c r="E6951" t="s">
        <v>879</v>
      </c>
      <c r="F6951" t="s">
        <v>880</v>
      </c>
      <c r="G6951" t="s">
        <v>878</v>
      </c>
      <c r="H6951" t="s">
        <v>3850</v>
      </c>
    </row>
    <row r="6952" spans="1:8" x14ac:dyDescent="0.25">
      <c r="A6952" t="s">
        <v>3827</v>
      </c>
      <c r="B6952" t="s">
        <v>134</v>
      </c>
      <c r="C6952" t="s">
        <v>2452</v>
      </c>
      <c r="D6952" t="s">
        <v>2590</v>
      </c>
      <c r="E6952" t="s">
        <v>916</v>
      </c>
      <c r="F6952" t="s">
        <v>917</v>
      </c>
      <c r="G6952" t="s">
        <v>135</v>
      </c>
      <c r="H6952" t="s">
        <v>3836</v>
      </c>
    </row>
    <row r="6953" spans="1:8" x14ac:dyDescent="0.25">
      <c r="A6953" t="s">
        <v>3827</v>
      </c>
      <c r="B6953" t="s">
        <v>2461</v>
      </c>
      <c r="C6953" t="s">
        <v>2452</v>
      </c>
      <c r="D6953" t="s">
        <v>2590</v>
      </c>
      <c r="E6953" t="s">
        <v>2463</v>
      </c>
      <c r="F6953" t="s">
        <v>679</v>
      </c>
      <c r="G6953" t="s">
        <v>2462</v>
      </c>
      <c r="H6953" t="s">
        <v>3867</v>
      </c>
    </row>
    <row r="6954" spans="1:8" x14ac:dyDescent="0.25">
      <c r="A6954" t="s">
        <v>3827</v>
      </c>
      <c r="B6954" t="s">
        <v>57</v>
      </c>
      <c r="C6954" t="s">
        <v>2452</v>
      </c>
      <c r="D6954" t="s">
        <v>2590</v>
      </c>
      <c r="E6954" t="s">
        <v>59</v>
      </c>
      <c r="F6954" t="s">
        <v>60</v>
      </c>
      <c r="G6954" t="s">
        <v>58</v>
      </c>
      <c r="H6954" t="s">
        <v>3833</v>
      </c>
    </row>
    <row r="6955" spans="1:8" x14ac:dyDescent="0.25">
      <c r="A6955" t="s">
        <v>3827</v>
      </c>
      <c r="B6955" t="s">
        <v>873</v>
      </c>
      <c r="C6955" t="s">
        <v>2452</v>
      </c>
      <c r="D6955" t="s">
        <v>2590</v>
      </c>
      <c r="E6955" t="s">
        <v>918</v>
      </c>
      <c r="F6955" t="s">
        <v>919</v>
      </c>
      <c r="G6955" t="s">
        <v>874</v>
      </c>
      <c r="H6955" t="s">
        <v>3852</v>
      </c>
    </row>
    <row r="6956" spans="1:8" x14ac:dyDescent="0.25">
      <c r="A6956" t="s">
        <v>3827</v>
      </c>
      <c r="B6956" t="s">
        <v>336</v>
      </c>
      <c r="C6956" t="s">
        <v>2452</v>
      </c>
      <c r="D6956" t="s">
        <v>2590</v>
      </c>
      <c r="E6956" t="s">
        <v>343</v>
      </c>
      <c r="F6956" t="s">
        <v>344</v>
      </c>
      <c r="G6956" t="s">
        <v>337</v>
      </c>
      <c r="H6956" t="s">
        <v>3835</v>
      </c>
    </row>
    <row r="6957" spans="1:8" x14ac:dyDescent="0.25">
      <c r="A6957" t="s">
        <v>3827</v>
      </c>
      <c r="B6957" t="s">
        <v>877</v>
      </c>
      <c r="C6957" t="s">
        <v>2452</v>
      </c>
      <c r="D6957" t="s">
        <v>2591</v>
      </c>
      <c r="E6957" t="s">
        <v>879</v>
      </c>
      <c r="F6957" t="s">
        <v>880</v>
      </c>
      <c r="G6957" t="s">
        <v>878</v>
      </c>
      <c r="H6957" t="s">
        <v>3850</v>
      </c>
    </row>
    <row r="6958" spans="1:8" x14ac:dyDescent="0.25">
      <c r="A6958" t="s">
        <v>3827</v>
      </c>
      <c r="B6958" t="s">
        <v>134</v>
      </c>
      <c r="C6958" t="s">
        <v>2452</v>
      </c>
      <c r="D6958" t="s">
        <v>2591</v>
      </c>
      <c r="E6958" t="s">
        <v>916</v>
      </c>
      <c r="F6958" t="s">
        <v>917</v>
      </c>
      <c r="G6958" t="s">
        <v>135</v>
      </c>
      <c r="H6958" t="s">
        <v>3836</v>
      </c>
    </row>
    <row r="6959" spans="1:8" x14ac:dyDescent="0.25">
      <c r="A6959" t="s">
        <v>3827</v>
      </c>
      <c r="B6959" t="s">
        <v>2461</v>
      </c>
      <c r="C6959" t="s">
        <v>2452</v>
      </c>
      <c r="D6959" t="s">
        <v>2591</v>
      </c>
      <c r="E6959" t="s">
        <v>2463</v>
      </c>
      <c r="F6959" t="s">
        <v>679</v>
      </c>
      <c r="G6959" t="s">
        <v>2462</v>
      </c>
      <c r="H6959" t="s">
        <v>3867</v>
      </c>
    </row>
    <row r="6960" spans="1:8" x14ac:dyDescent="0.25">
      <c r="A6960" t="s">
        <v>3827</v>
      </c>
      <c r="B6960" t="s">
        <v>57</v>
      </c>
      <c r="C6960" t="s">
        <v>2452</v>
      </c>
      <c r="D6960" t="s">
        <v>2591</v>
      </c>
      <c r="E6960" t="s">
        <v>59</v>
      </c>
      <c r="F6960" t="s">
        <v>60</v>
      </c>
      <c r="G6960" t="s">
        <v>58</v>
      </c>
      <c r="H6960" t="s">
        <v>3833</v>
      </c>
    </row>
    <row r="6961" spans="1:8" x14ac:dyDescent="0.25">
      <c r="A6961" t="s">
        <v>3827</v>
      </c>
      <c r="B6961" t="s">
        <v>873</v>
      </c>
      <c r="C6961" t="s">
        <v>2452</v>
      </c>
      <c r="D6961" t="s">
        <v>2591</v>
      </c>
      <c r="E6961" t="s">
        <v>875</v>
      </c>
      <c r="F6961" t="s">
        <v>876</v>
      </c>
      <c r="G6961" t="s">
        <v>874</v>
      </c>
      <c r="H6961" t="s">
        <v>3852</v>
      </c>
    </row>
    <row r="6962" spans="1:8" x14ac:dyDescent="0.25">
      <c r="A6962" t="s">
        <v>3827</v>
      </c>
      <c r="B6962" t="s">
        <v>336</v>
      </c>
      <c r="C6962" t="s">
        <v>2452</v>
      </c>
      <c r="D6962" t="s">
        <v>2591</v>
      </c>
      <c r="E6962" t="s">
        <v>338</v>
      </c>
      <c r="F6962" t="s">
        <v>339</v>
      </c>
      <c r="G6962" t="s">
        <v>337</v>
      </c>
      <c r="H6962" t="s">
        <v>3835</v>
      </c>
    </row>
    <row r="6963" spans="1:8" x14ac:dyDescent="0.25">
      <c r="A6963" t="s">
        <v>3827</v>
      </c>
      <c r="B6963" t="s">
        <v>877</v>
      </c>
      <c r="C6963" t="s">
        <v>2452</v>
      </c>
      <c r="D6963" t="s">
        <v>2592</v>
      </c>
      <c r="E6963" t="s">
        <v>879</v>
      </c>
      <c r="F6963" t="s">
        <v>880</v>
      </c>
      <c r="G6963" t="s">
        <v>878</v>
      </c>
      <c r="H6963" t="s">
        <v>3850</v>
      </c>
    </row>
    <row r="6964" spans="1:8" x14ac:dyDescent="0.25">
      <c r="A6964" t="s">
        <v>3827</v>
      </c>
      <c r="B6964" t="s">
        <v>134</v>
      </c>
      <c r="C6964" t="s">
        <v>2452</v>
      </c>
      <c r="D6964" t="s">
        <v>2592</v>
      </c>
      <c r="E6964" t="s">
        <v>916</v>
      </c>
      <c r="F6964" t="s">
        <v>917</v>
      </c>
      <c r="G6964" t="s">
        <v>135</v>
      </c>
      <c r="H6964" t="s">
        <v>3836</v>
      </c>
    </row>
    <row r="6965" spans="1:8" x14ac:dyDescent="0.25">
      <c r="A6965" t="s">
        <v>3827</v>
      </c>
      <c r="B6965" t="s">
        <v>2461</v>
      </c>
      <c r="C6965" t="s">
        <v>2452</v>
      </c>
      <c r="D6965" t="s">
        <v>2592</v>
      </c>
      <c r="E6965" t="s">
        <v>2463</v>
      </c>
      <c r="F6965" t="s">
        <v>679</v>
      </c>
      <c r="G6965" t="s">
        <v>2462</v>
      </c>
      <c r="H6965" t="s">
        <v>3867</v>
      </c>
    </row>
    <row r="6966" spans="1:8" x14ac:dyDescent="0.25">
      <c r="A6966" t="s">
        <v>3827</v>
      </c>
      <c r="B6966" t="s">
        <v>57</v>
      </c>
      <c r="C6966" t="s">
        <v>2452</v>
      </c>
      <c r="D6966" t="s">
        <v>2592</v>
      </c>
      <c r="E6966" t="s">
        <v>59</v>
      </c>
      <c r="F6966" t="s">
        <v>60</v>
      </c>
      <c r="G6966" t="s">
        <v>58</v>
      </c>
      <c r="H6966" t="s">
        <v>3833</v>
      </c>
    </row>
    <row r="6967" spans="1:8" x14ac:dyDescent="0.25">
      <c r="A6967" t="s">
        <v>3827</v>
      </c>
      <c r="B6967" t="s">
        <v>873</v>
      </c>
      <c r="C6967" t="s">
        <v>2452</v>
      </c>
      <c r="D6967" t="s">
        <v>2592</v>
      </c>
      <c r="E6967" t="s">
        <v>875</v>
      </c>
      <c r="F6967" t="s">
        <v>876</v>
      </c>
      <c r="G6967" t="s">
        <v>874</v>
      </c>
      <c r="H6967" t="s">
        <v>3852</v>
      </c>
    </row>
    <row r="6968" spans="1:8" x14ac:dyDescent="0.25">
      <c r="A6968" t="s">
        <v>3827</v>
      </c>
      <c r="B6968" t="s">
        <v>336</v>
      </c>
      <c r="C6968" t="s">
        <v>2452</v>
      </c>
      <c r="D6968" t="s">
        <v>2592</v>
      </c>
      <c r="E6968" t="s">
        <v>338</v>
      </c>
      <c r="F6968" t="s">
        <v>339</v>
      </c>
      <c r="G6968" t="s">
        <v>337</v>
      </c>
      <c r="H6968" t="s">
        <v>3835</v>
      </c>
    </row>
    <row r="6969" spans="1:8" x14ac:dyDescent="0.25">
      <c r="A6969" t="s">
        <v>3827</v>
      </c>
      <c r="B6969" t="s">
        <v>877</v>
      </c>
      <c r="C6969" t="s">
        <v>2452</v>
      </c>
      <c r="D6969" t="s">
        <v>2593</v>
      </c>
      <c r="E6969" t="s">
        <v>879</v>
      </c>
      <c r="F6969" t="s">
        <v>880</v>
      </c>
      <c r="G6969" t="s">
        <v>878</v>
      </c>
      <c r="H6969" t="s">
        <v>3850</v>
      </c>
    </row>
    <row r="6970" spans="1:8" x14ac:dyDescent="0.25">
      <c r="A6970" t="s">
        <v>3827</v>
      </c>
      <c r="B6970" t="s">
        <v>134</v>
      </c>
      <c r="C6970" t="s">
        <v>2452</v>
      </c>
      <c r="D6970" t="s">
        <v>2593</v>
      </c>
      <c r="E6970" t="s">
        <v>916</v>
      </c>
      <c r="F6970" t="s">
        <v>917</v>
      </c>
      <c r="G6970" t="s">
        <v>135</v>
      </c>
      <c r="H6970" t="s">
        <v>3836</v>
      </c>
    </row>
    <row r="6971" spans="1:8" x14ac:dyDescent="0.25">
      <c r="A6971" t="s">
        <v>3827</v>
      </c>
      <c r="B6971" t="s">
        <v>2461</v>
      </c>
      <c r="C6971" t="s">
        <v>2452</v>
      </c>
      <c r="D6971" t="s">
        <v>2593</v>
      </c>
      <c r="E6971" t="s">
        <v>2463</v>
      </c>
      <c r="F6971" t="s">
        <v>679</v>
      </c>
      <c r="G6971" t="s">
        <v>2462</v>
      </c>
      <c r="H6971" t="s">
        <v>3867</v>
      </c>
    </row>
    <row r="6972" spans="1:8" x14ac:dyDescent="0.25">
      <c r="A6972" t="s">
        <v>3827</v>
      </c>
      <c r="B6972" t="s">
        <v>57</v>
      </c>
      <c r="C6972" t="s">
        <v>2452</v>
      </c>
      <c r="D6972" t="s">
        <v>2593</v>
      </c>
      <c r="E6972" t="s">
        <v>59</v>
      </c>
      <c r="F6972" t="s">
        <v>60</v>
      </c>
      <c r="G6972" t="s">
        <v>58</v>
      </c>
      <c r="H6972" t="s">
        <v>3833</v>
      </c>
    </row>
    <row r="6973" spans="1:8" x14ac:dyDescent="0.25">
      <c r="A6973" t="s">
        <v>3827</v>
      </c>
      <c r="B6973" t="s">
        <v>873</v>
      </c>
      <c r="C6973" t="s">
        <v>2452</v>
      </c>
      <c r="D6973" t="s">
        <v>2593</v>
      </c>
      <c r="E6973" t="s">
        <v>875</v>
      </c>
      <c r="F6973" t="s">
        <v>876</v>
      </c>
      <c r="G6973" t="s">
        <v>874</v>
      </c>
      <c r="H6973" t="s">
        <v>3852</v>
      </c>
    </row>
    <row r="6974" spans="1:8" x14ac:dyDescent="0.25">
      <c r="A6974" t="s">
        <v>3827</v>
      </c>
      <c r="B6974" t="s">
        <v>336</v>
      </c>
      <c r="C6974" t="s">
        <v>2452</v>
      </c>
      <c r="D6974" t="s">
        <v>2593</v>
      </c>
      <c r="E6974" t="s">
        <v>343</v>
      </c>
      <c r="F6974" t="s">
        <v>344</v>
      </c>
      <c r="G6974" t="s">
        <v>337</v>
      </c>
      <c r="H6974" t="s">
        <v>3835</v>
      </c>
    </row>
    <row r="6975" spans="1:8" x14ac:dyDescent="0.25">
      <c r="A6975" t="s">
        <v>3827</v>
      </c>
      <c r="B6975" t="s">
        <v>877</v>
      </c>
      <c r="C6975" t="s">
        <v>2452</v>
      </c>
      <c r="D6975" t="s">
        <v>2594</v>
      </c>
      <c r="E6975" t="s">
        <v>879</v>
      </c>
      <c r="F6975" t="s">
        <v>880</v>
      </c>
      <c r="G6975" t="s">
        <v>878</v>
      </c>
      <c r="H6975" t="s">
        <v>3850</v>
      </c>
    </row>
    <row r="6976" spans="1:8" x14ac:dyDescent="0.25">
      <c r="A6976" t="s">
        <v>3827</v>
      </c>
      <c r="B6976" t="s">
        <v>134</v>
      </c>
      <c r="C6976" t="s">
        <v>2452</v>
      </c>
      <c r="D6976" t="s">
        <v>2594</v>
      </c>
      <c r="E6976" t="s">
        <v>916</v>
      </c>
      <c r="F6976" t="s">
        <v>917</v>
      </c>
      <c r="G6976" t="s">
        <v>135</v>
      </c>
      <c r="H6976" t="s">
        <v>3836</v>
      </c>
    </row>
    <row r="6977" spans="1:8" x14ac:dyDescent="0.25">
      <c r="A6977" t="s">
        <v>3827</v>
      </c>
      <c r="B6977" t="s">
        <v>2461</v>
      </c>
      <c r="C6977" t="s">
        <v>2452</v>
      </c>
      <c r="D6977" t="s">
        <v>2594</v>
      </c>
      <c r="E6977" t="s">
        <v>2463</v>
      </c>
      <c r="F6977" t="s">
        <v>679</v>
      </c>
      <c r="G6977" t="s">
        <v>2462</v>
      </c>
      <c r="H6977" t="s">
        <v>3867</v>
      </c>
    </row>
    <row r="6978" spans="1:8" x14ac:dyDescent="0.25">
      <c r="A6978" t="s">
        <v>3827</v>
      </c>
      <c r="B6978" t="s">
        <v>57</v>
      </c>
      <c r="C6978" t="s">
        <v>2452</v>
      </c>
      <c r="D6978" t="s">
        <v>2594</v>
      </c>
      <c r="E6978" t="s">
        <v>59</v>
      </c>
      <c r="F6978" t="s">
        <v>60</v>
      </c>
      <c r="G6978" t="s">
        <v>58</v>
      </c>
      <c r="H6978" t="s">
        <v>3833</v>
      </c>
    </row>
    <row r="6979" spans="1:8" x14ac:dyDescent="0.25">
      <c r="A6979" t="s">
        <v>3827</v>
      </c>
      <c r="B6979" t="s">
        <v>873</v>
      </c>
      <c r="C6979" t="s">
        <v>2452</v>
      </c>
      <c r="D6979" t="s">
        <v>2594</v>
      </c>
      <c r="E6979" t="s">
        <v>875</v>
      </c>
      <c r="F6979" t="s">
        <v>876</v>
      </c>
      <c r="G6979" t="s">
        <v>874</v>
      </c>
      <c r="H6979" t="s">
        <v>3852</v>
      </c>
    </row>
    <row r="6980" spans="1:8" x14ac:dyDescent="0.25">
      <c r="A6980" t="s">
        <v>3827</v>
      </c>
      <c r="B6980" t="s">
        <v>336</v>
      </c>
      <c r="C6980" t="s">
        <v>2452</v>
      </c>
      <c r="D6980" t="s">
        <v>2594</v>
      </c>
      <c r="E6980" t="s">
        <v>343</v>
      </c>
      <c r="F6980" t="s">
        <v>344</v>
      </c>
      <c r="G6980" t="s">
        <v>337</v>
      </c>
      <c r="H6980" t="s">
        <v>3835</v>
      </c>
    </row>
    <row r="6981" spans="1:8" x14ac:dyDescent="0.25">
      <c r="A6981" t="s">
        <v>3827</v>
      </c>
      <c r="B6981" t="s">
        <v>877</v>
      </c>
      <c r="C6981" t="s">
        <v>2452</v>
      </c>
      <c r="D6981" t="s">
        <v>2595</v>
      </c>
      <c r="E6981" t="s">
        <v>879</v>
      </c>
      <c r="F6981" t="s">
        <v>880</v>
      </c>
      <c r="G6981" t="s">
        <v>878</v>
      </c>
      <c r="H6981" t="s">
        <v>3850</v>
      </c>
    </row>
    <row r="6982" spans="1:8" x14ac:dyDescent="0.25">
      <c r="A6982" t="s">
        <v>3827</v>
      </c>
      <c r="B6982" t="s">
        <v>134</v>
      </c>
      <c r="C6982" t="s">
        <v>2452</v>
      </c>
      <c r="D6982" t="s">
        <v>2595</v>
      </c>
      <c r="E6982" t="s">
        <v>916</v>
      </c>
      <c r="F6982" t="s">
        <v>917</v>
      </c>
      <c r="G6982" t="s">
        <v>135</v>
      </c>
      <c r="H6982" t="s">
        <v>3836</v>
      </c>
    </row>
    <row r="6983" spans="1:8" x14ac:dyDescent="0.25">
      <c r="A6983" t="s">
        <v>3827</v>
      </c>
      <c r="B6983" t="s">
        <v>2461</v>
      </c>
      <c r="C6983" t="s">
        <v>2452</v>
      </c>
      <c r="D6983" t="s">
        <v>2595</v>
      </c>
      <c r="E6983" t="s">
        <v>2463</v>
      </c>
      <c r="F6983" t="s">
        <v>679</v>
      </c>
      <c r="G6983" t="s">
        <v>2462</v>
      </c>
      <c r="H6983" t="s">
        <v>3867</v>
      </c>
    </row>
    <row r="6984" spans="1:8" x14ac:dyDescent="0.25">
      <c r="A6984" t="s">
        <v>3827</v>
      </c>
      <c r="B6984" t="s">
        <v>57</v>
      </c>
      <c r="C6984" t="s">
        <v>2452</v>
      </c>
      <c r="D6984" t="s">
        <v>2595</v>
      </c>
      <c r="E6984" t="s">
        <v>97</v>
      </c>
      <c r="F6984" t="s">
        <v>98</v>
      </c>
      <c r="G6984" t="s">
        <v>58</v>
      </c>
      <c r="H6984" t="s">
        <v>3833</v>
      </c>
    </row>
    <row r="6985" spans="1:8" x14ac:dyDescent="0.25">
      <c r="A6985" t="s">
        <v>3827</v>
      </c>
      <c r="B6985" t="s">
        <v>877</v>
      </c>
      <c r="C6985" t="s">
        <v>2452</v>
      </c>
      <c r="D6985" t="s">
        <v>2596</v>
      </c>
      <c r="E6985" t="s">
        <v>879</v>
      </c>
      <c r="F6985" t="s">
        <v>880</v>
      </c>
      <c r="G6985" t="s">
        <v>878</v>
      </c>
      <c r="H6985" t="s">
        <v>3850</v>
      </c>
    </row>
    <row r="6986" spans="1:8" x14ac:dyDescent="0.25">
      <c r="A6986" t="s">
        <v>3827</v>
      </c>
      <c r="B6986" t="s">
        <v>134</v>
      </c>
      <c r="C6986" t="s">
        <v>2452</v>
      </c>
      <c r="D6986" t="s">
        <v>2596</v>
      </c>
      <c r="E6986" t="s">
        <v>916</v>
      </c>
      <c r="F6986" t="s">
        <v>917</v>
      </c>
      <c r="G6986" t="s">
        <v>135</v>
      </c>
      <c r="H6986" t="s">
        <v>3836</v>
      </c>
    </row>
    <row r="6987" spans="1:8" x14ac:dyDescent="0.25">
      <c r="A6987" t="s">
        <v>3827</v>
      </c>
      <c r="B6987" t="s">
        <v>2461</v>
      </c>
      <c r="C6987" t="s">
        <v>2452</v>
      </c>
      <c r="D6987" t="s">
        <v>2596</v>
      </c>
      <c r="E6987" t="s">
        <v>2463</v>
      </c>
      <c r="F6987" t="s">
        <v>679</v>
      </c>
      <c r="G6987" t="s">
        <v>2462</v>
      </c>
      <c r="H6987" t="s">
        <v>3867</v>
      </c>
    </row>
    <row r="6988" spans="1:8" x14ac:dyDescent="0.25">
      <c r="A6988" t="s">
        <v>3827</v>
      </c>
      <c r="B6988" t="s">
        <v>57</v>
      </c>
      <c r="C6988" t="s">
        <v>2452</v>
      </c>
      <c r="D6988" t="s">
        <v>2596</v>
      </c>
      <c r="E6988" t="s">
        <v>97</v>
      </c>
      <c r="F6988" t="s">
        <v>98</v>
      </c>
      <c r="G6988" t="s">
        <v>58</v>
      </c>
      <c r="H6988" t="s">
        <v>3833</v>
      </c>
    </row>
    <row r="6989" spans="1:8" x14ac:dyDescent="0.25">
      <c r="A6989" t="s">
        <v>3827</v>
      </c>
      <c r="B6989" t="s">
        <v>877</v>
      </c>
      <c r="C6989" t="s">
        <v>2452</v>
      </c>
      <c r="D6989" t="s">
        <v>2602</v>
      </c>
      <c r="E6989" t="s">
        <v>879</v>
      </c>
      <c r="F6989" t="s">
        <v>880</v>
      </c>
      <c r="G6989" t="s">
        <v>878</v>
      </c>
      <c r="H6989" t="s">
        <v>3850</v>
      </c>
    </row>
    <row r="6990" spans="1:8" x14ac:dyDescent="0.25">
      <c r="A6990" t="s">
        <v>3827</v>
      </c>
      <c r="B6990" t="s">
        <v>134</v>
      </c>
      <c r="C6990" t="s">
        <v>2452</v>
      </c>
      <c r="D6990" t="s">
        <v>2602</v>
      </c>
      <c r="E6990" t="s">
        <v>916</v>
      </c>
      <c r="F6990" t="s">
        <v>917</v>
      </c>
      <c r="G6990" t="s">
        <v>135</v>
      </c>
      <c r="H6990" t="s">
        <v>3836</v>
      </c>
    </row>
    <row r="6991" spans="1:8" x14ac:dyDescent="0.25">
      <c r="A6991" t="s">
        <v>3827</v>
      </c>
      <c r="B6991" t="s">
        <v>2461</v>
      </c>
      <c r="C6991" t="s">
        <v>2452</v>
      </c>
      <c r="D6991" t="s">
        <v>2602</v>
      </c>
      <c r="E6991" t="s">
        <v>2463</v>
      </c>
      <c r="F6991" t="s">
        <v>679</v>
      </c>
      <c r="G6991" t="s">
        <v>2462</v>
      </c>
      <c r="H6991" t="s">
        <v>3867</v>
      </c>
    </row>
    <row r="6992" spans="1:8" x14ac:dyDescent="0.25">
      <c r="A6992" t="s">
        <v>3827</v>
      </c>
      <c r="B6992" t="s">
        <v>57</v>
      </c>
      <c r="C6992" t="s">
        <v>2452</v>
      </c>
      <c r="D6992" t="s">
        <v>2602</v>
      </c>
      <c r="E6992" t="s">
        <v>97</v>
      </c>
      <c r="F6992" t="s">
        <v>98</v>
      </c>
      <c r="G6992" t="s">
        <v>58</v>
      </c>
      <c r="H6992" t="s">
        <v>3833</v>
      </c>
    </row>
    <row r="6993" spans="1:8" x14ac:dyDescent="0.25">
      <c r="A6993" t="s">
        <v>3827</v>
      </c>
      <c r="B6993" t="s">
        <v>2457</v>
      </c>
      <c r="C6993" t="s">
        <v>2452</v>
      </c>
      <c r="D6993" t="s">
        <v>2602</v>
      </c>
      <c r="E6993" t="s">
        <v>2459</v>
      </c>
      <c r="F6993" t="s">
        <v>2460</v>
      </c>
      <c r="G6993" t="s">
        <v>2458</v>
      </c>
      <c r="H6993" t="s">
        <v>3870</v>
      </c>
    </row>
    <row r="6994" spans="1:8" x14ac:dyDescent="0.25">
      <c r="A6994" t="s">
        <v>3827</v>
      </c>
      <c r="B6994" t="s">
        <v>877</v>
      </c>
      <c r="C6994" t="s">
        <v>2452</v>
      </c>
      <c r="D6994" t="s">
        <v>2603</v>
      </c>
      <c r="E6994" t="s">
        <v>879</v>
      </c>
      <c r="F6994" t="s">
        <v>880</v>
      </c>
      <c r="G6994" t="s">
        <v>878</v>
      </c>
      <c r="H6994" t="s">
        <v>3850</v>
      </c>
    </row>
    <row r="6995" spans="1:8" x14ac:dyDescent="0.25">
      <c r="A6995" t="s">
        <v>3827</v>
      </c>
      <c r="B6995" t="s">
        <v>134</v>
      </c>
      <c r="C6995" t="s">
        <v>2452</v>
      </c>
      <c r="D6995" t="s">
        <v>2603</v>
      </c>
      <c r="E6995" t="s">
        <v>916</v>
      </c>
      <c r="F6995" t="s">
        <v>917</v>
      </c>
      <c r="G6995" t="s">
        <v>135</v>
      </c>
      <c r="H6995" t="s">
        <v>3836</v>
      </c>
    </row>
    <row r="6996" spans="1:8" x14ac:dyDescent="0.25">
      <c r="A6996" t="s">
        <v>3827</v>
      </c>
      <c r="B6996" t="s">
        <v>2464</v>
      </c>
      <c r="C6996" t="s">
        <v>2452</v>
      </c>
      <c r="D6996" t="s">
        <v>2603</v>
      </c>
      <c r="E6996" t="s">
        <v>2466</v>
      </c>
      <c r="F6996" t="s">
        <v>2467</v>
      </c>
      <c r="G6996" t="s">
        <v>2465</v>
      </c>
      <c r="H6996" t="s">
        <v>3869</v>
      </c>
    </row>
    <row r="6997" spans="1:8" x14ac:dyDescent="0.25">
      <c r="A6997" t="s">
        <v>3827</v>
      </c>
      <c r="B6997" t="s">
        <v>2461</v>
      </c>
      <c r="C6997" t="s">
        <v>2452</v>
      </c>
      <c r="D6997" t="s">
        <v>2603</v>
      </c>
      <c r="E6997" t="s">
        <v>2463</v>
      </c>
      <c r="F6997" t="s">
        <v>679</v>
      </c>
      <c r="G6997" t="s">
        <v>2462</v>
      </c>
      <c r="H6997" t="s">
        <v>3867</v>
      </c>
    </row>
    <row r="6998" spans="1:8" x14ac:dyDescent="0.25">
      <c r="A6998" t="s">
        <v>3827</v>
      </c>
      <c r="B6998" t="s">
        <v>57</v>
      </c>
      <c r="C6998" t="s">
        <v>2452</v>
      </c>
      <c r="D6998" t="s">
        <v>2603</v>
      </c>
      <c r="E6998" t="s">
        <v>97</v>
      </c>
      <c r="F6998" t="s">
        <v>98</v>
      </c>
      <c r="G6998" t="s">
        <v>58</v>
      </c>
      <c r="H6998" t="s">
        <v>3833</v>
      </c>
    </row>
    <row r="6999" spans="1:8" x14ac:dyDescent="0.25">
      <c r="A6999" t="s">
        <v>3827</v>
      </c>
      <c r="B6999" t="s">
        <v>2457</v>
      </c>
      <c r="C6999" t="s">
        <v>2452</v>
      </c>
      <c r="D6999" t="s">
        <v>2603</v>
      </c>
      <c r="E6999" t="s">
        <v>2459</v>
      </c>
      <c r="F6999" t="s">
        <v>2460</v>
      </c>
      <c r="G6999" t="s">
        <v>2458</v>
      </c>
      <c r="H6999" t="s">
        <v>3870</v>
      </c>
    </row>
    <row r="7000" spans="1:8" x14ac:dyDescent="0.25">
      <c r="A7000" t="s">
        <v>3827</v>
      </c>
      <c r="B7000" t="s">
        <v>877</v>
      </c>
      <c r="C7000" t="s">
        <v>2452</v>
      </c>
      <c r="D7000" t="s">
        <v>2604</v>
      </c>
      <c r="E7000" t="s">
        <v>879</v>
      </c>
      <c r="F7000" t="s">
        <v>880</v>
      </c>
      <c r="G7000" t="s">
        <v>878</v>
      </c>
      <c r="H7000" t="s">
        <v>3850</v>
      </c>
    </row>
    <row r="7001" spans="1:8" x14ac:dyDescent="0.25">
      <c r="A7001" t="s">
        <v>3827</v>
      </c>
      <c r="B7001" t="s">
        <v>134</v>
      </c>
      <c r="C7001" t="s">
        <v>2452</v>
      </c>
      <c r="D7001" t="s">
        <v>2604</v>
      </c>
      <c r="E7001" t="s">
        <v>916</v>
      </c>
      <c r="F7001" t="s">
        <v>917</v>
      </c>
      <c r="G7001" t="s">
        <v>135</v>
      </c>
      <c r="H7001" t="s">
        <v>3836</v>
      </c>
    </row>
    <row r="7002" spans="1:8" x14ac:dyDescent="0.25">
      <c r="A7002" t="s">
        <v>3827</v>
      </c>
      <c r="B7002" t="s">
        <v>2464</v>
      </c>
      <c r="C7002" t="s">
        <v>2452</v>
      </c>
      <c r="D7002" t="s">
        <v>2604</v>
      </c>
      <c r="E7002" t="s">
        <v>2466</v>
      </c>
      <c r="F7002" t="s">
        <v>2467</v>
      </c>
      <c r="G7002" t="s">
        <v>2465</v>
      </c>
      <c r="H7002" t="s">
        <v>3869</v>
      </c>
    </row>
    <row r="7003" spans="1:8" x14ac:dyDescent="0.25">
      <c r="A7003" t="s">
        <v>3827</v>
      </c>
      <c r="B7003" t="s">
        <v>2461</v>
      </c>
      <c r="C7003" t="s">
        <v>2452</v>
      </c>
      <c r="D7003" t="s">
        <v>2604</v>
      </c>
      <c r="E7003" t="s">
        <v>2463</v>
      </c>
      <c r="F7003" t="s">
        <v>679</v>
      </c>
      <c r="G7003" t="s">
        <v>2462</v>
      </c>
      <c r="H7003" t="s">
        <v>3867</v>
      </c>
    </row>
    <row r="7004" spans="1:8" x14ac:dyDescent="0.25">
      <c r="A7004" t="s">
        <v>3827</v>
      </c>
      <c r="B7004" t="s">
        <v>57</v>
      </c>
      <c r="C7004" t="s">
        <v>2452</v>
      </c>
      <c r="D7004" t="s">
        <v>2604</v>
      </c>
      <c r="E7004" t="s">
        <v>97</v>
      </c>
      <c r="F7004" t="s">
        <v>98</v>
      </c>
      <c r="G7004" t="s">
        <v>58</v>
      </c>
      <c r="H7004" t="s">
        <v>3833</v>
      </c>
    </row>
    <row r="7005" spans="1:8" x14ac:dyDescent="0.25">
      <c r="A7005" t="s">
        <v>3827</v>
      </c>
      <c r="B7005" t="s">
        <v>2457</v>
      </c>
      <c r="C7005" t="s">
        <v>2452</v>
      </c>
      <c r="D7005" t="s">
        <v>2604</v>
      </c>
      <c r="E7005" t="s">
        <v>2459</v>
      </c>
      <c r="F7005" t="s">
        <v>2460</v>
      </c>
      <c r="G7005" t="s">
        <v>2458</v>
      </c>
      <c r="H7005" t="s">
        <v>3870</v>
      </c>
    </row>
    <row r="7006" spans="1:8" x14ac:dyDescent="0.25">
      <c r="A7006" t="s">
        <v>3827</v>
      </c>
      <c r="B7006" t="s">
        <v>877</v>
      </c>
      <c r="C7006" t="s">
        <v>2452</v>
      </c>
      <c r="D7006" t="s">
        <v>2597</v>
      </c>
      <c r="E7006" t="s">
        <v>879</v>
      </c>
      <c r="F7006" t="s">
        <v>880</v>
      </c>
      <c r="G7006" t="s">
        <v>878</v>
      </c>
      <c r="H7006" t="s">
        <v>3850</v>
      </c>
    </row>
    <row r="7007" spans="1:8" x14ac:dyDescent="0.25">
      <c r="A7007" t="s">
        <v>3827</v>
      </c>
      <c r="B7007" t="s">
        <v>134</v>
      </c>
      <c r="C7007" t="s">
        <v>2452</v>
      </c>
      <c r="D7007" t="s">
        <v>2597</v>
      </c>
      <c r="E7007" t="s">
        <v>916</v>
      </c>
      <c r="F7007" t="s">
        <v>917</v>
      </c>
      <c r="G7007" t="s">
        <v>135</v>
      </c>
      <c r="H7007" t="s">
        <v>3836</v>
      </c>
    </row>
    <row r="7008" spans="1:8" x14ac:dyDescent="0.25">
      <c r="A7008" t="s">
        <v>3827</v>
      </c>
      <c r="B7008" t="s">
        <v>2457</v>
      </c>
      <c r="C7008" t="s">
        <v>2452</v>
      </c>
      <c r="D7008" t="s">
        <v>2597</v>
      </c>
      <c r="E7008" t="s">
        <v>2459</v>
      </c>
      <c r="F7008" t="s">
        <v>2460</v>
      </c>
      <c r="G7008" t="s">
        <v>2458</v>
      </c>
      <c r="H7008" t="s">
        <v>3870</v>
      </c>
    </row>
    <row r="7009" spans="1:8" x14ac:dyDescent="0.25">
      <c r="A7009" t="s">
        <v>3827</v>
      </c>
      <c r="B7009" t="s">
        <v>2464</v>
      </c>
      <c r="C7009" t="s">
        <v>2452</v>
      </c>
      <c r="D7009" t="s">
        <v>2597</v>
      </c>
      <c r="E7009" t="s">
        <v>2466</v>
      </c>
      <c r="F7009" t="s">
        <v>2467</v>
      </c>
      <c r="G7009" t="s">
        <v>2465</v>
      </c>
      <c r="H7009" t="s">
        <v>3869</v>
      </c>
    </row>
    <row r="7010" spans="1:8" x14ac:dyDescent="0.25">
      <c r="A7010" t="s">
        <v>3827</v>
      </c>
      <c r="B7010" t="s">
        <v>2461</v>
      </c>
      <c r="C7010" t="s">
        <v>2452</v>
      </c>
      <c r="D7010" t="s">
        <v>2597</v>
      </c>
      <c r="E7010" t="s">
        <v>2463</v>
      </c>
      <c r="F7010" t="s">
        <v>679</v>
      </c>
      <c r="G7010" t="s">
        <v>2462</v>
      </c>
      <c r="H7010" t="s">
        <v>3867</v>
      </c>
    </row>
    <row r="7011" spans="1:8" x14ac:dyDescent="0.25">
      <c r="A7011" t="s">
        <v>3827</v>
      </c>
      <c r="B7011" t="s">
        <v>57</v>
      </c>
      <c r="C7011" t="s">
        <v>2452</v>
      </c>
      <c r="D7011" t="s">
        <v>2597</v>
      </c>
      <c r="E7011" t="s">
        <v>59</v>
      </c>
      <c r="F7011" t="s">
        <v>60</v>
      </c>
      <c r="G7011" t="s">
        <v>58</v>
      </c>
      <c r="H7011" t="s">
        <v>3833</v>
      </c>
    </row>
    <row r="7012" spans="1:8" x14ac:dyDescent="0.25">
      <c r="A7012" t="s">
        <v>3827</v>
      </c>
      <c r="B7012" t="s">
        <v>873</v>
      </c>
      <c r="C7012" t="s">
        <v>2452</v>
      </c>
      <c r="D7012" t="s">
        <v>2597</v>
      </c>
      <c r="E7012" t="s">
        <v>918</v>
      </c>
      <c r="F7012" t="s">
        <v>919</v>
      </c>
      <c r="G7012" t="s">
        <v>874</v>
      </c>
      <c r="H7012" t="s">
        <v>3852</v>
      </c>
    </row>
    <row r="7013" spans="1:8" x14ac:dyDescent="0.25">
      <c r="A7013" t="s">
        <v>3827</v>
      </c>
      <c r="B7013" t="s">
        <v>877</v>
      </c>
      <c r="C7013" t="s">
        <v>2452</v>
      </c>
      <c r="D7013" t="s">
        <v>2598</v>
      </c>
      <c r="E7013" t="s">
        <v>879</v>
      </c>
      <c r="F7013" t="s">
        <v>880</v>
      </c>
      <c r="G7013" t="s">
        <v>878</v>
      </c>
      <c r="H7013" t="s">
        <v>3850</v>
      </c>
    </row>
    <row r="7014" spans="1:8" x14ac:dyDescent="0.25">
      <c r="A7014" t="s">
        <v>3827</v>
      </c>
      <c r="B7014" t="s">
        <v>134</v>
      </c>
      <c r="C7014" t="s">
        <v>2452</v>
      </c>
      <c r="D7014" t="s">
        <v>2598</v>
      </c>
      <c r="E7014" t="s">
        <v>916</v>
      </c>
      <c r="F7014" t="s">
        <v>917</v>
      </c>
      <c r="G7014" t="s">
        <v>135</v>
      </c>
      <c r="H7014" t="s">
        <v>3836</v>
      </c>
    </row>
    <row r="7015" spans="1:8" x14ac:dyDescent="0.25">
      <c r="A7015" t="s">
        <v>3827</v>
      </c>
      <c r="B7015" t="s">
        <v>2461</v>
      </c>
      <c r="C7015" t="s">
        <v>2452</v>
      </c>
      <c r="D7015" t="s">
        <v>2598</v>
      </c>
      <c r="E7015" t="s">
        <v>2463</v>
      </c>
      <c r="F7015" t="s">
        <v>679</v>
      </c>
      <c r="G7015" t="s">
        <v>2462</v>
      </c>
      <c r="H7015" t="s">
        <v>3867</v>
      </c>
    </row>
    <row r="7016" spans="1:8" x14ac:dyDescent="0.25">
      <c r="A7016" t="s">
        <v>3827</v>
      </c>
      <c r="B7016" t="s">
        <v>57</v>
      </c>
      <c r="C7016" t="s">
        <v>2452</v>
      </c>
      <c r="D7016" t="s">
        <v>2598</v>
      </c>
      <c r="E7016" t="s">
        <v>59</v>
      </c>
      <c r="F7016" t="s">
        <v>60</v>
      </c>
      <c r="G7016" t="s">
        <v>58</v>
      </c>
      <c r="H7016" t="s">
        <v>3833</v>
      </c>
    </row>
    <row r="7017" spans="1:8" x14ac:dyDescent="0.25">
      <c r="A7017" t="s">
        <v>3827</v>
      </c>
      <c r="B7017" t="s">
        <v>2457</v>
      </c>
      <c r="C7017" t="s">
        <v>2452</v>
      </c>
      <c r="D7017" t="s">
        <v>2598</v>
      </c>
      <c r="E7017" t="s">
        <v>2459</v>
      </c>
      <c r="F7017" t="s">
        <v>2460</v>
      </c>
      <c r="G7017" t="s">
        <v>2458</v>
      </c>
      <c r="H7017" t="s">
        <v>3870</v>
      </c>
    </row>
    <row r="7018" spans="1:8" x14ac:dyDescent="0.25">
      <c r="A7018" t="s">
        <v>3827</v>
      </c>
      <c r="B7018" t="s">
        <v>2464</v>
      </c>
      <c r="C7018" t="s">
        <v>2452</v>
      </c>
      <c r="D7018" t="s">
        <v>2598</v>
      </c>
      <c r="E7018" t="s">
        <v>2466</v>
      </c>
      <c r="F7018" t="s">
        <v>2467</v>
      </c>
      <c r="G7018" t="s">
        <v>2465</v>
      </c>
      <c r="H7018" t="s">
        <v>3869</v>
      </c>
    </row>
    <row r="7019" spans="1:8" x14ac:dyDescent="0.25">
      <c r="A7019" t="s">
        <v>3827</v>
      </c>
      <c r="B7019" t="s">
        <v>873</v>
      </c>
      <c r="C7019" t="s">
        <v>2452</v>
      </c>
      <c r="D7019" t="s">
        <v>2598</v>
      </c>
      <c r="E7019" t="s">
        <v>918</v>
      </c>
      <c r="F7019" t="s">
        <v>919</v>
      </c>
      <c r="G7019" t="s">
        <v>874</v>
      </c>
      <c r="H7019" t="s">
        <v>3852</v>
      </c>
    </row>
    <row r="7020" spans="1:8" x14ac:dyDescent="0.25">
      <c r="A7020" t="s">
        <v>3827</v>
      </c>
      <c r="B7020" t="s">
        <v>877</v>
      </c>
      <c r="C7020" t="s">
        <v>2452</v>
      </c>
      <c r="D7020" t="s">
        <v>2599</v>
      </c>
      <c r="E7020" t="s">
        <v>879</v>
      </c>
      <c r="F7020" t="s">
        <v>880</v>
      </c>
      <c r="G7020" t="s">
        <v>878</v>
      </c>
      <c r="H7020" t="s">
        <v>3850</v>
      </c>
    </row>
    <row r="7021" spans="1:8" x14ac:dyDescent="0.25">
      <c r="A7021" t="s">
        <v>3827</v>
      </c>
      <c r="B7021" t="s">
        <v>134</v>
      </c>
      <c r="C7021" t="s">
        <v>2452</v>
      </c>
      <c r="D7021" t="s">
        <v>2599</v>
      </c>
      <c r="E7021" t="s">
        <v>916</v>
      </c>
      <c r="F7021" t="s">
        <v>917</v>
      </c>
      <c r="G7021" t="s">
        <v>135</v>
      </c>
      <c r="H7021" t="s">
        <v>3836</v>
      </c>
    </row>
    <row r="7022" spans="1:8" x14ac:dyDescent="0.25">
      <c r="A7022" t="s">
        <v>3827</v>
      </c>
      <c r="B7022" t="s">
        <v>2461</v>
      </c>
      <c r="C7022" t="s">
        <v>2452</v>
      </c>
      <c r="D7022" t="s">
        <v>2599</v>
      </c>
      <c r="E7022" t="s">
        <v>2463</v>
      </c>
      <c r="F7022" t="s">
        <v>679</v>
      </c>
      <c r="G7022" t="s">
        <v>2462</v>
      </c>
      <c r="H7022" t="s">
        <v>3867</v>
      </c>
    </row>
    <row r="7023" spans="1:8" x14ac:dyDescent="0.25">
      <c r="A7023" t="s">
        <v>3827</v>
      </c>
      <c r="B7023" t="s">
        <v>57</v>
      </c>
      <c r="C7023" t="s">
        <v>2452</v>
      </c>
      <c r="D7023" t="s">
        <v>2599</v>
      </c>
      <c r="E7023" t="s">
        <v>59</v>
      </c>
      <c r="F7023" t="s">
        <v>60</v>
      </c>
      <c r="G7023" t="s">
        <v>58</v>
      </c>
      <c r="H7023" t="s">
        <v>3833</v>
      </c>
    </row>
    <row r="7024" spans="1:8" x14ac:dyDescent="0.25">
      <c r="A7024" t="s">
        <v>3827</v>
      </c>
      <c r="B7024" t="s">
        <v>2457</v>
      </c>
      <c r="C7024" t="s">
        <v>2452</v>
      </c>
      <c r="D7024" t="s">
        <v>2599</v>
      </c>
      <c r="E7024" t="s">
        <v>2459</v>
      </c>
      <c r="F7024" t="s">
        <v>2460</v>
      </c>
      <c r="G7024" t="s">
        <v>2458</v>
      </c>
      <c r="H7024" t="s">
        <v>3870</v>
      </c>
    </row>
    <row r="7025" spans="1:8" x14ac:dyDescent="0.25">
      <c r="A7025" t="s">
        <v>3827</v>
      </c>
      <c r="B7025" t="s">
        <v>2464</v>
      </c>
      <c r="C7025" t="s">
        <v>2452</v>
      </c>
      <c r="D7025" t="s">
        <v>2599</v>
      </c>
      <c r="E7025" t="s">
        <v>2466</v>
      </c>
      <c r="F7025" t="s">
        <v>2467</v>
      </c>
      <c r="G7025" t="s">
        <v>2465</v>
      </c>
      <c r="H7025" t="s">
        <v>3869</v>
      </c>
    </row>
    <row r="7026" spans="1:8" x14ac:dyDescent="0.25">
      <c r="A7026" t="s">
        <v>3827</v>
      </c>
      <c r="B7026" t="s">
        <v>873</v>
      </c>
      <c r="C7026" t="s">
        <v>2452</v>
      </c>
      <c r="D7026" t="s">
        <v>2599</v>
      </c>
      <c r="E7026" t="s">
        <v>875</v>
      </c>
      <c r="F7026" t="s">
        <v>876</v>
      </c>
      <c r="G7026" t="s">
        <v>874</v>
      </c>
      <c r="H7026" t="s">
        <v>3852</v>
      </c>
    </row>
    <row r="7027" spans="1:8" x14ac:dyDescent="0.25">
      <c r="A7027" t="s">
        <v>3827</v>
      </c>
      <c r="B7027" t="s">
        <v>877</v>
      </c>
      <c r="C7027" t="s">
        <v>2452</v>
      </c>
      <c r="D7027" t="s">
        <v>2600</v>
      </c>
      <c r="E7027" t="s">
        <v>879</v>
      </c>
      <c r="F7027" t="s">
        <v>880</v>
      </c>
      <c r="G7027" t="s">
        <v>878</v>
      </c>
      <c r="H7027" t="s">
        <v>3850</v>
      </c>
    </row>
    <row r="7028" spans="1:8" x14ac:dyDescent="0.25">
      <c r="A7028" t="s">
        <v>3827</v>
      </c>
      <c r="B7028" t="s">
        <v>134</v>
      </c>
      <c r="C7028" t="s">
        <v>2452</v>
      </c>
      <c r="D7028" t="s">
        <v>2600</v>
      </c>
      <c r="E7028" t="s">
        <v>916</v>
      </c>
      <c r="F7028" t="s">
        <v>917</v>
      </c>
      <c r="G7028" t="s">
        <v>135</v>
      </c>
      <c r="H7028" t="s">
        <v>3836</v>
      </c>
    </row>
    <row r="7029" spans="1:8" x14ac:dyDescent="0.25">
      <c r="A7029" t="s">
        <v>3827</v>
      </c>
      <c r="B7029" t="s">
        <v>2461</v>
      </c>
      <c r="C7029" t="s">
        <v>2452</v>
      </c>
      <c r="D7029" t="s">
        <v>2600</v>
      </c>
      <c r="E7029" t="s">
        <v>2463</v>
      </c>
      <c r="F7029" t="s">
        <v>679</v>
      </c>
      <c r="G7029" t="s">
        <v>2462</v>
      </c>
      <c r="H7029" t="s">
        <v>3867</v>
      </c>
    </row>
    <row r="7030" spans="1:8" x14ac:dyDescent="0.25">
      <c r="A7030" t="s">
        <v>3827</v>
      </c>
      <c r="B7030" t="s">
        <v>57</v>
      </c>
      <c r="C7030" t="s">
        <v>2452</v>
      </c>
      <c r="D7030" t="s">
        <v>2600</v>
      </c>
      <c r="E7030" t="s">
        <v>59</v>
      </c>
      <c r="F7030" t="s">
        <v>60</v>
      </c>
      <c r="G7030" t="s">
        <v>58</v>
      </c>
      <c r="H7030" t="s">
        <v>3833</v>
      </c>
    </row>
    <row r="7031" spans="1:8" x14ac:dyDescent="0.25">
      <c r="A7031" t="s">
        <v>3827</v>
      </c>
      <c r="B7031" t="s">
        <v>2457</v>
      </c>
      <c r="C7031" t="s">
        <v>2452</v>
      </c>
      <c r="D7031" t="s">
        <v>2600</v>
      </c>
      <c r="E7031" t="s">
        <v>2459</v>
      </c>
      <c r="F7031" t="s">
        <v>2460</v>
      </c>
      <c r="G7031" t="s">
        <v>2458</v>
      </c>
      <c r="H7031" t="s">
        <v>3870</v>
      </c>
    </row>
    <row r="7032" spans="1:8" x14ac:dyDescent="0.25">
      <c r="A7032" t="s">
        <v>3827</v>
      </c>
      <c r="B7032" t="s">
        <v>2464</v>
      </c>
      <c r="C7032" t="s">
        <v>2452</v>
      </c>
      <c r="D7032" t="s">
        <v>2600</v>
      </c>
      <c r="E7032" t="s">
        <v>2466</v>
      </c>
      <c r="F7032" t="s">
        <v>2467</v>
      </c>
      <c r="G7032" t="s">
        <v>2465</v>
      </c>
      <c r="H7032" t="s">
        <v>3869</v>
      </c>
    </row>
    <row r="7033" spans="1:8" x14ac:dyDescent="0.25">
      <c r="A7033" t="s">
        <v>3827</v>
      </c>
      <c r="B7033" t="s">
        <v>873</v>
      </c>
      <c r="C7033" t="s">
        <v>2452</v>
      </c>
      <c r="D7033" t="s">
        <v>2600</v>
      </c>
      <c r="E7033" t="s">
        <v>875</v>
      </c>
      <c r="F7033" t="s">
        <v>876</v>
      </c>
      <c r="G7033" t="s">
        <v>874</v>
      </c>
      <c r="H7033" t="s">
        <v>3852</v>
      </c>
    </row>
    <row r="7034" spans="1:8" x14ac:dyDescent="0.25">
      <c r="A7034" t="s">
        <v>3827</v>
      </c>
      <c r="B7034" t="s">
        <v>877</v>
      </c>
      <c r="C7034" t="s">
        <v>2452</v>
      </c>
      <c r="D7034" t="s">
        <v>2601</v>
      </c>
      <c r="E7034" t="s">
        <v>879</v>
      </c>
      <c r="F7034" t="s">
        <v>880</v>
      </c>
      <c r="G7034" t="s">
        <v>878</v>
      </c>
      <c r="H7034" t="s">
        <v>3850</v>
      </c>
    </row>
    <row r="7035" spans="1:8" x14ac:dyDescent="0.25">
      <c r="A7035" t="s">
        <v>3827</v>
      </c>
      <c r="B7035" t="s">
        <v>134</v>
      </c>
      <c r="C7035" t="s">
        <v>2452</v>
      </c>
      <c r="D7035" t="s">
        <v>2601</v>
      </c>
      <c r="E7035" t="s">
        <v>916</v>
      </c>
      <c r="F7035" t="s">
        <v>917</v>
      </c>
      <c r="G7035" t="s">
        <v>135</v>
      </c>
      <c r="H7035" t="s">
        <v>3836</v>
      </c>
    </row>
    <row r="7036" spans="1:8" x14ac:dyDescent="0.25">
      <c r="A7036" t="s">
        <v>3827</v>
      </c>
      <c r="B7036" t="s">
        <v>2461</v>
      </c>
      <c r="C7036" t="s">
        <v>2452</v>
      </c>
      <c r="D7036" t="s">
        <v>2601</v>
      </c>
      <c r="E7036" t="s">
        <v>2463</v>
      </c>
      <c r="F7036" t="s">
        <v>679</v>
      </c>
      <c r="G7036" t="s">
        <v>2462</v>
      </c>
      <c r="H7036" t="s">
        <v>3867</v>
      </c>
    </row>
    <row r="7037" spans="1:8" x14ac:dyDescent="0.25">
      <c r="A7037" t="s">
        <v>3827</v>
      </c>
      <c r="B7037" t="s">
        <v>57</v>
      </c>
      <c r="C7037" t="s">
        <v>2452</v>
      </c>
      <c r="D7037" t="s">
        <v>2601</v>
      </c>
      <c r="E7037" t="s">
        <v>97</v>
      </c>
      <c r="F7037" t="s">
        <v>98</v>
      </c>
      <c r="G7037" t="s">
        <v>58</v>
      </c>
      <c r="H7037" t="s">
        <v>3833</v>
      </c>
    </row>
    <row r="7038" spans="1:8" x14ac:dyDescent="0.25">
      <c r="A7038" t="s">
        <v>3827</v>
      </c>
      <c r="B7038" t="s">
        <v>2457</v>
      </c>
      <c r="C7038" t="s">
        <v>2452</v>
      </c>
      <c r="D7038" t="s">
        <v>2601</v>
      </c>
      <c r="E7038" t="s">
        <v>2459</v>
      </c>
      <c r="F7038" t="s">
        <v>2460</v>
      </c>
      <c r="G7038" t="s">
        <v>2458</v>
      </c>
      <c r="H7038" t="s">
        <v>3870</v>
      </c>
    </row>
    <row r="7039" spans="1:8" x14ac:dyDescent="0.25">
      <c r="A7039" t="s">
        <v>3827</v>
      </c>
      <c r="B7039" t="s">
        <v>937</v>
      </c>
      <c r="C7039" t="s">
        <v>2452</v>
      </c>
      <c r="D7039" t="s">
        <v>2495</v>
      </c>
      <c r="E7039" t="s">
        <v>1160</v>
      </c>
      <c r="F7039" t="s">
        <v>1161</v>
      </c>
      <c r="G7039" t="s">
        <v>938</v>
      </c>
      <c r="H7039" t="s">
        <v>3856</v>
      </c>
    </row>
    <row r="7040" spans="1:8" x14ac:dyDescent="0.25">
      <c r="A7040" t="s">
        <v>3827</v>
      </c>
      <c r="B7040" t="s">
        <v>2461</v>
      </c>
      <c r="C7040" t="s">
        <v>2452</v>
      </c>
      <c r="D7040" t="s">
        <v>2495</v>
      </c>
      <c r="E7040" t="s">
        <v>2463</v>
      </c>
      <c r="F7040" t="s">
        <v>679</v>
      </c>
      <c r="G7040" t="s">
        <v>2462</v>
      </c>
      <c r="H7040" t="s">
        <v>3867</v>
      </c>
    </row>
    <row r="7041" spans="1:8" x14ac:dyDescent="0.25">
      <c r="A7041" t="s">
        <v>3827</v>
      </c>
      <c r="B7041" t="s">
        <v>57</v>
      </c>
      <c r="C7041" t="s">
        <v>2452</v>
      </c>
      <c r="D7041" t="s">
        <v>2495</v>
      </c>
      <c r="E7041" t="s">
        <v>59</v>
      </c>
      <c r="F7041" t="s">
        <v>60</v>
      </c>
      <c r="G7041" t="s">
        <v>58</v>
      </c>
      <c r="H7041" t="s">
        <v>3833</v>
      </c>
    </row>
    <row r="7042" spans="1:8" x14ac:dyDescent="0.25">
      <c r="A7042" t="s">
        <v>3827</v>
      </c>
      <c r="B7042" t="s">
        <v>134</v>
      </c>
      <c r="C7042" t="s">
        <v>2452</v>
      </c>
      <c r="D7042" t="s">
        <v>2495</v>
      </c>
      <c r="E7042" t="s">
        <v>916</v>
      </c>
      <c r="F7042" t="s">
        <v>917</v>
      </c>
      <c r="G7042" t="s">
        <v>135</v>
      </c>
      <c r="H7042" t="s">
        <v>3836</v>
      </c>
    </row>
    <row r="7043" spans="1:8" x14ac:dyDescent="0.25">
      <c r="A7043" t="s">
        <v>3827</v>
      </c>
      <c r="B7043" t="s">
        <v>873</v>
      </c>
      <c r="C7043" t="s">
        <v>2452</v>
      </c>
      <c r="D7043" t="s">
        <v>2495</v>
      </c>
      <c r="E7043" t="s">
        <v>875</v>
      </c>
      <c r="F7043" t="s">
        <v>876</v>
      </c>
      <c r="G7043" t="s">
        <v>874</v>
      </c>
      <c r="H7043" t="s">
        <v>3852</v>
      </c>
    </row>
    <row r="7044" spans="1:8" x14ac:dyDescent="0.25">
      <c r="A7044" t="s">
        <v>3827</v>
      </c>
      <c r="B7044" t="s">
        <v>877</v>
      </c>
      <c r="C7044" t="s">
        <v>2452</v>
      </c>
      <c r="D7044" t="s">
        <v>2495</v>
      </c>
      <c r="E7044" t="s">
        <v>879</v>
      </c>
      <c r="F7044" t="s">
        <v>880</v>
      </c>
      <c r="G7044" t="s">
        <v>878</v>
      </c>
      <c r="H7044" t="s">
        <v>3850</v>
      </c>
    </row>
    <row r="7045" spans="1:8" x14ac:dyDescent="0.25">
      <c r="A7045" t="s">
        <v>3827</v>
      </c>
      <c r="B7045" t="s">
        <v>937</v>
      </c>
      <c r="C7045" t="s">
        <v>2452</v>
      </c>
      <c r="D7045" t="s">
        <v>2496</v>
      </c>
      <c r="E7045" t="s">
        <v>1160</v>
      </c>
      <c r="F7045" t="s">
        <v>1161</v>
      </c>
      <c r="G7045" t="s">
        <v>938</v>
      </c>
      <c r="H7045" t="s">
        <v>3856</v>
      </c>
    </row>
    <row r="7046" spans="1:8" x14ac:dyDescent="0.25">
      <c r="A7046" t="s">
        <v>3827</v>
      </c>
      <c r="B7046" t="s">
        <v>2461</v>
      </c>
      <c r="C7046" t="s">
        <v>2452</v>
      </c>
      <c r="D7046" t="s">
        <v>2496</v>
      </c>
      <c r="E7046" t="s">
        <v>2499</v>
      </c>
      <c r="F7046" t="s">
        <v>2500</v>
      </c>
      <c r="G7046" t="s">
        <v>2462</v>
      </c>
      <c r="H7046" t="s">
        <v>3867</v>
      </c>
    </row>
    <row r="7047" spans="1:8" x14ac:dyDescent="0.25">
      <c r="A7047" t="s">
        <v>3827</v>
      </c>
      <c r="B7047" t="s">
        <v>57</v>
      </c>
      <c r="C7047" t="s">
        <v>2452</v>
      </c>
      <c r="D7047" t="s">
        <v>2496</v>
      </c>
      <c r="E7047" t="s">
        <v>59</v>
      </c>
      <c r="F7047" t="s">
        <v>60</v>
      </c>
      <c r="G7047" t="s">
        <v>58</v>
      </c>
      <c r="H7047" t="s">
        <v>3833</v>
      </c>
    </row>
    <row r="7048" spans="1:8" x14ac:dyDescent="0.25">
      <c r="A7048" t="s">
        <v>3827</v>
      </c>
      <c r="B7048" t="s">
        <v>877</v>
      </c>
      <c r="C7048" t="s">
        <v>2452</v>
      </c>
      <c r="D7048" t="s">
        <v>2496</v>
      </c>
      <c r="E7048" t="s">
        <v>879</v>
      </c>
      <c r="F7048" t="s">
        <v>880</v>
      </c>
      <c r="G7048" t="s">
        <v>878</v>
      </c>
      <c r="H7048" t="s">
        <v>3850</v>
      </c>
    </row>
    <row r="7049" spans="1:8" x14ac:dyDescent="0.25">
      <c r="A7049" t="s">
        <v>3827</v>
      </c>
      <c r="B7049" t="s">
        <v>134</v>
      </c>
      <c r="C7049" t="s">
        <v>2452</v>
      </c>
      <c r="D7049" t="s">
        <v>2496</v>
      </c>
      <c r="E7049" t="s">
        <v>916</v>
      </c>
      <c r="F7049" t="s">
        <v>917</v>
      </c>
      <c r="G7049" t="s">
        <v>135</v>
      </c>
      <c r="H7049" t="s">
        <v>3836</v>
      </c>
    </row>
    <row r="7050" spans="1:8" x14ac:dyDescent="0.25">
      <c r="A7050" t="s">
        <v>3827</v>
      </c>
      <c r="B7050" t="s">
        <v>873</v>
      </c>
      <c r="C7050" t="s">
        <v>2452</v>
      </c>
      <c r="D7050" t="s">
        <v>2496</v>
      </c>
      <c r="E7050" t="s">
        <v>918</v>
      </c>
      <c r="F7050" t="s">
        <v>919</v>
      </c>
      <c r="G7050" t="s">
        <v>874</v>
      </c>
      <c r="H7050" t="s">
        <v>3852</v>
      </c>
    </row>
    <row r="7051" spans="1:8" x14ac:dyDescent="0.25">
      <c r="A7051" t="s">
        <v>3827</v>
      </c>
      <c r="B7051" t="s">
        <v>937</v>
      </c>
      <c r="C7051" t="s">
        <v>2452</v>
      </c>
      <c r="D7051" t="s">
        <v>2501</v>
      </c>
      <c r="E7051" t="s">
        <v>1160</v>
      </c>
      <c r="F7051" t="s">
        <v>1161</v>
      </c>
      <c r="G7051" t="s">
        <v>938</v>
      </c>
      <c r="H7051" t="s">
        <v>3856</v>
      </c>
    </row>
    <row r="7052" spans="1:8" x14ac:dyDescent="0.25">
      <c r="A7052" t="s">
        <v>3827</v>
      </c>
      <c r="B7052" t="s">
        <v>2461</v>
      </c>
      <c r="C7052" t="s">
        <v>2452</v>
      </c>
      <c r="D7052" t="s">
        <v>2501</v>
      </c>
      <c r="E7052" t="s">
        <v>2499</v>
      </c>
      <c r="F7052" t="s">
        <v>2500</v>
      </c>
      <c r="G7052" t="s">
        <v>2462</v>
      </c>
      <c r="H7052" t="s">
        <v>3867</v>
      </c>
    </row>
    <row r="7053" spans="1:8" x14ac:dyDescent="0.25">
      <c r="A7053" t="s">
        <v>3827</v>
      </c>
      <c r="B7053" t="s">
        <v>57</v>
      </c>
      <c r="C7053" t="s">
        <v>2452</v>
      </c>
      <c r="D7053" t="s">
        <v>2501</v>
      </c>
      <c r="E7053" t="s">
        <v>59</v>
      </c>
      <c r="F7053" t="s">
        <v>60</v>
      </c>
      <c r="G7053" t="s">
        <v>58</v>
      </c>
      <c r="H7053" t="s">
        <v>3833</v>
      </c>
    </row>
    <row r="7054" spans="1:8" x14ac:dyDescent="0.25">
      <c r="A7054" t="s">
        <v>3827</v>
      </c>
      <c r="B7054" t="s">
        <v>877</v>
      </c>
      <c r="C7054" t="s">
        <v>2452</v>
      </c>
      <c r="D7054" t="s">
        <v>2501</v>
      </c>
      <c r="E7054" t="s">
        <v>879</v>
      </c>
      <c r="F7054" t="s">
        <v>880</v>
      </c>
      <c r="G7054" t="s">
        <v>878</v>
      </c>
      <c r="H7054" t="s">
        <v>3850</v>
      </c>
    </row>
    <row r="7055" spans="1:8" x14ac:dyDescent="0.25">
      <c r="A7055" t="s">
        <v>3827</v>
      </c>
      <c r="B7055" t="s">
        <v>134</v>
      </c>
      <c r="C7055" t="s">
        <v>2452</v>
      </c>
      <c r="D7055" t="s">
        <v>2501</v>
      </c>
      <c r="E7055" t="s">
        <v>916</v>
      </c>
      <c r="F7055" t="s">
        <v>917</v>
      </c>
      <c r="G7055" t="s">
        <v>135</v>
      </c>
      <c r="H7055" t="s">
        <v>3836</v>
      </c>
    </row>
    <row r="7056" spans="1:8" x14ac:dyDescent="0.25">
      <c r="A7056" t="s">
        <v>3827</v>
      </c>
      <c r="B7056" t="s">
        <v>873</v>
      </c>
      <c r="C7056" t="s">
        <v>2452</v>
      </c>
      <c r="D7056" t="s">
        <v>2501</v>
      </c>
      <c r="E7056" t="s">
        <v>875</v>
      </c>
      <c r="F7056" t="s">
        <v>876</v>
      </c>
      <c r="G7056" t="s">
        <v>874</v>
      </c>
      <c r="H7056" t="s">
        <v>3852</v>
      </c>
    </row>
    <row r="7057" spans="1:8" x14ac:dyDescent="0.25">
      <c r="A7057" t="s">
        <v>3827</v>
      </c>
      <c r="B7057" t="s">
        <v>937</v>
      </c>
      <c r="C7057" t="s">
        <v>2452</v>
      </c>
      <c r="D7057" t="s">
        <v>2502</v>
      </c>
      <c r="E7057" t="s">
        <v>1160</v>
      </c>
      <c r="F7057" t="s">
        <v>1161</v>
      </c>
      <c r="G7057" t="s">
        <v>938</v>
      </c>
      <c r="H7057" t="s">
        <v>3856</v>
      </c>
    </row>
    <row r="7058" spans="1:8" x14ac:dyDescent="0.25">
      <c r="A7058" t="s">
        <v>3827</v>
      </c>
      <c r="B7058" t="s">
        <v>57</v>
      </c>
      <c r="C7058" t="s">
        <v>2452</v>
      </c>
      <c r="D7058" t="s">
        <v>2502</v>
      </c>
      <c r="E7058" t="s">
        <v>59</v>
      </c>
      <c r="F7058" t="s">
        <v>60</v>
      </c>
      <c r="G7058" t="s">
        <v>58</v>
      </c>
      <c r="H7058" t="s">
        <v>3833</v>
      </c>
    </row>
    <row r="7059" spans="1:8" x14ac:dyDescent="0.25">
      <c r="A7059" t="s">
        <v>3827</v>
      </c>
      <c r="B7059" t="s">
        <v>877</v>
      </c>
      <c r="C7059" t="s">
        <v>2452</v>
      </c>
      <c r="D7059" t="s">
        <v>2502</v>
      </c>
      <c r="E7059" t="s">
        <v>879</v>
      </c>
      <c r="F7059" t="s">
        <v>880</v>
      </c>
      <c r="G7059" t="s">
        <v>878</v>
      </c>
      <c r="H7059" t="s">
        <v>3850</v>
      </c>
    </row>
    <row r="7060" spans="1:8" x14ac:dyDescent="0.25">
      <c r="A7060" t="s">
        <v>3827</v>
      </c>
      <c r="B7060" t="s">
        <v>134</v>
      </c>
      <c r="C7060" t="s">
        <v>2452</v>
      </c>
      <c r="D7060" t="s">
        <v>2502</v>
      </c>
      <c r="E7060" t="s">
        <v>916</v>
      </c>
      <c r="F7060" t="s">
        <v>917</v>
      </c>
      <c r="G7060" t="s">
        <v>135</v>
      </c>
      <c r="H7060" t="s">
        <v>3836</v>
      </c>
    </row>
    <row r="7061" spans="1:8" x14ac:dyDescent="0.25">
      <c r="A7061" t="s">
        <v>3827</v>
      </c>
      <c r="B7061" t="s">
        <v>873</v>
      </c>
      <c r="C7061" t="s">
        <v>2452</v>
      </c>
      <c r="D7061" t="s">
        <v>2502</v>
      </c>
      <c r="E7061" t="s">
        <v>918</v>
      </c>
      <c r="F7061" t="s">
        <v>919</v>
      </c>
      <c r="G7061" t="s">
        <v>874</v>
      </c>
      <c r="H7061" t="s">
        <v>3852</v>
      </c>
    </row>
    <row r="7062" spans="1:8" x14ac:dyDescent="0.25">
      <c r="A7062" t="s">
        <v>3827</v>
      </c>
      <c r="B7062" t="s">
        <v>937</v>
      </c>
      <c r="C7062" t="s">
        <v>2452</v>
      </c>
      <c r="D7062" t="s">
        <v>2505</v>
      </c>
      <c r="E7062" t="s">
        <v>1160</v>
      </c>
      <c r="F7062" t="s">
        <v>1161</v>
      </c>
      <c r="G7062" t="s">
        <v>938</v>
      </c>
      <c r="H7062" t="s">
        <v>3856</v>
      </c>
    </row>
    <row r="7063" spans="1:8" x14ac:dyDescent="0.25">
      <c r="A7063" t="s">
        <v>3827</v>
      </c>
      <c r="B7063" t="s">
        <v>57</v>
      </c>
      <c r="C7063" t="s">
        <v>2452</v>
      </c>
      <c r="D7063" t="s">
        <v>2505</v>
      </c>
      <c r="E7063" t="s">
        <v>59</v>
      </c>
      <c r="F7063" t="s">
        <v>60</v>
      </c>
      <c r="G7063" t="s">
        <v>58</v>
      </c>
      <c r="H7063" t="s">
        <v>3833</v>
      </c>
    </row>
    <row r="7064" spans="1:8" x14ac:dyDescent="0.25">
      <c r="A7064" t="s">
        <v>3827</v>
      </c>
      <c r="B7064" t="s">
        <v>877</v>
      </c>
      <c r="C7064" t="s">
        <v>2452</v>
      </c>
      <c r="D7064" t="s">
        <v>2505</v>
      </c>
      <c r="E7064" t="s">
        <v>879</v>
      </c>
      <c r="F7064" t="s">
        <v>880</v>
      </c>
      <c r="G7064" t="s">
        <v>878</v>
      </c>
      <c r="H7064" t="s">
        <v>3850</v>
      </c>
    </row>
    <row r="7065" spans="1:8" x14ac:dyDescent="0.25">
      <c r="A7065" t="s">
        <v>3827</v>
      </c>
      <c r="B7065" t="s">
        <v>134</v>
      </c>
      <c r="C7065" t="s">
        <v>2452</v>
      </c>
      <c r="D7065" t="s">
        <v>2505</v>
      </c>
      <c r="E7065" t="s">
        <v>916</v>
      </c>
      <c r="F7065" t="s">
        <v>917</v>
      </c>
      <c r="G7065" t="s">
        <v>135</v>
      </c>
      <c r="H7065" t="s">
        <v>3836</v>
      </c>
    </row>
    <row r="7066" spans="1:8" x14ac:dyDescent="0.25">
      <c r="A7066" t="s">
        <v>3827</v>
      </c>
      <c r="B7066" t="s">
        <v>873</v>
      </c>
      <c r="C7066" t="s">
        <v>2452</v>
      </c>
      <c r="D7066" t="s">
        <v>2505</v>
      </c>
      <c r="E7066" t="s">
        <v>875</v>
      </c>
      <c r="F7066" t="s">
        <v>876</v>
      </c>
      <c r="G7066" t="s">
        <v>874</v>
      </c>
      <c r="H7066" t="s">
        <v>3852</v>
      </c>
    </row>
    <row r="7067" spans="1:8" x14ac:dyDescent="0.25">
      <c r="A7067" t="s">
        <v>3827</v>
      </c>
      <c r="B7067" t="s">
        <v>937</v>
      </c>
      <c r="C7067" t="s">
        <v>2452</v>
      </c>
      <c r="D7067" t="s">
        <v>2506</v>
      </c>
      <c r="E7067" t="s">
        <v>1160</v>
      </c>
      <c r="F7067" t="s">
        <v>1161</v>
      </c>
      <c r="G7067" t="s">
        <v>938</v>
      </c>
      <c r="H7067" t="s">
        <v>3856</v>
      </c>
    </row>
    <row r="7068" spans="1:8" x14ac:dyDescent="0.25">
      <c r="A7068" t="s">
        <v>3827</v>
      </c>
      <c r="B7068" t="s">
        <v>57</v>
      </c>
      <c r="C7068" t="s">
        <v>2452</v>
      </c>
      <c r="D7068" t="s">
        <v>2506</v>
      </c>
      <c r="E7068" t="s">
        <v>59</v>
      </c>
      <c r="F7068" t="s">
        <v>60</v>
      </c>
      <c r="G7068" t="s">
        <v>58</v>
      </c>
      <c r="H7068" t="s">
        <v>3833</v>
      </c>
    </row>
    <row r="7069" spans="1:8" x14ac:dyDescent="0.25">
      <c r="A7069" t="s">
        <v>3827</v>
      </c>
      <c r="B7069" t="s">
        <v>877</v>
      </c>
      <c r="C7069" t="s">
        <v>2452</v>
      </c>
      <c r="D7069" t="s">
        <v>2506</v>
      </c>
      <c r="E7069" t="s">
        <v>879</v>
      </c>
      <c r="F7069" t="s">
        <v>880</v>
      </c>
      <c r="G7069" t="s">
        <v>878</v>
      </c>
      <c r="H7069" t="s">
        <v>3850</v>
      </c>
    </row>
    <row r="7070" spans="1:8" x14ac:dyDescent="0.25">
      <c r="A7070" t="s">
        <v>3827</v>
      </c>
      <c r="B7070" t="s">
        <v>134</v>
      </c>
      <c r="C7070" t="s">
        <v>2452</v>
      </c>
      <c r="D7070" t="s">
        <v>2506</v>
      </c>
      <c r="E7070" t="s">
        <v>916</v>
      </c>
      <c r="F7070" t="s">
        <v>917</v>
      </c>
      <c r="G7070" t="s">
        <v>135</v>
      </c>
      <c r="H7070" t="s">
        <v>3836</v>
      </c>
    </row>
    <row r="7071" spans="1:8" x14ac:dyDescent="0.25">
      <c r="A7071" t="s">
        <v>3827</v>
      </c>
      <c r="B7071" t="s">
        <v>873</v>
      </c>
      <c r="C7071" t="s">
        <v>2452</v>
      </c>
      <c r="D7071" t="s">
        <v>2506</v>
      </c>
      <c r="E7071" t="s">
        <v>918</v>
      </c>
      <c r="F7071" t="s">
        <v>919</v>
      </c>
      <c r="G7071" t="s">
        <v>874</v>
      </c>
      <c r="H7071" t="s">
        <v>3852</v>
      </c>
    </row>
    <row r="7072" spans="1:8" x14ac:dyDescent="0.25">
      <c r="A7072" t="s">
        <v>3827</v>
      </c>
      <c r="B7072" t="s">
        <v>261</v>
      </c>
      <c r="C7072" t="s">
        <v>2452</v>
      </c>
      <c r="D7072" t="s">
        <v>2506</v>
      </c>
      <c r="E7072" t="s">
        <v>871</v>
      </c>
      <c r="F7072" t="s">
        <v>872</v>
      </c>
      <c r="G7072" t="s">
        <v>262</v>
      </c>
      <c r="H7072" t="s">
        <v>3832</v>
      </c>
    </row>
    <row r="7073" spans="1:8" x14ac:dyDescent="0.25">
      <c r="A7073" t="s">
        <v>3827</v>
      </c>
      <c r="B7073" t="s">
        <v>937</v>
      </c>
      <c r="C7073" t="s">
        <v>2452</v>
      </c>
      <c r="D7073" t="s">
        <v>2507</v>
      </c>
      <c r="E7073" t="s">
        <v>1160</v>
      </c>
      <c r="F7073" t="s">
        <v>1161</v>
      </c>
      <c r="G7073" t="s">
        <v>938</v>
      </c>
      <c r="H7073" t="s">
        <v>3856</v>
      </c>
    </row>
    <row r="7074" spans="1:8" x14ac:dyDescent="0.25">
      <c r="A7074" t="s">
        <v>3827</v>
      </c>
      <c r="B7074" t="s">
        <v>57</v>
      </c>
      <c r="C7074" t="s">
        <v>2452</v>
      </c>
      <c r="D7074" t="s">
        <v>2507</v>
      </c>
      <c r="E7074" t="s">
        <v>59</v>
      </c>
      <c r="F7074" t="s">
        <v>60</v>
      </c>
      <c r="G7074" t="s">
        <v>58</v>
      </c>
      <c r="H7074" t="s">
        <v>3833</v>
      </c>
    </row>
    <row r="7075" spans="1:8" x14ac:dyDescent="0.25">
      <c r="A7075" t="s">
        <v>3827</v>
      </c>
      <c r="B7075" t="s">
        <v>877</v>
      </c>
      <c r="C7075" t="s">
        <v>2452</v>
      </c>
      <c r="D7075" t="s">
        <v>2507</v>
      </c>
      <c r="E7075" t="s">
        <v>879</v>
      </c>
      <c r="F7075" t="s">
        <v>880</v>
      </c>
      <c r="G7075" t="s">
        <v>878</v>
      </c>
      <c r="H7075" t="s">
        <v>3850</v>
      </c>
    </row>
    <row r="7076" spans="1:8" x14ac:dyDescent="0.25">
      <c r="A7076" t="s">
        <v>3827</v>
      </c>
      <c r="B7076" t="s">
        <v>134</v>
      </c>
      <c r="C7076" t="s">
        <v>2452</v>
      </c>
      <c r="D7076" t="s">
        <v>2507</v>
      </c>
      <c r="E7076" t="s">
        <v>916</v>
      </c>
      <c r="F7076" t="s">
        <v>917</v>
      </c>
      <c r="G7076" t="s">
        <v>135</v>
      </c>
      <c r="H7076" t="s">
        <v>3836</v>
      </c>
    </row>
    <row r="7077" spans="1:8" x14ac:dyDescent="0.25">
      <c r="A7077" t="s">
        <v>3827</v>
      </c>
      <c r="B7077" t="s">
        <v>873</v>
      </c>
      <c r="C7077" t="s">
        <v>2452</v>
      </c>
      <c r="D7077" t="s">
        <v>2507</v>
      </c>
      <c r="E7077" t="s">
        <v>875</v>
      </c>
      <c r="F7077" t="s">
        <v>876</v>
      </c>
      <c r="G7077" t="s">
        <v>874</v>
      </c>
      <c r="H7077" t="s">
        <v>3852</v>
      </c>
    </row>
    <row r="7078" spans="1:8" x14ac:dyDescent="0.25">
      <c r="A7078" t="s">
        <v>3827</v>
      </c>
      <c r="B7078" t="s">
        <v>261</v>
      </c>
      <c r="C7078" t="s">
        <v>2452</v>
      </c>
      <c r="D7078" t="s">
        <v>2507</v>
      </c>
      <c r="E7078" t="s">
        <v>871</v>
      </c>
      <c r="F7078" t="s">
        <v>872</v>
      </c>
      <c r="G7078" t="s">
        <v>262</v>
      </c>
      <c r="H7078" t="s">
        <v>3832</v>
      </c>
    </row>
    <row r="7079" spans="1:8" x14ac:dyDescent="0.25">
      <c r="A7079" t="s">
        <v>3827</v>
      </c>
      <c r="B7079" t="s">
        <v>937</v>
      </c>
      <c r="C7079" t="s">
        <v>2452</v>
      </c>
      <c r="D7079" t="s">
        <v>2508</v>
      </c>
      <c r="E7079" t="s">
        <v>1160</v>
      </c>
      <c r="F7079" t="s">
        <v>1161</v>
      </c>
      <c r="G7079" t="s">
        <v>938</v>
      </c>
      <c r="H7079" t="s">
        <v>3856</v>
      </c>
    </row>
    <row r="7080" spans="1:8" x14ac:dyDescent="0.25">
      <c r="A7080" t="s">
        <v>3827</v>
      </c>
      <c r="B7080" t="s">
        <v>57</v>
      </c>
      <c r="C7080" t="s">
        <v>2452</v>
      </c>
      <c r="D7080" t="s">
        <v>2508</v>
      </c>
      <c r="E7080" t="s">
        <v>59</v>
      </c>
      <c r="F7080" t="s">
        <v>60</v>
      </c>
      <c r="G7080" t="s">
        <v>58</v>
      </c>
      <c r="H7080" t="s">
        <v>3833</v>
      </c>
    </row>
    <row r="7081" spans="1:8" x14ac:dyDescent="0.25">
      <c r="A7081" t="s">
        <v>3827</v>
      </c>
      <c r="B7081" t="s">
        <v>877</v>
      </c>
      <c r="C7081" t="s">
        <v>2452</v>
      </c>
      <c r="D7081" t="s">
        <v>2508</v>
      </c>
      <c r="E7081" t="s">
        <v>879</v>
      </c>
      <c r="F7081" t="s">
        <v>880</v>
      </c>
      <c r="G7081" t="s">
        <v>878</v>
      </c>
      <c r="H7081" t="s">
        <v>3850</v>
      </c>
    </row>
    <row r="7082" spans="1:8" x14ac:dyDescent="0.25">
      <c r="A7082" t="s">
        <v>3827</v>
      </c>
      <c r="B7082" t="s">
        <v>134</v>
      </c>
      <c r="C7082" t="s">
        <v>2452</v>
      </c>
      <c r="D7082" t="s">
        <v>2508</v>
      </c>
      <c r="E7082" t="s">
        <v>916</v>
      </c>
      <c r="F7082" t="s">
        <v>917</v>
      </c>
      <c r="G7082" t="s">
        <v>135</v>
      </c>
      <c r="H7082" t="s">
        <v>3836</v>
      </c>
    </row>
    <row r="7083" spans="1:8" x14ac:dyDescent="0.25">
      <c r="A7083" t="s">
        <v>3827</v>
      </c>
      <c r="B7083" t="s">
        <v>873</v>
      </c>
      <c r="C7083" t="s">
        <v>2452</v>
      </c>
      <c r="D7083" t="s">
        <v>2508</v>
      </c>
      <c r="E7083" t="s">
        <v>918</v>
      </c>
      <c r="F7083" t="s">
        <v>919</v>
      </c>
      <c r="G7083" t="s">
        <v>874</v>
      </c>
      <c r="H7083" t="s">
        <v>3852</v>
      </c>
    </row>
    <row r="7084" spans="1:8" x14ac:dyDescent="0.25">
      <c r="A7084" t="s">
        <v>3827</v>
      </c>
      <c r="B7084" t="s">
        <v>937</v>
      </c>
      <c r="C7084" t="s">
        <v>2452</v>
      </c>
      <c r="D7084" t="s">
        <v>2511</v>
      </c>
      <c r="E7084" t="s">
        <v>1160</v>
      </c>
      <c r="F7084" t="s">
        <v>1161</v>
      </c>
      <c r="G7084" t="s">
        <v>938</v>
      </c>
      <c r="H7084" t="s">
        <v>3856</v>
      </c>
    </row>
    <row r="7085" spans="1:8" x14ac:dyDescent="0.25">
      <c r="A7085" t="s">
        <v>3827</v>
      </c>
      <c r="B7085" t="s">
        <v>57</v>
      </c>
      <c r="C7085" t="s">
        <v>2452</v>
      </c>
      <c r="D7085" t="s">
        <v>2511</v>
      </c>
      <c r="E7085" t="s">
        <v>59</v>
      </c>
      <c r="F7085" t="s">
        <v>60</v>
      </c>
      <c r="G7085" t="s">
        <v>58</v>
      </c>
      <c r="H7085" t="s">
        <v>3833</v>
      </c>
    </row>
    <row r="7086" spans="1:8" x14ac:dyDescent="0.25">
      <c r="A7086" t="s">
        <v>3827</v>
      </c>
      <c r="B7086" t="s">
        <v>877</v>
      </c>
      <c r="C7086" t="s">
        <v>2452</v>
      </c>
      <c r="D7086" t="s">
        <v>2511</v>
      </c>
      <c r="E7086" t="s">
        <v>879</v>
      </c>
      <c r="F7086" t="s">
        <v>880</v>
      </c>
      <c r="G7086" t="s">
        <v>878</v>
      </c>
      <c r="H7086" t="s">
        <v>3850</v>
      </c>
    </row>
    <row r="7087" spans="1:8" x14ac:dyDescent="0.25">
      <c r="A7087" t="s">
        <v>3827</v>
      </c>
      <c r="B7087" t="s">
        <v>134</v>
      </c>
      <c r="C7087" t="s">
        <v>2452</v>
      </c>
      <c r="D7087" t="s">
        <v>2511</v>
      </c>
      <c r="E7087" t="s">
        <v>916</v>
      </c>
      <c r="F7087" t="s">
        <v>917</v>
      </c>
      <c r="G7087" t="s">
        <v>135</v>
      </c>
      <c r="H7087" t="s">
        <v>3836</v>
      </c>
    </row>
    <row r="7088" spans="1:8" x14ac:dyDescent="0.25">
      <c r="A7088" t="s">
        <v>3827</v>
      </c>
      <c r="B7088" t="s">
        <v>873</v>
      </c>
      <c r="C7088" t="s">
        <v>2452</v>
      </c>
      <c r="D7088" t="s">
        <v>2511</v>
      </c>
      <c r="E7088" t="s">
        <v>875</v>
      </c>
      <c r="F7088" t="s">
        <v>876</v>
      </c>
      <c r="G7088" t="s">
        <v>874</v>
      </c>
      <c r="H7088" t="s">
        <v>3852</v>
      </c>
    </row>
    <row r="7089" spans="1:8" x14ac:dyDescent="0.25">
      <c r="A7089" t="s">
        <v>3827</v>
      </c>
      <c r="B7089" t="s">
        <v>937</v>
      </c>
      <c r="C7089" t="s">
        <v>2452</v>
      </c>
      <c r="D7089" t="s">
        <v>2512</v>
      </c>
      <c r="E7089" t="s">
        <v>1160</v>
      </c>
      <c r="F7089" t="s">
        <v>1161</v>
      </c>
      <c r="G7089" t="s">
        <v>938</v>
      </c>
      <c r="H7089" t="s">
        <v>3856</v>
      </c>
    </row>
    <row r="7090" spans="1:8" x14ac:dyDescent="0.25">
      <c r="A7090" t="s">
        <v>3827</v>
      </c>
      <c r="B7090" t="s">
        <v>57</v>
      </c>
      <c r="C7090" t="s">
        <v>2452</v>
      </c>
      <c r="D7090" t="s">
        <v>2512</v>
      </c>
      <c r="E7090" t="s">
        <v>59</v>
      </c>
      <c r="F7090" t="s">
        <v>60</v>
      </c>
      <c r="G7090" t="s">
        <v>58</v>
      </c>
      <c r="H7090" t="s">
        <v>3833</v>
      </c>
    </row>
    <row r="7091" spans="1:8" x14ac:dyDescent="0.25">
      <c r="A7091" t="s">
        <v>3827</v>
      </c>
      <c r="B7091" t="s">
        <v>877</v>
      </c>
      <c r="C7091" t="s">
        <v>2452</v>
      </c>
      <c r="D7091" t="s">
        <v>2512</v>
      </c>
      <c r="E7091" t="s">
        <v>879</v>
      </c>
      <c r="F7091" t="s">
        <v>880</v>
      </c>
      <c r="G7091" t="s">
        <v>878</v>
      </c>
      <c r="H7091" t="s">
        <v>3850</v>
      </c>
    </row>
    <row r="7092" spans="1:8" x14ac:dyDescent="0.25">
      <c r="A7092" t="s">
        <v>3827</v>
      </c>
      <c r="B7092" t="s">
        <v>134</v>
      </c>
      <c r="C7092" t="s">
        <v>2452</v>
      </c>
      <c r="D7092" t="s">
        <v>2512</v>
      </c>
      <c r="E7092" t="s">
        <v>916</v>
      </c>
      <c r="F7092" t="s">
        <v>917</v>
      </c>
      <c r="G7092" t="s">
        <v>135</v>
      </c>
      <c r="H7092" t="s">
        <v>3836</v>
      </c>
    </row>
    <row r="7093" spans="1:8" x14ac:dyDescent="0.25">
      <c r="A7093" t="s">
        <v>3827</v>
      </c>
      <c r="B7093" t="s">
        <v>873</v>
      </c>
      <c r="C7093" t="s">
        <v>2452</v>
      </c>
      <c r="D7093" t="s">
        <v>2512</v>
      </c>
      <c r="E7093" t="s">
        <v>918</v>
      </c>
      <c r="F7093" t="s">
        <v>919</v>
      </c>
      <c r="G7093" t="s">
        <v>874</v>
      </c>
      <c r="H7093" t="s">
        <v>3852</v>
      </c>
    </row>
    <row r="7094" spans="1:8" x14ac:dyDescent="0.25">
      <c r="A7094" t="s">
        <v>3827</v>
      </c>
      <c r="B7094" t="s">
        <v>937</v>
      </c>
      <c r="C7094" t="s">
        <v>2452</v>
      </c>
      <c r="D7094" t="s">
        <v>2515</v>
      </c>
      <c r="E7094" t="s">
        <v>1160</v>
      </c>
      <c r="F7094" t="s">
        <v>1161</v>
      </c>
      <c r="G7094" t="s">
        <v>938</v>
      </c>
      <c r="H7094" t="s">
        <v>3856</v>
      </c>
    </row>
    <row r="7095" spans="1:8" x14ac:dyDescent="0.25">
      <c r="A7095" t="s">
        <v>3827</v>
      </c>
      <c r="B7095" t="s">
        <v>57</v>
      </c>
      <c r="C7095" t="s">
        <v>2452</v>
      </c>
      <c r="D7095" t="s">
        <v>2515</v>
      </c>
      <c r="E7095" t="s">
        <v>59</v>
      </c>
      <c r="F7095" t="s">
        <v>60</v>
      </c>
      <c r="G7095" t="s">
        <v>58</v>
      </c>
      <c r="H7095" t="s">
        <v>3833</v>
      </c>
    </row>
    <row r="7096" spans="1:8" x14ac:dyDescent="0.25">
      <c r="A7096" t="s">
        <v>3827</v>
      </c>
      <c r="B7096" t="s">
        <v>877</v>
      </c>
      <c r="C7096" t="s">
        <v>2452</v>
      </c>
      <c r="D7096" t="s">
        <v>2515</v>
      </c>
      <c r="E7096" t="s">
        <v>879</v>
      </c>
      <c r="F7096" t="s">
        <v>880</v>
      </c>
      <c r="G7096" t="s">
        <v>878</v>
      </c>
      <c r="H7096" t="s">
        <v>3850</v>
      </c>
    </row>
    <row r="7097" spans="1:8" x14ac:dyDescent="0.25">
      <c r="A7097" t="s">
        <v>3827</v>
      </c>
      <c r="B7097" t="s">
        <v>134</v>
      </c>
      <c r="C7097" t="s">
        <v>2452</v>
      </c>
      <c r="D7097" t="s">
        <v>2515</v>
      </c>
      <c r="E7097" t="s">
        <v>916</v>
      </c>
      <c r="F7097" t="s">
        <v>917</v>
      </c>
      <c r="G7097" t="s">
        <v>135</v>
      </c>
      <c r="H7097" t="s">
        <v>3836</v>
      </c>
    </row>
    <row r="7098" spans="1:8" x14ac:dyDescent="0.25">
      <c r="A7098" t="s">
        <v>3827</v>
      </c>
      <c r="B7098" t="s">
        <v>873</v>
      </c>
      <c r="C7098" t="s">
        <v>2452</v>
      </c>
      <c r="D7098" t="s">
        <v>2515</v>
      </c>
      <c r="E7098" t="s">
        <v>875</v>
      </c>
      <c r="F7098" t="s">
        <v>876</v>
      </c>
      <c r="G7098" t="s">
        <v>874</v>
      </c>
      <c r="H7098" t="s">
        <v>3852</v>
      </c>
    </row>
    <row r="7099" spans="1:8" x14ac:dyDescent="0.25">
      <c r="A7099" t="s">
        <v>3827</v>
      </c>
      <c r="B7099" t="s">
        <v>937</v>
      </c>
      <c r="C7099" t="s">
        <v>2452</v>
      </c>
      <c r="D7099" t="s">
        <v>2516</v>
      </c>
      <c r="E7099" t="s">
        <v>1160</v>
      </c>
      <c r="F7099" t="s">
        <v>1161</v>
      </c>
      <c r="G7099" t="s">
        <v>938</v>
      </c>
      <c r="H7099" t="s">
        <v>3856</v>
      </c>
    </row>
    <row r="7100" spans="1:8" x14ac:dyDescent="0.25">
      <c r="A7100" t="s">
        <v>3827</v>
      </c>
      <c r="B7100" t="s">
        <v>57</v>
      </c>
      <c r="C7100" t="s">
        <v>2452</v>
      </c>
      <c r="D7100" t="s">
        <v>2516</v>
      </c>
      <c r="E7100" t="s">
        <v>59</v>
      </c>
      <c r="F7100" t="s">
        <v>60</v>
      </c>
      <c r="G7100" t="s">
        <v>58</v>
      </c>
      <c r="H7100" t="s">
        <v>3833</v>
      </c>
    </row>
    <row r="7101" spans="1:8" x14ac:dyDescent="0.25">
      <c r="A7101" t="s">
        <v>3827</v>
      </c>
      <c r="B7101" t="s">
        <v>877</v>
      </c>
      <c r="C7101" t="s">
        <v>2452</v>
      </c>
      <c r="D7101" t="s">
        <v>2516</v>
      </c>
      <c r="E7101" t="s">
        <v>879</v>
      </c>
      <c r="F7101" t="s">
        <v>880</v>
      </c>
      <c r="G7101" t="s">
        <v>878</v>
      </c>
      <c r="H7101" t="s">
        <v>3850</v>
      </c>
    </row>
    <row r="7102" spans="1:8" x14ac:dyDescent="0.25">
      <c r="A7102" t="s">
        <v>3827</v>
      </c>
      <c r="B7102" t="s">
        <v>134</v>
      </c>
      <c r="C7102" t="s">
        <v>2452</v>
      </c>
      <c r="D7102" t="s">
        <v>2516</v>
      </c>
      <c r="E7102" t="s">
        <v>916</v>
      </c>
      <c r="F7102" t="s">
        <v>917</v>
      </c>
      <c r="G7102" t="s">
        <v>135</v>
      </c>
      <c r="H7102" t="s">
        <v>3836</v>
      </c>
    </row>
    <row r="7103" spans="1:8" x14ac:dyDescent="0.25">
      <c r="A7103" t="s">
        <v>3827</v>
      </c>
      <c r="B7103" t="s">
        <v>873</v>
      </c>
      <c r="C7103" t="s">
        <v>2452</v>
      </c>
      <c r="D7103" t="s">
        <v>2516</v>
      </c>
      <c r="E7103" t="s">
        <v>918</v>
      </c>
      <c r="F7103" t="s">
        <v>919</v>
      </c>
      <c r="G7103" t="s">
        <v>874</v>
      </c>
      <c r="H7103" t="s">
        <v>3852</v>
      </c>
    </row>
    <row r="7104" spans="1:8" x14ac:dyDescent="0.25">
      <c r="A7104" t="s">
        <v>3827</v>
      </c>
      <c r="B7104" t="s">
        <v>937</v>
      </c>
      <c r="C7104" t="s">
        <v>2452</v>
      </c>
      <c r="D7104" t="s">
        <v>2520</v>
      </c>
      <c r="E7104" t="s">
        <v>1160</v>
      </c>
      <c r="F7104" t="s">
        <v>1161</v>
      </c>
      <c r="G7104" t="s">
        <v>938</v>
      </c>
      <c r="H7104" t="s">
        <v>3856</v>
      </c>
    </row>
    <row r="7105" spans="1:8" x14ac:dyDescent="0.25">
      <c r="A7105" t="s">
        <v>3827</v>
      </c>
      <c r="B7105" t="s">
        <v>57</v>
      </c>
      <c r="C7105" t="s">
        <v>2452</v>
      </c>
      <c r="D7105" t="s">
        <v>2520</v>
      </c>
      <c r="E7105" t="s">
        <v>59</v>
      </c>
      <c r="F7105" t="s">
        <v>60</v>
      </c>
      <c r="G7105" t="s">
        <v>58</v>
      </c>
      <c r="H7105" t="s">
        <v>3833</v>
      </c>
    </row>
    <row r="7106" spans="1:8" x14ac:dyDescent="0.25">
      <c r="A7106" t="s">
        <v>3827</v>
      </c>
      <c r="B7106" t="s">
        <v>877</v>
      </c>
      <c r="C7106" t="s">
        <v>2452</v>
      </c>
      <c r="D7106" t="s">
        <v>2520</v>
      </c>
      <c r="E7106" t="s">
        <v>879</v>
      </c>
      <c r="F7106" t="s">
        <v>880</v>
      </c>
      <c r="G7106" t="s">
        <v>878</v>
      </c>
      <c r="H7106" t="s">
        <v>3850</v>
      </c>
    </row>
    <row r="7107" spans="1:8" x14ac:dyDescent="0.25">
      <c r="A7107" t="s">
        <v>3827</v>
      </c>
      <c r="B7107" t="s">
        <v>134</v>
      </c>
      <c r="C7107" t="s">
        <v>2452</v>
      </c>
      <c r="D7107" t="s">
        <v>2520</v>
      </c>
      <c r="E7107" t="s">
        <v>916</v>
      </c>
      <c r="F7107" t="s">
        <v>917</v>
      </c>
      <c r="G7107" t="s">
        <v>135</v>
      </c>
      <c r="H7107" t="s">
        <v>3836</v>
      </c>
    </row>
    <row r="7108" spans="1:8" x14ac:dyDescent="0.25">
      <c r="A7108" t="s">
        <v>3827</v>
      </c>
      <c r="B7108" t="s">
        <v>873</v>
      </c>
      <c r="C7108" t="s">
        <v>2452</v>
      </c>
      <c r="D7108" t="s">
        <v>2520</v>
      </c>
      <c r="E7108" t="s">
        <v>875</v>
      </c>
      <c r="F7108" t="s">
        <v>876</v>
      </c>
      <c r="G7108" t="s">
        <v>874</v>
      </c>
      <c r="H7108" t="s">
        <v>3852</v>
      </c>
    </row>
    <row r="7109" spans="1:8" x14ac:dyDescent="0.25">
      <c r="A7109" t="s">
        <v>3827</v>
      </c>
      <c r="B7109" t="s">
        <v>937</v>
      </c>
      <c r="C7109" t="s">
        <v>2452</v>
      </c>
      <c r="D7109" t="s">
        <v>2521</v>
      </c>
      <c r="E7109" t="s">
        <v>1160</v>
      </c>
      <c r="F7109" t="s">
        <v>1161</v>
      </c>
      <c r="G7109" t="s">
        <v>938</v>
      </c>
      <c r="H7109" t="s">
        <v>3856</v>
      </c>
    </row>
    <row r="7110" spans="1:8" x14ac:dyDescent="0.25">
      <c r="A7110" t="s">
        <v>3827</v>
      </c>
      <c r="B7110" t="s">
        <v>57</v>
      </c>
      <c r="C7110" t="s">
        <v>2452</v>
      </c>
      <c r="D7110" t="s">
        <v>2521</v>
      </c>
      <c r="E7110" t="s">
        <v>59</v>
      </c>
      <c r="F7110" t="s">
        <v>60</v>
      </c>
      <c r="G7110" t="s">
        <v>58</v>
      </c>
      <c r="H7110" t="s">
        <v>3833</v>
      </c>
    </row>
    <row r="7111" spans="1:8" x14ac:dyDescent="0.25">
      <c r="A7111" t="s">
        <v>3827</v>
      </c>
      <c r="B7111" t="s">
        <v>877</v>
      </c>
      <c r="C7111" t="s">
        <v>2452</v>
      </c>
      <c r="D7111" t="s">
        <v>2521</v>
      </c>
      <c r="E7111" t="s">
        <v>879</v>
      </c>
      <c r="F7111" t="s">
        <v>880</v>
      </c>
      <c r="G7111" t="s">
        <v>878</v>
      </c>
      <c r="H7111" t="s">
        <v>3850</v>
      </c>
    </row>
    <row r="7112" spans="1:8" x14ac:dyDescent="0.25">
      <c r="A7112" t="s">
        <v>3827</v>
      </c>
      <c r="B7112" t="s">
        <v>134</v>
      </c>
      <c r="C7112" t="s">
        <v>2452</v>
      </c>
      <c r="D7112" t="s">
        <v>2521</v>
      </c>
      <c r="E7112" t="s">
        <v>916</v>
      </c>
      <c r="F7112" t="s">
        <v>917</v>
      </c>
      <c r="G7112" t="s">
        <v>135</v>
      </c>
      <c r="H7112" t="s">
        <v>3836</v>
      </c>
    </row>
    <row r="7113" spans="1:8" x14ac:dyDescent="0.25">
      <c r="A7113" t="s">
        <v>3827</v>
      </c>
      <c r="B7113" t="s">
        <v>873</v>
      </c>
      <c r="C7113" t="s">
        <v>2452</v>
      </c>
      <c r="D7113" t="s">
        <v>2521</v>
      </c>
      <c r="E7113" t="s">
        <v>918</v>
      </c>
      <c r="F7113" t="s">
        <v>919</v>
      </c>
      <c r="G7113" t="s">
        <v>874</v>
      </c>
      <c r="H7113" t="s">
        <v>3852</v>
      </c>
    </row>
    <row r="7114" spans="1:8" x14ac:dyDescent="0.25">
      <c r="A7114" t="s">
        <v>3827</v>
      </c>
      <c r="B7114" t="s">
        <v>937</v>
      </c>
      <c r="C7114" t="s">
        <v>2452</v>
      </c>
      <c r="D7114" t="s">
        <v>2524</v>
      </c>
      <c r="E7114" t="s">
        <v>1160</v>
      </c>
      <c r="F7114" t="s">
        <v>1161</v>
      </c>
      <c r="G7114" t="s">
        <v>938</v>
      </c>
      <c r="H7114" t="s">
        <v>3856</v>
      </c>
    </row>
    <row r="7115" spans="1:8" x14ac:dyDescent="0.25">
      <c r="A7115" t="s">
        <v>3827</v>
      </c>
      <c r="B7115" t="s">
        <v>57</v>
      </c>
      <c r="C7115" t="s">
        <v>2452</v>
      </c>
      <c r="D7115" t="s">
        <v>2524</v>
      </c>
      <c r="E7115" t="s">
        <v>59</v>
      </c>
      <c r="F7115" t="s">
        <v>60</v>
      </c>
      <c r="G7115" t="s">
        <v>58</v>
      </c>
      <c r="H7115" t="s">
        <v>3833</v>
      </c>
    </row>
    <row r="7116" spans="1:8" x14ac:dyDescent="0.25">
      <c r="A7116" t="s">
        <v>3827</v>
      </c>
      <c r="B7116" t="s">
        <v>877</v>
      </c>
      <c r="C7116" t="s">
        <v>2452</v>
      </c>
      <c r="D7116" t="s">
        <v>2524</v>
      </c>
      <c r="E7116" t="s">
        <v>879</v>
      </c>
      <c r="F7116" t="s">
        <v>880</v>
      </c>
      <c r="G7116" t="s">
        <v>878</v>
      </c>
      <c r="H7116" t="s">
        <v>3850</v>
      </c>
    </row>
    <row r="7117" spans="1:8" x14ac:dyDescent="0.25">
      <c r="A7117" t="s">
        <v>3827</v>
      </c>
      <c r="B7117" t="s">
        <v>134</v>
      </c>
      <c r="C7117" t="s">
        <v>2452</v>
      </c>
      <c r="D7117" t="s">
        <v>2524</v>
      </c>
      <c r="E7117" t="s">
        <v>916</v>
      </c>
      <c r="F7117" t="s">
        <v>917</v>
      </c>
      <c r="G7117" t="s">
        <v>135</v>
      </c>
      <c r="H7117" t="s">
        <v>3836</v>
      </c>
    </row>
    <row r="7118" spans="1:8" x14ac:dyDescent="0.25">
      <c r="A7118" t="s">
        <v>3827</v>
      </c>
      <c r="B7118" t="s">
        <v>873</v>
      </c>
      <c r="C7118" t="s">
        <v>2452</v>
      </c>
      <c r="D7118" t="s">
        <v>2524</v>
      </c>
      <c r="E7118" t="s">
        <v>875</v>
      </c>
      <c r="F7118" t="s">
        <v>876</v>
      </c>
      <c r="G7118" t="s">
        <v>874</v>
      </c>
      <c r="H7118" t="s">
        <v>3852</v>
      </c>
    </row>
    <row r="7119" spans="1:8" x14ac:dyDescent="0.25">
      <c r="A7119" t="s">
        <v>3827</v>
      </c>
      <c r="B7119" t="s">
        <v>937</v>
      </c>
      <c r="C7119" t="s">
        <v>2452</v>
      </c>
      <c r="D7119" t="s">
        <v>2525</v>
      </c>
      <c r="E7119" t="s">
        <v>1160</v>
      </c>
      <c r="F7119" t="s">
        <v>1161</v>
      </c>
      <c r="G7119" t="s">
        <v>938</v>
      </c>
      <c r="H7119" t="s">
        <v>3856</v>
      </c>
    </row>
    <row r="7120" spans="1:8" x14ac:dyDescent="0.25">
      <c r="A7120" t="s">
        <v>3827</v>
      </c>
      <c r="B7120" t="s">
        <v>57</v>
      </c>
      <c r="C7120" t="s">
        <v>2452</v>
      </c>
      <c r="D7120" t="s">
        <v>2525</v>
      </c>
      <c r="E7120" t="s">
        <v>59</v>
      </c>
      <c r="F7120" t="s">
        <v>60</v>
      </c>
      <c r="G7120" t="s">
        <v>58</v>
      </c>
      <c r="H7120" t="s">
        <v>3833</v>
      </c>
    </row>
    <row r="7121" spans="1:8" x14ac:dyDescent="0.25">
      <c r="A7121" t="s">
        <v>3827</v>
      </c>
      <c r="B7121" t="s">
        <v>877</v>
      </c>
      <c r="C7121" t="s">
        <v>2452</v>
      </c>
      <c r="D7121" t="s">
        <v>2525</v>
      </c>
      <c r="E7121" t="s">
        <v>879</v>
      </c>
      <c r="F7121" t="s">
        <v>880</v>
      </c>
      <c r="G7121" t="s">
        <v>878</v>
      </c>
      <c r="H7121" t="s">
        <v>3850</v>
      </c>
    </row>
    <row r="7122" spans="1:8" x14ac:dyDescent="0.25">
      <c r="A7122" t="s">
        <v>3827</v>
      </c>
      <c r="B7122" t="s">
        <v>134</v>
      </c>
      <c r="C7122" t="s">
        <v>2452</v>
      </c>
      <c r="D7122" t="s">
        <v>2525</v>
      </c>
      <c r="E7122" t="s">
        <v>916</v>
      </c>
      <c r="F7122" t="s">
        <v>917</v>
      </c>
      <c r="G7122" t="s">
        <v>135</v>
      </c>
      <c r="H7122" t="s">
        <v>3836</v>
      </c>
    </row>
    <row r="7123" spans="1:8" x14ac:dyDescent="0.25">
      <c r="A7123" t="s">
        <v>3827</v>
      </c>
      <c r="B7123" t="s">
        <v>873</v>
      </c>
      <c r="C7123" t="s">
        <v>2452</v>
      </c>
      <c r="D7123" t="s">
        <v>2525</v>
      </c>
      <c r="E7123" t="s">
        <v>918</v>
      </c>
      <c r="F7123" t="s">
        <v>919</v>
      </c>
      <c r="G7123" t="s">
        <v>874</v>
      </c>
      <c r="H7123" t="s">
        <v>3852</v>
      </c>
    </row>
    <row r="7124" spans="1:8" x14ac:dyDescent="0.25">
      <c r="A7124" t="s">
        <v>3827</v>
      </c>
      <c r="B7124" t="s">
        <v>937</v>
      </c>
      <c r="C7124" t="s">
        <v>2452</v>
      </c>
      <c r="D7124" t="s">
        <v>2528</v>
      </c>
      <c r="E7124" t="s">
        <v>1160</v>
      </c>
      <c r="F7124" t="s">
        <v>1161</v>
      </c>
      <c r="G7124" t="s">
        <v>938</v>
      </c>
      <c r="H7124" t="s">
        <v>3856</v>
      </c>
    </row>
    <row r="7125" spans="1:8" x14ac:dyDescent="0.25">
      <c r="A7125" t="s">
        <v>3827</v>
      </c>
      <c r="B7125" t="s">
        <v>57</v>
      </c>
      <c r="C7125" t="s">
        <v>2452</v>
      </c>
      <c r="D7125" t="s">
        <v>2528</v>
      </c>
      <c r="E7125" t="s">
        <v>59</v>
      </c>
      <c r="F7125" t="s">
        <v>60</v>
      </c>
      <c r="G7125" t="s">
        <v>58</v>
      </c>
      <c r="H7125" t="s">
        <v>3833</v>
      </c>
    </row>
    <row r="7126" spans="1:8" x14ac:dyDescent="0.25">
      <c r="A7126" t="s">
        <v>3827</v>
      </c>
      <c r="B7126" t="s">
        <v>877</v>
      </c>
      <c r="C7126" t="s">
        <v>2452</v>
      </c>
      <c r="D7126" t="s">
        <v>2528</v>
      </c>
      <c r="E7126" t="s">
        <v>879</v>
      </c>
      <c r="F7126" t="s">
        <v>880</v>
      </c>
      <c r="G7126" t="s">
        <v>878</v>
      </c>
      <c r="H7126" t="s">
        <v>3850</v>
      </c>
    </row>
    <row r="7127" spans="1:8" x14ac:dyDescent="0.25">
      <c r="A7127" t="s">
        <v>3827</v>
      </c>
      <c r="B7127" t="s">
        <v>134</v>
      </c>
      <c r="C7127" t="s">
        <v>2452</v>
      </c>
      <c r="D7127" t="s">
        <v>2528</v>
      </c>
      <c r="E7127" t="s">
        <v>916</v>
      </c>
      <c r="F7127" t="s">
        <v>917</v>
      </c>
      <c r="G7127" t="s">
        <v>135</v>
      </c>
      <c r="H7127" t="s">
        <v>3836</v>
      </c>
    </row>
    <row r="7128" spans="1:8" x14ac:dyDescent="0.25">
      <c r="A7128" t="s">
        <v>3827</v>
      </c>
      <c r="B7128" t="s">
        <v>873</v>
      </c>
      <c r="C7128" t="s">
        <v>2452</v>
      </c>
      <c r="D7128" t="s">
        <v>2528</v>
      </c>
      <c r="E7128" t="s">
        <v>875</v>
      </c>
      <c r="F7128" t="s">
        <v>876</v>
      </c>
      <c r="G7128" t="s">
        <v>874</v>
      </c>
      <c r="H7128" t="s">
        <v>3852</v>
      </c>
    </row>
    <row r="7129" spans="1:8" x14ac:dyDescent="0.25">
      <c r="A7129" t="s">
        <v>3827</v>
      </c>
      <c r="B7129" t="s">
        <v>937</v>
      </c>
      <c r="C7129" t="s">
        <v>2452</v>
      </c>
      <c r="D7129" t="s">
        <v>2529</v>
      </c>
      <c r="E7129" t="s">
        <v>1160</v>
      </c>
      <c r="F7129" t="s">
        <v>1161</v>
      </c>
      <c r="G7129" t="s">
        <v>938</v>
      </c>
      <c r="H7129" t="s">
        <v>3856</v>
      </c>
    </row>
    <row r="7130" spans="1:8" x14ac:dyDescent="0.25">
      <c r="A7130" t="s">
        <v>3827</v>
      </c>
      <c r="B7130" t="s">
        <v>57</v>
      </c>
      <c r="C7130" t="s">
        <v>2452</v>
      </c>
      <c r="D7130" t="s">
        <v>2529</v>
      </c>
      <c r="E7130" t="s">
        <v>59</v>
      </c>
      <c r="F7130" t="s">
        <v>60</v>
      </c>
      <c r="G7130" t="s">
        <v>58</v>
      </c>
      <c r="H7130" t="s">
        <v>3833</v>
      </c>
    </row>
    <row r="7131" spans="1:8" x14ac:dyDescent="0.25">
      <c r="A7131" t="s">
        <v>3827</v>
      </c>
      <c r="B7131" t="s">
        <v>877</v>
      </c>
      <c r="C7131" t="s">
        <v>2452</v>
      </c>
      <c r="D7131" t="s">
        <v>2529</v>
      </c>
      <c r="E7131" t="s">
        <v>879</v>
      </c>
      <c r="F7131" t="s">
        <v>880</v>
      </c>
      <c r="G7131" t="s">
        <v>878</v>
      </c>
      <c r="H7131" t="s">
        <v>3850</v>
      </c>
    </row>
    <row r="7132" spans="1:8" x14ac:dyDescent="0.25">
      <c r="A7132" t="s">
        <v>3827</v>
      </c>
      <c r="B7132" t="s">
        <v>134</v>
      </c>
      <c r="C7132" t="s">
        <v>2452</v>
      </c>
      <c r="D7132" t="s">
        <v>2529</v>
      </c>
      <c r="E7132" t="s">
        <v>916</v>
      </c>
      <c r="F7132" t="s">
        <v>917</v>
      </c>
      <c r="G7132" t="s">
        <v>135</v>
      </c>
      <c r="H7132" t="s">
        <v>3836</v>
      </c>
    </row>
    <row r="7133" spans="1:8" x14ac:dyDescent="0.25">
      <c r="A7133" t="s">
        <v>3827</v>
      </c>
      <c r="B7133" t="s">
        <v>873</v>
      </c>
      <c r="C7133" t="s">
        <v>2452</v>
      </c>
      <c r="D7133" t="s">
        <v>2529</v>
      </c>
      <c r="E7133" t="s">
        <v>918</v>
      </c>
      <c r="F7133" t="s">
        <v>919</v>
      </c>
      <c r="G7133" t="s">
        <v>874</v>
      </c>
      <c r="H7133" t="s">
        <v>3852</v>
      </c>
    </row>
    <row r="7134" spans="1:8" x14ac:dyDescent="0.25">
      <c r="A7134" t="s">
        <v>3827</v>
      </c>
      <c r="B7134" t="s">
        <v>937</v>
      </c>
      <c r="C7134" t="s">
        <v>2452</v>
      </c>
      <c r="D7134" t="s">
        <v>2533</v>
      </c>
      <c r="E7134" t="s">
        <v>1160</v>
      </c>
      <c r="F7134" t="s">
        <v>1161</v>
      </c>
      <c r="G7134" t="s">
        <v>938</v>
      </c>
      <c r="H7134" t="s">
        <v>3856</v>
      </c>
    </row>
    <row r="7135" spans="1:8" x14ac:dyDescent="0.25">
      <c r="A7135" t="s">
        <v>3827</v>
      </c>
      <c r="B7135" t="s">
        <v>57</v>
      </c>
      <c r="C7135" t="s">
        <v>2452</v>
      </c>
      <c r="D7135" t="s">
        <v>2533</v>
      </c>
      <c r="E7135" t="s">
        <v>59</v>
      </c>
      <c r="F7135" t="s">
        <v>60</v>
      </c>
      <c r="G7135" t="s">
        <v>58</v>
      </c>
      <c r="H7135" t="s">
        <v>3833</v>
      </c>
    </row>
    <row r="7136" spans="1:8" x14ac:dyDescent="0.25">
      <c r="A7136" t="s">
        <v>3827</v>
      </c>
      <c r="B7136" t="s">
        <v>877</v>
      </c>
      <c r="C7136" t="s">
        <v>2452</v>
      </c>
      <c r="D7136" t="s">
        <v>2533</v>
      </c>
      <c r="E7136" t="s">
        <v>879</v>
      </c>
      <c r="F7136" t="s">
        <v>880</v>
      </c>
      <c r="G7136" t="s">
        <v>878</v>
      </c>
      <c r="H7136" t="s">
        <v>3850</v>
      </c>
    </row>
    <row r="7137" spans="1:8" x14ac:dyDescent="0.25">
      <c r="A7137" t="s">
        <v>3827</v>
      </c>
      <c r="B7137" t="s">
        <v>134</v>
      </c>
      <c r="C7137" t="s">
        <v>2452</v>
      </c>
      <c r="D7137" t="s">
        <v>2533</v>
      </c>
      <c r="E7137" t="s">
        <v>916</v>
      </c>
      <c r="F7137" t="s">
        <v>917</v>
      </c>
      <c r="G7137" t="s">
        <v>135</v>
      </c>
      <c r="H7137" t="s">
        <v>3836</v>
      </c>
    </row>
    <row r="7138" spans="1:8" x14ac:dyDescent="0.25">
      <c r="A7138" t="s">
        <v>3827</v>
      </c>
      <c r="B7138" t="s">
        <v>873</v>
      </c>
      <c r="C7138" t="s">
        <v>2452</v>
      </c>
      <c r="D7138" t="s">
        <v>2533</v>
      </c>
      <c r="E7138" t="s">
        <v>875</v>
      </c>
      <c r="F7138" t="s">
        <v>876</v>
      </c>
      <c r="G7138" t="s">
        <v>874</v>
      </c>
      <c r="H7138" t="s">
        <v>3852</v>
      </c>
    </row>
    <row r="7139" spans="1:8" x14ac:dyDescent="0.25">
      <c r="A7139" t="s">
        <v>3827</v>
      </c>
      <c r="B7139" t="s">
        <v>937</v>
      </c>
      <c r="C7139" t="s">
        <v>2452</v>
      </c>
      <c r="D7139" t="s">
        <v>2534</v>
      </c>
      <c r="E7139" t="s">
        <v>1160</v>
      </c>
      <c r="F7139" t="s">
        <v>1161</v>
      </c>
      <c r="G7139" t="s">
        <v>938</v>
      </c>
      <c r="H7139" t="s">
        <v>3856</v>
      </c>
    </row>
    <row r="7140" spans="1:8" x14ac:dyDescent="0.25">
      <c r="A7140" t="s">
        <v>3827</v>
      </c>
      <c r="B7140" t="s">
        <v>57</v>
      </c>
      <c r="C7140" t="s">
        <v>2452</v>
      </c>
      <c r="D7140" t="s">
        <v>2534</v>
      </c>
      <c r="E7140" t="s">
        <v>59</v>
      </c>
      <c r="F7140" t="s">
        <v>60</v>
      </c>
      <c r="G7140" t="s">
        <v>58</v>
      </c>
      <c r="H7140" t="s">
        <v>3833</v>
      </c>
    </row>
    <row r="7141" spans="1:8" x14ac:dyDescent="0.25">
      <c r="A7141" t="s">
        <v>3827</v>
      </c>
      <c r="B7141" t="s">
        <v>877</v>
      </c>
      <c r="C7141" t="s">
        <v>2452</v>
      </c>
      <c r="D7141" t="s">
        <v>2534</v>
      </c>
      <c r="E7141" t="s">
        <v>879</v>
      </c>
      <c r="F7141" t="s">
        <v>880</v>
      </c>
      <c r="G7141" t="s">
        <v>878</v>
      </c>
      <c r="H7141" t="s">
        <v>3850</v>
      </c>
    </row>
    <row r="7142" spans="1:8" x14ac:dyDescent="0.25">
      <c r="A7142" t="s">
        <v>3827</v>
      </c>
      <c r="B7142" t="s">
        <v>134</v>
      </c>
      <c r="C7142" t="s">
        <v>2452</v>
      </c>
      <c r="D7142" t="s">
        <v>2534</v>
      </c>
      <c r="E7142" t="s">
        <v>916</v>
      </c>
      <c r="F7142" t="s">
        <v>917</v>
      </c>
      <c r="G7142" t="s">
        <v>135</v>
      </c>
      <c r="H7142" t="s">
        <v>3836</v>
      </c>
    </row>
    <row r="7143" spans="1:8" x14ac:dyDescent="0.25">
      <c r="A7143" t="s">
        <v>3827</v>
      </c>
      <c r="B7143" t="s">
        <v>873</v>
      </c>
      <c r="C7143" t="s">
        <v>2452</v>
      </c>
      <c r="D7143" t="s">
        <v>2534</v>
      </c>
      <c r="E7143" t="s">
        <v>918</v>
      </c>
      <c r="F7143" t="s">
        <v>919</v>
      </c>
      <c r="G7143" t="s">
        <v>874</v>
      </c>
      <c r="H7143" t="s">
        <v>3852</v>
      </c>
    </row>
    <row r="7144" spans="1:8" x14ac:dyDescent="0.25">
      <c r="A7144" t="s">
        <v>3827</v>
      </c>
      <c r="B7144" t="s">
        <v>937</v>
      </c>
      <c r="C7144" t="s">
        <v>2452</v>
      </c>
      <c r="D7144" t="s">
        <v>2537</v>
      </c>
      <c r="E7144" t="s">
        <v>1160</v>
      </c>
      <c r="F7144" t="s">
        <v>1161</v>
      </c>
      <c r="G7144" t="s">
        <v>938</v>
      </c>
      <c r="H7144" t="s">
        <v>3856</v>
      </c>
    </row>
    <row r="7145" spans="1:8" x14ac:dyDescent="0.25">
      <c r="A7145" t="s">
        <v>3827</v>
      </c>
      <c r="B7145" t="s">
        <v>877</v>
      </c>
      <c r="C7145" t="s">
        <v>2452</v>
      </c>
      <c r="D7145" t="s">
        <v>2537</v>
      </c>
      <c r="E7145" t="s">
        <v>879</v>
      </c>
      <c r="F7145" t="s">
        <v>880</v>
      </c>
      <c r="G7145" t="s">
        <v>878</v>
      </c>
      <c r="H7145" t="s">
        <v>3850</v>
      </c>
    </row>
    <row r="7146" spans="1:8" x14ac:dyDescent="0.25">
      <c r="A7146" t="s">
        <v>3827</v>
      </c>
      <c r="B7146" t="s">
        <v>134</v>
      </c>
      <c r="C7146" t="s">
        <v>2452</v>
      </c>
      <c r="D7146" t="s">
        <v>2537</v>
      </c>
      <c r="E7146" t="s">
        <v>916</v>
      </c>
      <c r="F7146" t="s">
        <v>917</v>
      </c>
      <c r="G7146" t="s">
        <v>135</v>
      </c>
      <c r="H7146" t="s">
        <v>3836</v>
      </c>
    </row>
    <row r="7147" spans="1:8" x14ac:dyDescent="0.25">
      <c r="A7147" t="s">
        <v>3827</v>
      </c>
      <c r="B7147" t="s">
        <v>57</v>
      </c>
      <c r="C7147" t="s">
        <v>2452</v>
      </c>
      <c r="D7147" t="s">
        <v>2537</v>
      </c>
      <c r="E7147" t="s">
        <v>59</v>
      </c>
      <c r="F7147" t="s">
        <v>60</v>
      </c>
      <c r="G7147" t="s">
        <v>58</v>
      </c>
      <c r="H7147" t="s">
        <v>3833</v>
      </c>
    </row>
    <row r="7148" spans="1:8" x14ac:dyDescent="0.25">
      <c r="A7148" t="s">
        <v>3827</v>
      </c>
      <c r="B7148" t="s">
        <v>873</v>
      </c>
      <c r="C7148" t="s">
        <v>2452</v>
      </c>
      <c r="D7148" t="s">
        <v>2537</v>
      </c>
      <c r="E7148" t="s">
        <v>875</v>
      </c>
      <c r="F7148" t="s">
        <v>876</v>
      </c>
      <c r="G7148" t="s">
        <v>874</v>
      </c>
      <c r="H7148" t="s">
        <v>3852</v>
      </c>
    </row>
    <row r="7149" spans="1:8" x14ac:dyDescent="0.25">
      <c r="A7149" t="s">
        <v>3827</v>
      </c>
      <c r="B7149" t="s">
        <v>937</v>
      </c>
      <c r="C7149" t="s">
        <v>2452</v>
      </c>
      <c r="D7149" t="s">
        <v>2538</v>
      </c>
      <c r="E7149" t="s">
        <v>1160</v>
      </c>
      <c r="F7149" t="s">
        <v>1161</v>
      </c>
      <c r="G7149" t="s">
        <v>938</v>
      </c>
      <c r="H7149" t="s">
        <v>3856</v>
      </c>
    </row>
    <row r="7150" spans="1:8" x14ac:dyDescent="0.25">
      <c r="A7150" t="s">
        <v>3827</v>
      </c>
      <c r="B7150" t="s">
        <v>877</v>
      </c>
      <c r="C7150" t="s">
        <v>2452</v>
      </c>
      <c r="D7150" t="s">
        <v>2538</v>
      </c>
      <c r="E7150" t="s">
        <v>879</v>
      </c>
      <c r="F7150" t="s">
        <v>880</v>
      </c>
      <c r="G7150" t="s">
        <v>878</v>
      </c>
      <c r="H7150" t="s">
        <v>3850</v>
      </c>
    </row>
    <row r="7151" spans="1:8" x14ac:dyDescent="0.25">
      <c r="A7151" t="s">
        <v>3827</v>
      </c>
      <c r="B7151" t="s">
        <v>134</v>
      </c>
      <c r="C7151" t="s">
        <v>2452</v>
      </c>
      <c r="D7151" t="s">
        <v>2538</v>
      </c>
      <c r="E7151" t="s">
        <v>916</v>
      </c>
      <c r="F7151" t="s">
        <v>917</v>
      </c>
      <c r="G7151" t="s">
        <v>135</v>
      </c>
      <c r="H7151" t="s">
        <v>3836</v>
      </c>
    </row>
    <row r="7152" spans="1:8" x14ac:dyDescent="0.25">
      <c r="A7152" t="s">
        <v>3827</v>
      </c>
      <c r="B7152" t="s">
        <v>57</v>
      </c>
      <c r="C7152" t="s">
        <v>2452</v>
      </c>
      <c r="D7152" t="s">
        <v>2538</v>
      </c>
      <c r="E7152" t="s">
        <v>59</v>
      </c>
      <c r="F7152" t="s">
        <v>60</v>
      </c>
      <c r="G7152" t="s">
        <v>58</v>
      </c>
      <c r="H7152" t="s">
        <v>3833</v>
      </c>
    </row>
    <row r="7153" spans="1:8" x14ac:dyDescent="0.25">
      <c r="A7153" t="s">
        <v>3827</v>
      </c>
      <c r="B7153" t="s">
        <v>873</v>
      </c>
      <c r="C7153" t="s">
        <v>2452</v>
      </c>
      <c r="D7153" t="s">
        <v>2538</v>
      </c>
      <c r="E7153" t="s">
        <v>918</v>
      </c>
      <c r="F7153" t="s">
        <v>919</v>
      </c>
      <c r="G7153" t="s">
        <v>874</v>
      </c>
      <c r="H7153" t="s">
        <v>3852</v>
      </c>
    </row>
    <row r="7154" spans="1:8" x14ac:dyDescent="0.25">
      <c r="A7154" t="s">
        <v>3827</v>
      </c>
      <c r="B7154" t="s">
        <v>937</v>
      </c>
      <c r="C7154" t="s">
        <v>2452</v>
      </c>
      <c r="D7154" t="s">
        <v>2541</v>
      </c>
      <c r="E7154" t="s">
        <v>1160</v>
      </c>
      <c r="F7154" t="s">
        <v>1161</v>
      </c>
      <c r="G7154" t="s">
        <v>938</v>
      </c>
      <c r="H7154" t="s">
        <v>3856</v>
      </c>
    </row>
    <row r="7155" spans="1:8" x14ac:dyDescent="0.25">
      <c r="A7155" t="s">
        <v>3827</v>
      </c>
      <c r="B7155" t="s">
        <v>877</v>
      </c>
      <c r="C7155" t="s">
        <v>2452</v>
      </c>
      <c r="D7155" t="s">
        <v>2541</v>
      </c>
      <c r="E7155" t="s">
        <v>879</v>
      </c>
      <c r="F7155" t="s">
        <v>880</v>
      </c>
      <c r="G7155" t="s">
        <v>878</v>
      </c>
      <c r="H7155" t="s">
        <v>3850</v>
      </c>
    </row>
    <row r="7156" spans="1:8" x14ac:dyDescent="0.25">
      <c r="A7156" t="s">
        <v>3827</v>
      </c>
      <c r="B7156" t="s">
        <v>134</v>
      </c>
      <c r="C7156" t="s">
        <v>2452</v>
      </c>
      <c r="D7156" t="s">
        <v>2541</v>
      </c>
      <c r="E7156" t="s">
        <v>916</v>
      </c>
      <c r="F7156" t="s">
        <v>917</v>
      </c>
      <c r="G7156" t="s">
        <v>135</v>
      </c>
      <c r="H7156" t="s">
        <v>3836</v>
      </c>
    </row>
    <row r="7157" spans="1:8" x14ac:dyDescent="0.25">
      <c r="A7157" t="s">
        <v>3827</v>
      </c>
      <c r="B7157" t="s">
        <v>57</v>
      </c>
      <c r="C7157" t="s">
        <v>2452</v>
      </c>
      <c r="D7157" t="s">
        <v>2541</v>
      </c>
      <c r="E7157" t="s">
        <v>59</v>
      </c>
      <c r="F7157" t="s">
        <v>60</v>
      </c>
      <c r="G7157" t="s">
        <v>58</v>
      </c>
      <c r="H7157" t="s">
        <v>3833</v>
      </c>
    </row>
    <row r="7158" spans="1:8" x14ac:dyDescent="0.25">
      <c r="A7158" t="s">
        <v>3827</v>
      </c>
      <c r="B7158" t="s">
        <v>873</v>
      </c>
      <c r="C7158" t="s">
        <v>2452</v>
      </c>
      <c r="D7158" t="s">
        <v>2541</v>
      </c>
      <c r="E7158" t="s">
        <v>875</v>
      </c>
      <c r="F7158" t="s">
        <v>876</v>
      </c>
      <c r="G7158" t="s">
        <v>874</v>
      </c>
      <c r="H7158" t="s">
        <v>3852</v>
      </c>
    </row>
    <row r="7159" spans="1:8" x14ac:dyDescent="0.25">
      <c r="A7159" t="s">
        <v>3827</v>
      </c>
      <c r="B7159" t="s">
        <v>937</v>
      </c>
      <c r="C7159" t="s">
        <v>2452</v>
      </c>
      <c r="D7159" t="s">
        <v>2542</v>
      </c>
      <c r="E7159" t="s">
        <v>1160</v>
      </c>
      <c r="F7159" t="s">
        <v>1161</v>
      </c>
      <c r="G7159" t="s">
        <v>938</v>
      </c>
      <c r="H7159" t="s">
        <v>3856</v>
      </c>
    </row>
    <row r="7160" spans="1:8" x14ac:dyDescent="0.25">
      <c r="A7160" t="s">
        <v>3827</v>
      </c>
      <c r="B7160" t="s">
        <v>877</v>
      </c>
      <c r="C7160" t="s">
        <v>2452</v>
      </c>
      <c r="D7160" t="s">
        <v>2542</v>
      </c>
      <c r="E7160" t="s">
        <v>879</v>
      </c>
      <c r="F7160" t="s">
        <v>880</v>
      </c>
      <c r="G7160" t="s">
        <v>878</v>
      </c>
      <c r="H7160" t="s">
        <v>3850</v>
      </c>
    </row>
    <row r="7161" spans="1:8" x14ac:dyDescent="0.25">
      <c r="A7161" t="s">
        <v>3827</v>
      </c>
      <c r="B7161" t="s">
        <v>134</v>
      </c>
      <c r="C7161" t="s">
        <v>2452</v>
      </c>
      <c r="D7161" t="s">
        <v>2542</v>
      </c>
      <c r="E7161" t="s">
        <v>916</v>
      </c>
      <c r="F7161" t="s">
        <v>917</v>
      </c>
      <c r="G7161" t="s">
        <v>135</v>
      </c>
      <c r="H7161" t="s">
        <v>3836</v>
      </c>
    </row>
    <row r="7162" spans="1:8" x14ac:dyDescent="0.25">
      <c r="A7162" t="s">
        <v>3827</v>
      </c>
      <c r="B7162" t="s">
        <v>57</v>
      </c>
      <c r="C7162" t="s">
        <v>2452</v>
      </c>
      <c r="D7162" t="s">
        <v>2542</v>
      </c>
      <c r="E7162" t="s">
        <v>59</v>
      </c>
      <c r="F7162" t="s">
        <v>60</v>
      </c>
      <c r="G7162" t="s">
        <v>58</v>
      </c>
      <c r="H7162" t="s">
        <v>3833</v>
      </c>
    </row>
    <row r="7163" spans="1:8" x14ac:dyDescent="0.25">
      <c r="A7163" t="s">
        <v>3827</v>
      </c>
      <c r="B7163" t="s">
        <v>2487</v>
      </c>
      <c r="C7163" t="s">
        <v>2452</v>
      </c>
      <c r="D7163" t="s">
        <v>2542</v>
      </c>
      <c r="E7163" t="s">
        <v>2543</v>
      </c>
      <c r="F7163" t="s">
        <v>2544</v>
      </c>
      <c r="G7163" t="s">
        <v>2488</v>
      </c>
      <c r="H7163" t="s">
        <v>3872</v>
      </c>
    </row>
    <row r="7164" spans="1:8" x14ac:dyDescent="0.25">
      <c r="A7164" t="s">
        <v>3827</v>
      </c>
      <c r="B7164" t="s">
        <v>873</v>
      </c>
      <c r="C7164" t="s">
        <v>2452</v>
      </c>
      <c r="D7164" t="s">
        <v>2542</v>
      </c>
      <c r="E7164" t="s">
        <v>918</v>
      </c>
      <c r="F7164" t="s">
        <v>919</v>
      </c>
      <c r="G7164" t="s">
        <v>874</v>
      </c>
      <c r="H7164" t="s">
        <v>3852</v>
      </c>
    </row>
    <row r="7165" spans="1:8" x14ac:dyDescent="0.25">
      <c r="A7165" t="s">
        <v>3827</v>
      </c>
      <c r="B7165" t="s">
        <v>937</v>
      </c>
      <c r="C7165" t="s">
        <v>2452</v>
      </c>
      <c r="D7165" t="s">
        <v>2545</v>
      </c>
      <c r="E7165" t="s">
        <v>1160</v>
      </c>
      <c r="F7165" t="s">
        <v>1161</v>
      </c>
      <c r="G7165" t="s">
        <v>938</v>
      </c>
      <c r="H7165" t="s">
        <v>3856</v>
      </c>
    </row>
    <row r="7166" spans="1:8" x14ac:dyDescent="0.25">
      <c r="A7166" t="s">
        <v>3827</v>
      </c>
      <c r="B7166" t="s">
        <v>877</v>
      </c>
      <c r="C7166" t="s">
        <v>2452</v>
      </c>
      <c r="D7166" t="s">
        <v>2545</v>
      </c>
      <c r="E7166" t="s">
        <v>879</v>
      </c>
      <c r="F7166" t="s">
        <v>880</v>
      </c>
      <c r="G7166" t="s">
        <v>878</v>
      </c>
      <c r="H7166" t="s">
        <v>3850</v>
      </c>
    </row>
    <row r="7167" spans="1:8" x14ac:dyDescent="0.25">
      <c r="A7167" t="s">
        <v>3827</v>
      </c>
      <c r="B7167" t="s">
        <v>134</v>
      </c>
      <c r="C7167" t="s">
        <v>2452</v>
      </c>
      <c r="D7167" t="s">
        <v>2545</v>
      </c>
      <c r="E7167" t="s">
        <v>916</v>
      </c>
      <c r="F7167" t="s">
        <v>917</v>
      </c>
      <c r="G7167" t="s">
        <v>135</v>
      </c>
      <c r="H7167" t="s">
        <v>3836</v>
      </c>
    </row>
    <row r="7168" spans="1:8" x14ac:dyDescent="0.25">
      <c r="A7168" t="s">
        <v>3827</v>
      </c>
      <c r="B7168" t="s">
        <v>57</v>
      </c>
      <c r="C7168" t="s">
        <v>2452</v>
      </c>
      <c r="D7168" t="s">
        <v>2545</v>
      </c>
      <c r="E7168" t="s">
        <v>59</v>
      </c>
      <c r="F7168" t="s">
        <v>60</v>
      </c>
      <c r="G7168" t="s">
        <v>58</v>
      </c>
      <c r="H7168" t="s">
        <v>3833</v>
      </c>
    </row>
    <row r="7169" spans="1:8" x14ac:dyDescent="0.25">
      <c r="A7169" t="s">
        <v>3827</v>
      </c>
      <c r="B7169" t="s">
        <v>2487</v>
      </c>
      <c r="C7169" t="s">
        <v>2452</v>
      </c>
      <c r="D7169" t="s">
        <v>2545</v>
      </c>
      <c r="E7169" t="s">
        <v>2543</v>
      </c>
      <c r="F7169" t="s">
        <v>2544</v>
      </c>
      <c r="G7169" t="s">
        <v>2488</v>
      </c>
      <c r="H7169" t="s">
        <v>3872</v>
      </c>
    </row>
    <row r="7170" spans="1:8" x14ac:dyDescent="0.25">
      <c r="A7170" t="s">
        <v>3827</v>
      </c>
      <c r="B7170" t="s">
        <v>873</v>
      </c>
      <c r="C7170" t="s">
        <v>2452</v>
      </c>
      <c r="D7170" t="s">
        <v>2545</v>
      </c>
      <c r="E7170" t="s">
        <v>875</v>
      </c>
      <c r="F7170" t="s">
        <v>876</v>
      </c>
      <c r="G7170" t="s">
        <v>874</v>
      </c>
      <c r="H7170" t="s">
        <v>3852</v>
      </c>
    </row>
    <row r="7171" spans="1:8" x14ac:dyDescent="0.25">
      <c r="A7171" t="s">
        <v>3827</v>
      </c>
      <c r="B7171" t="s">
        <v>937</v>
      </c>
      <c r="C7171" t="s">
        <v>2452</v>
      </c>
      <c r="D7171" t="s">
        <v>2547</v>
      </c>
      <c r="E7171" t="s">
        <v>1160</v>
      </c>
      <c r="F7171" t="s">
        <v>1161</v>
      </c>
      <c r="G7171" t="s">
        <v>938</v>
      </c>
      <c r="H7171" t="s">
        <v>3856</v>
      </c>
    </row>
    <row r="7172" spans="1:8" x14ac:dyDescent="0.25">
      <c r="A7172" t="s">
        <v>3827</v>
      </c>
      <c r="B7172" t="s">
        <v>877</v>
      </c>
      <c r="C7172" t="s">
        <v>2452</v>
      </c>
      <c r="D7172" t="s">
        <v>2547</v>
      </c>
      <c r="E7172" t="s">
        <v>879</v>
      </c>
      <c r="F7172" t="s">
        <v>880</v>
      </c>
      <c r="G7172" t="s">
        <v>878</v>
      </c>
      <c r="H7172" t="s">
        <v>3850</v>
      </c>
    </row>
    <row r="7173" spans="1:8" x14ac:dyDescent="0.25">
      <c r="A7173" t="s">
        <v>3827</v>
      </c>
      <c r="B7173" t="s">
        <v>905</v>
      </c>
      <c r="C7173" t="s">
        <v>2452</v>
      </c>
      <c r="D7173" t="s">
        <v>2547</v>
      </c>
      <c r="E7173" t="s">
        <v>2548</v>
      </c>
      <c r="F7173" t="s">
        <v>2549</v>
      </c>
      <c r="G7173" t="s">
        <v>906</v>
      </c>
      <c r="H7173" t="s">
        <v>3853</v>
      </c>
    </row>
    <row r="7174" spans="1:8" x14ac:dyDescent="0.25">
      <c r="A7174" t="s">
        <v>3827</v>
      </c>
      <c r="B7174" t="s">
        <v>134</v>
      </c>
      <c r="C7174" t="s">
        <v>2452</v>
      </c>
      <c r="D7174" t="s">
        <v>2547</v>
      </c>
      <c r="E7174" t="s">
        <v>916</v>
      </c>
      <c r="F7174" t="s">
        <v>917</v>
      </c>
      <c r="G7174" t="s">
        <v>135</v>
      </c>
      <c r="H7174" t="s">
        <v>3836</v>
      </c>
    </row>
    <row r="7175" spans="1:8" x14ac:dyDescent="0.25">
      <c r="A7175" t="s">
        <v>3827</v>
      </c>
      <c r="B7175" t="s">
        <v>57</v>
      </c>
      <c r="C7175" t="s">
        <v>2452</v>
      </c>
      <c r="D7175" t="s">
        <v>2547</v>
      </c>
      <c r="E7175" t="s">
        <v>59</v>
      </c>
      <c r="F7175" t="s">
        <v>60</v>
      </c>
      <c r="G7175" t="s">
        <v>58</v>
      </c>
      <c r="H7175" t="s">
        <v>3833</v>
      </c>
    </row>
    <row r="7176" spans="1:8" x14ac:dyDescent="0.25">
      <c r="A7176" t="s">
        <v>3827</v>
      </c>
      <c r="B7176" t="s">
        <v>873</v>
      </c>
      <c r="C7176" t="s">
        <v>2452</v>
      </c>
      <c r="D7176" t="s">
        <v>2547</v>
      </c>
      <c r="E7176" t="s">
        <v>918</v>
      </c>
      <c r="F7176" t="s">
        <v>919</v>
      </c>
      <c r="G7176" t="s">
        <v>874</v>
      </c>
      <c r="H7176" t="s">
        <v>3852</v>
      </c>
    </row>
    <row r="7177" spans="1:8" x14ac:dyDescent="0.25">
      <c r="A7177" t="s">
        <v>3827</v>
      </c>
      <c r="B7177" t="s">
        <v>2550</v>
      </c>
      <c r="C7177" t="s">
        <v>2452</v>
      </c>
      <c r="D7177" t="s">
        <v>2547</v>
      </c>
      <c r="E7177" t="s">
        <v>2552</v>
      </c>
      <c r="F7177" t="s">
        <v>2553</v>
      </c>
      <c r="G7177" t="s">
        <v>2551</v>
      </c>
      <c r="H7177" t="s">
        <v>3866</v>
      </c>
    </row>
    <row r="7178" spans="1:8" x14ac:dyDescent="0.25">
      <c r="A7178" t="s">
        <v>3827</v>
      </c>
      <c r="B7178" t="s">
        <v>57</v>
      </c>
      <c r="C7178" t="s">
        <v>2452</v>
      </c>
      <c r="D7178" t="s">
        <v>2554</v>
      </c>
      <c r="E7178" t="s">
        <v>59</v>
      </c>
      <c r="F7178" t="s">
        <v>60</v>
      </c>
      <c r="G7178" t="s">
        <v>58</v>
      </c>
      <c r="H7178" t="s">
        <v>3833</v>
      </c>
    </row>
    <row r="7179" spans="1:8" x14ac:dyDescent="0.25">
      <c r="A7179" t="s">
        <v>3827</v>
      </c>
      <c r="B7179" t="s">
        <v>937</v>
      </c>
      <c r="C7179" t="s">
        <v>2452</v>
      </c>
      <c r="D7179" t="s">
        <v>2554</v>
      </c>
      <c r="E7179" t="s">
        <v>1160</v>
      </c>
      <c r="F7179" t="s">
        <v>1161</v>
      </c>
      <c r="G7179" t="s">
        <v>938</v>
      </c>
      <c r="H7179" t="s">
        <v>3856</v>
      </c>
    </row>
    <row r="7180" spans="1:8" x14ac:dyDescent="0.25">
      <c r="A7180" t="s">
        <v>3827</v>
      </c>
      <c r="B7180" t="s">
        <v>873</v>
      </c>
      <c r="C7180" t="s">
        <v>2452</v>
      </c>
      <c r="D7180" t="s">
        <v>2554</v>
      </c>
      <c r="E7180" t="s">
        <v>875</v>
      </c>
      <c r="F7180" t="s">
        <v>876</v>
      </c>
      <c r="G7180" t="s">
        <v>874</v>
      </c>
      <c r="H7180" t="s">
        <v>3852</v>
      </c>
    </row>
    <row r="7181" spans="1:8" x14ac:dyDescent="0.25">
      <c r="A7181" t="s">
        <v>3827</v>
      </c>
      <c r="B7181" t="s">
        <v>2550</v>
      </c>
      <c r="C7181" t="s">
        <v>2452</v>
      </c>
      <c r="D7181" t="s">
        <v>2554</v>
      </c>
      <c r="E7181" t="s">
        <v>2552</v>
      </c>
      <c r="F7181" t="s">
        <v>2553</v>
      </c>
      <c r="G7181" t="s">
        <v>2551</v>
      </c>
      <c r="H7181" t="s">
        <v>3866</v>
      </c>
    </row>
    <row r="7182" spans="1:8" x14ac:dyDescent="0.25">
      <c r="A7182" t="s">
        <v>3827</v>
      </c>
      <c r="B7182" t="s">
        <v>877</v>
      </c>
      <c r="C7182" t="s">
        <v>2452</v>
      </c>
      <c r="D7182" t="s">
        <v>2554</v>
      </c>
      <c r="E7182" t="s">
        <v>879</v>
      </c>
      <c r="F7182" t="s">
        <v>880</v>
      </c>
      <c r="G7182" t="s">
        <v>878</v>
      </c>
      <c r="H7182" t="s">
        <v>3850</v>
      </c>
    </row>
    <row r="7183" spans="1:8" x14ac:dyDescent="0.25">
      <c r="A7183" t="s">
        <v>3827</v>
      </c>
      <c r="B7183" t="s">
        <v>905</v>
      </c>
      <c r="C7183" t="s">
        <v>2452</v>
      </c>
      <c r="D7183" t="s">
        <v>2554</v>
      </c>
      <c r="E7183" t="s">
        <v>2548</v>
      </c>
      <c r="F7183" t="s">
        <v>2549</v>
      </c>
      <c r="G7183" t="s">
        <v>906</v>
      </c>
      <c r="H7183" t="s">
        <v>3853</v>
      </c>
    </row>
    <row r="7184" spans="1:8" x14ac:dyDescent="0.25">
      <c r="A7184" t="s">
        <v>3827</v>
      </c>
      <c r="B7184" t="s">
        <v>134</v>
      </c>
      <c r="C7184" t="s">
        <v>2452</v>
      </c>
      <c r="D7184" t="s">
        <v>2554</v>
      </c>
      <c r="E7184" t="s">
        <v>916</v>
      </c>
      <c r="F7184" t="s">
        <v>917</v>
      </c>
      <c r="G7184" t="s">
        <v>135</v>
      </c>
      <c r="H7184" t="s">
        <v>3836</v>
      </c>
    </row>
    <row r="7185" spans="1:8" x14ac:dyDescent="0.25">
      <c r="A7185" t="s">
        <v>3827</v>
      </c>
      <c r="B7185" t="s">
        <v>57</v>
      </c>
      <c r="C7185" t="s">
        <v>2452</v>
      </c>
      <c r="D7185" t="s">
        <v>2555</v>
      </c>
      <c r="E7185" t="s">
        <v>59</v>
      </c>
      <c r="F7185" t="s">
        <v>60</v>
      </c>
      <c r="G7185" t="s">
        <v>58</v>
      </c>
      <c r="H7185" t="s">
        <v>3833</v>
      </c>
    </row>
    <row r="7186" spans="1:8" x14ac:dyDescent="0.25">
      <c r="A7186" t="s">
        <v>3827</v>
      </c>
      <c r="B7186" t="s">
        <v>937</v>
      </c>
      <c r="C7186" t="s">
        <v>2452</v>
      </c>
      <c r="D7186" t="s">
        <v>2555</v>
      </c>
      <c r="E7186" t="s">
        <v>1160</v>
      </c>
      <c r="F7186" t="s">
        <v>1161</v>
      </c>
      <c r="G7186" t="s">
        <v>938</v>
      </c>
      <c r="H7186" t="s">
        <v>3856</v>
      </c>
    </row>
    <row r="7187" spans="1:8" x14ac:dyDescent="0.25">
      <c r="A7187" t="s">
        <v>3827</v>
      </c>
      <c r="B7187" t="s">
        <v>873</v>
      </c>
      <c r="C7187" t="s">
        <v>2452</v>
      </c>
      <c r="D7187" t="s">
        <v>2555</v>
      </c>
      <c r="E7187" t="s">
        <v>918</v>
      </c>
      <c r="F7187" t="s">
        <v>919</v>
      </c>
      <c r="G7187" t="s">
        <v>874</v>
      </c>
      <c r="H7187" t="s">
        <v>3852</v>
      </c>
    </row>
    <row r="7188" spans="1:8" x14ac:dyDescent="0.25">
      <c r="A7188" t="s">
        <v>3827</v>
      </c>
      <c r="B7188" t="s">
        <v>2550</v>
      </c>
      <c r="C7188" t="s">
        <v>2452</v>
      </c>
      <c r="D7188" t="s">
        <v>2555</v>
      </c>
      <c r="E7188" t="s">
        <v>2552</v>
      </c>
      <c r="F7188" t="s">
        <v>2553</v>
      </c>
      <c r="G7188" t="s">
        <v>2551</v>
      </c>
      <c r="H7188" t="s">
        <v>3866</v>
      </c>
    </row>
    <row r="7189" spans="1:8" x14ac:dyDescent="0.25">
      <c r="A7189" t="s">
        <v>3827</v>
      </c>
      <c r="B7189" t="s">
        <v>877</v>
      </c>
      <c r="C7189" t="s">
        <v>2452</v>
      </c>
      <c r="D7189" t="s">
        <v>2555</v>
      </c>
      <c r="E7189" t="s">
        <v>879</v>
      </c>
      <c r="F7189" t="s">
        <v>880</v>
      </c>
      <c r="G7189" t="s">
        <v>878</v>
      </c>
      <c r="H7189" t="s">
        <v>3850</v>
      </c>
    </row>
    <row r="7190" spans="1:8" x14ac:dyDescent="0.25">
      <c r="A7190" t="s">
        <v>3827</v>
      </c>
      <c r="B7190" t="s">
        <v>905</v>
      </c>
      <c r="C7190" t="s">
        <v>2452</v>
      </c>
      <c r="D7190" t="s">
        <v>2555</v>
      </c>
      <c r="E7190" t="s">
        <v>2548</v>
      </c>
      <c r="F7190" t="s">
        <v>2549</v>
      </c>
      <c r="G7190" t="s">
        <v>906</v>
      </c>
      <c r="H7190" t="s">
        <v>3853</v>
      </c>
    </row>
    <row r="7191" spans="1:8" x14ac:dyDescent="0.25">
      <c r="A7191" t="s">
        <v>3827</v>
      </c>
      <c r="B7191" t="s">
        <v>134</v>
      </c>
      <c r="C7191" t="s">
        <v>2452</v>
      </c>
      <c r="D7191" t="s">
        <v>2555</v>
      </c>
      <c r="E7191" t="s">
        <v>916</v>
      </c>
      <c r="F7191" t="s">
        <v>917</v>
      </c>
      <c r="G7191" t="s">
        <v>135</v>
      </c>
      <c r="H7191" t="s">
        <v>3836</v>
      </c>
    </row>
    <row r="7192" spans="1:8" x14ac:dyDescent="0.25">
      <c r="A7192" t="s">
        <v>3827</v>
      </c>
      <c r="B7192" t="s">
        <v>57</v>
      </c>
      <c r="C7192" t="s">
        <v>2452</v>
      </c>
      <c r="D7192" t="s">
        <v>2558</v>
      </c>
      <c r="E7192" t="s">
        <v>59</v>
      </c>
      <c r="F7192" t="s">
        <v>60</v>
      </c>
      <c r="G7192" t="s">
        <v>58</v>
      </c>
      <c r="H7192" t="s">
        <v>3833</v>
      </c>
    </row>
    <row r="7193" spans="1:8" x14ac:dyDescent="0.25">
      <c r="A7193" t="s">
        <v>3827</v>
      </c>
      <c r="B7193" t="s">
        <v>937</v>
      </c>
      <c r="C7193" t="s">
        <v>2452</v>
      </c>
      <c r="D7193" t="s">
        <v>2558</v>
      </c>
      <c r="E7193" t="s">
        <v>1160</v>
      </c>
      <c r="F7193" t="s">
        <v>1161</v>
      </c>
      <c r="G7193" t="s">
        <v>938</v>
      </c>
      <c r="H7193" t="s">
        <v>3856</v>
      </c>
    </row>
    <row r="7194" spans="1:8" x14ac:dyDescent="0.25">
      <c r="A7194" t="s">
        <v>3827</v>
      </c>
      <c r="B7194" t="s">
        <v>873</v>
      </c>
      <c r="C7194" t="s">
        <v>2452</v>
      </c>
      <c r="D7194" t="s">
        <v>2558</v>
      </c>
      <c r="E7194" t="s">
        <v>875</v>
      </c>
      <c r="F7194" t="s">
        <v>876</v>
      </c>
      <c r="G7194" t="s">
        <v>874</v>
      </c>
      <c r="H7194" t="s">
        <v>3852</v>
      </c>
    </row>
    <row r="7195" spans="1:8" x14ac:dyDescent="0.25">
      <c r="A7195" t="s">
        <v>3827</v>
      </c>
      <c r="B7195" t="s">
        <v>2550</v>
      </c>
      <c r="C7195" t="s">
        <v>2452</v>
      </c>
      <c r="D7195" t="s">
        <v>2558</v>
      </c>
      <c r="E7195" t="s">
        <v>2552</v>
      </c>
      <c r="F7195" t="s">
        <v>2553</v>
      </c>
      <c r="G7195" t="s">
        <v>2551</v>
      </c>
      <c r="H7195" t="s">
        <v>3866</v>
      </c>
    </row>
    <row r="7196" spans="1:8" x14ac:dyDescent="0.25">
      <c r="A7196" t="s">
        <v>3827</v>
      </c>
      <c r="B7196" t="s">
        <v>877</v>
      </c>
      <c r="C7196" t="s">
        <v>2452</v>
      </c>
      <c r="D7196" t="s">
        <v>2558</v>
      </c>
      <c r="E7196" t="s">
        <v>879</v>
      </c>
      <c r="F7196" t="s">
        <v>880</v>
      </c>
      <c r="G7196" t="s">
        <v>878</v>
      </c>
      <c r="H7196" t="s">
        <v>3850</v>
      </c>
    </row>
    <row r="7197" spans="1:8" x14ac:dyDescent="0.25">
      <c r="A7197" t="s">
        <v>3827</v>
      </c>
      <c r="B7197" t="s">
        <v>905</v>
      </c>
      <c r="C7197" t="s">
        <v>2452</v>
      </c>
      <c r="D7197" t="s">
        <v>2558</v>
      </c>
      <c r="E7197" t="s">
        <v>2548</v>
      </c>
      <c r="F7197" t="s">
        <v>2549</v>
      </c>
      <c r="G7197" t="s">
        <v>906</v>
      </c>
      <c r="H7197" t="s">
        <v>3853</v>
      </c>
    </row>
    <row r="7198" spans="1:8" x14ac:dyDescent="0.25">
      <c r="A7198" t="s">
        <v>3827</v>
      </c>
      <c r="B7198" t="s">
        <v>134</v>
      </c>
      <c r="C7198" t="s">
        <v>2452</v>
      </c>
      <c r="D7198" t="s">
        <v>2558</v>
      </c>
      <c r="E7198" t="s">
        <v>916</v>
      </c>
      <c r="F7198" t="s">
        <v>917</v>
      </c>
      <c r="G7198" t="s">
        <v>135</v>
      </c>
      <c r="H7198" t="s">
        <v>3836</v>
      </c>
    </row>
    <row r="7199" spans="1:8" x14ac:dyDescent="0.25">
      <c r="A7199" t="s">
        <v>3827</v>
      </c>
      <c r="B7199" t="s">
        <v>57</v>
      </c>
      <c r="C7199" t="s">
        <v>2452</v>
      </c>
      <c r="D7199" t="s">
        <v>2559</v>
      </c>
      <c r="E7199" t="s">
        <v>59</v>
      </c>
      <c r="F7199" t="s">
        <v>60</v>
      </c>
      <c r="G7199" t="s">
        <v>58</v>
      </c>
      <c r="H7199" t="s">
        <v>3833</v>
      </c>
    </row>
    <row r="7200" spans="1:8" x14ac:dyDescent="0.25">
      <c r="A7200" t="s">
        <v>3827</v>
      </c>
      <c r="B7200" t="s">
        <v>937</v>
      </c>
      <c r="C7200" t="s">
        <v>2452</v>
      </c>
      <c r="D7200" t="s">
        <v>2559</v>
      </c>
      <c r="E7200" t="s">
        <v>1160</v>
      </c>
      <c r="F7200" t="s">
        <v>1161</v>
      </c>
      <c r="G7200" t="s">
        <v>938</v>
      </c>
      <c r="H7200" t="s">
        <v>3856</v>
      </c>
    </row>
    <row r="7201" spans="1:8" x14ac:dyDescent="0.25">
      <c r="A7201" t="s">
        <v>3827</v>
      </c>
      <c r="B7201" t="s">
        <v>873</v>
      </c>
      <c r="C7201" t="s">
        <v>2452</v>
      </c>
      <c r="D7201" t="s">
        <v>2559</v>
      </c>
      <c r="E7201" t="s">
        <v>918</v>
      </c>
      <c r="F7201" t="s">
        <v>919</v>
      </c>
      <c r="G7201" t="s">
        <v>874</v>
      </c>
      <c r="H7201" t="s">
        <v>3852</v>
      </c>
    </row>
    <row r="7202" spans="1:8" x14ac:dyDescent="0.25">
      <c r="A7202" t="s">
        <v>3827</v>
      </c>
      <c r="B7202" t="s">
        <v>877</v>
      </c>
      <c r="C7202" t="s">
        <v>2452</v>
      </c>
      <c r="D7202" t="s">
        <v>2559</v>
      </c>
      <c r="E7202" t="s">
        <v>879</v>
      </c>
      <c r="F7202" t="s">
        <v>880</v>
      </c>
      <c r="G7202" t="s">
        <v>878</v>
      </c>
      <c r="H7202" t="s">
        <v>3850</v>
      </c>
    </row>
    <row r="7203" spans="1:8" x14ac:dyDescent="0.25">
      <c r="A7203" t="s">
        <v>3827</v>
      </c>
      <c r="B7203" t="s">
        <v>905</v>
      </c>
      <c r="C7203" t="s">
        <v>2452</v>
      </c>
      <c r="D7203" t="s">
        <v>2559</v>
      </c>
      <c r="E7203" t="s">
        <v>2548</v>
      </c>
      <c r="F7203" t="s">
        <v>2549</v>
      </c>
      <c r="G7203" t="s">
        <v>906</v>
      </c>
      <c r="H7203" t="s">
        <v>3853</v>
      </c>
    </row>
    <row r="7204" spans="1:8" x14ac:dyDescent="0.25">
      <c r="A7204" t="s">
        <v>3827</v>
      </c>
      <c r="B7204" t="s">
        <v>134</v>
      </c>
      <c r="C7204" t="s">
        <v>2452</v>
      </c>
      <c r="D7204" t="s">
        <v>2559</v>
      </c>
      <c r="E7204" t="s">
        <v>916</v>
      </c>
      <c r="F7204" t="s">
        <v>917</v>
      </c>
      <c r="G7204" t="s">
        <v>135</v>
      </c>
      <c r="H7204" t="s">
        <v>3836</v>
      </c>
    </row>
    <row r="7205" spans="1:8" x14ac:dyDescent="0.25">
      <c r="A7205" t="s">
        <v>3827</v>
      </c>
      <c r="B7205" t="s">
        <v>57</v>
      </c>
      <c r="C7205" t="s">
        <v>2452</v>
      </c>
      <c r="D7205" t="s">
        <v>2562</v>
      </c>
      <c r="E7205" t="s">
        <v>59</v>
      </c>
      <c r="F7205" t="s">
        <v>60</v>
      </c>
      <c r="G7205" t="s">
        <v>58</v>
      </c>
      <c r="H7205" t="s">
        <v>3833</v>
      </c>
    </row>
    <row r="7206" spans="1:8" x14ac:dyDescent="0.25">
      <c r="A7206" t="s">
        <v>3827</v>
      </c>
      <c r="B7206" t="s">
        <v>937</v>
      </c>
      <c r="C7206" t="s">
        <v>2452</v>
      </c>
      <c r="D7206" t="s">
        <v>2562</v>
      </c>
      <c r="E7206" t="s">
        <v>1160</v>
      </c>
      <c r="F7206" t="s">
        <v>1161</v>
      </c>
      <c r="G7206" t="s">
        <v>938</v>
      </c>
      <c r="H7206" t="s">
        <v>3856</v>
      </c>
    </row>
    <row r="7207" spans="1:8" x14ac:dyDescent="0.25">
      <c r="A7207" t="s">
        <v>3827</v>
      </c>
      <c r="B7207" t="s">
        <v>873</v>
      </c>
      <c r="C7207" t="s">
        <v>2452</v>
      </c>
      <c r="D7207" t="s">
        <v>2562</v>
      </c>
      <c r="E7207" t="s">
        <v>875</v>
      </c>
      <c r="F7207" t="s">
        <v>876</v>
      </c>
      <c r="G7207" t="s">
        <v>874</v>
      </c>
      <c r="H7207" t="s">
        <v>3852</v>
      </c>
    </row>
    <row r="7208" spans="1:8" x14ac:dyDescent="0.25">
      <c r="A7208" t="s">
        <v>3827</v>
      </c>
      <c r="B7208" t="s">
        <v>877</v>
      </c>
      <c r="C7208" t="s">
        <v>2452</v>
      </c>
      <c r="D7208" t="s">
        <v>2562</v>
      </c>
      <c r="E7208" t="s">
        <v>879</v>
      </c>
      <c r="F7208" t="s">
        <v>880</v>
      </c>
      <c r="G7208" t="s">
        <v>878</v>
      </c>
      <c r="H7208" t="s">
        <v>3850</v>
      </c>
    </row>
    <row r="7209" spans="1:8" x14ac:dyDescent="0.25">
      <c r="A7209" t="s">
        <v>3827</v>
      </c>
      <c r="B7209" t="s">
        <v>905</v>
      </c>
      <c r="C7209" t="s">
        <v>2452</v>
      </c>
      <c r="D7209" t="s">
        <v>2562</v>
      </c>
      <c r="E7209" t="s">
        <v>2548</v>
      </c>
      <c r="F7209" t="s">
        <v>2549</v>
      </c>
      <c r="G7209" t="s">
        <v>906</v>
      </c>
      <c r="H7209" t="s">
        <v>3853</v>
      </c>
    </row>
    <row r="7210" spans="1:8" x14ac:dyDescent="0.25">
      <c r="A7210" t="s">
        <v>3827</v>
      </c>
      <c r="B7210" t="s">
        <v>134</v>
      </c>
      <c r="C7210" t="s">
        <v>2452</v>
      </c>
      <c r="D7210" t="s">
        <v>2562</v>
      </c>
      <c r="E7210" t="s">
        <v>916</v>
      </c>
      <c r="F7210" t="s">
        <v>917</v>
      </c>
      <c r="G7210" t="s">
        <v>135</v>
      </c>
      <c r="H7210" t="s">
        <v>3836</v>
      </c>
    </row>
    <row r="7211" spans="1:8" x14ac:dyDescent="0.25">
      <c r="A7211" t="s">
        <v>3827</v>
      </c>
      <c r="B7211" t="s">
        <v>134</v>
      </c>
      <c r="C7211" t="s">
        <v>2452</v>
      </c>
      <c r="D7211" t="s">
        <v>2563</v>
      </c>
      <c r="E7211" t="s">
        <v>916</v>
      </c>
      <c r="F7211" t="s">
        <v>917</v>
      </c>
      <c r="G7211" t="s">
        <v>135</v>
      </c>
      <c r="H7211" t="s">
        <v>3836</v>
      </c>
    </row>
    <row r="7212" spans="1:8" x14ac:dyDescent="0.25">
      <c r="A7212" t="s">
        <v>3827</v>
      </c>
      <c r="B7212" t="s">
        <v>57</v>
      </c>
      <c r="C7212" t="s">
        <v>2452</v>
      </c>
      <c r="D7212" t="s">
        <v>2563</v>
      </c>
      <c r="E7212" t="s">
        <v>59</v>
      </c>
      <c r="F7212" t="s">
        <v>60</v>
      </c>
      <c r="G7212" t="s">
        <v>58</v>
      </c>
      <c r="H7212" t="s">
        <v>3833</v>
      </c>
    </row>
    <row r="7213" spans="1:8" x14ac:dyDescent="0.25">
      <c r="A7213" t="s">
        <v>3827</v>
      </c>
      <c r="B7213" t="s">
        <v>937</v>
      </c>
      <c r="C7213" t="s">
        <v>2452</v>
      </c>
      <c r="D7213" t="s">
        <v>2563</v>
      </c>
      <c r="E7213" t="s">
        <v>1160</v>
      </c>
      <c r="F7213" t="s">
        <v>1161</v>
      </c>
      <c r="G7213" t="s">
        <v>938</v>
      </c>
      <c r="H7213" t="s">
        <v>3856</v>
      </c>
    </row>
    <row r="7214" spans="1:8" x14ac:dyDescent="0.25">
      <c r="A7214" t="s">
        <v>3827</v>
      </c>
      <c r="B7214" t="s">
        <v>873</v>
      </c>
      <c r="C7214" t="s">
        <v>2452</v>
      </c>
      <c r="D7214" t="s">
        <v>2563</v>
      </c>
      <c r="E7214" t="s">
        <v>918</v>
      </c>
      <c r="F7214" t="s">
        <v>919</v>
      </c>
      <c r="G7214" t="s">
        <v>874</v>
      </c>
      <c r="H7214" t="s">
        <v>3852</v>
      </c>
    </row>
    <row r="7215" spans="1:8" x14ac:dyDescent="0.25">
      <c r="A7215" t="s">
        <v>3827</v>
      </c>
      <c r="B7215" t="s">
        <v>2550</v>
      </c>
      <c r="C7215" t="s">
        <v>2452</v>
      </c>
      <c r="D7215" t="s">
        <v>2563</v>
      </c>
      <c r="E7215" t="s">
        <v>2564</v>
      </c>
      <c r="F7215" t="s">
        <v>2565</v>
      </c>
      <c r="G7215" t="s">
        <v>2551</v>
      </c>
      <c r="H7215" t="s">
        <v>3866</v>
      </c>
    </row>
    <row r="7216" spans="1:8" x14ac:dyDescent="0.25">
      <c r="A7216" t="s">
        <v>3827</v>
      </c>
      <c r="B7216" t="s">
        <v>877</v>
      </c>
      <c r="C7216" t="s">
        <v>2452</v>
      </c>
      <c r="D7216" t="s">
        <v>2563</v>
      </c>
      <c r="E7216" t="s">
        <v>879</v>
      </c>
      <c r="F7216" t="s">
        <v>880</v>
      </c>
      <c r="G7216" t="s">
        <v>878</v>
      </c>
      <c r="H7216" t="s">
        <v>3850</v>
      </c>
    </row>
    <row r="7217" spans="1:8" x14ac:dyDescent="0.25">
      <c r="A7217" t="s">
        <v>3827</v>
      </c>
      <c r="B7217" t="s">
        <v>905</v>
      </c>
      <c r="C7217" t="s">
        <v>2452</v>
      </c>
      <c r="D7217" t="s">
        <v>2563</v>
      </c>
      <c r="E7217" t="s">
        <v>2548</v>
      </c>
      <c r="F7217" t="s">
        <v>2549</v>
      </c>
      <c r="G7217" t="s">
        <v>906</v>
      </c>
      <c r="H7217" t="s">
        <v>3853</v>
      </c>
    </row>
    <row r="7218" spans="1:8" x14ac:dyDescent="0.25">
      <c r="A7218" t="s">
        <v>3827</v>
      </c>
      <c r="B7218" t="s">
        <v>877</v>
      </c>
      <c r="C7218" t="s">
        <v>2452</v>
      </c>
      <c r="D7218" t="s">
        <v>2566</v>
      </c>
      <c r="E7218" t="s">
        <v>879</v>
      </c>
      <c r="F7218" t="s">
        <v>880</v>
      </c>
      <c r="G7218" t="s">
        <v>878</v>
      </c>
      <c r="H7218" t="s">
        <v>3850</v>
      </c>
    </row>
    <row r="7219" spans="1:8" x14ac:dyDescent="0.25">
      <c r="A7219" t="s">
        <v>3827</v>
      </c>
      <c r="B7219" t="s">
        <v>905</v>
      </c>
      <c r="C7219" t="s">
        <v>2452</v>
      </c>
      <c r="D7219" t="s">
        <v>2566</v>
      </c>
      <c r="E7219" t="s">
        <v>2548</v>
      </c>
      <c r="F7219" t="s">
        <v>2549</v>
      </c>
      <c r="G7219" t="s">
        <v>906</v>
      </c>
      <c r="H7219" t="s">
        <v>3853</v>
      </c>
    </row>
    <row r="7220" spans="1:8" x14ac:dyDescent="0.25">
      <c r="A7220" t="s">
        <v>3827</v>
      </c>
      <c r="B7220" t="s">
        <v>134</v>
      </c>
      <c r="C7220" t="s">
        <v>2452</v>
      </c>
      <c r="D7220" t="s">
        <v>2566</v>
      </c>
      <c r="E7220" t="s">
        <v>916</v>
      </c>
      <c r="F7220" t="s">
        <v>917</v>
      </c>
      <c r="G7220" t="s">
        <v>135</v>
      </c>
      <c r="H7220" t="s">
        <v>3836</v>
      </c>
    </row>
    <row r="7221" spans="1:8" x14ac:dyDescent="0.25">
      <c r="A7221" t="s">
        <v>3827</v>
      </c>
      <c r="B7221" t="s">
        <v>57</v>
      </c>
      <c r="C7221" t="s">
        <v>2452</v>
      </c>
      <c r="D7221" t="s">
        <v>2566</v>
      </c>
      <c r="E7221" t="s">
        <v>59</v>
      </c>
      <c r="F7221" t="s">
        <v>60</v>
      </c>
      <c r="G7221" t="s">
        <v>58</v>
      </c>
      <c r="H7221" t="s">
        <v>3833</v>
      </c>
    </row>
    <row r="7222" spans="1:8" x14ac:dyDescent="0.25">
      <c r="A7222" t="s">
        <v>3827</v>
      </c>
      <c r="B7222" t="s">
        <v>937</v>
      </c>
      <c r="C7222" t="s">
        <v>2452</v>
      </c>
      <c r="D7222" t="s">
        <v>2566</v>
      </c>
      <c r="E7222" t="s">
        <v>1160</v>
      </c>
      <c r="F7222" t="s">
        <v>1161</v>
      </c>
      <c r="G7222" t="s">
        <v>938</v>
      </c>
      <c r="H7222" t="s">
        <v>3856</v>
      </c>
    </row>
    <row r="7223" spans="1:8" x14ac:dyDescent="0.25">
      <c r="A7223" t="s">
        <v>3827</v>
      </c>
      <c r="B7223" t="s">
        <v>873</v>
      </c>
      <c r="C7223" t="s">
        <v>2452</v>
      </c>
      <c r="D7223" t="s">
        <v>2566</v>
      </c>
      <c r="E7223" t="s">
        <v>875</v>
      </c>
      <c r="F7223" t="s">
        <v>876</v>
      </c>
      <c r="G7223" t="s">
        <v>874</v>
      </c>
      <c r="H7223" t="s">
        <v>3852</v>
      </c>
    </row>
    <row r="7224" spans="1:8" x14ac:dyDescent="0.25">
      <c r="A7224" t="s">
        <v>3827</v>
      </c>
      <c r="B7224" t="s">
        <v>2550</v>
      </c>
      <c r="C7224" t="s">
        <v>2452</v>
      </c>
      <c r="D7224" t="s">
        <v>2566</v>
      </c>
      <c r="E7224" t="s">
        <v>2564</v>
      </c>
      <c r="F7224" t="s">
        <v>2565</v>
      </c>
      <c r="G7224" t="s">
        <v>2551</v>
      </c>
      <c r="H7224" t="s">
        <v>3866</v>
      </c>
    </row>
    <row r="7225" spans="1:8" x14ac:dyDescent="0.25">
      <c r="A7225" t="s">
        <v>3827</v>
      </c>
      <c r="B7225" t="s">
        <v>877</v>
      </c>
      <c r="C7225" t="s">
        <v>2452</v>
      </c>
      <c r="D7225" t="s">
        <v>2567</v>
      </c>
      <c r="E7225" t="s">
        <v>879</v>
      </c>
      <c r="F7225" t="s">
        <v>880</v>
      </c>
      <c r="G7225" t="s">
        <v>878</v>
      </c>
      <c r="H7225" t="s">
        <v>3850</v>
      </c>
    </row>
    <row r="7226" spans="1:8" x14ac:dyDescent="0.25">
      <c r="A7226" t="s">
        <v>3827</v>
      </c>
      <c r="B7226" t="s">
        <v>905</v>
      </c>
      <c r="C7226" t="s">
        <v>2452</v>
      </c>
      <c r="D7226" t="s">
        <v>2567</v>
      </c>
      <c r="E7226" t="s">
        <v>2548</v>
      </c>
      <c r="F7226" t="s">
        <v>2549</v>
      </c>
      <c r="G7226" t="s">
        <v>906</v>
      </c>
      <c r="H7226" t="s">
        <v>3853</v>
      </c>
    </row>
    <row r="7227" spans="1:8" x14ac:dyDescent="0.25">
      <c r="A7227" t="s">
        <v>3827</v>
      </c>
      <c r="B7227" t="s">
        <v>134</v>
      </c>
      <c r="C7227" t="s">
        <v>2452</v>
      </c>
      <c r="D7227" t="s">
        <v>2567</v>
      </c>
      <c r="E7227" t="s">
        <v>916</v>
      </c>
      <c r="F7227" t="s">
        <v>917</v>
      </c>
      <c r="G7227" t="s">
        <v>135</v>
      </c>
      <c r="H7227" t="s">
        <v>3836</v>
      </c>
    </row>
    <row r="7228" spans="1:8" x14ac:dyDescent="0.25">
      <c r="A7228" t="s">
        <v>3827</v>
      </c>
      <c r="B7228" t="s">
        <v>57</v>
      </c>
      <c r="C7228" t="s">
        <v>2452</v>
      </c>
      <c r="D7228" t="s">
        <v>2567</v>
      </c>
      <c r="E7228" t="s">
        <v>59</v>
      </c>
      <c r="F7228" t="s">
        <v>60</v>
      </c>
      <c r="G7228" t="s">
        <v>58</v>
      </c>
      <c r="H7228" t="s">
        <v>3833</v>
      </c>
    </row>
    <row r="7229" spans="1:8" x14ac:dyDescent="0.25">
      <c r="A7229" t="s">
        <v>3827</v>
      </c>
      <c r="B7229" t="s">
        <v>937</v>
      </c>
      <c r="C7229" t="s">
        <v>2452</v>
      </c>
      <c r="D7229" t="s">
        <v>2567</v>
      </c>
      <c r="E7229" t="s">
        <v>1160</v>
      </c>
      <c r="F7229" t="s">
        <v>1161</v>
      </c>
      <c r="G7229" t="s">
        <v>938</v>
      </c>
      <c r="H7229" t="s">
        <v>3856</v>
      </c>
    </row>
    <row r="7230" spans="1:8" x14ac:dyDescent="0.25">
      <c r="A7230" t="s">
        <v>3827</v>
      </c>
      <c r="B7230" t="s">
        <v>873</v>
      </c>
      <c r="C7230" t="s">
        <v>2452</v>
      </c>
      <c r="D7230" t="s">
        <v>2567</v>
      </c>
      <c r="E7230" t="s">
        <v>918</v>
      </c>
      <c r="F7230" t="s">
        <v>919</v>
      </c>
      <c r="G7230" t="s">
        <v>874</v>
      </c>
      <c r="H7230" t="s">
        <v>3852</v>
      </c>
    </row>
    <row r="7231" spans="1:8" x14ac:dyDescent="0.25">
      <c r="A7231" t="s">
        <v>3827</v>
      </c>
      <c r="B7231" t="s">
        <v>877</v>
      </c>
      <c r="C7231" t="s">
        <v>2452</v>
      </c>
      <c r="D7231" t="s">
        <v>2570</v>
      </c>
      <c r="E7231" t="s">
        <v>879</v>
      </c>
      <c r="F7231" t="s">
        <v>880</v>
      </c>
      <c r="G7231" t="s">
        <v>878</v>
      </c>
      <c r="H7231" t="s">
        <v>3850</v>
      </c>
    </row>
    <row r="7232" spans="1:8" x14ac:dyDescent="0.25">
      <c r="A7232" t="s">
        <v>3827</v>
      </c>
      <c r="B7232" t="s">
        <v>905</v>
      </c>
      <c r="C7232" t="s">
        <v>2452</v>
      </c>
      <c r="D7232" t="s">
        <v>2570</v>
      </c>
      <c r="E7232" t="s">
        <v>2548</v>
      </c>
      <c r="F7232" t="s">
        <v>2549</v>
      </c>
      <c r="G7232" t="s">
        <v>906</v>
      </c>
      <c r="H7232" t="s">
        <v>3853</v>
      </c>
    </row>
    <row r="7233" spans="1:8" x14ac:dyDescent="0.25">
      <c r="A7233" t="s">
        <v>3827</v>
      </c>
      <c r="B7233" t="s">
        <v>134</v>
      </c>
      <c r="C7233" t="s">
        <v>2452</v>
      </c>
      <c r="D7233" t="s">
        <v>2570</v>
      </c>
      <c r="E7233" t="s">
        <v>916</v>
      </c>
      <c r="F7233" t="s">
        <v>917</v>
      </c>
      <c r="G7233" t="s">
        <v>135</v>
      </c>
      <c r="H7233" t="s">
        <v>3836</v>
      </c>
    </row>
    <row r="7234" spans="1:8" x14ac:dyDescent="0.25">
      <c r="A7234" t="s">
        <v>3827</v>
      </c>
      <c r="B7234" t="s">
        <v>57</v>
      </c>
      <c r="C7234" t="s">
        <v>2452</v>
      </c>
      <c r="D7234" t="s">
        <v>2570</v>
      </c>
      <c r="E7234" t="s">
        <v>59</v>
      </c>
      <c r="F7234" t="s">
        <v>60</v>
      </c>
      <c r="G7234" t="s">
        <v>58</v>
      </c>
      <c r="H7234" t="s">
        <v>3833</v>
      </c>
    </row>
    <row r="7235" spans="1:8" x14ac:dyDescent="0.25">
      <c r="A7235" t="s">
        <v>3827</v>
      </c>
      <c r="B7235" t="s">
        <v>937</v>
      </c>
      <c r="C7235" t="s">
        <v>2452</v>
      </c>
      <c r="D7235" t="s">
        <v>2570</v>
      </c>
      <c r="E7235" t="s">
        <v>1160</v>
      </c>
      <c r="F7235" t="s">
        <v>1161</v>
      </c>
      <c r="G7235" t="s">
        <v>938</v>
      </c>
      <c r="H7235" t="s">
        <v>3856</v>
      </c>
    </row>
    <row r="7236" spans="1:8" x14ac:dyDescent="0.25">
      <c r="A7236" t="s">
        <v>3827</v>
      </c>
      <c r="B7236" t="s">
        <v>873</v>
      </c>
      <c r="C7236" t="s">
        <v>2452</v>
      </c>
      <c r="D7236" t="s">
        <v>2570</v>
      </c>
      <c r="E7236" t="s">
        <v>875</v>
      </c>
      <c r="F7236" t="s">
        <v>876</v>
      </c>
      <c r="G7236" t="s">
        <v>874</v>
      </c>
      <c r="H7236" t="s">
        <v>3852</v>
      </c>
    </row>
    <row r="7237" spans="1:8" x14ac:dyDescent="0.25">
      <c r="A7237" t="s">
        <v>3827</v>
      </c>
      <c r="B7237" t="s">
        <v>877</v>
      </c>
      <c r="C7237" t="s">
        <v>2452</v>
      </c>
      <c r="D7237" t="s">
        <v>2571</v>
      </c>
      <c r="E7237" t="s">
        <v>879</v>
      </c>
      <c r="F7237" t="s">
        <v>880</v>
      </c>
      <c r="G7237" t="s">
        <v>878</v>
      </c>
      <c r="H7237" t="s">
        <v>3850</v>
      </c>
    </row>
    <row r="7238" spans="1:8" x14ac:dyDescent="0.25">
      <c r="A7238" t="s">
        <v>3827</v>
      </c>
      <c r="B7238" t="s">
        <v>905</v>
      </c>
      <c r="C7238" t="s">
        <v>2452</v>
      </c>
      <c r="D7238" t="s">
        <v>2571</v>
      </c>
      <c r="E7238" t="s">
        <v>2548</v>
      </c>
      <c r="F7238" t="s">
        <v>2549</v>
      </c>
      <c r="G7238" t="s">
        <v>906</v>
      </c>
      <c r="H7238" t="s">
        <v>3853</v>
      </c>
    </row>
    <row r="7239" spans="1:8" x14ac:dyDescent="0.25">
      <c r="A7239" t="s">
        <v>3827</v>
      </c>
      <c r="B7239" t="s">
        <v>134</v>
      </c>
      <c r="C7239" t="s">
        <v>2452</v>
      </c>
      <c r="D7239" t="s">
        <v>2571</v>
      </c>
      <c r="E7239" t="s">
        <v>916</v>
      </c>
      <c r="F7239" t="s">
        <v>917</v>
      </c>
      <c r="G7239" t="s">
        <v>135</v>
      </c>
      <c r="H7239" t="s">
        <v>3836</v>
      </c>
    </row>
    <row r="7240" spans="1:8" x14ac:dyDescent="0.25">
      <c r="A7240" t="s">
        <v>3827</v>
      </c>
      <c r="B7240" t="s">
        <v>2576</v>
      </c>
      <c r="C7240" t="s">
        <v>2452</v>
      </c>
      <c r="D7240" t="s">
        <v>2571</v>
      </c>
      <c r="E7240" t="s">
        <v>2578</v>
      </c>
      <c r="F7240" t="s">
        <v>2579</v>
      </c>
      <c r="G7240" t="s">
        <v>2577</v>
      </c>
      <c r="H7240" t="s">
        <v>3873</v>
      </c>
    </row>
    <row r="7241" spans="1:8" x14ac:dyDescent="0.25">
      <c r="A7241" t="s">
        <v>3827</v>
      </c>
      <c r="B7241" t="s">
        <v>57</v>
      </c>
      <c r="C7241" t="s">
        <v>2452</v>
      </c>
      <c r="D7241" t="s">
        <v>2571</v>
      </c>
      <c r="E7241" t="s">
        <v>59</v>
      </c>
      <c r="F7241" t="s">
        <v>60</v>
      </c>
      <c r="G7241" t="s">
        <v>58</v>
      </c>
      <c r="H7241" t="s">
        <v>3833</v>
      </c>
    </row>
    <row r="7242" spans="1:8" x14ac:dyDescent="0.25">
      <c r="A7242" t="s">
        <v>3827</v>
      </c>
      <c r="B7242" t="s">
        <v>937</v>
      </c>
      <c r="C7242" t="s">
        <v>2452</v>
      </c>
      <c r="D7242" t="s">
        <v>2571</v>
      </c>
      <c r="E7242" t="s">
        <v>1160</v>
      </c>
      <c r="F7242" t="s">
        <v>1161</v>
      </c>
      <c r="G7242" t="s">
        <v>938</v>
      </c>
      <c r="H7242" t="s">
        <v>3856</v>
      </c>
    </row>
    <row r="7243" spans="1:8" x14ac:dyDescent="0.25">
      <c r="A7243" t="s">
        <v>3827</v>
      </c>
      <c r="B7243" t="s">
        <v>877</v>
      </c>
      <c r="C7243" t="s">
        <v>2452</v>
      </c>
      <c r="D7243" t="s">
        <v>2580</v>
      </c>
      <c r="E7243" t="s">
        <v>879</v>
      </c>
      <c r="F7243" t="s">
        <v>880</v>
      </c>
      <c r="G7243" t="s">
        <v>878</v>
      </c>
      <c r="H7243" t="s">
        <v>3850</v>
      </c>
    </row>
    <row r="7244" spans="1:8" x14ac:dyDescent="0.25">
      <c r="A7244" t="s">
        <v>3827</v>
      </c>
      <c r="B7244" t="s">
        <v>905</v>
      </c>
      <c r="C7244" t="s">
        <v>2452</v>
      </c>
      <c r="D7244" t="s">
        <v>2580</v>
      </c>
      <c r="E7244" t="s">
        <v>2548</v>
      </c>
      <c r="F7244" t="s">
        <v>2549</v>
      </c>
      <c r="G7244" t="s">
        <v>906</v>
      </c>
      <c r="H7244" t="s">
        <v>3853</v>
      </c>
    </row>
    <row r="7245" spans="1:8" x14ac:dyDescent="0.25">
      <c r="A7245" t="s">
        <v>3827</v>
      </c>
      <c r="B7245" t="s">
        <v>134</v>
      </c>
      <c r="C7245" t="s">
        <v>2452</v>
      </c>
      <c r="D7245" t="s">
        <v>2580</v>
      </c>
      <c r="E7245" t="s">
        <v>916</v>
      </c>
      <c r="F7245" t="s">
        <v>917</v>
      </c>
      <c r="G7245" t="s">
        <v>135</v>
      </c>
      <c r="H7245" t="s">
        <v>3836</v>
      </c>
    </row>
    <row r="7246" spans="1:8" x14ac:dyDescent="0.25">
      <c r="A7246" t="s">
        <v>3827</v>
      </c>
      <c r="B7246" t="s">
        <v>937</v>
      </c>
      <c r="C7246" t="s">
        <v>2452</v>
      </c>
      <c r="D7246" t="s">
        <v>2580</v>
      </c>
      <c r="E7246" t="s">
        <v>1160</v>
      </c>
      <c r="F7246" t="s">
        <v>1161</v>
      </c>
      <c r="G7246" t="s">
        <v>938</v>
      </c>
      <c r="H7246" t="s">
        <v>3856</v>
      </c>
    </row>
    <row r="7247" spans="1:8" x14ac:dyDescent="0.25">
      <c r="A7247" t="s">
        <v>3827</v>
      </c>
      <c r="B7247" t="s">
        <v>2576</v>
      </c>
      <c r="C7247" t="s">
        <v>2452</v>
      </c>
      <c r="D7247" t="s">
        <v>2580</v>
      </c>
      <c r="E7247" t="s">
        <v>2581</v>
      </c>
      <c r="F7247" t="s">
        <v>2582</v>
      </c>
      <c r="G7247" t="s">
        <v>2577</v>
      </c>
      <c r="H7247" t="s">
        <v>3873</v>
      </c>
    </row>
    <row r="7248" spans="1:8" x14ac:dyDescent="0.25">
      <c r="A7248" t="s">
        <v>3827</v>
      </c>
      <c r="B7248" t="s">
        <v>57</v>
      </c>
      <c r="C7248" t="s">
        <v>2452</v>
      </c>
      <c r="D7248" t="s">
        <v>2580</v>
      </c>
      <c r="E7248" t="s">
        <v>59</v>
      </c>
      <c r="F7248" t="s">
        <v>60</v>
      </c>
      <c r="G7248" t="s">
        <v>58</v>
      </c>
      <c r="H7248" t="s">
        <v>3833</v>
      </c>
    </row>
    <row r="7249" spans="1:8" x14ac:dyDescent="0.25">
      <c r="A7249" t="s">
        <v>3827</v>
      </c>
      <c r="B7249" t="s">
        <v>877</v>
      </c>
      <c r="C7249" t="s">
        <v>2452</v>
      </c>
      <c r="D7249" t="s">
        <v>2546</v>
      </c>
      <c r="E7249" t="s">
        <v>879</v>
      </c>
      <c r="F7249" t="s">
        <v>880</v>
      </c>
      <c r="G7249" t="s">
        <v>878</v>
      </c>
      <c r="H7249" t="s">
        <v>3850</v>
      </c>
    </row>
    <row r="7250" spans="1:8" x14ac:dyDescent="0.25">
      <c r="A7250" t="s">
        <v>3827</v>
      </c>
      <c r="B7250" t="s">
        <v>134</v>
      </c>
      <c r="C7250" t="s">
        <v>2452</v>
      </c>
      <c r="D7250" t="s">
        <v>2546</v>
      </c>
      <c r="E7250" t="s">
        <v>916</v>
      </c>
      <c r="F7250" t="s">
        <v>917</v>
      </c>
      <c r="G7250" t="s">
        <v>135</v>
      </c>
      <c r="H7250" t="s">
        <v>3836</v>
      </c>
    </row>
    <row r="7251" spans="1:8" x14ac:dyDescent="0.25">
      <c r="A7251" t="s">
        <v>3827</v>
      </c>
      <c r="B7251" t="s">
        <v>2464</v>
      </c>
      <c r="C7251" t="s">
        <v>2452</v>
      </c>
      <c r="D7251" t="s">
        <v>2546</v>
      </c>
      <c r="E7251" t="s">
        <v>2466</v>
      </c>
      <c r="F7251" t="s">
        <v>2467</v>
      </c>
      <c r="G7251" t="s">
        <v>2465</v>
      </c>
      <c r="H7251" t="s">
        <v>3869</v>
      </c>
    </row>
    <row r="7252" spans="1:8" x14ac:dyDescent="0.25">
      <c r="A7252" t="s">
        <v>3827</v>
      </c>
      <c r="B7252" t="s">
        <v>2461</v>
      </c>
      <c r="C7252" t="s">
        <v>2452</v>
      </c>
      <c r="D7252" t="s">
        <v>2546</v>
      </c>
      <c r="E7252" t="s">
        <v>2463</v>
      </c>
      <c r="F7252" t="s">
        <v>679</v>
      </c>
      <c r="G7252" t="s">
        <v>2462</v>
      </c>
      <c r="H7252" t="s">
        <v>3867</v>
      </c>
    </row>
    <row r="7253" spans="1:8" x14ac:dyDescent="0.25">
      <c r="A7253" t="s">
        <v>3827</v>
      </c>
      <c r="B7253" t="s">
        <v>57</v>
      </c>
      <c r="C7253" t="s">
        <v>2452</v>
      </c>
      <c r="D7253" t="s">
        <v>2546</v>
      </c>
      <c r="E7253" t="s">
        <v>59</v>
      </c>
      <c r="F7253" t="s">
        <v>60</v>
      </c>
      <c r="G7253" t="s">
        <v>58</v>
      </c>
      <c r="H7253" t="s">
        <v>3833</v>
      </c>
    </row>
    <row r="7254" spans="1:8" x14ac:dyDescent="0.25">
      <c r="A7254" t="s">
        <v>3827</v>
      </c>
      <c r="B7254" t="s">
        <v>2457</v>
      </c>
      <c r="C7254" t="s">
        <v>2452</v>
      </c>
      <c r="D7254" t="s">
        <v>2546</v>
      </c>
      <c r="E7254" t="s">
        <v>2459</v>
      </c>
      <c r="F7254" t="s">
        <v>2460</v>
      </c>
      <c r="G7254" t="s">
        <v>2458</v>
      </c>
      <c r="H7254" t="s">
        <v>3870</v>
      </c>
    </row>
    <row r="7255" spans="1:8" x14ac:dyDescent="0.25">
      <c r="A7255" t="s">
        <v>3827</v>
      </c>
      <c r="B7255" t="s">
        <v>873</v>
      </c>
      <c r="C7255" t="s">
        <v>2452</v>
      </c>
      <c r="D7255" t="s">
        <v>2546</v>
      </c>
      <c r="E7255" t="s">
        <v>918</v>
      </c>
      <c r="F7255" t="s">
        <v>919</v>
      </c>
      <c r="G7255" t="s">
        <v>874</v>
      </c>
      <c r="H7255" t="s">
        <v>3852</v>
      </c>
    </row>
    <row r="7256" spans="1:8" x14ac:dyDescent="0.25">
      <c r="A7256" t="s">
        <v>3827</v>
      </c>
      <c r="B7256" t="s">
        <v>2468</v>
      </c>
      <c r="C7256" t="s">
        <v>2452</v>
      </c>
      <c r="D7256" t="s">
        <v>2546</v>
      </c>
      <c r="E7256" t="s">
        <v>2470</v>
      </c>
      <c r="F7256" t="s">
        <v>2471</v>
      </c>
      <c r="G7256" t="s">
        <v>2469</v>
      </c>
      <c r="H7256" t="s">
        <v>3871</v>
      </c>
    </row>
    <row r="7257" spans="1:8" x14ac:dyDescent="0.25">
      <c r="A7257" t="s">
        <v>3827</v>
      </c>
      <c r="B7257" t="s">
        <v>877</v>
      </c>
      <c r="C7257" t="s">
        <v>2452</v>
      </c>
      <c r="D7257" t="s">
        <v>2454</v>
      </c>
      <c r="E7257" t="s">
        <v>879</v>
      </c>
      <c r="F7257" t="s">
        <v>880</v>
      </c>
      <c r="G7257" t="s">
        <v>878</v>
      </c>
      <c r="H7257" t="s">
        <v>3850</v>
      </c>
    </row>
    <row r="7258" spans="1:8" x14ac:dyDescent="0.25">
      <c r="A7258" t="s">
        <v>3827</v>
      </c>
      <c r="B7258" t="s">
        <v>134</v>
      </c>
      <c r="C7258" t="s">
        <v>2452</v>
      </c>
      <c r="D7258" t="s">
        <v>2454</v>
      </c>
      <c r="E7258" t="s">
        <v>916</v>
      </c>
      <c r="F7258" t="s">
        <v>917</v>
      </c>
      <c r="G7258" t="s">
        <v>135</v>
      </c>
      <c r="H7258" t="s">
        <v>3836</v>
      </c>
    </row>
    <row r="7259" spans="1:8" x14ac:dyDescent="0.25">
      <c r="A7259" t="s">
        <v>3827</v>
      </c>
      <c r="B7259" t="s">
        <v>2464</v>
      </c>
      <c r="C7259" t="s">
        <v>2452</v>
      </c>
      <c r="D7259" t="s">
        <v>2454</v>
      </c>
      <c r="E7259" t="s">
        <v>2466</v>
      </c>
      <c r="F7259" t="s">
        <v>2467</v>
      </c>
      <c r="G7259" t="s">
        <v>2465</v>
      </c>
      <c r="H7259" t="s">
        <v>3869</v>
      </c>
    </row>
    <row r="7260" spans="1:8" x14ac:dyDescent="0.25">
      <c r="A7260" t="s">
        <v>3827</v>
      </c>
      <c r="B7260" t="s">
        <v>2461</v>
      </c>
      <c r="C7260" t="s">
        <v>2452</v>
      </c>
      <c r="D7260" t="s">
        <v>2454</v>
      </c>
      <c r="E7260" t="s">
        <v>2463</v>
      </c>
      <c r="F7260" t="s">
        <v>679</v>
      </c>
      <c r="G7260" t="s">
        <v>2462</v>
      </c>
      <c r="H7260" t="s">
        <v>3867</v>
      </c>
    </row>
    <row r="7261" spans="1:8" x14ac:dyDescent="0.25">
      <c r="A7261" t="s">
        <v>3827</v>
      </c>
      <c r="B7261" t="s">
        <v>57</v>
      </c>
      <c r="C7261" t="s">
        <v>2452</v>
      </c>
      <c r="D7261" t="s">
        <v>2454</v>
      </c>
      <c r="E7261" t="s">
        <v>59</v>
      </c>
      <c r="F7261" t="s">
        <v>60</v>
      </c>
      <c r="G7261" t="s">
        <v>58</v>
      </c>
      <c r="H7261" t="s">
        <v>3833</v>
      </c>
    </row>
    <row r="7262" spans="1:8" x14ac:dyDescent="0.25">
      <c r="A7262" t="s">
        <v>3827</v>
      </c>
      <c r="B7262" t="s">
        <v>2457</v>
      </c>
      <c r="C7262" t="s">
        <v>2452</v>
      </c>
      <c r="D7262" t="s">
        <v>2454</v>
      </c>
      <c r="E7262" t="s">
        <v>2459</v>
      </c>
      <c r="F7262" t="s">
        <v>2460</v>
      </c>
      <c r="G7262" t="s">
        <v>2458</v>
      </c>
      <c r="H7262" t="s">
        <v>3870</v>
      </c>
    </row>
    <row r="7263" spans="1:8" x14ac:dyDescent="0.25">
      <c r="A7263" t="s">
        <v>3827</v>
      </c>
      <c r="B7263" t="s">
        <v>873</v>
      </c>
      <c r="C7263" t="s">
        <v>2452</v>
      </c>
      <c r="D7263" t="s">
        <v>2454</v>
      </c>
      <c r="E7263" t="s">
        <v>918</v>
      </c>
      <c r="F7263" t="s">
        <v>919</v>
      </c>
      <c r="G7263" t="s">
        <v>874</v>
      </c>
      <c r="H7263" t="s">
        <v>3852</v>
      </c>
    </row>
    <row r="7264" spans="1:8" x14ac:dyDescent="0.25">
      <c r="A7264" t="s">
        <v>3827</v>
      </c>
      <c r="B7264" t="s">
        <v>2468</v>
      </c>
      <c r="C7264" t="s">
        <v>2452</v>
      </c>
      <c r="D7264" t="s">
        <v>2454</v>
      </c>
      <c r="E7264" t="s">
        <v>2470</v>
      </c>
      <c r="F7264" t="s">
        <v>2471</v>
      </c>
      <c r="G7264" t="s">
        <v>2469</v>
      </c>
      <c r="H7264" t="s">
        <v>3871</v>
      </c>
    </row>
    <row r="7265" spans="1:8" x14ac:dyDescent="0.25">
      <c r="A7265" t="s">
        <v>3827</v>
      </c>
      <c r="B7265" t="s">
        <v>877</v>
      </c>
      <c r="C7265" t="s">
        <v>2453</v>
      </c>
      <c r="D7265" t="s">
        <v>2520</v>
      </c>
      <c r="E7265" t="s">
        <v>879</v>
      </c>
      <c r="F7265" t="s">
        <v>880</v>
      </c>
      <c r="G7265" t="s">
        <v>878</v>
      </c>
      <c r="H7265" t="s">
        <v>3850</v>
      </c>
    </row>
    <row r="7266" spans="1:8" x14ac:dyDescent="0.25">
      <c r="A7266" t="s">
        <v>3827</v>
      </c>
      <c r="B7266" t="s">
        <v>134</v>
      </c>
      <c r="C7266" t="s">
        <v>2453</v>
      </c>
      <c r="D7266" t="s">
        <v>2520</v>
      </c>
      <c r="E7266" t="s">
        <v>916</v>
      </c>
      <c r="F7266" t="s">
        <v>917</v>
      </c>
      <c r="G7266" t="s">
        <v>135</v>
      </c>
      <c r="H7266" t="s">
        <v>3848</v>
      </c>
    </row>
    <row r="7267" spans="1:8" x14ac:dyDescent="0.25">
      <c r="A7267" t="s">
        <v>3827</v>
      </c>
      <c r="B7267" t="s">
        <v>57</v>
      </c>
      <c r="C7267" t="s">
        <v>2453</v>
      </c>
      <c r="D7267" t="s">
        <v>2520</v>
      </c>
      <c r="E7267" t="s">
        <v>59</v>
      </c>
      <c r="F7267" t="s">
        <v>60</v>
      </c>
      <c r="G7267" t="s">
        <v>58</v>
      </c>
      <c r="H7267" t="s">
        <v>3833</v>
      </c>
    </row>
    <row r="7268" spans="1:8" x14ac:dyDescent="0.25">
      <c r="A7268" t="s">
        <v>3827</v>
      </c>
      <c r="B7268" t="s">
        <v>873</v>
      </c>
      <c r="C7268" t="s">
        <v>2453</v>
      </c>
      <c r="D7268" t="s">
        <v>2520</v>
      </c>
      <c r="E7268" t="s">
        <v>875</v>
      </c>
      <c r="F7268" t="s">
        <v>876</v>
      </c>
      <c r="G7268" t="s">
        <v>874</v>
      </c>
      <c r="H7268" t="s">
        <v>3852</v>
      </c>
    </row>
    <row r="7269" spans="1:8" x14ac:dyDescent="0.25">
      <c r="A7269" t="s">
        <v>3827</v>
      </c>
      <c r="B7269" t="s">
        <v>937</v>
      </c>
      <c r="C7269" t="s">
        <v>2453</v>
      </c>
      <c r="D7269" t="s">
        <v>2520</v>
      </c>
      <c r="E7269" t="s">
        <v>1160</v>
      </c>
      <c r="F7269" t="s">
        <v>1161</v>
      </c>
      <c r="G7269" t="s">
        <v>938</v>
      </c>
      <c r="H7269" t="s">
        <v>3856</v>
      </c>
    </row>
    <row r="7270" spans="1:8" x14ac:dyDescent="0.25">
      <c r="A7270" t="s">
        <v>3827</v>
      </c>
      <c r="B7270" t="s">
        <v>877</v>
      </c>
      <c r="C7270" t="s">
        <v>2453</v>
      </c>
      <c r="D7270" t="s">
        <v>2521</v>
      </c>
      <c r="E7270" t="s">
        <v>879</v>
      </c>
      <c r="F7270" t="s">
        <v>880</v>
      </c>
      <c r="G7270" t="s">
        <v>878</v>
      </c>
      <c r="H7270" t="s">
        <v>3850</v>
      </c>
    </row>
    <row r="7271" spans="1:8" x14ac:dyDescent="0.25">
      <c r="A7271" t="s">
        <v>3827</v>
      </c>
      <c r="B7271" t="s">
        <v>134</v>
      </c>
      <c r="C7271" t="s">
        <v>2453</v>
      </c>
      <c r="D7271" t="s">
        <v>2521</v>
      </c>
      <c r="E7271" t="s">
        <v>916</v>
      </c>
      <c r="F7271" t="s">
        <v>917</v>
      </c>
      <c r="G7271" t="s">
        <v>135</v>
      </c>
      <c r="H7271" t="s">
        <v>3848</v>
      </c>
    </row>
    <row r="7272" spans="1:8" x14ac:dyDescent="0.25">
      <c r="A7272" t="s">
        <v>3827</v>
      </c>
      <c r="B7272" t="s">
        <v>57</v>
      </c>
      <c r="C7272" t="s">
        <v>2453</v>
      </c>
      <c r="D7272" t="s">
        <v>2521</v>
      </c>
      <c r="E7272" t="s">
        <v>59</v>
      </c>
      <c r="F7272" t="s">
        <v>60</v>
      </c>
      <c r="G7272" t="s">
        <v>58</v>
      </c>
      <c r="H7272" t="s">
        <v>3833</v>
      </c>
    </row>
    <row r="7273" spans="1:8" x14ac:dyDescent="0.25">
      <c r="A7273" t="s">
        <v>3827</v>
      </c>
      <c r="B7273" t="s">
        <v>873</v>
      </c>
      <c r="C7273" t="s">
        <v>2453</v>
      </c>
      <c r="D7273" t="s">
        <v>2521</v>
      </c>
      <c r="E7273" t="s">
        <v>918</v>
      </c>
      <c r="F7273" t="s">
        <v>919</v>
      </c>
      <c r="G7273" t="s">
        <v>874</v>
      </c>
      <c r="H7273" t="s">
        <v>3852</v>
      </c>
    </row>
    <row r="7274" spans="1:8" x14ac:dyDescent="0.25">
      <c r="A7274" t="s">
        <v>3827</v>
      </c>
      <c r="B7274" t="s">
        <v>937</v>
      </c>
      <c r="C7274" t="s">
        <v>2453</v>
      </c>
      <c r="D7274" t="s">
        <v>2521</v>
      </c>
      <c r="E7274" t="s">
        <v>1160</v>
      </c>
      <c r="F7274" t="s">
        <v>1161</v>
      </c>
      <c r="G7274" t="s">
        <v>938</v>
      </c>
      <c r="H7274" t="s">
        <v>3856</v>
      </c>
    </row>
    <row r="7275" spans="1:8" x14ac:dyDescent="0.25">
      <c r="A7275" t="s">
        <v>3827</v>
      </c>
      <c r="B7275" t="s">
        <v>877</v>
      </c>
      <c r="C7275" t="s">
        <v>2453</v>
      </c>
      <c r="D7275" t="s">
        <v>2524</v>
      </c>
      <c r="E7275" t="s">
        <v>879</v>
      </c>
      <c r="F7275" t="s">
        <v>880</v>
      </c>
      <c r="G7275" t="s">
        <v>878</v>
      </c>
      <c r="H7275" t="s">
        <v>3850</v>
      </c>
    </row>
    <row r="7276" spans="1:8" x14ac:dyDescent="0.25">
      <c r="A7276" t="s">
        <v>3827</v>
      </c>
      <c r="B7276" t="s">
        <v>134</v>
      </c>
      <c r="C7276" t="s">
        <v>2453</v>
      </c>
      <c r="D7276" t="s">
        <v>2524</v>
      </c>
      <c r="E7276" t="s">
        <v>916</v>
      </c>
      <c r="F7276" t="s">
        <v>917</v>
      </c>
      <c r="G7276" t="s">
        <v>135</v>
      </c>
      <c r="H7276" t="s">
        <v>3848</v>
      </c>
    </row>
    <row r="7277" spans="1:8" x14ac:dyDescent="0.25">
      <c r="A7277" t="s">
        <v>3827</v>
      </c>
      <c r="B7277" t="s">
        <v>57</v>
      </c>
      <c r="C7277" t="s">
        <v>2453</v>
      </c>
      <c r="D7277" t="s">
        <v>2524</v>
      </c>
      <c r="E7277" t="s">
        <v>59</v>
      </c>
      <c r="F7277" t="s">
        <v>60</v>
      </c>
      <c r="G7277" t="s">
        <v>58</v>
      </c>
      <c r="H7277" t="s">
        <v>3833</v>
      </c>
    </row>
    <row r="7278" spans="1:8" x14ac:dyDescent="0.25">
      <c r="A7278" t="s">
        <v>3827</v>
      </c>
      <c r="B7278" t="s">
        <v>873</v>
      </c>
      <c r="C7278" t="s">
        <v>2453</v>
      </c>
      <c r="D7278" t="s">
        <v>2524</v>
      </c>
      <c r="E7278" t="s">
        <v>875</v>
      </c>
      <c r="F7278" t="s">
        <v>876</v>
      </c>
      <c r="G7278" t="s">
        <v>874</v>
      </c>
      <c r="H7278" t="s">
        <v>3852</v>
      </c>
    </row>
    <row r="7279" spans="1:8" x14ac:dyDescent="0.25">
      <c r="A7279" t="s">
        <v>3827</v>
      </c>
      <c r="B7279" t="s">
        <v>937</v>
      </c>
      <c r="C7279" t="s">
        <v>2453</v>
      </c>
      <c r="D7279" t="s">
        <v>2524</v>
      </c>
      <c r="E7279" t="s">
        <v>1160</v>
      </c>
      <c r="F7279" t="s">
        <v>1161</v>
      </c>
      <c r="G7279" t="s">
        <v>938</v>
      </c>
      <c r="H7279" t="s">
        <v>3856</v>
      </c>
    </row>
    <row r="7280" spans="1:8" x14ac:dyDescent="0.25">
      <c r="A7280" t="s">
        <v>3827</v>
      </c>
      <c r="B7280" t="s">
        <v>877</v>
      </c>
      <c r="C7280" t="s">
        <v>2453</v>
      </c>
      <c r="D7280" t="s">
        <v>2525</v>
      </c>
      <c r="E7280" t="s">
        <v>879</v>
      </c>
      <c r="F7280" t="s">
        <v>880</v>
      </c>
      <c r="G7280" t="s">
        <v>878</v>
      </c>
      <c r="H7280" t="s">
        <v>3850</v>
      </c>
    </row>
    <row r="7281" spans="1:8" x14ac:dyDescent="0.25">
      <c r="A7281" t="s">
        <v>3827</v>
      </c>
      <c r="B7281" t="s">
        <v>134</v>
      </c>
      <c r="C7281" t="s">
        <v>2453</v>
      </c>
      <c r="D7281" t="s">
        <v>2525</v>
      </c>
      <c r="E7281" t="s">
        <v>916</v>
      </c>
      <c r="F7281" t="s">
        <v>917</v>
      </c>
      <c r="G7281" t="s">
        <v>135</v>
      </c>
      <c r="H7281" t="s">
        <v>3848</v>
      </c>
    </row>
    <row r="7282" spans="1:8" x14ac:dyDescent="0.25">
      <c r="A7282" t="s">
        <v>3827</v>
      </c>
      <c r="B7282" t="s">
        <v>57</v>
      </c>
      <c r="C7282" t="s">
        <v>2453</v>
      </c>
      <c r="D7282" t="s">
        <v>2525</v>
      </c>
      <c r="E7282" t="s">
        <v>59</v>
      </c>
      <c r="F7282" t="s">
        <v>60</v>
      </c>
      <c r="G7282" t="s">
        <v>58</v>
      </c>
      <c r="H7282" t="s">
        <v>3833</v>
      </c>
    </row>
    <row r="7283" spans="1:8" x14ac:dyDescent="0.25">
      <c r="A7283" t="s">
        <v>3827</v>
      </c>
      <c r="B7283" t="s">
        <v>873</v>
      </c>
      <c r="C7283" t="s">
        <v>2453</v>
      </c>
      <c r="D7283" t="s">
        <v>2525</v>
      </c>
      <c r="E7283" t="s">
        <v>918</v>
      </c>
      <c r="F7283" t="s">
        <v>919</v>
      </c>
      <c r="G7283" t="s">
        <v>874</v>
      </c>
      <c r="H7283" t="s">
        <v>3852</v>
      </c>
    </row>
    <row r="7284" spans="1:8" x14ac:dyDescent="0.25">
      <c r="A7284" t="s">
        <v>3827</v>
      </c>
      <c r="B7284" t="s">
        <v>937</v>
      </c>
      <c r="C7284" t="s">
        <v>2453</v>
      </c>
      <c r="D7284" t="s">
        <v>2525</v>
      </c>
      <c r="E7284" t="s">
        <v>1160</v>
      </c>
      <c r="F7284" t="s">
        <v>1161</v>
      </c>
      <c r="G7284" t="s">
        <v>938</v>
      </c>
      <c r="H7284" t="s">
        <v>3856</v>
      </c>
    </row>
    <row r="7285" spans="1:8" x14ac:dyDescent="0.25">
      <c r="A7285" t="s">
        <v>3827</v>
      </c>
      <c r="B7285" t="s">
        <v>877</v>
      </c>
      <c r="C7285" t="s">
        <v>2453</v>
      </c>
      <c r="D7285" t="s">
        <v>2528</v>
      </c>
      <c r="E7285" t="s">
        <v>879</v>
      </c>
      <c r="F7285" t="s">
        <v>880</v>
      </c>
      <c r="G7285" t="s">
        <v>878</v>
      </c>
      <c r="H7285" t="s">
        <v>3850</v>
      </c>
    </row>
    <row r="7286" spans="1:8" x14ac:dyDescent="0.25">
      <c r="A7286" t="s">
        <v>3827</v>
      </c>
      <c r="B7286" t="s">
        <v>134</v>
      </c>
      <c r="C7286" t="s">
        <v>2453</v>
      </c>
      <c r="D7286" t="s">
        <v>2528</v>
      </c>
      <c r="E7286" t="s">
        <v>916</v>
      </c>
      <c r="F7286" t="s">
        <v>917</v>
      </c>
      <c r="G7286" t="s">
        <v>135</v>
      </c>
      <c r="H7286" t="s">
        <v>3848</v>
      </c>
    </row>
    <row r="7287" spans="1:8" x14ac:dyDescent="0.25">
      <c r="A7287" t="s">
        <v>3827</v>
      </c>
      <c r="B7287" t="s">
        <v>57</v>
      </c>
      <c r="C7287" t="s">
        <v>2453</v>
      </c>
      <c r="D7287" t="s">
        <v>2528</v>
      </c>
      <c r="E7287" t="s">
        <v>59</v>
      </c>
      <c r="F7287" t="s">
        <v>60</v>
      </c>
      <c r="G7287" t="s">
        <v>58</v>
      </c>
      <c r="H7287" t="s">
        <v>3833</v>
      </c>
    </row>
    <row r="7288" spans="1:8" x14ac:dyDescent="0.25">
      <c r="A7288" t="s">
        <v>3827</v>
      </c>
      <c r="B7288" t="s">
        <v>873</v>
      </c>
      <c r="C7288" t="s">
        <v>2453</v>
      </c>
      <c r="D7288" t="s">
        <v>2528</v>
      </c>
      <c r="E7288" t="s">
        <v>875</v>
      </c>
      <c r="F7288" t="s">
        <v>876</v>
      </c>
      <c r="G7288" t="s">
        <v>874</v>
      </c>
      <c r="H7288" t="s">
        <v>3852</v>
      </c>
    </row>
    <row r="7289" spans="1:8" x14ac:dyDescent="0.25">
      <c r="A7289" t="s">
        <v>3827</v>
      </c>
      <c r="B7289" t="s">
        <v>937</v>
      </c>
      <c r="C7289" t="s">
        <v>2453</v>
      </c>
      <c r="D7289" t="s">
        <v>2528</v>
      </c>
      <c r="E7289" t="s">
        <v>1160</v>
      </c>
      <c r="F7289" t="s">
        <v>1161</v>
      </c>
      <c r="G7289" t="s">
        <v>938</v>
      </c>
      <c r="H7289" t="s">
        <v>3856</v>
      </c>
    </row>
    <row r="7290" spans="1:8" x14ac:dyDescent="0.25">
      <c r="A7290" t="s">
        <v>3827</v>
      </c>
      <c r="B7290" t="s">
        <v>877</v>
      </c>
      <c r="C7290" t="s">
        <v>2453</v>
      </c>
      <c r="D7290" t="s">
        <v>2529</v>
      </c>
      <c r="E7290" t="s">
        <v>879</v>
      </c>
      <c r="F7290" t="s">
        <v>880</v>
      </c>
      <c r="G7290" t="s">
        <v>878</v>
      </c>
      <c r="H7290" t="s">
        <v>3850</v>
      </c>
    </row>
    <row r="7291" spans="1:8" x14ac:dyDescent="0.25">
      <c r="A7291" t="s">
        <v>3827</v>
      </c>
      <c r="B7291" t="s">
        <v>134</v>
      </c>
      <c r="C7291" t="s">
        <v>2453</v>
      </c>
      <c r="D7291" t="s">
        <v>2529</v>
      </c>
      <c r="E7291" t="s">
        <v>916</v>
      </c>
      <c r="F7291" t="s">
        <v>917</v>
      </c>
      <c r="G7291" t="s">
        <v>135</v>
      </c>
      <c r="H7291" t="s">
        <v>3848</v>
      </c>
    </row>
    <row r="7292" spans="1:8" x14ac:dyDescent="0.25">
      <c r="A7292" t="s">
        <v>3827</v>
      </c>
      <c r="B7292" t="s">
        <v>57</v>
      </c>
      <c r="C7292" t="s">
        <v>2453</v>
      </c>
      <c r="D7292" t="s">
        <v>2529</v>
      </c>
      <c r="E7292" t="s">
        <v>59</v>
      </c>
      <c r="F7292" t="s">
        <v>60</v>
      </c>
      <c r="G7292" t="s">
        <v>58</v>
      </c>
      <c r="H7292" t="s">
        <v>3833</v>
      </c>
    </row>
    <row r="7293" spans="1:8" x14ac:dyDescent="0.25">
      <c r="A7293" t="s">
        <v>3827</v>
      </c>
      <c r="B7293" t="s">
        <v>873</v>
      </c>
      <c r="C7293" t="s">
        <v>2453</v>
      </c>
      <c r="D7293" t="s">
        <v>2529</v>
      </c>
      <c r="E7293" t="s">
        <v>918</v>
      </c>
      <c r="F7293" t="s">
        <v>919</v>
      </c>
      <c r="G7293" t="s">
        <v>874</v>
      </c>
      <c r="H7293" t="s">
        <v>3852</v>
      </c>
    </row>
    <row r="7294" spans="1:8" x14ac:dyDescent="0.25">
      <c r="A7294" t="s">
        <v>3827</v>
      </c>
      <c r="B7294" t="s">
        <v>937</v>
      </c>
      <c r="C7294" t="s">
        <v>2453</v>
      </c>
      <c r="D7294" t="s">
        <v>2529</v>
      </c>
      <c r="E7294" t="s">
        <v>1160</v>
      </c>
      <c r="F7294" t="s">
        <v>1161</v>
      </c>
      <c r="G7294" t="s">
        <v>938</v>
      </c>
      <c r="H7294" t="s">
        <v>3856</v>
      </c>
    </row>
    <row r="7295" spans="1:8" x14ac:dyDescent="0.25">
      <c r="A7295" t="s">
        <v>3827</v>
      </c>
      <c r="B7295" t="s">
        <v>877</v>
      </c>
      <c r="C7295" t="s">
        <v>2453</v>
      </c>
      <c r="D7295" t="s">
        <v>2533</v>
      </c>
      <c r="E7295" t="s">
        <v>879</v>
      </c>
      <c r="F7295" t="s">
        <v>880</v>
      </c>
      <c r="G7295" t="s">
        <v>878</v>
      </c>
      <c r="H7295" t="s">
        <v>3850</v>
      </c>
    </row>
    <row r="7296" spans="1:8" x14ac:dyDescent="0.25">
      <c r="A7296" t="s">
        <v>3827</v>
      </c>
      <c r="B7296" t="s">
        <v>134</v>
      </c>
      <c r="C7296" t="s">
        <v>2453</v>
      </c>
      <c r="D7296" t="s">
        <v>2533</v>
      </c>
      <c r="E7296" t="s">
        <v>916</v>
      </c>
      <c r="F7296" t="s">
        <v>917</v>
      </c>
      <c r="G7296" t="s">
        <v>135</v>
      </c>
      <c r="H7296" t="s">
        <v>3848</v>
      </c>
    </row>
    <row r="7297" spans="1:8" x14ac:dyDescent="0.25">
      <c r="A7297" t="s">
        <v>3827</v>
      </c>
      <c r="B7297" t="s">
        <v>57</v>
      </c>
      <c r="C7297" t="s">
        <v>2453</v>
      </c>
      <c r="D7297" t="s">
        <v>2533</v>
      </c>
      <c r="E7297" t="s">
        <v>59</v>
      </c>
      <c r="F7297" t="s">
        <v>60</v>
      </c>
      <c r="G7297" t="s">
        <v>58</v>
      </c>
      <c r="H7297" t="s">
        <v>3833</v>
      </c>
    </row>
    <row r="7298" spans="1:8" x14ac:dyDescent="0.25">
      <c r="A7298" t="s">
        <v>3827</v>
      </c>
      <c r="B7298" t="s">
        <v>873</v>
      </c>
      <c r="C7298" t="s">
        <v>2453</v>
      </c>
      <c r="D7298" t="s">
        <v>2533</v>
      </c>
      <c r="E7298" t="s">
        <v>875</v>
      </c>
      <c r="F7298" t="s">
        <v>876</v>
      </c>
      <c r="G7298" t="s">
        <v>874</v>
      </c>
      <c r="H7298" t="s">
        <v>3852</v>
      </c>
    </row>
    <row r="7299" spans="1:8" x14ac:dyDescent="0.25">
      <c r="A7299" t="s">
        <v>3827</v>
      </c>
      <c r="B7299" t="s">
        <v>937</v>
      </c>
      <c r="C7299" t="s">
        <v>2453</v>
      </c>
      <c r="D7299" t="s">
        <v>2533</v>
      </c>
      <c r="E7299" t="s">
        <v>1160</v>
      </c>
      <c r="F7299" t="s">
        <v>1161</v>
      </c>
      <c r="G7299" t="s">
        <v>938</v>
      </c>
      <c r="H7299" t="s">
        <v>3856</v>
      </c>
    </row>
    <row r="7300" spans="1:8" x14ac:dyDescent="0.25">
      <c r="A7300" t="s">
        <v>3827</v>
      </c>
      <c r="B7300" t="s">
        <v>877</v>
      </c>
      <c r="C7300" t="s">
        <v>2453</v>
      </c>
      <c r="D7300" t="s">
        <v>2534</v>
      </c>
      <c r="E7300" t="s">
        <v>879</v>
      </c>
      <c r="F7300" t="s">
        <v>880</v>
      </c>
      <c r="G7300" t="s">
        <v>878</v>
      </c>
      <c r="H7300" t="s">
        <v>3850</v>
      </c>
    </row>
    <row r="7301" spans="1:8" x14ac:dyDescent="0.25">
      <c r="A7301" t="s">
        <v>3827</v>
      </c>
      <c r="B7301" t="s">
        <v>134</v>
      </c>
      <c r="C7301" t="s">
        <v>2453</v>
      </c>
      <c r="D7301" t="s">
        <v>2534</v>
      </c>
      <c r="E7301" t="s">
        <v>916</v>
      </c>
      <c r="F7301" t="s">
        <v>917</v>
      </c>
      <c r="G7301" t="s">
        <v>135</v>
      </c>
      <c r="H7301" t="s">
        <v>3848</v>
      </c>
    </row>
    <row r="7302" spans="1:8" x14ac:dyDescent="0.25">
      <c r="A7302" t="s">
        <v>3827</v>
      </c>
      <c r="B7302" t="s">
        <v>873</v>
      </c>
      <c r="C7302" t="s">
        <v>2453</v>
      </c>
      <c r="D7302" t="s">
        <v>2534</v>
      </c>
      <c r="E7302" t="s">
        <v>918</v>
      </c>
      <c r="F7302" t="s">
        <v>919</v>
      </c>
      <c r="G7302" t="s">
        <v>874</v>
      </c>
      <c r="H7302" t="s">
        <v>3852</v>
      </c>
    </row>
    <row r="7303" spans="1:8" x14ac:dyDescent="0.25">
      <c r="A7303" t="s">
        <v>3827</v>
      </c>
      <c r="B7303" t="s">
        <v>937</v>
      </c>
      <c r="C7303" t="s">
        <v>2453</v>
      </c>
      <c r="D7303" t="s">
        <v>2534</v>
      </c>
      <c r="E7303" t="s">
        <v>1160</v>
      </c>
      <c r="F7303" t="s">
        <v>1161</v>
      </c>
      <c r="G7303" t="s">
        <v>938</v>
      </c>
      <c r="H7303" t="s">
        <v>3856</v>
      </c>
    </row>
    <row r="7304" spans="1:8" x14ac:dyDescent="0.25">
      <c r="A7304" t="s">
        <v>3827</v>
      </c>
      <c r="B7304" t="s">
        <v>57</v>
      </c>
      <c r="C7304" t="s">
        <v>2453</v>
      </c>
      <c r="D7304" t="s">
        <v>2534</v>
      </c>
      <c r="E7304" t="s">
        <v>59</v>
      </c>
      <c r="F7304" t="s">
        <v>60</v>
      </c>
      <c r="G7304" t="s">
        <v>58</v>
      </c>
      <c r="H7304" t="s">
        <v>3833</v>
      </c>
    </row>
    <row r="7305" spans="1:8" x14ac:dyDescent="0.25">
      <c r="A7305" t="s">
        <v>3827</v>
      </c>
      <c r="B7305" t="s">
        <v>877</v>
      </c>
      <c r="C7305" t="s">
        <v>2453</v>
      </c>
      <c r="D7305" t="s">
        <v>2537</v>
      </c>
      <c r="E7305" t="s">
        <v>879</v>
      </c>
      <c r="F7305" t="s">
        <v>880</v>
      </c>
      <c r="G7305" t="s">
        <v>878</v>
      </c>
      <c r="H7305" t="s">
        <v>3850</v>
      </c>
    </row>
    <row r="7306" spans="1:8" x14ac:dyDescent="0.25">
      <c r="A7306" t="s">
        <v>3827</v>
      </c>
      <c r="B7306" t="s">
        <v>134</v>
      </c>
      <c r="C7306" t="s">
        <v>2453</v>
      </c>
      <c r="D7306" t="s">
        <v>2537</v>
      </c>
      <c r="E7306" t="s">
        <v>916</v>
      </c>
      <c r="F7306" t="s">
        <v>917</v>
      </c>
      <c r="G7306" t="s">
        <v>135</v>
      </c>
      <c r="H7306" t="s">
        <v>3848</v>
      </c>
    </row>
    <row r="7307" spans="1:8" x14ac:dyDescent="0.25">
      <c r="A7307" t="s">
        <v>3827</v>
      </c>
      <c r="B7307" t="s">
        <v>873</v>
      </c>
      <c r="C7307" t="s">
        <v>2453</v>
      </c>
      <c r="D7307" t="s">
        <v>2537</v>
      </c>
      <c r="E7307" t="s">
        <v>875</v>
      </c>
      <c r="F7307" t="s">
        <v>876</v>
      </c>
      <c r="G7307" t="s">
        <v>874</v>
      </c>
      <c r="H7307" t="s">
        <v>3852</v>
      </c>
    </row>
    <row r="7308" spans="1:8" x14ac:dyDescent="0.25">
      <c r="A7308" t="s">
        <v>3827</v>
      </c>
      <c r="B7308" t="s">
        <v>937</v>
      </c>
      <c r="C7308" t="s">
        <v>2453</v>
      </c>
      <c r="D7308" t="s">
        <v>2537</v>
      </c>
      <c r="E7308" t="s">
        <v>1160</v>
      </c>
      <c r="F7308" t="s">
        <v>1161</v>
      </c>
      <c r="G7308" t="s">
        <v>938</v>
      </c>
      <c r="H7308" t="s">
        <v>3856</v>
      </c>
    </row>
    <row r="7309" spans="1:8" x14ac:dyDescent="0.25">
      <c r="A7309" t="s">
        <v>3827</v>
      </c>
      <c r="B7309" t="s">
        <v>57</v>
      </c>
      <c r="C7309" t="s">
        <v>2453</v>
      </c>
      <c r="D7309" t="s">
        <v>2537</v>
      </c>
      <c r="E7309" t="s">
        <v>59</v>
      </c>
      <c r="F7309" t="s">
        <v>60</v>
      </c>
      <c r="G7309" t="s">
        <v>58</v>
      </c>
      <c r="H7309" t="s">
        <v>3833</v>
      </c>
    </row>
    <row r="7310" spans="1:8" x14ac:dyDescent="0.25">
      <c r="A7310" t="s">
        <v>3827</v>
      </c>
      <c r="B7310" t="s">
        <v>877</v>
      </c>
      <c r="C7310" t="s">
        <v>2453</v>
      </c>
      <c r="D7310" t="s">
        <v>2538</v>
      </c>
      <c r="E7310" t="s">
        <v>879</v>
      </c>
      <c r="F7310" t="s">
        <v>880</v>
      </c>
      <c r="G7310" t="s">
        <v>878</v>
      </c>
      <c r="H7310" t="s">
        <v>3850</v>
      </c>
    </row>
    <row r="7311" spans="1:8" x14ac:dyDescent="0.25">
      <c r="A7311" t="s">
        <v>3827</v>
      </c>
      <c r="B7311" t="s">
        <v>134</v>
      </c>
      <c r="C7311" t="s">
        <v>2453</v>
      </c>
      <c r="D7311" t="s">
        <v>2538</v>
      </c>
      <c r="E7311" t="s">
        <v>916</v>
      </c>
      <c r="F7311" t="s">
        <v>917</v>
      </c>
      <c r="G7311" t="s">
        <v>135</v>
      </c>
      <c r="H7311" t="s">
        <v>3848</v>
      </c>
    </row>
    <row r="7312" spans="1:8" x14ac:dyDescent="0.25">
      <c r="A7312" t="s">
        <v>3827</v>
      </c>
      <c r="B7312" t="s">
        <v>873</v>
      </c>
      <c r="C7312" t="s">
        <v>2453</v>
      </c>
      <c r="D7312" t="s">
        <v>2538</v>
      </c>
      <c r="E7312" t="s">
        <v>918</v>
      </c>
      <c r="F7312" t="s">
        <v>919</v>
      </c>
      <c r="G7312" t="s">
        <v>874</v>
      </c>
      <c r="H7312" t="s">
        <v>3852</v>
      </c>
    </row>
    <row r="7313" spans="1:8" x14ac:dyDescent="0.25">
      <c r="A7313" t="s">
        <v>3827</v>
      </c>
      <c r="B7313" t="s">
        <v>937</v>
      </c>
      <c r="C7313" t="s">
        <v>2453</v>
      </c>
      <c r="D7313" t="s">
        <v>2538</v>
      </c>
      <c r="E7313" t="s">
        <v>1160</v>
      </c>
      <c r="F7313" t="s">
        <v>1161</v>
      </c>
      <c r="G7313" t="s">
        <v>938</v>
      </c>
      <c r="H7313" t="s">
        <v>3856</v>
      </c>
    </row>
    <row r="7314" spans="1:8" x14ac:dyDescent="0.25">
      <c r="A7314" t="s">
        <v>3827</v>
      </c>
      <c r="B7314" t="s">
        <v>57</v>
      </c>
      <c r="C7314" t="s">
        <v>2453</v>
      </c>
      <c r="D7314" t="s">
        <v>2538</v>
      </c>
      <c r="E7314" t="s">
        <v>59</v>
      </c>
      <c r="F7314" t="s">
        <v>60</v>
      </c>
      <c r="G7314" t="s">
        <v>58</v>
      </c>
      <c r="H7314" t="s">
        <v>3833</v>
      </c>
    </row>
    <row r="7315" spans="1:8" x14ac:dyDescent="0.25">
      <c r="A7315" t="s">
        <v>3827</v>
      </c>
      <c r="B7315" t="s">
        <v>877</v>
      </c>
      <c r="C7315" t="s">
        <v>2453</v>
      </c>
      <c r="D7315" t="s">
        <v>2541</v>
      </c>
      <c r="E7315" t="s">
        <v>879</v>
      </c>
      <c r="F7315" t="s">
        <v>880</v>
      </c>
      <c r="G7315" t="s">
        <v>878</v>
      </c>
      <c r="H7315" t="s">
        <v>3850</v>
      </c>
    </row>
    <row r="7316" spans="1:8" x14ac:dyDescent="0.25">
      <c r="A7316" t="s">
        <v>3827</v>
      </c>
      <c r="B7316" t="s">
        <v>134</v>
      </c>
      <c r="C7316" t="s">
        <v>2453</v>
      </c>
      <c r="D7316" t="s">
        <v>2541</v>
      </c>
      <c r="E7316" t="s">
        <v>916</v>
      </c>
      <c r="F7316" t="s">
        <v>917</v>
      </c>
      <c r="G7316" t="s">
        <v>135</v>
      </c>
      <c r="H7316" t="s">
        <v>3848</v>
      </c>
    </row>
    <row r="7317" spans="1:8" x14ac:dyDescent="0.25">
      <c r="A7317" t="s">
        <v>3827</v>
      </c>
      <c r="B7317" t="s">
        <v>873</v>
      </c>
      <c r="C7317" t="s">
        <v>2453</v>
      </c>
      <c r="D7317" t="s">
        <v>2541</v>
      </c>
      <c r="E7317" t="s">
        <v>875</v>
      </c>
      <c r="F7317" t="s">
        <v>876</v>
      </c>
      <c r="G7317" t="s">
        <v>874</v>
      </c>
      <c r="H7317" t="s">
        <v>3852</v>
      </c>
    </row>
    <row r="7318" spans="1:8" x14ac:dyDescent="0.25">
      <c r="A7318" t="s">
        <v>3827</v>
      </c>
      <c r="B7318" t="s">
        <v>937</v>
      </c>
      <c r="C7318" t="s">
        <v>2453</v>
      </c>
      <c r="D7318" t="s">
        <v>2541</v>
      </c>
      <c r="E7318" t="s">
        <v>1160</v>
      </c>
      <c r="F7318" t="s">
        <v>1161</v>
      </c>
      <c r="G7318" t="s">
        <v>938</v>
      </c>
      <c r="H7318" t="s">
        <v>3856</v>
      </c>
    </row>
    <row r="7319" spans="1:8" x14ac:dyDescent="0.25">
      <c r="A7319" t="s">
        <v>3827</v>
      </c>
      <c r="B7319" t="s">
        <v>57</v>
      </c>
      <c r="C7319" t="s">
        <v>2453</v>
      </c>
      <c r="D7319" t="s">
        <v>2541</v>
      </c>
      <c r="E7319" t="s">
        <v>59</v>
      </c>
      <c r="F7319" t="s">
        <v>60</v>
      </c>
      <c r="G7319" t="s">
        <v>58</v>
      </c>
      <c r="H7319" t="s">
        <v>3833</v>
      </c>
    </row>
    <row r="7320" spans="1:8" x14ac:dyDescent="0.25">
      <c r="A7320" t="s">
        <v>3827</v>
      </c>
      <c r="B7320" t="s">
        <v>877</v>
      </c>
      <c r="C7320" t="s">
        <v>2453</v>
      </c>
      <c r="D7320" t="s">
        <v>2542</v>
      </c>
      <c r="E7320" t="s">
        <v>879</v>
      </c>
      <c r="F7320" t="s">
        <v>880</v>
      </c>
      <c r="G7320" t="s">
        <v>878</v>
      </c>
      <c r="H7320" t="s">
        <v>3850</v>
      </c>
    </row>
    <row r="7321" spans="1:8" x14ac:dyDescent="0.25">
      <c r="A7321" t="s">
        <v>3827</v>
      </c>
      <c r="B7321" t="s">
        <v>134</v>
      </c>
      <c r="C7321" t="s">
        <v>2453</v>
      </c>
      <c r="D7321" t="s">
        <v>2542</v>
      </c>
      <c r="E7321" t="s">
        <v>916</v>
      </c>
      <c r="F7321" t="s">
        <v>917</v>
      </c>
      <c r="G7321" t="s">
        <v>135</v>
      </c>
      <c r="H7321" t="s">
        <v>3848</v>
      </c>
    </row>
    <row r="7322" spans="1:8" x14ac:dyDescent="0.25">
      <c r="A7322" t="s">
        <v>3827</v>
      </c>
      <c r="B7322" t="s">
        <v>873</v>
      </c>
      <c r="C7322" t="s">
        <v>2453</v>
      </c>
      <c r="D7322" t="s">
        <v>2542</v>
      </c>
      <c r="E7322" t="s">
        <v>918</v>
      </c>
      <c r="F7322" t="s">
        <v>919</v>
      </c>
      <c r="G7322" t="s">
        <v>874</v>
      </c>
      <c r="H7322" t="s">
        <v>3852</v>
      </c>
    </row>
    <row r="7323" spans="1:8" x14ac:dyDescent="0.25">
      <c r="A7323" t="s">
        <v>3827</v>
      </c>
      <c r="B7323" t="s">
        <v>937</v>
      </c>
      <c r="C7323" t="s">
        <v>2453</v>
      </c>
      <c r="D7323" t="s">
        <v>2542</v>
      </c>
      <c r="E7323" t="s">
        <v>1160</v>
      </c>
      <c r="F7323" t="s">
        <v>1161</v>
      </c>
      <c r="G7323" t="s">
        <v>938</v>
      </c>
      <c r="H7323" t="s">
        <v>3856</v>
      </c>
    </row>
    <row r="7324" spans="1:8" x14ac:dyDescent="0.25">
      <c r="A7324" t="s">
        <v>3827</v>
      </c>
      <c r="B7324" t="s">
        <v>57</v>
      </c>
      <c r="C7324" t="s">
        <v>2453</v>
      </c>
      <c r="D7324" t="s">
        <v>2542</v>
      </c>
      <c r="E7324" t="s">
        <v>59</v>
      </c>
      <c r="F7324" t="s">
        <v>60</v>
      </c>
      <c r="G7324" t="s">
        <v>58</v>
      </c>
      <c r="H7324" t="s">
        <v>3833</v>
      </c>
    </row>
    <row r="7325" spans="1:8" x14ac:dyDescent="0.25">
      <c r="A7325" t="s">
        <v>3827</v>
      </c>
      <c r="B7325" t="s">
        <v>2487</v>
      </c>
      <c r="C7325" t="s">
        <v>2453</v>
      </c>
      <c r="D7325" t="s">
        <v>2542</v>
      </c>
      <c r="E7325" t="s">
        <v>2543</v>
      </c>
      <c r="F7325" t="s">
        <v>2544</v>
      </c>
      <c r="G7325" t="s">
        <v>2488</v>
      </c>
      <c r="H7325" t="s">
        <v>3872</v>
      </c>
    </row>
    <row r="7326" spans="1:8" x14ac:dyDescent="0.25">
      <c r="A7326" t="s">
        <v>3827</v>
      </c>
      <c r="B7326" t="s">
        <v>873</v>
      </c>
      <c r="C7326" t="s">
        <v>2453</v>
      </c>
      <c r="D7326" t="s">
        <v>2545</v>
      </c>
      <c r="E7326" t="s">
        <v>875</v>
      </c>
      <c r="F7326" t="s">
        <v>876</v>
      </c>
      <c r="G7326" t="s">
        <v>874</v>
      </c>
      <c r="H7326" t="s">
        <v>3852</v>
      </c>
    </row>
    <row r="7327" spans="1:8" x14ac:dyDescent="0.25">
      <c r="A7327" t="s">
        <v>3827</v>
      </c>
      <c r="B7327" t="s">
        <v>877</v>
      </c>
      <c r="C7327" t="s">
        <v>2453</v>
      </c>
      <c r="D7327" t="s">
        <v>2545</v>
      </c>
      <c r="E7327" t="s">
        <v>879</v>
      </c>
      <c r="F7327" t="s">
        <v>880</v>
      </c>
      <c r="G7327" t="s">
        <v>878</v>
      </c>
      <c r="H7327" t="s">
        <v>3850</v>
      </c>
    </row>
    <row r="7328" spans="1:8" x14ac:dyDescent="0.25">
      <c r="A7328" t="s">
        <v>3827</v>
      </c>
      <c r="B7328" t="s">
        <v>57</v>
      </c>
      <c r="C7328" t="s">
        <v>2453</v>
      </c>
      <c r="D7328" t="s">
        <v>2545</v>
      </c>
      <c r="E7328" t="s">
        <v>59</v>
      </c>
      <c r="F7328" t="s">
        <v>60</v>
      </c>
      <c r="G7328" t="s">
        <v>58</v>
      </c>
      <c r="H7328" t="s">
        <v>3833</v>
      </c>
    </row>
    <row r="7329" spans="1:8" x14ac:dyDescent="0.25">
      <c r="A7329" t="s">
        <v>3827</v>
      </c>
      <c r="B7329" t="s">
        <v>2487</v>
      </c>
      <c r="C7329" t="s">
        <v>2453</v>
      </c>
      <c r="D7329" t="s">
        <v>2545</v>
      </c>
      <c r="E7329" t="s">
        <v>2543</v>
      </c>
      <c r="F7329" t="s">
        <v>2544</v>
      </c>
      <c r="G7329" t="s">
        <v>2488</v>
      </c>
      <c r="H7329" t="s">
        <v>3872</v>
      </c>
    </row>
    <row r="7330" spans="1:8" x14ac:dyDescent="0.25">
      <c r="A7330" t="s">
        <v>3827</v>
      </c>
      <c r="B7330" t="s">
        <v>937</v>
      </c>
      <c r="C7330" t="s">
        <v>2453</v>
      </c>
      <c r="D7330" t="s">
        <v>2545</v>
      </c>
      <c r="E7330" t="s">
        <v>1160</v>
      </c>
      <c r="F7330" t="s">
        <v>1161</v>
      </c>
      <c r="G7330" t="s">
        <v>938</v>
      </c>
      <c r="H7330" t="s">
        <v>3856</v>
      </c>
    </row>
    <row r="7331" spans="1:8" x14ac:dyDescent="0.25">
      <c r="A7331" t="s">
        <v>3827</v>
      </c>
      <c r="B7331" t="s">
        <v>134</v>
      </c>
      <c r="C7331" t="s">
        <v>2453</v>
      </c>
      <c r="D7331" t="s">
        <v>2545</v>
      </c>
      <c r="E7331" t="s">
        <v>916</v>
      </c>
      <c r="F7331" t="s">
        <v>917</v>
      </c>
      <c r="G7331" t="s">
        <v>135</v>
      </c>
      <c r="H7331" t="s">
        <v>3848</v>
      </c>
    </row>
    <row r="7332" spans="1:8" x14ac:dyDescent="0.25">
      <c r="A7332" t="s">
        <v>3827</v>
      </c>
      <c r="B7332" t="s">
        <v>873</v>
      </c>
      <c r="C7332" t="s">
        <v>2453</v>
      </c>
      <c r="D7332" t="s">
        <v>2547</v>
      </c>
      <c r="E7332" t="s">
        <v>918</v>
      </c>
      <c r="F7332" t="s">
        <v>919</v>
      </c>
      <c r="G7332" t="s">
        <v>874</v>
      </c>
      <c r="H7332" t="s">
        <v>3852</v>
      </c>
    </row>
    <row r="7333" spans="1:8" x14ac:dyDescent="0.25">
      <c r="A7333" t="s">
        <v>3827</v>
      </c>
      <c r="B7333" t="s">
        <v>2550</v>
      </c>
      <c r="C7333" t="s">
        <v>2453</v>
      </c>
      <c r="D7333" t="s">
        <v>2547</v>
      </c>
      <c r="E7333" t="s">
        <v>2552</v>
      </c>
      <c r="F7333" t="s">
        <v>2553</v>
      </c>
      <c r="G7333" t="s">
        <v>2551</v>
      </c>
      <c r="H7333" t="s">
        <v>3866</v>
      </c>
    </row>
    <row r="7334" spans="1:8" x14ac:dyDescent="0.25">
      <c r="A7334" t="s">
        <v>3827</v>
      </c>
      <c r="B7334" t="s">
        <v>57</v>
      </c>
      <c r="C7334" t="s">
        <v>2453</v>
      </c>
      <c r="D7334" t="s">
        <v>2547</v>
      </c>
      <c r="E7334" t="s">
        <v>59</v>
      </c>
      <c r="F7334" t="s">
        <v>60</v>
      </c>
      <c r="G7334" t="s">
        <v>58</v>
      </c>
      <c r="H7334" t="s">
        <v>3833</v>
      </c>
    </row>
    <row r="7335" spans="1:8" x14ac:dyDescent="0.25">
      <c r="A7335" t="s">
        <v>3827</v>
      </c>
      <c r="B7335" t="s">
        <v>937</v>
      </c>
      <c r="C7335" t="s">
        <v>2453</v>
      </c>
      <c r="D7335" t="s">
        <v>2547</v>
      </c>
      <c r="E7335" t="s">
        <v>1160</v>
      </c>
      <c r="F7335" t="s">
        <v>1161</v>
      </c>
      <c r="G7335" t="s">
        <v>938</v>
      </c>
      <c r="H7335" t="s">
        <v>3856</v>
      </c>
    </row>
    <row r="7336" spans="1:8" x14ac:dyDescent="0.25">
      <c r="A7336" t="s">
        <v>3827</v>
      </c>
      <c r="B7336" t="s">
        <v>877</v>
      </c>
      <c r="C7336" t="s">
        <v>2453</v>
      </c>
      <c r="D7336" t="s">
        <v>2547</v>
      </c>
      <c r="E7336" t="s">
        <v>879</v>
      </c>
      <c r="F7336" t="s">
        <v>880</v>
      </c>
      <c r="G7336" t="s">
        <v>878</v>
      </c>
      <c r="H7336" t="s">
        <v>3850</v>
      </c>
    </row>
    <row r="7337" spans="1:8" x14ac:dyDescent="0.25">
      <c r="A7337" t="s">
        <v>3827</v>
      </c>
      <c r="B7337" t="s">
        <v>905</v>
      </c>
      <c r="C7337" t="s">
        <v>2453</v>
      </c>
      <c r="D7337" t="s">
        <v>2547</v>
      </c>
      <c r="E7337" t="s">
        <v>2548</v>
      </c>
      <c r="F7337" t="s">
        <v>2549</v>
      </c>
      <c r="G7337" t="s">
        <v>906</v>
      </c>
      <c r="H7337" t="s">
        <v>3858</v>
      </c>
    </row>
    <row r="7338" spans="1:8" x14ac:dyDescent="0.25">
      <c r="A7338" t="s">
        <v>3827</v>
      </c>
      <c r="B7338" t="s">
        <v>134</v>
      </c>
      <c r="C7338" t="s">
        <v>2453</v>
      </c>
      <c r="D7338" t="s">
        <v>2547</v>
      </c>
      <c r="E7338" t="s">
        <v>916</v>
      </c>
      <c r="F7338" t="s">
        <v>917</v>
      </c>
      <c r="G7338" t="s">
        <v>135</v>
      </c>
      <c r="H7338" t="s">
        <v>3848</v>
      </c>
    </row>
    <row r="7339" spans="1:8" x14ac:dyDescent="0.25">
      <c r="A7339" t="s">
        <v>3827</v>
      </c>
      <c r="B7339" t="s">
        <v>873</v>
      </c>
      <c r="C7339" t="s">
        <v>2453</v>
      </c>
      <c r="D7339" t="s">
        <v>2554</v>
      </c>
      <c r="E7339" t="s">
        <v>875</v>
      </c>
      <c r="F7339" t="s">
        <v>876</v>
      </c>
      <c r="G7339" t="s">
        <v>874</v>
      </c>
      <c r="H7339" t="s">
        <v>3852</v>
      </c>
    </row>
    <row r="7340" spans="1:8" x14ac:dyDescent="0.25">
      <c r="A7340" t="s">
        <v>3827</v>
      </c>
      <c r="B7340" t="s">
        <v>2550</v>
      </c>
      <c r="C7340" t="s">
        <v>2453</v>
      </c>
      <c r="D7340" t="s">
        <v>2554</v>
      </c>
      <c r="E7340" t="s">
        <v>2552</v>
      </c>
      <c r="F7340" t="s">
        <v>2553</v>
      </c>
      <c r="G7340" t="s">
        <v>2551</v>
      </c>
      <c r="H7340" t="s">
        <v>3866</v>
      </c>
    </row>
    <row r="7341" spans="1:8" x14ac:dyDescent="0.25">
      <c r="A7341" t="s">
        <v>3827</v>
      </c>
      <c r="B7341" t="s">
        <v>57</v>
      </c>
      <c r="C7341" t="s">
        <v>2453</v>
      </c>
      <c r="D7341" t="s">
        <v>2554</v>
      </c>
      <c r="E7341" t="s">
        <v>59</v>
      </c>
      <c r="F7341" t="s">
        <v>60</v>
      </c>
      <c r="G7341" t="s">
        <v>58</v>
      </c>
      <c r="H7341" t="s">
        <v>3833</v>
      </c>
    </row>
    <row r="7342" spans="1:8" x14ac:dyDescent="0.25">
      <c r="A7342" t="s">
        <v>3827</v>
      </c>
      <c r="B7342" t="s">
        <v>937</v>
      </c>
      <c r="C7342" t="s">
        <v>2453</v>
      </c>
      <c r="D7342" t="s">
        <v>2554</v>
      </c>
      <c r="E7342" t="s">
        <v>1160</v>
      </c>
      <c r="F7342" t="s">
        <v>1161</v>
      </c>
      <c r="G7342" t="s">
        <v>938</v>
      </c>
      <c r="H7342" t="s">
        <v>3856</v>
      </c>
    </row>
    <row r="7343" spans="1:8" x14ac:dyDescent="0.25">
      <c r="A7343" t="s">
        <v>3827</v>
      </c>
      <c r="B7343" t="s">
        <v>877</v>
      </c>
      <c r="C7343" t="s">
        <v>2453</v>
      </c>
      <c r="D7343" t="s">
        <v>2554</v>
      </c>
      <c r="E7343" t="s">
        <v>879</v>
      </c>
      <c r="F7343" t="s">
        <v>880</v>
      </c>
      <c r="G7343" t="s">
        <v>878</v>
      </c>
      <c r="H7343" t="s">
        <v>3850</v>
      </c>
    </row>
    <row r="7344" spans="1:8" x14ac:dyDescent="0.25">
      <c r="A7344" t="s">
        <v>3827</v>
      </c>
      <c r="B7344" t="s">
        <v>905</v>
      </c>
      <c r="C7344" t="s">
        <v>2453</v>
      </c>
      <c r="D7344" t="s">
        <v>2554</v>
      </c>
      <c r="E7344" t="s">
        <v>2548</v>
      </c>
      <c r="F7344" t="s">
        <v>2549</v>
      </c>
      <c r="G7344" t="s">
        <v>906</v>
      </c>
      <c r="H7344" t="s">
        <v>3858</v>
      </c>
    </row>
    <row r="7345" spans="1:8" x14ac:dyDescent="0.25">
      <c r="A7345" t="s">
        <v>3827</v>
      </c>
      <c r="B7345" t="s">
        <v>134</v>
      </c>
      <c r="C7345" t="s">
        <v>2453</v>
      </c>
      <c r="D7345" t="s">
        <v>2554</v>
      </c>
      <c r="E7345" t="s">
        <v>916</v>
      </c>
      <c r="F7345" t="s">
        <v>917</v>
      </c>
      <c r="G7345" t="s">
        <v>135</v>
      </c>
      <c r="H7345" t="s">
        <v>3848</v>
      </c>
    </row>
    <row r="7346" spans="1:8" x14ac:dyDescent="0.25">
      <c r="A7346" t="s">
        <v>3827</v>
      </c>
      <c r="B7346" t="s">
        <v>873</v>
      </c>
      <c r="C7346" t="s">
        <v>2453</v>
      </c>
      <c r="D7346" t="s">
        <v>2555</v>
      </c>
      <c r="E7346" t="s">
        <v>918</v>
      </c>
      <c r="F7346" t="s">
        <v>919</v>
      </c>
      <c r="G7346" t="s">
        <v>874</v>
      </c>
      <c r="H7346" t="s">
        <v>3852</v>
      </c>
    </row>
    <row r="7347" spans="1:8" x14ac:dyDescent="0.25">
      <c r="A7347" t="s">
        <v>3827</v>
      </c>
      <c r="B7347" t="s">
        <v>2550</v>
      </c>
      <c r="C7347" t="s">
        <v>2453</v>
      </c>
      <c r="D7347" t="s">
        <v>2555</v>
      </c>
      <c r="E7347" t="s">
        <v>2552</v>
      </c>
      <c r="F7347" t="s">
        <v>2553</v>
      </c>
      <c r="G7347" t="s">
        <v>2551</v>
      </c>
      <c r="H7347" t="s">
        <v>3866</v>
      </c>
    </row>
    <row r="7348" spans="1:8" x14ac:dyDescent="0.25">
      <c r="A7348" t="s">
        <v>3827</v>
      </c>
      <c r="B7348" t="s">
        <v>57</v>
      </c>
      <c r="C7348" t="s">
        <v>2453</v>
      </c>
      <c r="D7348" t="s">
        <v>2555</v>
      </c>
      <c r="E7348" t="s">
        <v>59</v>
      </c>
      <c r="F7348" t="s">
        <v>60</v>
      </c>
      <c r="G7348" t="s">
        <v>58</v>
      </c>
      <c r="H7348" t="s">
        <v>3833</v>
      </c>
    </row>
    <row r="7349" spans="1:8" x14ac:dyDescent="0.25">
      <c r="A7349" t="s">
        <v>3827</v>
      </c>
      <c r="B7349" t="s">
        <v>937</v>
      </c>
      <c r="C7349" t="s">
        <v>2453</v>
      </c>
      <c r="D7349" t="s">
        <v>2555</v>
      </c>
      <c r="E7349" t="s">
        <v>1160</v>
      </c>
      <c r="F7349" t="s">
        <v>1161</v>
      </c>
      <c r="G7349" t="s">
        <v>938</v>
      </c>
      <c r="H7349" t="s">
        <v>3856</v>
      </c>
    </row>
    <row r="7350" spans="1:8" x14ac:dyDescent="0.25">
      <c r="A7350" t="s">
        <v>3827</v>
      </c>
      <c r="B7350" t="s">
        <v>877</v>
      </c>
      <c r="C7350" t="s">
        <v>2453</v>
      </c>
      <c r="D7350" t="s">
        <v>2555</v>
      </c>
      <c r="E7350" t="s">
        <v>879</v>
      </c>
      <c r="F7350" t="s">
        <v>880</v>
      </c>
      <c r="G7350" t="s">
        <v>878</v>
      </c>
      <c r="H7350" t="s">
        <v>3850</v>
      </c>
    </row>
    <row r="7351" spans="1:8" x14ac:dyDescent="0.25">
      <c r="A7351" t="s">
        <v>3827</v>
      </c>
      <c r="B7351" t="s">
        <v>905</v>
      </c>
      <c r="C7351" t="s">
        <v>2453</v>
      </c>
      <c r="D7351" t="s">
        <v>2555</v>
      </c>
      <c r="E7351" t="s">
        <v>2548</v>
      </c>
      <c r="F7351" t="s">
        <v>2549</v>
      </c>
      <c r="G7351" t="s">
        <v>906</v>
      </c>
      <c r="H7351" t="s">
        <v>3858</v>
      </c>
    </row>
    <row r="7352" spans="1:8" x14ac:dyDescent="0.25">
      <c r="A7352" t="s">
        <v>3827</v>
      </c>
      <c r="B7352" t="s">
        <v>134</v>
      </c>
      <c r="C7352" t="s">
        <v>2453</v>
      </c>
      <c r="D7352" t="s">
        <v>2555</v>
      </c>
      <c r="E7352" t="s">
        <v>916</v>
      </c>
      <c r="F7352" t="s">
        <v>917</v>
      </c>
      <c r="G7352" t="s">
        <v>135</v>
      </c>
      <c r="H7352" t="s">
        <v>3848</v>
      </c>
    </row>
    <row r="7353" spans="1:8" x14ac:dyDescent="0.25">
      <c r="A7353" t="s">
        <v>3827</v>
      </c>
      <c r="B7353" t="s">
        <v>873</v>
      </c>
      <c r="C7353" t="s">
        <v>2453</v>
      </c>
      <c r="D7353" t="s">
        <v>2558</v>
      </c>
      <c r="E7353" t="s">
        <v>875</v>
      </c>
      <c r="F7353" t="s">
        <v>876</v>
      </c>
      <c r="G7353" t="s">
        <v>874</v>
      </c>
      <c r="H7353" t="s">
        <v>3852</v>
      </c>
    </row>
    <row r="7354" spans="1:8" x14ac:dyDescent="0.25">
      <c r="A7354" t="s">
        <v>3827</v>
      </c>
      <c r="B7354" t="s">
        <v>2550</v>
      </c>
      <c r="C7354" t="s">
        <v>2453</v>
      </c>
      <c r="D7354" t="s">
        <v>2558</v>
      </c>
      <c r="E7354" t="s">
        <v>2552</v>
      </c>
      <c r="F7354" t="s">
        <v>2553</v>
      </c>
      <c r="G7354" t="s">
        <v>2551</v>
      </c>
      <c r="H7354" t="s">
        <v>3866</v>
      </c>
    </row>
    <row r="7355" spans="1:8" x14ac:dyDescent="0.25">
      <c r="A7355" t="s">
        <v>3827</v>
      </c>
      <c r="B7355" t="s">
        <v>57</v>
      </c>
      <c r="C7355" t="s">
        <v>2453</v>
      </c>
      <c r="D7355" t="s">
        <v>2558</v>
      </c>
      <c r="E7355" t="s">
        <v>59</v>
      </c>
      <c r="F7355" t="s">
        <v>60</v>
      </c>
      <c r="G7355" t="s">
        <v>58</v>
      </c>
      <c r="H7355" t="s">
        <v>3833</v>
      </c>
    </row>
    <row r="7356" spans="1:8" x14ac:dyDescent="0.25">
      <c r="A7356" t="s">
        <v>3827</v>
      </c>
      <c r="B7356" t="s">
        <v>937</v>
      </c>
      <c r="C7356" t="s">
        <v>2453</v>
      </c>
      <c r="D7356" t="s">
        <v>2558</v>
      </c>
      <c r="E7356" t="s">
        <v>1160</v>
      </c>
      <c r="F7356" t="s">
        <v>1161</v>
      </c>
      <c r="G7356" t="s">
        <v>938</v>
      </c>
      <c r="H7356" t="s">
        <v>3856</v>
      </c>
    </row>
    <row r="7357" spans="1:8" x14ac:dyDescent="0.25">
      <c r="A7357" t="s">
        <v>3827</v>
      </c>
      <c r="B7357" t="s">
        <v>877</v>
      </c>
      <c r="C7357" t="s">
        <v>2453</v>
      </c>
      <c r="D7357" t="s">
        <v>2558</v>
      </c>
      <c r="E7357" t="s">
        <v>879</v>
      </c>
      <c r="F7357" t="s">
        <v>880</v>
      </c>
      <c r="G7357" t="s">
        <v>878</v>
      </c>
      <c r="H7357" t="s">
        <v>3850</v>
      </c>
    </row>
    <row r="7358" spans="1:8" x14ac:dyDescent="0.25">
      <c r="A7358" t="s">
        <v>3827</v>
      </c>
      <c r="B7358" t="s">
        <v>905</v>
      </c>
      <c r="C7358" t="s">
        <v>2453</v>
      </c>
      <c r="D7358" t="s">
        <v>2558</v>
      </c>
      <c r="E7358" t="s">
        <v>2548</v>
      </c>
      <c r="F7358" t="s">
        <v>2549</v>
      </c>
      <c r="G7358" t="s">
        <v>906</v>
      </c>
      <c r="H7358" t="s">
        <v>3858</v>
      </c>
    </row>
    <row r="7359" spans="1:8" x14ac:dyDescent="0.25">
      <c r="A7359" t="s">
        <v>3827</v>
      </c>
      <c r="B7359" t="s">
        <v>134</v>
      </c>
      <c r="C7359" t="s">
        <v>2453</v>
      </c>
      <c r="D7359" t="s">
        <v>2558</v>
      </c>
      <c r="E7359" t="s">
        <v>916</v>
      </c>
      <c r="F7359" t="s">
        <v>917</v>
      </c>
      <c r="G7359" t="s">
        <v>135</v>
      </c>
      <c r="H7359" t="s">
        <v>3848</v>
      </c>
    </row>
    <row r="7360" spans="1:8" x14ac:dyDescent="0.25">
      <c r="A7360" t="s">
        <v>3827</v>
      </c>
      <c r="B7360" t="s">
        <v>873</v>
      </c>
      <c r="C7360" t="s">
        <v>2453</v>
      </c>
      <c r="D7360" t="s">
        <v>2559</v>
      </c>
      <c r="E7360" t="s">
        <v>918</v>
      </c>
      <c r="F7360" t="s">
        <v>919</v>
      </c>
      <c r="G7360" t="s">
        <v>874</v>
      </c>
      <c r="H7360" t="s">
        <v>3852</v>
      </c>
    </row>
    <row r="7361" spans="1:8" x14ac:dyDescent="0.25">
      <c r="A7361" t="s">
        <v>3827</v>
      </c>
      <c r="B7361" t="s">
        <v>57</v>
      </c>
      <c r="C7361" t="s">
        <v>2453</v>
      </c>
      <c r="D7361" t="s">
        <v>2559</v>
      </c>
      <c r="E7361" t="s">
        <v>59</v>
      </c>
      <c r="F7361" t="s">
        <v>60</v>
      </c>
      <c r="G7361" t="s">
        <v>58</v>
      </c>
      <c r="H7361" t="s">
        <v>3833</v>
      </c>
    </row>
    <row r="7362" spans="1:8" x14ac:dyDescent="0.25">
      <c r="A7362" t="s">
        <v>3827</v>
      </c>
      <c r="B7362" t="s">
        <v>937</v>
      </c>
      <c r="C7362" t="s">
        <v>2453</v>
      </c>
      <c r="D7362" t="s">
        <v>2559</v>
      </c>
      <c r="E7362" t="s">
        <v>1160</v>
      </c>
      <c r="F7362" t="s">
        <v>1161</v>
      </c>
      <c r="G7362" t="s">
        <v>938</v>
      </c>
      <c r="H7362" t="s">
        <v>3856</v>
      </c>
    </row>
    <row r="7363" spans="1:8" x14ac:dyDescent="0.25">
      <c r="A7363" t="s">
        <v>3827</v>
      </c>
      <c r="B7363" t="s">
        <v>134</v>
      </c>
      <c r="C7363" t="s">
        <v>2453</v>
      </c>
      <c r="D7363" t="s">
        <v>2559</v>
      </c>
      <c r="E7363" t="s">
        <v>916</v>
      </c>
      <c r="F7363" t="s">
        <v>917</v>
      </c>
      <c r="G7363" t="s">
        <v>135</v>
      </c>
      <c r="H7363" t="s">
        <v>3848</v>
      </c>
    </row>
    <row r="7364" spans="1:8" x14ac:dyDescent="0.25">
      <c r="A7364" t="s">
        <v>3827</v>
      </c>
      <c r="B7364" t="s">
        <v>877</v>
      </c>
      <c r="C7364" t="s">
        <v>2453</v>
      </c>
      <c r="D7364" t="s">
        <v>2559</v>
      </c>
      <c r="E7364" t="s">
        <v>879</v>
      </c>
      <c r="F7364" t="s">
        <v>880</v>
      </c>
      <c r="G7364" t="s">
        <v>878</v>
      </c>
      <c r="H7364" t="s">
        <v>3850</v>
      </c>
    </row>
    <row r="7365" spans="1:8" x14ac:dyDescent="0.25">
      <c r="A7365" t="s">
        <v>3827</v>
      </c>
      <c r="B7365" t="s">
        <v>905</v>
      </c>
      <c r="C7365" t="s">
        <v>2453</v>
      </c>
      <c r="D7365" t="s">
        <v>2559</v>
      </c>
      <c r="E7365" t="s">
        <v>2548</v>
      </c>
      <c r="F7365" t="s">
        <v>2549</v>
      </c>
      <c r="G7365" t="s">
        <v>906</v>
      </c>
      <c r="H7365" t="s">
        <v>3858</v>
      </c>
    </row>
    <row r="7366" spans="1:8" x14ac:dyDescent="0.25">
      <c r="A7366" t="s">
        <v>3827</v>
      </c>
      <c r="B7366" t="s">
        <v>873</v>
      </c>
      <c r="C7366" t="s">
        <v>2453</v>
      </c>
      <c r="D7366" t="s">
        <v>2562</v>
      </c>
      <c r="E7366" t="s">
        <v>875</v>
      </c>
      <c r="F7366" t="s">
        <v>876</v>
      </c>
      <c r="G7366" t="s">
        <v>874</v>
      </c>
      <c r="H7366" t="s">
        <v>3852</v>
      </c>
    </row>
    <row r="7367" spans="1:8" x14ac:dyDescent="0.25">
      <c r="A7367" t="s">
        <v>3827</v>
      </c>
      <c r="B7367" t="s">
        <v>57</v>
      </c>
      <c r="C7367" t="s">
        <v>2453</v>
      </c>
      <c r="D7367" t="s">
        <v>2562</v>
      </c>
      <c r="E7367" t="s">
        <v>59</v>
      </c>
      <c r="F7367" t="s">
        <v>60</v>
      </c>
      <c r="G7367" t="s">
        <v>58</v>
      </c>
      <c r="H7367" t="s">
        <v>3833</v>
      </c>
    </row>
    <row r="7368" spans="1:8" x14ac:dyDescent="0.25">
      <c r="A7368" t="s">
        <v>3827</v>
      </c>
      <c r="B7368" t="s">
        <v>937</v>
      </c>
      <c r="C7368" t="s">
        <v>2453</v>
      </c>
      <c r="D7368" t="s">
        <v>2562</v>
      </c>
      <c r="E7368" t="s">
        <v>1160</v>
      </c>
      <c r="F7368" t="s">
        <v>1161</v>
      </c>
      <c r="G7368" t="s">
        <v>938</v>
      </c>
      <c r="H7368" t="s">
        <v>3856</v>
      </c>
    </row>
    <row r="7369" spans="1:8" x14ac:dyDescent="0.25">
      <c r="A7369" t="s">
        <v>3827</v>
      </c>
      <c r="B7369" t="s">
        <v>877</v>
      </c>
      <c r="C7369" t="s">
        <v>2453</v>
      </c>
      <c r="D7369" t="s">
        <v>2562</v>
      </c>
      <c r="E7369" t="s">
        <v>879</v>
      </c>
      <c r="F7369" t="s">
        <v>880</v>
      </c>
      <c r="G7369" t="s">
        <v>878</v>
      </c>
      <c r="H7369" t="s">
        <v>3850</v>
      </c>
    </row>
    <row r="7370" spans="1:8" x14ac:dyDescent="0.25">
      <c r="A7370" t="s">
        <v>3827</v>
      </c>
      <c r="B7370" t="s">
        <v>905</v>
      </c>
      <c r="C7370" t="s">
        <v>2453</v>
      </c>
      <c r="D7370" t="s">
        <v>2562</v>
      </c>
      <c r="E7370" t="s">
        <v>2548</v>
      </c>
      <c r="F7370" t="s">
        <v>2549</v>
      </c>
      <c r="G7370" t="s">
        <v>906</v>
      </c>
      <c r="H7370" t="s">
        <v>3858</v>
      </c>
    </row>
    <row r="7371" spans="1:8" x14ac:dyDescent="0.25">
      <c r="A7371" t="s">
        <v>3827</v>
      </c>
      <c r="B7371" t="s">
        <v>134</v>
      </c>
      <c r="C7371" t="s">
        <v>2453</v>
      </c>
      <c r="D7371" t="s">
        <v>2562</v>
      </c>
      <c r="E7371" t="s">
        <v>916</v>
      </c>
      <c r="F7371" t="s">
        <v>917</v>
      </c>
      <c r="G7371" t="s">
        <v>135</v>
      </c>
      <c r="H7371" t="s">
        <v>3848</v>
      </c>
    </row>
    <row r="7372" spans="1:8" x14ac:dyDescent="0.25">
      <c r="A7372" t="s">
        <v>3827</v>
      </c>
      <c r="B7372" t="s">
        <v>873</v>
      </c>
      <c r="C7372" t="s">
        <v>2453</v>
      </c>
      <c r="D7372" t="s">
        <v>2563</v>
      </c>
      <c r="E7372" t="s">
        <v>918</v>
      </c>
      <c r="F7372" t="s">
        <v>919</v>
      </c>
      <c r="G7372" t="s">
        <v>874</v>
      </c>
      <c r="H7372" t="s">
        <v>3852</v>
      </c>
    </row>
    <row r="7373" spans="1:8" x14ac:dyDescent="0.25">
      <c r="A7373" t="s">
        <v>3827</v>
      </c>
      <c r="B7373" t="s">
        <v>2550</v>
      </c>
      <c r="C7373" t="s">
        <v>2453</v>
      </c>
      <c r="D7373" t="s">
        <v>2563</v>
      </c>
      <c r="E7373" t="s">
        <v>2564</v>
      </c>
      <c r="F7373" t="s">
        <v>2565</v>
      </c>
      <c r="G7373" t="s">
        <v>2551</v>
      </c>
      <c r="H7373" t="s">
        <v>3866</v>
      </c>
    </row>
    <row r="7374" spans="1:8" x14ac:dyDescent="0.25">
      <c r="A7374" t="s">
        <v>3827</v>
      </c>
      <c r="B7374" t="s">
        <v>57</v>
      </c>
      <c r="C7374" t="s">
        <v>2453</v>
      </c>
      <c r="D7374" t="s">
        <v>2563</v>
      </c>
      <c r="E7374" t="s">
        <v>59</v>
      </c>
      <c r="F7374" t="s">
        <v>60</v>
      </c>
      <c r="G7374" t="s">
        <v>58</v>
      </c>
      <c r="H7374" t="s">
        <v>3833</v>
      </c>
    </row>
    <row r="7375" spans="1:8" x14ac:dyDescent="0.25">
      <c r="A7375" t="s">
        <v>3827</v>
      </c>
      <c r="B7375" t="s">
        <v>937</v>
      </c>
      <c r="C7375" t="s">
        <v>2453</v>
      </c>
      <c r="D7375" t="s">
        <v>2563</v>
      </c>
      <c r="E7375" t="s">
        <v>1160</v>
      </c>
      <c r="F7375" t="s">
        <v>1161</v>
      </c>
      <c r="G7375" t="s">
        <v>938</v>
      </c>
      <c r="H7375" t="s">
        <v>3856</v>
      </c>
    </row>
    <row r="7376" spans="1:8" x14ac:dyDescent="0.25">
      <c r="A7376" t="s">
        <v>3827</v>
      </c>
      <c r="B7376" t="s">
        <v>877</v>
      </c>
      <c r="C7376" t="s">
        <v>2453</v>
      </c>
      <c r="D7376" t="s">
        <v>2563</v>
      </c>
      <c r="E7376" t="s">
        <v>879</v>
      </c>
      <c r="F7376" t="s">
        <v>880</v>
      </c>
      <c r="G7376" t="s">
        <v>878</v>
      </c>
      <c r="H7376" t="s">
        <v>3850</v>
      </c>
    </row>
    <row r="7377" spans="1:8" x14ac:dyDescent="0.25">
      <c r="A7377" t="s">
        <v>3827</v>
      </c>
      <c r="B7377" t="s">
        <v>905</v>
      </c>
      <c r="C7377" t="s">
        <v>2453</v>
      </c>
      <c r="D7377" t="s">
        <v>2563</v>
      </c>
      <c r="E7377" t="s">
        <v>2548</v>
      </c>
      <c r="F7377" t="s">
        <v>2549</v>
      </c>
      <c r="G7377" t="s">
        <v>906</v>
      </c>
      <c r="H7377" t="s">
        <v>3858</v>
      </c>
    </row>
    <row r="7378" spans="1:8" x14ac:dyDescent="0.25">
      <c r="A7378" t="s">
        <v>3827</v>
      </c>
      <c r="B7378" t="s">
        <v>134</v>
      </c>
      <c r="C7378" t="s">
        <v>2453</v>
      </c>
      <c r="D7378" t="s">
        <v>2563</v>
      </c>
      <c r="E7378" t="s">
        <v>916</v>
      </c>
      <c r="F7378" t="s">
        <v>917</v>
      </c>
      <c r="G7378" t="s">
        <v>135</v>
      </c>
      <c r="H7378" t="s">
        <v>3848</v>
      </c>
    </row>
    <row r="7379" spans="1:8" x14ac:dyDescent="0.25">
      <c r="A7379" t="s">
        <v>3827</v>
      </c>
      <c r="B7379" t="s">
        <v>873</v>
      </c>
      <c r="C7379" t="s">
        <v>2453</v>
      </c>
      <c r="D7379" t="s">
        <v>2566</v>
      </c>
      <c r="E7379" t="s">
        <v>875</v>
      </c>
      <c r="F7379" t="s">
        <v>876</v>
      </c>
      <c r="G7379" t="s">
        <v>874</v>
      </c>
      <c r="H7379" t="s">
        <v>3852</v>
      </c>
    </row>
    <row r="7380" spans="1:8" x14ac:dyDescent="0.25">
      <c r="A7380" t="s">
        <v>3827</v>
      </c>
      <c r="B7380" t="s">
        <v>2550</v>
      </c>
      <c r="C7380" t="s">
        <v>2453</v>
      </c>
      <c r="D7380" t="s">
        <v>2566</v>
      </c>
      <c r="E7380" t="s">
        <v>2564</v>
      </c>
      <c r="F7380" t="s">
        <v>2565</v>
      </c>
      <c r="G7380" t="s">
        <v>2551</v>
      </c>
      <c r="H7380" t="s">
        <v>3866</v>
      </c>
    </row>
    <row r="7381" spans="1:8" x14ac:dyDescent="0.25">
      <c r="A7381" t="s">
        <v>3827</v>
      </c>
      <c r="B7381" t="s">
        <v>57</v>
      </c>
      <c r="C7381" t="s">
        <v>2453</v>
      </c>
      <c r="D7381" t="s">
        <v>2566</v>
      </c>
      <c r="E7381" t="s">
        <v>59</v>
      </c>
      <c r="F7381" t="s">
        <v>60</v>
      </c>
      <c r="G7381" t="s">
        <v>58</v>
      </c>
      <c r="H7381" t="s">
        <v>3833</v>
      </c>
    </row>
    <row r="7382" spans="1:8" x14ac:dyDescent="0.25">
      <c r="A7382" t="s">
        <v>3827</v>
      </c>
      <c r="B7382" t="s">
        <v>937</v>
      </c>
      <c r="C7382" t="s">
        <v>2453</v>
      </c>
      <c r="D7382" t="s">
        <v>2566</v>
      </c>
      <c r="E7382" t="s">
        <v>1160</v>
      </c>
      <c r="F7382" t="s">
        <v>1161</v>
      </c>
      <c r="G7382" t="s">
        <v>938</v>
      </c>
      <c r="H7382" t="s">
        <v>3856</v>
      </c>
    </row>
    <row r="7383" spans="1:8" x14ac:dyDescent="0.25">
      <c r="A7383" t="s">
        <v>3827</v>
      </c>
      <c r="B7383" t="s">
        <v>877</v>
      </c>
      <c r="C7383" t="s">
        <v>2453</v>
      </c>
      <c r="D7383" t="s">
        <v>2566</v>
      </c>
      <c r="E7383" t="s">
        <v>879</v>
      </c>
      <c r="F7383" t="s">
        <v>880</v>
      </c>
      <c r="G7383" t="s">
        <v>878</v>
      </c>
      <c r="H7383" t="s">
        <v>3850</v>
      </c>
    </row>
    <row r="7384" spans="1:8" x14ac:dyDescent="0.25">
      <c r="A7384" t="s">
        <v>3827</v>
      </c>
      <c r="B7384" t="s">
        <v>905</v>
      </c>
      <c r="C7384" t="s">
        <v>2453</v>
      </c>
      <c r="D7384" t="s">
        <v>2566</v>
      </c>
      <c r="E7384" t="s">
        <v>2548</v>
      </c>
      <c r="F7384" t="s">
        <v>2549</v>
      </c>
      <c r="G7384" t="s">
        <v>906</v>
      </c>
      <c r="H7384" t="s">
        <v>3858</v>
      </c>
    </row>
    <row r="7385" spans="1:8" x14ac:dyDescent="0.25">
      <c r="A7385" t="s">
        <v>3827</v>
      </c>
      <c r="B7385" t="s">
        <v>134</v>
      </c>
      <c r="C7385" t="s">
        <v>2453</v>
      </c>
      <c r="D7385" t="s">
        <v>2566</v>
      </c>
      <c r="E7385" t="s">
        <v>916</v>
      </c>
      <c r="F7385" t="s">
        <v>917</v>
      </c>
      <c r="G7385" t="s">
        <v>135</v>
      </c>
      <c r="H7385" t="s">
        <v>3848</v>
      </c>
    </row>
    <row r="7386" spans="1:8" x14ac:dyDescent="0.25">
      <c r="A7386" t="s">
        <v>3827</v>
      </c>
      <c r="B7386" t="s">
        <v>57</v>
      </c>
      <c r="C7386" t="s">
        <v>2453</v>
      </c>
      <c r="D7386" t="s">
        <v>2567</v>
      </c>
      <c r="E7386" t="s">
        <v>59</v>
      </c>
      <c r="F7386" t="s">
        <v>60</v>
      </c>
      <c r="G7386" t="s">
        <v>58</v>
      </c>
      <c r="H7386" t="s">
        <v>3833</v>
      </c>
    </row>
    <row r="7387" spans="1:8" x14ac:dyDescent="0.25">
      <c r="A7387" t="s">
        <v>3827</v>
      </c>
      <c r="B7387" t="s">
        <v>873</v>
      </c>
      <c r="C7387" t="s">
        <v>2453</v>
      </c>
      <c r="D7387" t="s">
        <v>2567</v>
      </c>
      <c r="E7387" t="s">
        <v>918</v>
      </c>
      <c r="F7387" t="s">
        <v>919</v>
      </c>
      <c r="G7387" t="s">
        <v>874</v>
      </c>
      <c r="H7387" t="s">
        <v>3852</v>
      </c>
    </row>
    <row r="7388" spans="1:8" x14ac:dyDescent="0.25">
      <c r="A7388" t="s">
        <v>3827</v>
      </c>
      <c r="B7388" t="s">
        <v>937</v>
      </c>
      <c r="C7388" t="s">
        <v>2453</v>
      </c>
      <c r="D7388" t="s">
        <v>2567</v>
      </c>
      <c r="E7388" t="s">
        <v>1160</v>
      </c>
      <c r="F7388" t="s">
        <v>1161</v>
      </c>
      <c r="G7388" t="s">
        <v>938</v>
      </c>
      <c r="H7388" t="s">
        <v>3856</v>
      </c>
    </row>
    <row r="7389" spans="1:8" x14ac:dyDescent="0.25">
      <c r="A7389" t="s">
        <v>3827</v>
      </c>
      <c r="B7389" t="s">
        <v>877</v>
      </c>
      <c r="C7389" t="s">
        <v>2453</v>
      </c>
      <c r="D7389" t="s">
        <v>2567</v>
      </c>
      <c r="E7389" t="s">
        <v>879</v>
      </c>
      <c r="F7389" t="s">
        <v>880</v>
      </c>
      <c r="G7389" t="s">
        <v>878</v>
      </c>
      <c r="H7389" t="s">
        <v>3850</v>
      </c>
    </row>
    <row r="7390" spans="1:8" x14ac:dyDescent="0.25">
      <c r="A7390" t="s">
        <v>3827</v>
      </c>
      <c r="B7390" t="s">
        <v>905</v>
      </c>
      <c r="C7390" t="s">
        <v>2453</v>
      </c>
      <c r="D7390" t="s">
        <v>2567</v>
      </c>
      <c r="E7390" t="s">
        <v>2548</v>
      </c>
      <c r="F7390" t="s">
        <v>2549</v>
      </c>
      <c r="G7390" t="s">
        <v>906</v>
      </c>
      <c r="H7390" t="s">
        <v>3858</v>
      </c>
    </row>
    <row r="7391" spans="1:8" x14ac:dyDescent="0.25">
      <c r="A7391" t="s">
        <v>3827</v>
      </c>
      <c r="B7391" t="s">
        <v>134</v>
      </c>
      <c r="C7391" t="s">
        <v>2453</v>
      </c>
      <c r="D7391" t="s">
        <v>2567</v>
      </c>
      <c r="E7391" t="s">
        <v>916</v>
      </c>
      <c r="F7391" t="s">
        <v>917</v>
      </c>
      <c r="G7391" t="s">
        <v>135</v>
      </c>
      <c r="H7391" t="s">
        <v>3848</v>
      </c>
    </row>
    <row r="7392" spans="1:8" x14ac:dyDescent="0.25">
      <c r="A7392" t="s">
        <v>3827</v>
      </c>
      <c r="B7392" t="s">
        <v>57</v>
      </c>
      <c r="C7392" t="s">
        <v>2453</v>
      </c>
      <c r="D7392" t="s">
        <v>2570</v>
      </c>
      <c r="E7392" t="s">
        <v>59</v>
      </c>
      <c r="F7392" t="s">
        <v>60</v>
      </c>
      <c r="G7392" t="s">
        <v>58</v>
      </c>
      <c r="H7392" t="s">
        <v>3833</v>
      </c>
    </row>
    <row r="7393" spans="1:8" x14ac:dyDescent="0.25">
      <c r="A7393" t="s">
        <v>3827</v>
      </c>
      <c r="B7393" t="s">
        <v>873</v>
      </c>
      <c r="C7393" t="s">
        <v>2453</v>
      </c>
      <c r="D7393" t="s">
        <v>2570</v>
      </c>
      <c r="E7393" t="s">
        <v>875</v>
      </c>
      <c r="F7393" t="s">
        <v>876</v>
      </c>
      <c r="G7393" t="s">
        <v>874</v>
      </c>
      <c r="H7393" t="s">
        <v>3852</v>
      </c>
    </row>
    <row r="7394" spans="1:8" x14ac:dyDescent="0.25">
      <c r="A7394" t="s">
        <v>3827</v>
      </c>
      <c r="B7394" t="s">
        <v>937</v>
      </c>
      <c r="C7394" t="s">
        <v>2453</v>
      </c>
      <c r="D7394" t="s">
        <v>2570</v>
      </c>
      <c r="E7394" t="s">
        <v>1160</v>
      </c>
      <c r="F7394" t="s">
        <v>1161</v>
      </c>
      <c r="G7394" t="s">
        <v>938</v>
      </c>
      <c r="H7394" t="s">
        <v>3856</v>
      </c>
    </row>
    <row r="7395" spans="1:8" x14ac:dyDescent="0.25">
      <c r="A7395" t="s">
        <v>3827</v>
      </c>
      <c r="B7395" t="s">
        <v>877</v>
      </c>
      <c r="C7395" t="s">
        <v>2453</v>
      </c>
      <c r="D7395" t="s">
        <v>2570</v>
      </c>
      <c r="E7395" t="s">
        <v>879</v>
      </c>
      <c r="F7395" t="s">
        <v>880</v>
      </c>
      <c r="G7395" t="s">
        <v>878</v>
      </c>
      <c r="H7395" t="s">
        <v>3850</v>
      </c>
    </row>
    <row r="7396" spans="1:8" x14ac:dyDescent="0.25">
      <c r="A7396" t="s">
        <v>3827</v>
      </c>
      <c r="B7396" t="s">
        <v>905</v>
      </c>
      <c r="C7396" t="s">
        <v>2453</v>
      </c>
      <c r="D7396" t="s">
        <v>2570</v>
      </c>
      <c r="E7396" t="s">
        <v>2548</v>
      </c>
      <c r="F7396" t="s">
        <v>2549</v>
      </c>
      <c r="G7396" t="s">
        <v>906</v>
      </c>
      <c r="H7396" t="s">
        <v>3858</v>
      </c>
    </row>
    <row r="7397" spans="1:8" x14ac:dyDescent="0.25">
      <c r="A7397" t="s">
        <v>3827</v>
      </c>
      <c r="B7397" t="s">
        <v>134</v>
      </c>
      <c r="C7397" t="s">
        <v>2453</v>
      </c>
      <c r="D7397" t="s">
        <v>2570</v>
      </c>
      <c r="E7397" t="s">
        <v>916</v>
      </c>
      <c r="F7397" t="s">
        <v>917</v>
      </c>
      <c r="G7397" t="s">
        <v>135</v>
      </c>
      <c r="H7397" t="s">
        <v>3848</v>
      </c>
    </row>
    <row r="7398" spans="1:8" x14ac:dyDescent="0.25">
      <c r="A7398" t="s">
        <v>3827</v>
      </c>
      <c r="B7398" t="s">
        <v>2576</v>
      </c>
      <c r="C7398" t="s">
        <v>2453</v>
      </c>
      <c r="D7398" t="s">
        <v>2571</v>
      </c>
      <c r="E7398" t="s">
        <v>2578</v>
      </c>
      <c r="F7398" t="s">
        <v>2579</v>
      </c>
      <c r="G7398" t="s">
        <v>2577</v>
      </c>
      <c r="H7398" t="s">
        <v>3873</v>
      </c>
    </row>
    <row r="7399" spans="1:8" x14ac:dyDescent="0.25">
      <c r="A7399" t="s">
        <v>3827</v>
      </c>
      <c r="B7399" t="s">
        <v>57</v>
      </c>
      <c r="C7399" t="s">
        <v>2453</v>
      </c>
      <c r="D7399" t="s">
        <v>2571</v>
      </c>
      <c r="E7399" t="s">
        <v>59</v>
      </c>
      <c r="F7399" t="s">
        <v>60</v>
      </c>
      <c r="G7399" t="s">
        <v>58</v>
      </c>
      <c r="H7399" t="s">
        <v>3833</v>
      </c>
    </row>
    <row r="7400" spans="1:8" x14ac:dyDescent="0.25">
      <c r="A7400" t="s">
        <v>3827</v>
      </c>
      <c r="B7400" t="s">
        <v>877</v>
      </c>
      <c r="C7400" t="s">
        <v>2453</v>
      </c>
      <c r="D7400" t="s">
        <v>2571</v>
      </c>
      <c r="E7400" t="s">
        <v>879</v>
      </c>
      <c r="F7400" t="s">
        <v>880</v>
      </c>
      <c r="G7400" t="s">
        <v>878</v>
      </c>
      <c r="H7400" t="s">
        <v>3850</v>
      </c>
    </row>
    <row r="7401" spans="1:8" x14ac:dyDescent="0.25">
      <c r="A7401" t="s">
        <v>3827</v>
      </c>
      <c r="B7401" t="s">
        <v>905</v>
      </c>
      <c r="C7401" t="s">
        <v>2453</v>
      </c>
      <c r="D7401" t="s">
        <v>2571</v>
      </c>
      <c r="E7401" t="s">
        <v>2548</v>
      </c>
      <c r="F7401" t="s">
        <v>2549</v>
      </c>
      <c r="G7401" t="s">
        <v>906</v>
      </c>
      <c r="H7401" t="s">
        <v>3858</v>
      </c>
    </row>
    <row r="7402" spans="1:8" x14ac:dyDescent="0.25">
      <c r="A7402" t="s">
        <v>3827</v>
      </c>
      <c r="B7402" t="s">
        <v>134</v>
      </c>
      <c r="C7402" t="s">
        <v>2453</v>
      </c>
      <c r="D7402" t="s">
        <v>2571</v>
      </c>
      <c r="E7402" t="s">
        <v>916</v>
      </c>
      <c r="F7402" t="s">
        <v>917</v>
      </c>
      <c r="G7402" t="s">
        <v>135</v>
      </c>
      <c r="H7402" t="s">
        <v>3848</v>
      </c>
    </row>
    <row r="7403" spans="1:8" x14ac:dyDescent="0.25">
      <c r="A7403" t="s">
        <v>3827</v>
      </c>
      <c r="B7403" t="s">
        <v>937</v>
      </c>
      <c r="C7403" t="s">
        <v>2453</v>
      </c>
      <c r="D7403" t="s">
        <v>2571</v>
      </c>
      <c r="E7403" t="s">
        <v>1160</v>
      </c>
      <c r="F7403" t="s">
        <v>1161</v>
      </c>
      <c r="G7403" t="s">
        <v>938</v>
      </c>
      <c r="H7403" t="s">
        <v>3856</v>
      </c>
    </row>
    <row r="7404" spans="1:8" x14ac:dyDescent="0.25">
      <c r="A7404" t="s">
        <v>3827</v>
      </c>
      <c r="B7404" t="s">
        <v>2576</v>
      </c>
      <c r="C7404" t="s">
        <v>2453</v>
      </c>
      <c r="D7404" t="s">
        <v>2580</v>
      </c>
      <c r="E7404" t="s">
        <v>2581</v>
      </c>
      <c r="F7404" t="s">
        <v>2582</v>
      </c>
      <c r="G7404" t="s">
        <v>2577</v>
      </c>
      <c r="H7404" t="s">
        <v>3873</v>
      </c>
    </row>
    <row r="7405" spans="1:8" x14ac:dyDescent="0.25">
      <c r="A7405" t="s">
        <v>3827</v>
      </c>
      <c r="B7405" t="s">
        <v>57</v>
      </c>
      <c r="C7405" t="s">
        <v>2453</v>
      </c>
      <c r="D7405" t="s">
        <v>2580</v>
      </c>
      <c r="E7405" t="s">
        <v>59</v>
      </c>
      <c r="F7405" t="s">
        <v>60</v>
      </c>
      <c r="G7405" t="s">
        <v>58</v>
      </c>
      <c r="H7405" t="s">
        <v>3833</v>
      </c>
    </row>
    <row r="7406" spans="1:8" x14ac:dyDescent="0.25">
      <c r="A7406" t="s">
        <v>3827</v>
      </c>
      <c r="B7406" t="s">
        <v>877</v>
      </c>
      <c r="C7406" t="s">
        <v>2453</v>
      </c>
      <c r="D7406" t="s">
        <v>2580</v>
      </c>
      <c r="E7406" t="s">
        <v>879</v>
      </c>
      <c r="F7406" t="s">
        <v>880</v>
      </c>
      <c r="G7406" t="s">
        <v>878</v>
      </c>
      <c r="H7406" t="s">
        <v>3850</v>
      </c>
    </row>
    <row r="7407" spans="1:8" x14ac:dyDescent="0.25">
      <c r="A7407" t="s">
        <v>3827</v>
      </c>
      <c r="B7407" t="s">
        <v>905</v>
      </c>
      <c r="C7407" t="s">
        <v>2453</v>
      </c>
      <c r="D7407" t="s">
        <v>2580</v>
      </c>
      <c r="E7407" t="s">
        <v>2548</v>
      </c>
      <c r="F7407" t="s">
        <v>2549</v>
      </c>
      <c r="G7407" t="s">
        <v>906</v>
      </c>
      <c r="H7407" t="s">
        <v>3858</v>
      </c>
    </row>
    <row r="7408" spans="1:8" x14ac:dyDescent="0.25">
      <c r="A7408" t="s">
        <v>3827</v>
      </c>
      <c r="B7408" t="s">
        <v>134</v>
      </c>
      <c r="C7408" t="s">
        <v>2453</v>
      </c>
      <c r="D7408" t="s">
        <v>2580</v>
      </c>
      <c r="E7408" t="s">
        <v>916</v>
      </c>
      <c r="F7408" t="s">
        <v>917</v>
      </c>
      <c r="G7408" t="s">
        <v>135</v>
      </c>
      <c r="H7408" t="s">
        <v>3848</v>
      </c>
    </row>
    <row r="7409" spans="1:8" x14ac:dyDescent="0.25">
      <c r="A7409" t="s">
        <v>3827</v>
      </c>
      <c r="B7409" t="s">
        <v>937</v>
      </c>
      <c r="C7409" t="s">
        <v>2453</v>
      </c>
      <c r="D7409" t="s">
        <v>2580</v>
      </c>
      <c r="E7409" t="s">
        <v>1160</v>
      </c>
      <c r="F7409" t="s">
        <v>1161</v>
      </c>
      <c r="G7409" t="s">
        <v>938</v>
      </c>
      <c r="H7409" t="s">
        <v>3856</v>
      </c>
    </row>
    <row r="7410" spans="1:8" x14ac:dyDescent="0.25">
      <c r="A7410" t="s">
        <v>3827</v>
      </c>
      <c r="B7410" t="s">
        <v>134</v>
      </c>
      <c r="C7410" t="s">
        <v>2453</v>
      </c>
      <c r="D7410" t="s">
        <v>2583</v>
      </c>
      <c r="E7410" t="s">
        <v>916</v>
      </c>
      <c r="F7410" t="s">
        <v>917</v>
      </c>
      <c r="G7410" t="s">
        <v>135</v>
      </c>
      <c r="H7410" t="s">
        <v>3848</v>
      </c>
    </row>
    <row r="7411" spans="1:8" x14ac:dyDescent="0.25">
      <c r="A7411" t="s">
        <v>3827</v>
      </c>
      <c r="B7411" t="s">
        <v>877</v>
      </c>
      <c r="C7411" t="s">
        <v>2453</v>
      </c>
      <c r="D7411" t="s">
        <v>2583</v>
      </c>
      <c r="E7411" t="s">
        <v>879</v>
      </c>
      <c r="F7411" t="s">
        <v>880</v>
      </c>
      <c r="G7411" t="s">
        <v>878</v>
      </c>
      <c r="H7411" t="s">
        <v>3850</v>
      </c>
    </row>
    <row r="7412" spans="1:8" x14ac:dyDescent="0.25">
      <c r="A7412" t="s">
        <v>3827</v>
      </c>
      <c r="B7412" t="s">
        <v>873</v>
      </c>
      <c r="C7412" t="s">
        <v>2453</v>
      </c>
      <c r="D7412" t="s">
        <v>2583</v>
      </c>
      <c r="E7412" t="s">
        <v>918</v>
      </c>
      <c r="F7412" t="s">
        <v>919</v>
      </c>
      <c r="G7412" t="s">
        <v>874</v>
      </c>
      <c r="H7412" t="s">
        <v>3852</v>
      </c>
    </row>
    <row r="7413" spans="1:8" x14ac:dyDescent="0.25">
      <c r="A7413" t="s">
        <v>3827</v>
      </c>
      <c r="B7413" t="s">
        <v>336</v>
      </c>
      <c r="C7413" t="s">
        <v>2453</v>
      </c>
      <c r="D7413" t="s">
        <v>2583</v>
      </c>
      <c r="E7413" t="s">
        <v>338</v>
      </c>
      <c r="F7413" t="s">
        <v>339</v>
      </c>
      <c r="G7413" t="s">
        <v>337</v>
      </c>
      <c r="H7413" t="s">
        <v>3835</v>
      </c>
    </row>
    <row r="7414" spans="1:8" x14ac:dyDescent="0.25">
      <c r="A7414" t="s">
        <v>3827</v>
      </c>
      <c r="B7414" t="s">
        <v>2461</v>
      </c>
      <c r="C7414" t="s">
        <v>2453</v>
      </c>
      <c r="D7414" t="s">
        <v>2583</v>
      </c>
      <c r="E7414" t="s">
        <v>2463</v>
      </c>
      <c r="F7414" t="s">
        <v>679</v>
      </c>
      <c r="G7414" t="s">
        <v>2462</v>
      </c>
      <c r="H7414" t="s">
        <v>3867</v>
      </c>
    </row>
    <row r="7415" spans="1:8" x14ac:dyDescent="0.25">
      <c r="A7415" t="s">
        <v>3827</v>
      </c>
      <c r="B7415" t="s">
        <v>57</v>
      </c>
      <c r="C7415" t="s">
        <v>2453</v>
      </c>
      <c r="D7415" t="s">
        <v>2583</v>
      </c>
      <c r="E7415" t="s">
        <v>59</v>
      </c>
      <c r="F7415" t="s">
        <v>60</v>
      </c>
      <c r="G7415" t="s">
        <v>58</v>
      </c>
      <c r="H7415" t="s">
        <v>3833</v>
      </c>
    </row>
    <row r="7416" spans="1:8" x14ac:dyDescent="0.25">
      <c r="A7416" t="s">
        <v>3827</v>
      </c>
      <c r="B7416" t="s">
        <v>877</v>
      </c>
      <c r="C7416" t="s">
        <v>2453</v>
      </c>
      <c r="D7416" t="s">
        <v>2586</v>
      </c>
      <c r="E7416" t="s">
        <v>879</v>
      </c>
      <c r="F7416" t="s">
        <v>880</v>
      </c>
      <c r="G7416" t="s">
        <v>878</v>
      </c>
      <c r="H7416" t="s">
        <v>3850</v>
      </c>
    </row>
    <row r="7417" spans="1:8" x14ac:dyDescent="0.25">
      <c r="A7417" t="s">
        <v>3827</v>
      </c>
      <c r="B7417" t="s">
        <v>134</v>
      </c>
      <c r="C7417" t="s">
        <v>2453</v>
      </c>
      <c r="D7417" t="s">
        <v>2586</v>
      </c>
      <c r="E7417" t="s">
        <v>916</v>
      </c>
      <c r="F7417" t="s">
        <v>917</v>
      </c>
      <c r="G7417" t="s">
        <v>135</v>
      </c>
      <c r="H7417" t="s">
        <v>3848</v>
      </c>
    </row>
    <row r="7418" spans="1:8" x14ac:dyDescent="0.25">
      <c r="A7418" t="s">
        <v>3827</v>
      </c>
      <c r="B7418" t="s">
        <v>873</v>
      </c>
      <c r="C7418" t="s">
        <v>2453</v>
      </c>
      <c r="D7418" t="s">
        <v>2586</v>
      </c>
      <c r="E7418" t="s">
        <v>918</v>
      </c>
      <c r="F7418" t="s">
        <v>919</v>
      </c>
      <c r="G7418" t="s">
        <v>874</v>
      </c>
      <c r="H7418" t="s">
        <v>3852</v>
      </c>
    </row>
    <row r="7419" spans="1:8" x14ac:dyDescent="0.25">
      <c r="A7419" t="s">
        <v>3827</v>
      </c>
      <c r="B7419" t="s">
        <v>336</v>
      </c>
      <c r="C7419" t="s">
        <v>2453</v>
      </c>
      <c r="D7419" t="s">
        <v>2586</v>
      </c>
      <c r="E7419" t="s">
        <v>338</v>
      </c>
      <c r="F7419" t="s">
        <v>339</v>
      </c>
      <c r="G7419" t="s">
        <v>337</v>
      </c>
      <c r="H7419" t="s">
        <v>3835</v>
      </c>
    </row>
    <row r="7420" spans="1:8" x14ac:dyDescent="0.25">
      <c r="A7420" t="s">
        <v>3827</v>
      </c>
      <c r="B7420" t="s">
        <v>2461</v>
      </c>
      <c r="C7420" t="s">
        <v>2453</v>
      </c>
      <c r="D7420" t="s">
        <v>2586</v>
      </c>
      <c r="E7420" t="s">
        <v>2463</v>
      </c>
      <c r="F7420" t="s">
        <v>679</v>
      </c>
      <c r="G7420" t="s">
        <v>2462</v>
      </c>
      <c r="H7420" t="s">
        <v>3867</v>
      </c>
    </row>
    <row r="7421" spans="1:8" x14ac:dyDescent="0.25">
      <c r="A7421" t="s">
        <v>3827</v>
      </c>
      <c r="B7421" t="s">
        <v>57</v>
      </c>
      <c r="C7421" t="s">
        <v>2453</v>
      </c>
      <c r="D7421" t="s">
        <v>2586</v>
      </c>
      <c r="E7421" t="s">
        <v>59</v>
      </c>
      <c r="F7421" t="s">
        <v>60</v>
      </c>
      <c r="G7421" t="s">
        <v>58</v>
      </c>
      <c r="H7421" t="s">
        <v>3833</v>
      </c>
    </row>
    <row r="7422" spans="1:8" x14ac:dyDescent="0.25">
      <c r="A7422" t="s">
        <v>3827</v>
      </c>
      <c r="B7422" t="s">
        <v>873</v>
      </c>
      <c r="C7422" t="s">
        <v>2453</v>
      </c>
      <c r="D7422" t="s">
        <v>2589</v>
      </c>
      <c r="E7422" t="s">
        <v>918</v>
      </c>
      <c r="F7422" t="s">
        <v>919</v>
      </c>
      <c r="G7422" t="s">
        <v>874</v>
      </c>
      <c r="H7422" t="s">
        <v>3852</v>
      </c>
    </row>
    <row r="7423" spans="1:8" x14ac:dyDescent="0.25">
      <c r="A7423" t="s">
        <v>3827</v>
      </c>
      <c r="B7423" t="s">
        <v>336</v>
      </c>
      <c r="C7423" t="s">
        <v>2453</v>
      </c>
      <c r="D7423" t="s">
        <v>2589</v>
      </c>
      <c r="E7423" t="s">
        <v>343</v>
      </c>
      <c r="F7423" t="s">
        <v>344</v>
      </c>
      <c r="G7423" t="s">
        <v>337</v>
      </c>
      <c r="H7423" t="s">
        <v>3835</v>
      </c>
    </row>
    <row r="7424" spans="1:8" x14ac:dyDescent="0.25">
      <c r="A7424" t="s">
        <v>3827</v>
      </c>
      <c r="B7424" t="s">
        <v>877</v>
      </c>
      <c r="C7424" t="s">
        <v>2453</v>
      </c>
      <c r="D7424" t="s">
        <v>2589</v>
      </c>
      <c r="E7424" t="s">
        <v>879</v>
      </c>
      <c r="F7424" t="s">
        <v>880</v>
      </c>
      <c r="G7424" t="s">
        <v>878</v>
      </c>
      <c r="H7424" t="s">
        <v>3850</v>
      </c>
    </row>
    <row r="7425" spans="1:8" x14ac:dyDescent="0.25">
      <c r="A7425" t="s">
        <v>3827</v>
      </c>
      <c r="B7425" t="s">
        <v>134</v>
      </c>
      <c r="C7425" t="s">
        <v>2453</v>
      </c>
      <c r="D7425" t="s">
        <v>2589</v>
      </c>
      <c r="E7425" t="s">
        <v>916</v>
      </c>
      <c r="F7425" t="s">
        <v>917</v>
      </c>
      <c r="G7425" t="s">
        <v>135</v>
      </c>
      <c r="H7425" t="s">
        <v>3848</v>
      </c>
    </row>
    <row r="7426" spans="1:8" x14ac:dyDescent="0.25">
      <c r="A7426" t="s">
        <v>3827</v>
      </c>
      <c r="B7426" t="s">
        <v>2461</v>
      </c>
      <c r="C7426" t="s">
        <v>2453</v>
      </c>
      <c r="D7426" t="s">
        <v>2589</v>
      </c>
      <c r="E7426" t="s">
        <v>2463</v>
      </c>
      <c r="F7426" t="s">
        <v>679</v>
      </c>
      <c r="G7426" t="s">
        <v>2462</v>
      </c>
      <c r="H7426" t="s">
        <v>3867</v>
      </c>
    </row>
    <row r="7427" spans="1:8" x14ac:dyDescent="0.25">
      <c r="A7427" t="s">
        <v>3827</v>
      </c>
      <c r="B7427" t="s">
        <v>57</v>
      </c>
      <c r="C7427" t="s">
        <v>2453</v>
      </c>
      <c r="D7427" t="s">
        <v>2589</v>
      </c>
      <c r="E7427" t="s">
        <v>59</v>
      </c>
      <c r="F7427" t="s">
        <v>60</v>
      </c>
      <c r="G7427" t="s">
        <v>58</v>
      </c>
      <c r="H7427" t="s">
        <v>3833</v>
      </c>
    </row>
    <row r="7428" spans="1:8" x14ac:dyDescent="0.25">
      <c r="A7428" t="s">
        <v>3827</v>
      </c>
      <c r="B7428" t="s">
        <v>877</v>
      </c>
      <c r="C7428" t="s">
        <v>2453</v>
      </c>
      <c r="D7428" t="s">
        <v>2516</v>
      </c>
      <c r="E7428" t="s">
        <v>879</v>
      </c>
      <c r="F7428" t="s">
        <v>880</v>
      </c>
      <c r="G7428" t="s">
        <v>878</v>
      </c>
      <c r="H7428" t="s">
        <v>3850</v>
      </c>
    </row>
    <row r="7429" spans="1:8" x14ac:dyDescent="0.25">
      <c r="A7429" t="s">
        <v>3827</v>
      </c>
      <c r="B7429" t="s">
        <v>134</v>
      </c>
      <c r="C7429" t="s">
        <v>2453</v>
      </c>
      <c r="D7429" t="s">
        <v>2516</v>
      </c>
      <c r="E7429" t="s">
        <v>916</v>
      </c>
      <c r="F7429" t="s">
        <v>917</v>
      </c>
      <c r="G7429" t="s">
        <v>135</v>
      </c>
      <c r="H7429" t="s">
        <v>3848</v>
      </c>
    </row>
    <row r="7430" spans="1:8" x14ac:dyDescent="0.25">
      <c r="A7430" t="s">
        <v>3827</v>
      </c>
      <c r="B7430" t="s">
        <v>57</v>
      </c>
      <c r="C7430" t="s">
        <v>2453</v>
      </c>
      <c r="D7430" t="s">
        <v>2516</v>
      </c>
      <c r="E7430" t="s">
        <v>59</v>
      </c>
      <c r="F7430" t="s">
        <v>60</v>
      </c>
      <c r="G7430" t="s">
        <v>58</v>
      </c>
      <c r="H7430" t="s">
        <v>3833</v>
      </c>
    </row>
    <row r="7431" spans="1:8" x14ac:dyDescent="0.25">
      <c r="A7431" t="s">
        <v>3827</v>
      </c>
      <c r="B7431" t="s">
        <v>873</v>
      </c>
      <c r="C7431" t="s">
        <v>2453</v>
      </c>
      <c r="D7431" t="s">
        <v>2516</v>
      </c>
      <c r="E7431" t="s">
        <v>918</v>
      </c>
      <c r="F7431" t="s">
        <v>919</v>
      </c>
      <c r="G7431" t="s">
        <v>874</v>
      </c>
      <c r="H7431" t="s">
        <v>3852</v>
      </c>
    </row>
    <row r="7432" spans="1:8" x14ac:dyDescent="0.25">
      <c r="A7432" t="s">
        <v>3827</v>
      </c>
      <c r="B7432" t="s">
        <v>937</v>
      </c>
      <c r="C7432" t="s">
        <v>2453</v>
      </c>
      <c r="D7432" t="s">
        <v>2516</v>
      </c>
      <c r="E7432" t="s">
        <v>1160</v>
      </c>
      <c r="F7432" t="s">
        <v>1161</v>
      </c>
      <c r="G7432" t="s">
        <v>938</v>
      </c>
      <c r="H7432" t="s">
        <v>3856</v>
      </c>
    </row>
    <row r="7433" spans="1:8" x14ac:dyDescent="0.25">
      <c r="A7433" t="s">
        <v>3827</v>
      </c>
      <c r="B7433" t="s">
        <v>873</v>
      </c>
      <c r="C7433" t="s">
        <v>2453</v>
      </c>
      <c r="D7433" t="s">
        <v>2592</v>
      </c>
      <c r="E7433" t="s">
        <v>875</v>
      </c>
      <c r="F7433" t="s">
        <v>876</v>
      </c>
      <c r="G7433" t="s">
        <v>874</v>
      </c>
      <c r="H7433" t="s">
        <v>3852</v>
      </c>
    </row>
    <row r="7434" spans="1:8" x14ac:dyDescent="0.25">
      <c r="A7434" t="s">
        <v>3827</v>
      </c>
      <c r="B7434" t="s">
        <v>336</v>
      </c>
      <c r="C7434" t="s">
        <v>2453</v>
      </c>
      <c r="D7434" t="s">
        <v>2592</v>
      </c>
      <c r="E7434" t="s">
        <v>338</v>
      </c>
      <c r="F7434" t="s">
        <v>339</v>
      </c>
      <c r="G7434" t="s">
        <v>337</v>
      </c>
      <c r="H7434" t="s">
        <v>3835</v>
      </c>
    </row>
    <row r="7435" spans="1:8" x14ac:dyDescent="0.25">
      <c r="A7435" t="s">
        <v>3827</v>
      </c>
      <c r="B7435" t="s">
        <v>877</v>
      </c>
      <c r="C7435" t="s">
        <v>2453</v>
      </c>
      <c r="D7435" t="s">
        <v>2592</v>
      </c>
      <c r="E7435" t="s">
        <v>879</v>
      </c>
      <c r="F7435" t="s">
        <v>880</v>
      </c>
      <c r="G7435" t="s">
        <v>878</v>
      </c>
      <c r="H7435" t="s">
        <v>3850</v>
      </c>
    </row>
    <row r="7436" spans="1:8" x14ac:dyDescent="0.25">
      <c r="A7436" t="s">
        <v>3827</v>
      </c>
      <c r="B7436" t="s">
        <v>134</v>
      </c>
      <c r="C7436" t="s">
        <v>2453</v>
      </c>
      <c r="D7436" t="s">
        <v>2592</v>
      </c>
      <c r="E7436" t="s">
        <v>916</v>
      </c>
      <c r="F7436" t="s">
        <v>917</v>
      </c>
      <c r="G7436" t="s">
        <v>135</v>
      </c>
      <c r="H7436" t="s">
        <v>3848</v>
      </c>
    </row>
    <row r="7437" spans="1:8" x14ac:dyDescent="0.25">
      <c r="A7437" t="s">
        <v>3827</v>
      </c>
      <c r="B7437" t="s">
        <v>2461</v>
      </c>
      <c r="C7437" t="s">
        <v>2453</v>
      </c>
      <c r="D7437" t="s">
        <v>2592</v>
      </c>
      <c r="E7437" t="s">
        <v>2463</v>
      </c>
      <c r="F7437" t="s">
        <v>679</v>
      </c>
      <c r="G7437" t="s">
        <v>2462</v>
      </c>
      <c r="H7437" t="s">
        <v>3867</v>
      </c>
    </row>
    <row r="7438" spans="1:8" x14ac:dyDescent="0.25">
      <c r="A7438" t="s">
        <v>3827</v>
      </c>
      <c r="B7438" t="s">
        <v>57</v>
      </c>
      <c r="C7438" t="s">
        <v>2453</v>
      </c>
      <c r="D7438" t="s">
        <v>2592</v>
      </c>
      <c r="E7438" t="s">
        <v>59</v>
      </c>
      <c r="F7438" t="s">
        <v>60</v>
      </c>
      <c r="G7438" t="s">
        <v>58</v>
      </c>
      <c r="H7438" t="s">
        <v>3833</v>
      </c>
    </row>
    <row r="7439" spans="1:8" x14ac:dyDescent="0.25">
      <c r="A7439" t="s">
        <v>3827</v>
      </c>
      <c r="B7439" t="s">
        <v>873</v>
      </c>
      <c r="C7439" t="s">
        <v>2453</v>
      </c>
      <c r="D7439" t="s">
        <v>2593</v>
      </c>
      <c r="E7439" t="s">
        <v>875</v>
      </c>
      <c r="F7439" t="s">
        <v>876</v>
      </c>
      <c r="G7439" t="s">
        <v>874</v>
      </c>
      <c r="H7439" t="s">
        <v>3852</v>
      </c>
    </row>
    <row r="7440" spans="1:8" x14ac:dyDescent="0.25">
      <c r="A7440" t="s">
        <v>3827</v>
      </c>
      <c r="B7440" t="s">
        <v>336</v>
      </c>
      <c r="C7440" t="s">
        <v>2453</v>
      </c>
      <c r="D7440" t="s">
        <v>2593</v>
      </c>
      <c r="E7440" t="s">
        <v>343</v>
      </c>
      <c r="F7440" t="s">
        <v>344</v>
      </c>
      <c r="G7440" t="s">
        <v>337</v>
      </c>
      <c r="H7440" t="s">
        <v>3835</v>
      </c>
    </row>
    <row r="7441" spans="1:8" x14ac:dyDescent="0.25">
      <c r="A7441" t="s">
        <v>3827</v>
      </c>
      <c r="B7441" t="s">
        <v>877</v>
      </c>
      <c r="C7441" t="s">
        <v>2453</v>
      </c>
      <c r="D7441" t="s">
        <v>2593</v>
      </c>
      <c r="E7441" t="s">
        <v>879</v>
      </c>
      <c r="F7441" t="s">
        <v>880</v>
      </c>
      <c r="G7441" t="s">
        <v>878</v>
      </c>
      <c r="H7441" t="s">
        <v>3850</v>
      </c>
    </row>
    <row r="7442" spans="1:8" x14ac:dyDescent="0.25">
      <c r="A7442" t="s">
        <v>3827</v>
      </c>
      <c r="B7442" t="s">
        <v>134</v>
      </c>
      <c r="C7442" t="s">
        <v>2453</v>
      </c>
      <c r="D7442" t="s">
        <v>2593</v>
      </c>
      <c r="E7442" t="s">
        <v>916</v>
      </c>
      <c r="F7442" t="s">
        <v>917</v>
      </c>
      <c r="G7442" t="s">
        <v>135</v>
      </c>
      <c r="H7442" t="s">
        <v>3848</v>
      </c>
    </row>
    <row r="7443" spans="1:8" x14ac:dyDescent="0.25">
      <c r="A7443" t="s">
        <v>3827</v>
      </c>
      <c r="B7443" t="s">
        <v>2461</v>
      </c>
      <c r="C7443" t="s">
        <v>2453</v>
      </c>
      <c r="D7443" t="s">
        <v>2593</v>
      </c>
      <c r="E7443" t="s">
        <v>2463</v>
      </c>
      <c r="F7443" t="s">
        <v>679</v>
      </c>
      <c r="G7443" t="s">
        <v>2462</v>
      </c>
      <c r="H7443" t="s">
        <v>3867</v>
      </c>
    </row>
    <row r="7444" spans="1:8" x14ac:dyDescent="0.25">
      <c r="A7444" t="s">
        <v>3827</v>
      </c>
      <c r="B7444" t="s">
        <v>57</v>
      </c>
      <c r="C7444" t="s">
        <v>2453</v>
      </c>
      <c r="D7444" t="s">
        <v>2593</v>
      </c>
      <c r="E7444" t="s">
        <v>59</v>
      </c>
      <c r="F7444" t="s">
        <v>60</v>
      </c>
      <c r="G7444" t="s">
        <v>58</v>
      </c>
      <c r="H7444" t="s">
        <v>3833</v>
      </c>
    </row>
    <row r="7445" spans="1:8" x14ac:dyDescent="0.25">
      <c r="A7445" t="s">
        <v>3827</v>
      </c>
      <c r="B7445" t="s">
        <v>873</v>
      </c>
      <c r="C7445" t="s">
        <v>2453</v>
      </c>
      <c r="D7445" t="s">
        <v>2594</v>
      </c>
      <c r="E7445" t="s">
        <v>875</v>
      </c>
      <c r="F7445" t="s">
        <v>876</v>
      </c>
      <c r="G7445" t="s">
        <v>874</v>
      </c>
      <c r="H7445" t="s">
        <v>3852</v>
      </c>
    </row>
    <row r="7446" spans="1:8" x14ac:dyDescent="0.25">
      <c r="A7446" t="s">
        <v>3827</v>
      </c>
      <c r="B7446" t="s">
        <v>336</v>
      </c>
      <c r="C7446" t="s">
        <v>2453</v>
      </c>
      <c r="D7446" t="s">
        <v>2594</v>
      </c>
      <c r="E7446" t="s">
        <v>343</v>
      </c>
      <c r="F7446" t="s">
        <v>344</v>
      </c>
      <c r="G7446" t="s">
        <v>337</v>
      </c>
      <c r="H7446" t="s">
        <v>3835</v>
      </c>
    </row>
    <row r="7447" spans="1:8" x14ac:dyDescent="0.25">
      <c r="A7447" t="s">
        <v>3827</v>
      </c>
      <c r="B7447" t="s">
        <v>877</v>
      </c>
      <c r="C7447" t="s">
        <v>2453</v>
      </c>
      <c r="D7447" t="s">
        <v>2594</v>
      </c>
      <c r="E7447" t="s">
        <v>879</v>
      </c>
      <c r="F7447" t="s">
        <v>880</v>
      </c>
      <c r="G7447" t="s">
        <v>878</v>
      </c>
      <c r="H7447" t="s">
        <v>3850</v>
      </c>
    </row>
    <row r="7448" spans="1:8" x14ac:dyDescent="0.25">
      <c r="A7448" t="s">
        <v>3827</v>
      </c>
      <c r="B7448" t="s">
        <v>134</v>
      </c>
      <c r="C7448" t="s">
        <v>2453</v>
      </c>
      <c r="D7448" t="s">
        <v>2594</v>
      </c>
      <c r="E7448" t="s">
        <v>916</v>
      </c>
      <c r="F7448" t="s">
        <v>917</v>
      </c>
      <c r="G7448" t="s">
        <v>135</v>
      </c>
      <c r="H7448" t="s">
        <v>3848</v>
      </c>
    </row>
    <row r="7449" spans="1:8" x14ac:dyDescent="0.25">
      <c r="A7449" t="s">
        <v>3827</v>
      </c>
      <c r="B7449" t="s">
        <v>2461</v>
      </c>
      <c r="C7449" t="s">
        <v>2453</v>
      </c>
      <c r="D7449" t="s">
        <v>2594</v>
      </c>
      <c r="E7449" t="s">
        <v>2463</v>
      </c>
      <c r="F7449" t="s">
        <v>679</v>
      </c>
      <c r="G7449" t="s">
        <v>2462</v>
      </c>
      <c r="H7449" t="s">
        <v>3867</v>
      </c>
    </row>
    <row r="7450" spans="1:8" x14ac:dyDescent="0.25">
      <c r="A7450" t="s">
        <v>3827</v>
      </c>
      <c r="B7450" t="s">
        <v>57</v>
      </c>
      <c r="C7450" t="s">
        <v>2453</v>
      </c>
      <c r="D7450" t="s">
        <v>2594</v>
      </c>
      <c r="E7450" t="s">
        <v>59</v>
      </c>
      <c r="F7450" t="s">
        <v>60</v>
      </c>
      <c r="G7450" t="s">
        <v>58</v>
      </c>
      <c r="H7450" t="s">
        <v>3833</v>
      </c>
    </row>
    <row r="7451" spans="1:8" x14ac:dyDescent="0.25">
      <c r="A7451" t="s">
        <v>3827</v>
      </c>
      <c r="B7451" t="s">
        <v>877</v>
      </c>
      <c r="C7451" t="s">
        <v>2453</v>
      </c>
      <c r="D7451" t="s">
        <v>2595</v>
      </c>
      <c r="E7451" t="s">
        <v>879</v>
      </c>
      <c r="F7451" t="s">
        <v>880</v>
      </c>
      <c r="G7451" t="s">
        <v>878</v>
      </c>
      <c r="H7451" t="s">
        <v>3850</v>
      </c>
    </row>
    <row r="7452" spans="1:8" x14ac:dyDescent="0.25">
      <c r="A7452" t="s">
        <v>3827</v>
      </c>
      <c r="B7452" t="s">
        <v>134</v>
      </c>
      <c r="C7452" t="s">
        <v>2453</v>
      </c>
      <c r="D7452" t="s">
        <v>2595</v>
      </c>
      <c r="E7452" t="s">
        <v>916</v>
      </c>
      <c r="F7452" t="s">
        <v>917</v>
      </c>
      <c r="G7452" t="s">
        <v>135</v>
      </c>
      <c r="H7452" t="s">
        <v>3848</v>
      </c>
    </row>
    <row r="7453" spans="1:8" x14ac:dyDescent="0.25">
      <c r="A7453" t="s">
        <v>3827</v>
      </c>
      <c r="B7453" t="s">
        <v>2461</v>
      </c>
      <c r="C7453" t="s">
        <v>2453</v>
      </c>
      <c r="D7453" t="s">
        <v>2595</v>
      </c>
      <c r="E7453" t="s">
        <v>2463</v>
      </c>
      <c r="F7453" t="s">
        <v>679</v>
      </c>
      <c r="G7453" t="s">
        <v>2462</v>
      </c>
      <c r="H7453" t="s">
        <v>3867</v>
      </c>
    </row>
    <row r="7454" spans="1:8" x14ac:dyDescent="0.25">
      <c r="A7454" t="s">
        <v>3827</v>
      </c>
      <c r="B7454" t="s">
        <v>57</v>
      </c>
      <c r="C7454" t="s">
        <v>2453</v>
      </c>
      <c r="D7454" t="s">
        <v>2595</v>
      </c>
      <c r="E7454" t="s">
        <v>97</v>
      </c>
      <c r="F7454" t="s">
        <v>98</v>
      </c>
      <c r="G7454" t="s">
        <v>58</v>
      </c>
      <c r="H7454" t="s">
        <v>3833</v>
      </c>
    </row>
    <row r="7455" spans="1:8" x14ac:dyDescent="0.25">
      <c r="A7455" t="s">
        <v>3827</v>
      </c>
      <c r="B7455" t="s">
        <v>877</v>
      </c>
      <c r="C7455" t="s">
        <v>2453</v>
      </c>
      <c r="D7455" t="s">
        <v>2596</v>
      </c>
      <c r="E7455" t="s">
        <v>879</v>
      </c>
      <c r="F7455" t="s">
        <v>880</v>
      </c>
      <c r="G7455" t="s">
        <v>878</v>
      </c>
      <c r="H7455" t="s">
        <v>3850</v>
      </c>
    </row>
    <row r="7456" spans="1:8" x14ac:dyDescent="0.25">
      <c r="A7456" t="s">
        <v>3827</v>
      </c>
      <c r="B7456" t="s">
        <v>134</v>
      </c>
      <c r="C7456" t="s">
        <v>2453</v>
      </c>
      <c r="D7456" t="s">
        <v>2596</v>
      </c>
      <c r="E7456" t="s">
        <v>916</v>
      </c>
      <c r="F7456" t="s">
        <v>917</v>
      </c>
      <c r="G7456" t="s">
        <v>135</v>
      </c>
      <c r="H7456" t="s">
        <v>3848</v>
      </c>
    </row>
    <row r="7457" spans="1:8" x14ac:dyDescent="0.25">
      <c r="A7457" t="s">
        <v>3827</v>
      </c>
      <c r="B7457" t="s">
        <v>2461</v>
      </c>
      <c r="C7457" t="s">
        <v>2453</v>
      </c>
      <c r="D7457" t="s">
        <v>2596</v>
      </c>
      <c r="E7457" t="s">
        <v>2463</v>
      </c>
      <c r="F7457" t="s">
        <v>679</v>
      </c>
      <c r="G7457" t="s">
        <v>2462</v>
      </c>
      <c r="H7457" t="s">
        <v>3867</v>
      </c>
    </row>
    <row r="7458" spans="1:8" x14ac:dyDescent="0.25">
      <c r="A7458" t="s">
        <v>3827</v>
      </c>
      <c r="B7458" t="s">
        <v>57</v>
      </c>
      <c r="C7458" t="s">
        <v>2453</v>
      </c>
      <c r="D7458" t="s">
        <v>2596</v>
      </c>
      <c r="E7458" t="s">
        <v>97</v>
      </c>
      <c r="F7458" t="s">
        <v>98</v>
      </c>
      <c r="G7458" t="s">
        <v>58</v>
      </c>
      <c r="H7458" t="s">
        <v>3833</v>
      </c>
    </row>
    <row r="7459" spans="1:8" x14ac:dyDescent="0.25">
      <c r="A7459" t="s">
        <v>3827</v>
      </c>
      <c r="B7459" t="s">
        <v>873</v>
      </c>
      <c r="C7459" t="s">
        <v>2453</v>
      </c>
      <c r="D7459" t="s">
        <v>2590</v>
      </c>
      <c r="E7459" t="s">
        <v>918</v>
      </c>
      <c r="F7459" t="s">
        <v>919</v>
      </c>
      <c r="G7459" t="s">
        <v>874</v>
      </c>
      <c r="H7459" t="s">
        <v>3852</v>
      </c>
    </row>
    <row r="7460" spans="1:8" x14ac:dyDescent="0.25">
      <c r="A7460" t="s">
        <v>3827</v>
      </c>
      <c r="B7460" t="s">
        <v>336</v>
      </c>
      <c r="C7460" t="s">
        <v>2453</v>
      </c>
      <c r="D7460" t="s">
        <v>2590</v>
      </c>
      <c r="E7460" t="s">
        <v>343</v>
      </c>
      <c r="F7460" t="s">
        <v>344</v>
      </c>
      <c r="G7460" t="s">
        <v>337</v>
      </c>
      <c r="H7460" t="s">
        <v>3835</v>
      </c>
    </row>
    <row r="7461" spans="1:8" x14ac:dyDescent="0.25">
      <c r="A7461" t="s">
        <v>3827</v>
      </c>
      <c r="B7461" t="s">
        <v>877</v>
      </c>
      <c r="C7461" t="s">
        <v>2453</v>
      </c>
      <c r="D7461" t="s">
        <v>2590</v>
      </c>
      <c r="E7461" t="s">
        <v>879</v>
      </c>
      <c r="F7461" t="s">
        <v>880</v>
      </c>
      <c r="G7461" t="s">
        <v>878</v>
      </c>
      <c r="H7461" t="s">
        <v>3850</v>
      </c>
    </row>
    <row r="7462" spans="1:8" x14ac:dyDescent="0.25">
      <c r="A7462" t="s">
        <v>3827</v>
      </c>
      <c r="B7462" t="s">
        <v>134</v>
      </c>
      <c r="C7462" t="s">
        <v>2453</v>
      </c>
      <c r="D7462" t="s">
        <v>2590</v>
      </c>
      <c r="E7462" t="s">
        <v>916</v>
      </c>
      <c r="F7462" t="s">
        <v>917</v>
      </c>
      <c r="G7462" t="s">
        <v>135</v>
      </c>
      <c r="H7462" t="s">
        <v>3848</v>
      </c>
    </row>
    <row r="7463" spans="1:8" x14ac:dyDescent="0.25">
      <c r="A7463" t="s">
        <v>3827</v>
      </c>
      <c r="B7463" t="s">
        <v>2461</v>
      </c>
      <c r="C7463" t="s">
        <v>2453</v>
      </c>
      <c r="D7463" t="s">
        <v>2590</v>
      </c>
      <c r="E7463" t="s">
        <v>2463</v>
      </c>
      <c r="F7463" t="s">
        <v>679</v>
      </c>
      <c r="G7463" t="s">
        <v>2462</v>
      </c>
      <c r="H7463" t="s">
        <v>3867</v>
      </c>
    </row>
    <row r="7464" spans="1:8" x14ac:dyDescent="0.25">
      <c r="A7464" t="s">
        <v>3827</v>
      </c>
      <c r="B7464" t="s">
        <v>57</v>
      </c>
      <c r="C7464" t="s">
        <v>2453</v>
      </c>
      <c r="D7464" t="s">
        <v>2590</v>
      </c>
      <c r="E7464" t="s">
        <v>59</v>
      </c>
      <c r="F7464" t="s">
        <v>60</v>
      </c>
      <c r="G7464" t="s">
        <v>58</v>
      </c>
      <c r="H7464" t="s">
        <v>3833</v>
      </c>
    </row>
    <row r="7465" spans="1:8" x14ac:dyDescent="0.25">
      <c r="A7465" t="s">
        <v>3827</v>
      </c>
      <c r="B7465" t="s">
        <v>873</v>
      </c>
      <c r="C7465" t="s">
        <v>2453</v>
      </c>
      <c r="D7465" t="s">
        <v>2591</v>
      </c>
      <c r="E7465" t="s">
        <v>875</v>
      </c>
      <c r="F7465" t="s">
        <v>876</v>
      </c>
      <c r="G7465" t="s">
        <v>874</v>
      </c>
      <c r="H7465" t="s">
        <v>3852</v>
      </c>
    </row>
    <row r="7466" spans="1:8" x14ac:dyDescent="0.25">
      <c r="A7466" t="s">
        <v>3827</v>
      </c>
      <c r="B7466" t="s">
        <v>336</v>
      </c>
      <c r="C7466" t="s">
        <v>2453</v>
      </c>
      <c r="D7466" t="s">
        <v>2591</v>
      </c>
      <c r="E7466" t="s">
        <v>338</v>
      </c>
      <c r="F7466" t="s">
        <v>339</v>
      </c>
      <c r="G7466" t="s">
        <v>337</v>
      </c>
      <c r="H7466" t="s">
        <v>3835</v>
      </c>
    </row>
    <row r="7467" spans="1:8" x14ac:dyDescent="0.25">
      <c r="A7467" t="s">
        <v>3827</v>
      </c>
      <c r="B7467" t="s">
        <v>877</v>
      </c>
      <c r="C7467" t="s">
        <v>2453</v>
      </c>
      <c r="D7467" t="s">
        <v>2591</v>
      </c>
      <c r="E7467" t="s">
        <v>879</v>
      </c>
      <c r="F7467" t="s">
        <v>880</v>
      </c>
      <c r="G7467" t="s">
        <v>878</v>
      </c>
      <c r="H7467" t="s">
        <v>3850</v>
      </c>
    </row>
    <row r="7468" spans="1:8" x14ac:dyDescent="0.25">
      <c r="A7468" t="s">
        <v>3827</v>
      </c>
      <c r="B7468" t="s">
        <v>134</v>
      </c>
      <c r="C7468" t="s">
        <v>2453</v>
      </c>
      <c r="D7468" t="s">
        <v>2591</v>
      </c>
      <c r="E7468" t="s">
        <v>916</v>
      </c>
      <c r="F7468" t="s">
        <v>917</v>
      </c>
      <c r="G7468" t="s">
        <v>135</v>
      </c>
      <c r="H7468" t="s">
        <v>3848</v>
      </c>
    </row>
    <row r="7469" spans="1:8" x14ac:dyDescent="0.25">
      <c r="A7469" t="s">
        <v>3827</v>
      </c>
      <c r="B7469" t="s">
        <v>2461</v>
      </c>
      <c r="C7469" t="s">
        <v>2453</v>
      </c>
      <c r="D7469" t="s">
        <v>2591</v>
      </c>
      <c r="E7469" t="s">
        <v>2463</v>
      </c>
      <c r="F7469" t="s">
        <v>679</v>
      </c>
      <c r="G7469" t="s">
        <v>2462</v>
      </c>
      <c r="H7469" t="s">
        <v>3867</v>
      </c>
    </row>
    <row r="7470" spans="1:8" x14ac:dyDescent="0.25">
      <c r="A7470" t="s">
        <v>3827</v>
      </c>
      <c r="B7470" t="s">
        <v>57</v>
      </c>
      <c r="C7470" t="s">
        <v>2453</v>
      </c>
      <c r="D7470" t="s">
        <v>2591</v>
      </c>
      <c r="E7470" t="s">
        <v>59</v>
      </c>
      <c r="F7470" t="s">
        <v>60</v>
      </c>
      <c r="G7470" t="s">
        <v>58</v>
      </c>
      <c r="H7470" t="s">
        <v>3833</v>
      </c>
    </row>
    <row r="7471" spans="1:8" x14ac:dyDescent="0.25">
      <c r="A7471" t="s">
        <v>3827</v>
      </c>
      <c r="B7471" t="s">
        <v>873</v>
      </c>
      <c r="C7471" t="s">
        <v>2453</v>
      </c>
      <c r="D7471" t="s">
        <v>2546</v>
      </c>
      <c r="E7471" t="s">
        <v>918</v>
      </c>
      <c r="F7471" t="s">
        <v>919</v>
      </c>
      <c r="G7471" t="s">
        <v>874</v>
      </c>
      <c r="H7471" t="s">
        <v>3852</v>
      </c>
    </row>
    <row r="7472" spans="1:8" x14ac:dyDescent="0.25">
      <c r="A7472" t="s">
        <v>3827</v>
      </c>
      <c r="B7472" t="s">
        <v>2468</v>
      </c>
      <c r="C7472" t="s">
        <v>2453</v>
      </c>
      <c r="D7472" t="s">
        <v>2546</v>
      </c>
      <c r="E7472" t="s">
        <v>2470</v>
      </c>
      <c r="F7472" t="s">
        <v>2471</v>
      </c>
      <c r="G7472" t="s">
        <v>2469</v>
      </c>
      <c r="H7472" t="s">
        <v>3874</v>
      </c>
    </row>
    <row r="7473" spans="1:8" x14ac:dyDescent="0.25">
      <c r="A7473" t="s">
        <v>3827</v>
      </c>
      <c r="B7473" t="s">
        <v>877</v>
      </c>
      <c r="C7473" t="s">
        <v>2453</v>
      </c>
      <c r="D7473" t="s">
        <v>2546</v>
      </c>
      <c r="E7473" t="s">
        <v>879</v>
      </c>
      <c r="F7473" t="s">
        <v>880</v>
      </c>
      <c r="G7473" t="s">
        <v>878</v>
      </c>
      <c r="H7473" t="s">
        <v>3850</v>
      </c>
    </row>
    <row r="7474" spans="1:8" x14ac:dyDescent="0.25">
      <c r="A7474" t="s">
        <v>3827</v>
      </c>
      <c r="B7474" t="s">
        <v>134</v>
      </c>
      <c r="C7474" t="s">
        <v>2453</v>
      </c>
      <c r="D7474" t="s">
        <v>2546</v>
      </c>
      <c r="E7474" t="s">
        <v>916</v>
      </c>
      <c r="F7474" t="s">
        <v>917</v>
      </c>
      <c r="G7474" t="s">
        <v>135</v>
      </c>
      <c r="H7474" t="s">
        <v>3848</v>
      </c>
    </row>
    <row r="7475" spans="1:8" x14ac:dyDescent="0.25">
      <c r="A7475" t="s">
        <v>3827</v>
      </c>
      <c r="B7475" t="s">
        <v>2464</v>
      </c>
      <c r="C7475" t="s">
        <v>2453</v>
      </c>
      <c r="D7475" t="s">
        <v>2546</v>
      </c>
      <c r="E7475" t="s">
        <v>2466</v>
      </c>
      <c r="F7475" t="s">
        <v>2467</v>
      </c>
      <c r="G7475" t="s">
        <v>2465</v>
      </c>
      <c r="H7475" t="s">
        <v>3869</v>
      </c>
    </row>
    <row r="7476" spans="1:8" x14ac:dyDescent="0.25">
      <c r="A7476" t="s">
        <v>3827</v>
      </c>
      <c r="B7476" t="s">
        <v>2461</v>
      </c>
      <c r="C7476" t="s">
        <v>2453</v>
      </c>
      <c r="D7476" t="s">
        <v>2546</v>
      </c>
      <c r="E7476" t="s">
        <v>2463</v>
      </c>
      <c r="F7476" t="s">
        <v>679</v>
      </c>
      <c r="G7476" t="s">
        <v>2462</v>
      </c>
      <c r="H7476" t="s">
        <v>3867</v>
      </c>
    </row>
    <row r="7477" spans="1:8" x14ac:dyDescent="0.25">
      <c r="A7477" t="s">
        <v>3827</v>
      </c>
      <c r="B7477" t="s">
        <v>57</v>
      </c>
      <c r="C7477" t="s">
        <v>2453</v>
      </c>
      <c r="D7477" t="s">
        <v>2546</v>
      </c>
      <c r="E7477" t="s">
        <v>59</v>
      </c>
      <c r="F7477" t="s">
        <v>60</v>
      </c>
      <c r="G7477" t="s">
        <v>58</v>
      </c>
      <c r="H7477" t="s">
        <v>3833</v>
      </c>
    </row>
    <row r="7478" spans="1:8" x14ac:dyDescent="0.25">
      <c r="A7478" t="s">
        <v>3827</v>
      </c>
      <c r="B7478" t="s">
        <v>2457</v>
      </c>
      <c r="C7478" t="s">
        <v>2453</v>
      </c>
      <c r="D7478" t="s">
        <v>2546</v>
      </c>
      <c r="E7478" t="s">
        <v>2459</v>
      </c>
      <c r="F7478" t="s">
        <v>2460</v>
      </c>
      <c r="G7478" t="s">
        <v>2458</v>
      </c>
      <c r="H7478" t="s">
        <v>3875</v>
      </c>
    </row>
    <row r="7479" spans="1:8" x14ac:dyDescent="0.25">
      <c r="A7479" t="s">
        <v>3827</v>
      </c>
      <c r="B7479" t="s">
        <v>873</v>
      </c>
      <c r="C7479" t="s">
        <v>2453</v>
      </c>
      <c r="D7479" t="s">
        <v>2454</v>
      </c>
      <c r="E7479" t="s">
        <v>918</v>
      </c>
      <c r="F7479" t="s">
        <v>919</v>
      </c>
      <c r="G7479" t="s">
        <v>874</v>
      </c>
      <c r="H7479" t="s">
        <v>3852</v>
      </c>
    </row>
    <row r="7480" spans="1:8" x14ac:dyDescent="0.25">
      <c r="A7480" t="s">
        <v>3827</v>
      </c>
      <c r="B7480" t="s">
        <v>2468</v>
      </c>
      <c r="C7480" t="s">
        <v>2453</v>
      </c>
      <c r="D7480" t="s">
        <v>2454</v>
      </c>
      <c r="E7480" t="s">
        <v>2470</v>
      </c>
      <c r="F7480" t="s">
        <v>2471</v>
      </c>
      <c r="G7480" t="s">
        <v>2469</v>
      </c>
      <c r="H7480" t="s">
        <v>3874</v>
      </c>
    </row>
    <row r="7481" spans="1:8" x14ac:dyDescent="0.25">
      <c r="A7481" t="s">
        <v>3827</v>
      </c>
      <c r="B7481" t="s">
        <v>877</v>
      </c>
      <c r="C7481" t="s">
        <v>2453</v>
      </c>
      <c r="D7481" t="s">
        <v>2454</v>
      </c>
      <c r="E7481" t="s">
        <v>879</v>
      </c>
      <c r="F7481" t="s">
        <v>880</v>
      </c>
      <c r="G7481" t="s">
        <v>878</v>
      </c>
      <c r="H7481" t="s">
        <v>3850</v>
      </c>
    </row>
    <row r="7482" spans="1:8" x14ac:dyDescent="0.25">
      <c r="A7482" t="s">
        <v>3827</v>
      </c>
      <c r="B7482" t="s">
        <v>134</v>
      </c>
      <c r="C7482" t="s">
        <v>2453</v>
      </c>
      <c r="D7482" t="s">
        <v>2454</v>
      </c>
      <c r="E7482" t="s">
        <v>916</v>
      </c>
      <c r="F7482" t="s">
        <v>917</v>
      </c>
      <c r="G7482" t="s">
        <v>135</v>
      </c>
      <c r="H7482" t="s">
        <v>3848</v>
      </c>
    </row>
    <row r="7483" spans="1:8" x14ac:dyDescent="0.25">
      <c r="A7483" t="s">
        <v>3827</v>
      </c>
      <c r="B7483" t="s">
        <v>2464</v>
      </c>
      <c r="C7483" t="s">
        <v>2453</v>
      </c>
      <c r="D7483" t="s">
        <v>2454</v>
      </c>
      <c r="E7483" t="s">
        <v>2466</v>
      </c>
      <c r="F7483" t="s">
        <v>2467</v>
      </c>
      <c r="G7483" t="s">
        <v>2465</v>
      </c>
      <c r="H7483" t="s">
        <v>3869</v>
      </c>
    </row>
    <row r="7484" spans="1:8" x14ac:dyDescent="0.25">
      <c r="A7484" t="s">
        <v>3827</v>
      </c>
      <c r="B7484" t="s">
        <v>2461</v>
      </c>
      <c r="C7484" t="s">
        <v>2453</v>
      </c>
      <c r="D7484" t="s">
        <v>2454</v>
      </c>
      <c r="E7484" t="s">
        <v>2463</v>
      </c>
      <c r="F7484" t="s">
        <v>679</v>
      </c>
      <c r="G7484" t="s">
        <v>2462</v>
      </c>
      <c r="H7484" t="s">
        <v>3867</v>
      </c>
    </row>
    <row r="7485" spans="1:8" x14ac:dyDescent="0.25">
      <c r="A7485" t="s">
        <v>3827</v>
      </c>
      <c r="B7485" t="s">
        <v>57</v>
      </c>
      <c r="C7485" t="s">
        <v>2453</v>
      </c>
      <c r="D7485" t="s">
        <v>2454</v>
      </c>
      <c r="E7485" t="s">
        <v>59</v>
      </c>
      <c r="F7485" t="s">
        <v>60</v>
      </c>
      <c r="G7485" t="s">
        <v>58</v>
      </c>
      <c r="H7485" t="s">
        <v>3833</v>
      </c>
    </row>
    <row r="7486" spans="1:8" x14ac:dyDescent="0.25">
      <c r="A7486" t="s">
        <v>3827</v>
      </c>
      <c r="B7486" t="s">
        <v>2457</v>
      </c>
      <c r="C7486" t="s">
        <v>2453</v>
      </c>
      <c r="D7486" t="s">
        <v>2454</v>
      </c>
      <c r="E7486" t="s">
        <v>2459</v>
      </c>
      <c r="F7486" t="s">
        <v>2460</v>
      </c>
      <c r="G7486" t="s">
        <v>2458</v>
      </c>
      <c r="H7486" t="s">
        <v>3875</v>
      </c>
    </row>
    <row r="7487" spans="1:8" x14ac:dyDescent="0.25">
      <c r="A7487" t="s">
        <v>3827</v>
      </c>
      <c r="B7487" t="s">
        <v>873</v>
      </c>
      <c r="C7487" t="s">
        <v>2453</v>
      </c>
      <c r="D7487" t="s">
        <v>2472</v>
      </c>
      <c r="E7487" t="s">
        <v>875</v>
      </c>
      <c r="F7487" t="s">
        <v>876</v>
      </c>
      <c r="G7487" t="s">
        <v>874</v>
      </c>
      <c r="H7487" t="s">
        <v>3852</v>
      </c>
    </row>
    <row r="7488" spans="1:8" x14ac:dyDescent="0.25">
      <c r="A7488" t="s">
        <v>3827</v>
      </c>
      <c r="B7488" t="s">
        <v>2468</v>
      </c>
      <c r="C7488" t="s">
        <v>2453</v>
      </c>
      <c r="D7488" t="s">
        <v>2472</v>
      </c>
      <c r="E7488" t="s">
        <v>2470</v>
      </c>
      <c r="F7488" t="s">
        <v>2471</v>
      </c>
      <c r="G7488" t="s">
        <v>2469</v>
      </c>
      <c r="H7488" t="s">
        <v>3874</v>
      </c>
    </row>
    <row r="7489" spans="1:8" x14ac:dyDescent="0.25">
      <c r="A7489" t="s">
        <v>3827</v>
      </c>
      <c r="B7489" t="s">
        <v>877</v>
      </c>
      <c r="C7489" t="s">
        <v>2453</v>
      </c>
      <c r="D7489" t="s">
        <v>2472</v>
      </c>
      <c r="E7489" t="s">
        <v>879</v>
      </c>
      <c r="F7489" t="s">
        <v>880</v>
      </c>
      <c r="G7489" t="s">
        <v>878</v>
      </c>
      <c r="H7489" t="s">
        <v>3850</v>
      </c>
    </row>
    <row r="7490" spans="1:8" x14ac:dyDescent="0.25">
      <c r="A7490" t="s">
        <v>3827</v>
      </c>
      <c r="B7490" t="s">
        <v>134</v>
      </c>
      <c r="C7490" t="s">
        <v>2453</v>
      </c>
      <c r="D7490" t="s">
        <v>2472</v>
      </c>
      <c r="E7490" t="s">
        <v>916</v>
      </c>
      <c r="F7490" t="s">
        <v>917</v>
      </c>
      <c r="G7490" t="s">
        <v>135</v>
      </c>
      <c r="H7490" t="s">
        <v>3848</v>
      </c>
    </row>
    <row r="7491" spans="1:8" x14ac:dyDescent="0.25">
      <c r="A7491" t="s">
        <v>3827</v>
      </c>
      <c r="B7491" t="s">
        <v>2464</v>
      </c>
      <c r="C7491" t="s">
        <v>2453</v>
      </c>
      <c r="D7491" t="s">
        <v>2472</v>
      </c>
      <c r="E7491" t="s">
        <v>2466</v>
      </c>
      <c r="F7491" t="s">
        <v>2467</v>
      </c>
      <c r="G7491" t="s">
        <v>2465</v>
      </c>
      <c r="H7491" t="s">
        <v>3869</v>
      </c>
    </row>
    <row r="7492" spans="1:8" x14ac:dyDescent="0.25">
      <c r="A7492" t="s">
        <v>3827</v>
      </c>
      <c r="B7492" t="s">
        <v>2461</v>
      </c>
      <c r="C7492" t="s">
        <v>2453</v>
      </c>
      <c r="D7492" t="s">
        <v>2472</v>
      </c>
      <c r="E7492" t="s">
        <v>2463</v>
      </c>
      <c r="F7492" t="s">
        <v>679</v>
      </c>
      <c r="G7492" t="s">
        <v>2462</v>
      </c>
      <c r="H7492" t="s">
        <v>3867</v>
      </c>
    </row>
    <row r="7493" spans="1:8" x14ac:dyDescent="0.25">
      <c r="A7493" t="s">
        <v>3827</v>
      </c>
      <c r="B7493" t="s">
        <v>57</v>
      </c>
      <c r="C7493" t="s">
        <v>2453</v>
      </c>
      <c r="D7493" t="s">
        <v>2472</v>
      </c>
      <c r="E7493" t="s">
        <v>59</v>
      </c>
      <c r="F7493" t="s">
        <v>60</v>
      </c>
      <c r="G7493" t="s">
        <v>58</v>
      </c>
      <c r="H7493" t="s">
        <v>3833</v>
      </c>
    </row>
    <row r="7494" spans="1:8" x14ac:dyDescent="0.25">
      <c r="A7494" t="s">
        <v>3827</v>
      </c>
      <c r="B7494" t="s">
        <v>2457</v>
      </c>
      <c r="C7494" t="s">
        <v>2453</v>
      </c>
      <c r="D7494" t="s">
        <v>2472</v>
      </c>
      <c r="E7494" t="s">
        <v>2459</v>
      </c>
      <c r="F7494" t="s">
        <v>2460</v>
      </c>
      <c r="G7494" t="s">
        <v>2458</v>
      </c>
      <c r="H7494" t="s">
        <v>3875</v>
      </c>
    </row>
    <row r="7495" spans="1:8" x14ac:dyDescent="0.25">
      <c r="A7495" t="s">
        <v>3827</v>
      </c>
      <c r="B7495" t="s">
        <v>873</v>
      </c>
      <c r="C7495" t="s">
        <v>2453</v>
      </c>
      <c r="D7495" t="s">
        <v>2475</v>
      </c>
      <c r="E7495" t="s">
        <v>875</v>
      </c>
      <c r="F7495" t="s">
        <v>876</v>
      </c>
      <c r="G7495" t="s">
        <v>874</v>
      </c>
      <c r="H7495" t="s">
        <v>3852</v>
      </c>
    </row>
    <row r="7496" spans="1:8" x14ac:dyDescent="0.25">
      <c r="A7496" t="s">
        <v>3827</v>
      </c>
      <c r="B7496" t="s">
        <v>2468</v>
      </c>
      <c r="C7496" t="s">
        <v>2453</v>
      </c>
      <c r="D7496" t="s">
        <v>2475</v>
      </c>
      <c r="E7496" t="s">
        <v>2470</v>
      </c>
      <c r="F7496" t="s">
        <v>2471</v>
      </c>
      <c r="G7496" t="s">
        <v>2469</v>
      </c>
      <c r="H7496" t="s">
        <v>3874</v>
      </c>
    </row>
    <row r="7497" spans="1:8" x14ac:dyDescent="0.25">
      <c r="A7497" t="s">
        <v>3827</v>
      </c>
      <c r="B7497" t="s">
        <v>877</v>
      </c>
      <c r="C7497" t="s">
        <v>2453</v>
      </c>
      <c r="D7497" t="s">
        <v>2475</v>
      </c>
      <c r="E7497" t="s">
        <v>879</v>
      </c>
      <c r="F7497" t="s">
        <v>880</v>
      </c>
      <c r="G7497" t="s">
        <v>878</v>
      </c>
      <c r="H7497" t="s">
        <v>3850</v>
      </c>
    </row>
    <row r="7498" spans="1:8" x14ac:dyDescent="0.25">
      <c r="A7498" t="s">
        <v>3827</v>
      </c>
      <c r="B7498" t="s">
        <v>134</v>
      </c>
      <c r="C7498" t="s">
        <v>2453</v>
      </c>
      <c r="D7498" t="s">
        <v>2475</v>
      </c>
      <c r="E7498" t="s">
        <v>916</v>
      </c>
      <c r="F7498" t="s">
        <v>917</v>
      </c>
      <c r="G7498" t="s">
        <v>135</v>
      </c>
      <c r="H7498" t="s">
        <v>3848</v>
      </c>
    </row>
    <row r="7499" spans="1:8" x14ac:dyDescent="0.25">
      <c r="A7499" t="s">
        <v>3827</v>
      </c>
      <c r="B7499" t="s">
        <v>2464</v>
      </c>
      <c r="C7499" t="s">
        <v>2453</v>
      </c>
      <c r="D7499" t="s">
        <v>2475</v>
      </c>
      <c r="E7499" t="s">
        <v>2466</v>
      </c>
      <c r="F7499" t="s">
        <v>2467</v>
      </c>
      <c r="G7499" t="s">
        <v>2465</v>
      </c>
      <c r="H7499" t="s">
        <v>3869</v>
      </c>
    </row>
    <row r="7500" spans="1:8" x14ac:dyDescent="0.25">
      <c r="A7500" t="s">
        <v>3827</v>
      </c>
      <c r="B7500" t="s">
        <v>2461</v>
      </c>
      <c r="C7500" t="s">
        <v>2453</v>
      </c>
      <c r="D7500" t="s">
        <v>2475</v>
      </c>
      <c r="E7500" t="s">
        <v>2463</v>
      </c>
      <c r="F7500" t="s">
        <v>679</v>
      </c>
      <c r="G7500" t="s">
        <v>2462</v>
      </c>
      <c r="H7500" t="s">
        <v>3867</v>
      </c>
    </row>
    <row r="7501" spans="1:8" x14ac:dyDescent="0.25">
      <c r="A7501" t="s">
        <v>3827</v>
      </c>
      <c r="B7501" t="s">
        <v>57</v>
      </c>
      <c r="C7501" t="s">
        <v>2453</v>
      </c>
      <c r="D7501" t="s">
        <v>2475</v>
      </c>
      <c r="E7501" t="s">
        <v>59</v>
      </c>
      <c r="F7501" t="s">
        <v>60</v>
      </c>
      <c r="G7501" t="s">
        <v>58</v>
      </c>
      <c r="H7501" t="s">
        <v>3833</v>
      </c>
    </row>
    <row r="7502" spans="1:8" x14ac:dyDescent="0.25">
      <c r="A7502" t="s">
        <v>3827</v>
      </c>
      <c r="B7502" t="s">
        <v>2457</v>
      </c>
      <c r="C7502" t="s">
        <v>2453</v>
      </c>
      <c r="D7502" t="s">
        <v>2475</v>
      </c>
      <c r="E7502" t="s">
        <v>2459</v>
      </c>
      <c r="F7502" t="s">
        <v>2460</v>
      </c>
      <c r="G7502" t="s">
        <v>2458</v>
      </c>
      <c r="H7502" t="s">
        <v>3875</v>
      </c>
    </row>
    <row r="7503" spans="1:8" x14ac:dyDescent="0.25">
      <c r="A7503" t="s">
        <v>3827</v>
      </c>
      <c r="B7503" t="s">
        <v>57</v>
      </c>
      <c r="C7503" t="s">
        <v>2453</v>
      </c>
      <c r="D7503" t="s">
        <v>2476</v>
      </c>
      <c r="E7503" t="s">
        <v>59</v>
      </c>
      <c r="F7503" t="s">
        <v>60</v>
      </c>
      <c r="G7503" t="s">
        <v>58</v>
      </c>
      <c r="H7503" t="s">
        <v>3833</v>
      </c>
    </row>
    <row r="7504" spans="1:8" x14ac:dyDescent="0.25">
      <c r="A7504" t="s">
        <v>3827</v>
      </c>
      <c r="B7504" t="s">
        <v>2457</v>
      </c>
      <c r="C7504" t="s">
        <v>2453</v>
      </c>
      <c r="D7504" t="s">
        <v>2476</v>
      </c>
      <c r="E7504" t="s">
        <v>2459</v>
      </c>
      <c r="F7504" t="s">
        <v>2460</v>
      </c>
      <c r="G7504" t="s">
        <v>2458</v>
      </c>
      <c r="H7504" t="s">
        <v>3875</v>
      </c>
    </row>
    <row r="7505" spans="1:8" x14ac:dyDescent="0.25">
      <c r="A7505" t="s">
        <v>3827</v>
      </c>
      <c r="B7505" t="s">
        <v>873</v>
      </c>
      <c r="C7505" t="s">
        <v>2453</v>
      </c>
      <c r="D7505" t="s">
        <v>2476</v>
      </c>
      <c r="E7505" t="s">
        <v>918</v>
      </c>
      <c r="F7505" t="s">
        <v>919</v>
      </c>
      <c r="G7505" t="s">
        <v>874</v>
      </c>
      <c r="H7505" t="s">
        <v>3852</v>
      </c>
    </row>
    <row r="7506" spans="1:8" x14ac:dyDescent="0.25">
      <c r="A7506" t="s">
        <v>3827</v>
      </c>
      <c r="B7506" t="s">
        <v>877</v>
      </c>
      <c r="C7506" t="s">
        <v>2453</v>
      </c>
      <c r="D7506" t="s">
        <v>2476</v>
      </c>
      <c r="E7506" t="s">
        <v>879</v>
      </c>
      <c r="F7506" t="s">
        <v>880</v>
      </c>
      <c r="G7506" t="s">
        <v>878</v>
      </c>
      <c r="H7506" t="s">
        <v>3850</v>
      </c>
    </row>
    <row r="7507" spans="1:8" x14ac:dyDescent="0.25">
      <c r="A7507" t="s">
        <v>3827</v>
      </c>
      <c r="B7507" t="s">
        <v>2461</v>
      </c>
      <c r="C7507" t="s">
        <v>2453</v>
      </c>
      <c r="D7507" t="s">
        <v>2476</v>
      </c>
      <c r="E7507" t="s">
        <v>2463</v>
      </c>
      <c r="F7507" t="s">
        <v>679</v>
      </c>
      <c r="G7507" t="s">
        <v>2462</v>
      </c>
      <c r="H7507" t="s">
        <v>3867</v>
      </c>
    </row>
    <row r="7508" spans="1:8" x14ac:dyDescent="0.25">
      <c r="A7508" t="s">
        <v>3827</v>
      </c>
      <c r="B7508" t="s">
        <v>134</v>
      </c>
      <c r="C7508" t="s">
        <v>2453</v>
      </c>
      <c r="D7508" t="s">
        <v>2476</v>
      </c>
      <c r="E7508" t="s">
        <v>916</v>
      </c>
      <c r="F7508" t="s">
        <v>917</v>
      </c>
      <c r="G7508" t="s">
        <v>135</v>
      </c>
      <c r="H7508" t="s">
        <v>3848</v>
      </c>
    </row>
    <row r="7509" spans="1:8" x14ac:dyDescent="0.25">
      <c r="A7509" t="s">
        <v>3827</v>
      </c>
      <c r="B7509" t="s">
        <v>937</v>
      </c>
      <c r="C7509" t="s">
        <v>2453</v>
      </c>
      <c r="D7509" t="s">
        <v>2476</v>
      </c>
      <c r="E7509" t="s">
        <v>972</v>
      </c>
      <c r="F7509" t="s">
        <v>973</v>
      </c>
      <c r="G7509" t="s">
        <v>938</v>
      </c>
      <c r="H7509" t="s">
        <v>3856</v>
      </c>
    </row>
    <row r="7510" spans="1:8" x14ac:dyDescent="0.25">
      <c r="A7510" t="s">
        <v>3827</v>
      </c>
      <c r="B7510" t="s">
        <v>2461</v>
      </c>
      <c r="C7510" t="s">
        <v>2453</v>
      </c>
      <c r="D7510" t="s">
        <v>2477</v>
      </c>
      <c r="E7510" t="s">
        <v>2463</v>
      </c>
      <c r="F7510" t="s">
        <v>679</v>
      </c>
      <c r="G7510" t="s">
        <v>2462</v>
      </c>
      <c r="H7510" t="s">
        <v>3867</v>
      </c>
    </row>
    <row r="7511" spans="1:8" x14ac:dyDescent="0.25">
      <c r="A7511" t="s">
        <v>3827</v>
      </c>
      <c r="B7511" t="s">
        <v>57</v>
      </c>
      <c r="C7511" t="s">
        <v>2453</v>
      </c>
      <c r="D7511" t="s">
        <v>2477</v>
      </c>
      <c r="E7511" t="s">
        <v>59</v>
      </c>
      <c r="F7511" t="s">
        <v>60</v>
      </c>
      <c r="G7511" t="s">
        <v>58</v>
      </c>
      <c r="H7511" t="s">
        <v>3833</v>
      </c>
    </row>
    <row r="7512" spans="1:8" x14ac:dyDescent="0.25">
      <c r="A7512" t="s">
        <v>3827</v>
      </c>
      <c r="B7512" t="s">
        <v>2457</v>
      </c>
      <c r="C7512" t="s">
        <v>2453</v>
      </c>
      <c r="D7512" t="s">
        <v>2477</v>
      </c>
      <c r="E7512" t="s">
        <v>2459</v>
      </c>
      <c r="F7512" t="s">
        <v>2460</v>
      </c>
      <c r="G7512" t="s">
        <v>2458</v>
      </c>
      <c r="H7512" t="s">
        <v>3875</v>
      </c>
    </row>
    <row r="7513" spans="1:8" x14ac:dyDescent="0.25">
      <c r="A7513" t="s">
        <v>3827</v>
      </c>
      <c r="B7513" t="s">
        <v>873</v>
      </c>
      <c r="C7513" t="s">
        <v>2453</v>
      </c>
      <c r="D7513" t="s">
        <v>2477</v>
      </c>
      <c r="E7513" t="s">
        <v>875</v>
      </c>
      <c r="F7513" t="s">
        <v>876</v>
      </c>
      <c r="G7513" t="s">
        <v>874</v>
      </c>
      <c r="H7513" t="s">
        <v>3852</v>
      </c>
    </row>
    <row r="7514" spans="1:8" x14ac:dyDescent="0.25">
      <c r="A7514" t="s">
        <v>3827</v>
      </c>
      <c r="B7514" t="s">
        <v>877</v>
      </c>
      <c r="C7514" t="s">
        <v>2453</v>
      </c>
      <c r="D7514" t="s">
        <v>2477</v>
      </c>
      <c r="E7514" t="s">
        <v>879</v>
      </c>
      <c r="F7514" t="s">
        <v>880</v>
      </c>
      <c r="G7514" t="s">
        <v>878</v>
      </c>
      <c r="H7514" t="s">
        <v>3850</v>
      </c>
    </row>
    <row r="7515" spans="1:8" x14ac:dyDescent="0.25">
      <c r="A7515" t="s">
        <v>3827</v>
      </c>
      <c r="B7515" t="s">
        <v>134</v>
      </c>
      <c r="C7515" t="s">
        <v>2453</v>
      </c>
      <c r="D7515" t="s">
        <v>2477</v>
      </c>
      <c r="E7515" t="s">
        <v>916</v>
      </c>
      <c r="F7515" t="s">
        <v>917</v>
      </c>
      <c r="G7515" t="s">
        <v>135</v>
      </c>
      <c r="H7515" t="s">
        <v>3848</v>
      </c>
    </row>
    <row r="7516" spans="1:8" x14ac:dyDescent="0.25">
      <c r="A7516" t="s">
        <v>3827</v>
      </c>
      <c r="B7516" t="s">
        <v>937</v>
      </c>
      <c r="C7516" t="s">
        <v>2453</v>
      </c>
      <c r="D7516" t="s">
        <v>2477</v>
      </c>
      <c r="E7516" t="s">
        <v>972</v>
      </c>
      <c r="F7516" t="s">
        <v>973</v>
      </c>
      <c r="G7516" t="s">
        <v>938</v>
      </c>
      <c r="H7516" t="s">
        <v>3856</v>
      </c>
    </row>
    <row r="7517" spans="1:8" x14ac:dyDescent="0.25">
      <c r="A7517" t="s">
        <v>3827</v>
      </c>
      <c r="B7517" t="s">
        <v>57</v>
      </c>
      <c r="C7517" t="s">
        <v>2453</v>
      </c>
      <c r="D7517" t="s">
        <v>2478</v>
      </c>
      <c r="E7517" t="s">
        <v>59</v>
      </c>
      <c r="F7517" t="s">
        <v>60</v>
      </c>
      <c r="G7517" t="s">
        <v>58</v>
      </c>
      <c r="H7517" t="s">
        <v>3833</v>
      </c>
    </row>
    <row r="7518" spans="1:8" x14ac:dyDescent="0.25">
      <c r="A7518" t="s">
        <v>3827</v>
      </c>
      <c r="B7518" t="s">
        <v>873</v>
      </c>
      <c r="C7518" t="s">
        <v>2453</v>
      </c>
      <c r="D7518" t="s">
        <v>2478</v>
      </c>
      <c r="E7518" t="s">
        <v>918</v>
      </c>
      <c r="F7518" t="s">
        <v>919</v>
      </c>
      <c r="G7518" t="s">
        <v>874</v>
      </c>
      <c r="H7518" t="s">
        <v>3852</v>
      </c>
    </row>
    <row r="7519" spans="1:8" x14ac:dyDescent="0.25">
      <c r="A7519" t="s">
        <v>3827</v>
      </c>
      <c r="B7519" t="s">
        <v>877</v>
      </c>
      <c r="C7519" t="s">
        <v>2453</v>
      </c>
      <c r="D7519" t="s">
        <v>2478</v>
      </c>
      <c r="E7519" t="s">
        <v>879</v>
      </c>
      <c r="F7519" t="s">
        <v>880</v>
      </c>
      <c r="G7519" t="s">
        <v>878</v>
      </c>
      <c r="H7519" t="s">
        <v>3850</v>
      </c>
    </row>
    <row r="7520" spans="1:8" x14ac:dyDescent="0.25">
      <c r="A7520" t="s">
        <v>3827</v>
      </c>
      <c r="B7520" t="s">
        <v>134</v>
      </c>
      <c r="C7520" t="s">
        <v>2453</v>
      </c>
      <c r="D7520" t="s">
        <v>2478</v>
      </c>
      <c r="E7520" t="s">
        <v>916</v>
      </c>
      <c r="F7520" t="s">
        <v>917</v>
      </c>
      <c r="G7520" t="s">
        <v>135</v>
      </c>
      <c r="H7520" t="s">
        <v>3848</v>
      </c>
    </row>
    <row r="7521" spans="1:8" x14ac:dyDescent="0.25">
      <c r="A7521" t="s">
        <v>3827</v>
      </c>
      <c r="B7521" t="s">
        <v>937</v>
      </c>
      <c r="C7521" t="s">
        <v>2453</v>
      </c>
      <c r="D7521" t="s">
        <v>2478</v>
      </c>
      <c r="E7521" t="s">
        <v>972</v>
      </c>
      <c r="F7521" t="s">
        <v>973</v>
      </c>
      <c r="G7521" t="s">
        <v>938</v>
      </c>
      <c r="H7521" t="s">
        <v>3856</v>
      </c>
    </row>
    <row r="7522" spans="1:8" x14ac:dyDescent="0.25">
      <c r="A7522" t="s">
        <v>3827</v>
      </c>
      <c r="B7522" t="s">
        <v>57</v>
      </c>
      <c r="C7522" t="s">
        <v>2453</v>
      </c>
      <c r="D7522" t="s">
        <v>2481</v>
      </c>
      <c r="E7522" t="s">
        <v>59</v>
      </c>
      <c r="F7522" t="s">
        <v>60</v>
      </c>
      <c r="G7522" t="s">
        <v>58</v>
      </c>
      <c r="H7522" t="s">
        <v>3833</v>
      </c>
    </row>
    <row r="7523" spans="1:8" x14ac:dyDescent="0.25">
      <c r="A7523" t="s">
        <v>3827</v>
      </c>
      <c r="B7523" t="s">
        <v>873</v>
      </c>
      <c r="C7523" t="s">
        <v>2453</v>
      </c>
      <c r="D7523" t="s">
        <v>2481</v>
      </c>
      <c r="E7523" t="s">
        <v>875</v>
      </c>
      <c r="F7523" t="s">
        <v>876</v>
      </c>
      <c r="G7523" t="s">
        <v>874</v>
      </c>
      <c r="H7523" t="s">
        <v>3852</v>
      </c>
    </row>
    <row r="7524" spans="1:8" x14ac:dyDescent="0.25">
      <c r="A7524" t="s">
        <v>3827</v>
      </c>
      <c r="B7524" t="s">
        <v>877</v>
      </c>
      <c r="C7524" t="s">
        <v>2453</v>
      </c>
      <c r="D7524" t="s">
        <v>2481</v>
      </c>
      <c r="E7524" t="s">
        <v>879</v>
      </c>
      <c r="F7524" t="s">
        <v>880</v>
      </c>
      <c r="G7524" t="s">
        <v>878</v>
      </c>
      <c r="H7524" t="s">
        <v>3850</v>
      </c>
    </row>
    <row r="7525" spans="1:8" x14ac:dyDescent="0.25">
      <c r="A7525" t="s">
        <v>3827</v>
      </c>
      <c r="B7525" t="s">
        <v>134</v>
      </c>
      <c r="C7525" t="s">
        <v>2453</v>
      </c>
      <c r="D7525" t="s">
        <v>2481</v>
      </c>
      <c r="E7525" t="s">
        <v>916</v>
      </c>
      <c r="F7525" t="s">
        <v>917</v>
      </c>
      <c r="G7525" t="s">
        <v>135</v>
      </c>
      <c r="H7525" t="s">
        <v>3848</v>
      </c>
    </row>
    <row r="7526" spans="1:8" x14ac:dyDescent="0.25">
      <c r="A7526" t="s">
        <v>3827</v>
      </c>
      <c r="B7526" t="s">
        <v>937</v>
      </c>
      <c r="C7526" t="s">
        <v>2453</v>
      </c>
      <c r="D7526" t="s">
        <v>2481</v>
      </c>
      <c r="E7526" t="s">
        <v>972</v>
      </c>
      <c r="F7526" t="s">
        <v>973</v>
      </c>
      <c r="G7526" t="s">
        <v>938</v>
      </c>
      <c r="H7526" t="s">
        <v>3856</v>
      </c>
    </row>
    <row r="7527" spans="1:8" x14ac:dyDescent="0.25">
      <c r="A7527" t="s">
        <v>3827</v>
      </c>
      <c r="B7527" t="s">
        <v>57</v>
      </c>
      <c r="C7527" t="s">
        <v>2453</v>
      </c>
      <c r="D7527" t="s">
        <v>2482</v>
      </c>
      <c r="E7527" t="s">
        <v>59</v>
      </c>
      <c r="F7527" t="s">
        <v>60</v>
      </c>
      <c r="G7527" t="s">
        <v>58</v>
      </c>
      <c r="H7527" t="s">
        <v>3833</v>
      </c>
    </row>
    <row r="7528" spans="1:8" x14ac:dyDescent="0.25">
      <c r="A7528" t="s">
        <v>3827</v>
      </c>
      <c r="B7528" t="s">
        <v>873</v>
      </c>
      <c r="C7528" t="s">
        <v>2453</v>
      </c>
      <c r="D7528" t="s">
        <v>2482</v>
      </c>
      <c r="E7528" t="s">
        <v>918</v>
      </c>
      <c r="F7528" t="s">
        <v>919</v>
      </c>
      <c r="G7528" t="s">
        <v>874</v>
      </c>
      <c r="H7528" t="s">
        <v>3852</v>
      </c>
    </row>
    <row r="7529" spans="1:8" x14ac:dyDescent="0.25">
      <c r="A7529" t="s">
        <v>3827</v>
      </c>
      <c r="B7529" t="s">
        <v>877</v>
      </c>
      <c r="C7529" t="s">
        <v>2453</v>
      </c>
      <c r="D7529" t="s">
        <v>2482</v>
      </c>
      <c r="E7529" t="s">
        <v>879</v>
      </c>
      <c r="F7529" t="s">
        <v>880</v>
      </c>
      <c r="G7529" t="s">
        <v>878</v>
      </c>
      <c r="H7529" t="s">
        <v>3850</v>
      </c>
    </row>
    <row r="7530" spans="1:8" x14ac:dyDescent="0.25">
      <c r="A7530" t="s">
        <v>3827</v>
      </c>
      <c r="B7530" t="s">
        <v>134</v>
      </c>
      <c r="C7530" t="s">
        <v>2453</v>
      </c>
      <c r="D7530" t="s">
        <v>2482</v>
      </c>
      <c r="E7530" t="s">
        <v>916</v>
      </c>
      <c r="F7530" t="s">
        <v>917</v>
      </c>
      <c r="G7530" t="s">
        <v>135</v>
      </c>
      <c r="H7530" t="s">
        <v>3848</v>
      </c>
    </row>
    <row r="7531" spans="1:8" x14ac:dyDescent="0.25">
      <c r="A7531" t="s">
        <v>3827</v>
      </c>
      <c r="B7531" t="s">
        <v>937</v>
      </c>
      <c r="C7531" t="s">
        <v>2453</v>
      </c>
      <c r="D7531" t="s">
        <v>2482</v>
      </c>
      <c r="E7531" t="s">
        <v>972</v>
      </c>
      <c r="F7531" t="s">
        <v>973</v>
      </c>
      <c r="G7531" t="s">
        <v>938</v>
      </c>
      <c r="H7531" t="s">
        <v>3856</v>
      </c>
    </row>
    <row r="7532" spans="1:8" x14ac:dyDescent="0.25">
      <c r="A7532" t="s">
        <v>3827</v>
      </c>
      <c r="B7532" t="s">
        <v>57</v>
      </c>
      <c r="C7532" t="s">
        <v>2453</v>
      </c>
      <c r="D7532" t="s">
        <v>2485</v>
      </c>
      <c r="E7532" t="s">
        <v>59</v>
      </c>
      <c r="F7532" t="s">
        <v>60</v>
      </c>
      <c r="G7532" t="s">
        <v>58</v>
      </c>
      <c r="H7532" t="s">
        <v>3833</v>
      </c>
    </row>
    <row r="7533" spans="1:8" x14ac:dyDescent="0.25">
      <c r="A7533" t="s">
        <v>3827</v>
      </c>
      <c r="B7533" t="s">
        <v>873</v>
      </c>
      <c r="C7533" t="s">
        <v>2453</v>
      </c>
      <c r="D7533" t="s">
        <v>2485</v>
      </c>
      <c r="E7533" t="s">
        <v>875</v>
      </c>
      <c r="F7533" t="s">
        <v>876</v>
      </c>
      <c r="G7533" t="s">
        <v>874</v>
      </c>
      <c r="H7533" t="s">
        <v>3852</v>
      </c>
    </row>
    <row r="7534" spans="1:8" x14ac:dyDescent="0.25">
      <c r="A7534" t="s">
        <v>3827</v>
      </c>
      <c r="B7534" t="s">
        <v>877</v>
      </c>
      <c r="C7534" t="s">
        <v>2453</v>
      </c>
      <c r="D7534" t="s">
        <v>2485</v>
      </c>
      <c r="E7534" t="s">
        <v>879</v>
      </c>
      <c r="F7534" t="s">
        <v>880</v>
      </c>
      <c r="G7534" t="s">
        <v>878</v>
      </c>
      <c r="H7534" t="s">
        <v>3850</v>
      </c>
    </row>
    <row r="7535" spans="1:8" x14ac:dyDescent="0.25">
      <c r="A7535" t="s">
        <v>3827</v>
      </c>
      <c r="B7535" t="s">
        <v>134</v>
      </c>
      <c r="C7535" t="s">
        <v>2453</v>
      </c>
      <c r="D7535" t="s">
        <v>2485</v>
      </c>
      <c r="E7535" t="s">
        <v>916</v>
      </c>
      <c r="F7535" t="s">
        <v>917</v>
      </c>
      <c r="G7535" t="s">
        <v>135</v>
      </c>
      <c r="H7535" t="s">
        <v>3848</v>
      </c>
    </row>
    <row r="7536" spans="1:8" x14ac:dyDescent="0.25">
      <c r="A7536" t="s">
        <v>3827</v>
      </c>
      <c r="B7536" t="s">
        <v>937</v>
      </c>
      <c r="C7536" t="s">
        <v>2453</v>
      </c>
      <c r="D7536" t="s">
        <v>2485</v>
      </c>
      <c r="E7536" t="s">
        <v>972</v>
      </c>
      <c r="F7536" t="s">
        <v>973</v>
      </c>
      <c r="G7536" t="s">
        <v>938</v>
      </c>
      <c r="H7536" t="s">
        <v>3856</v>
      </c>
    </row>
    <row r="7537" spans="1:8" x14ac:dyDescent="0.25">
      <c r="A7537" t="s">
        <v>3827</v>
      </c>
      <c r="B7537" t="s">
        <v>57</v>
      </c>
      <c r="C7537" t="s">
        <v>2453</v>
      </c>
      <c r="D7537" t="s">
        <v>2486</v>
      </c>
      <c r="E7537" t="s">
        <v>59</v>
      </c>
      <c r="F7537" t="s">
        <v>60</v>
      </c>
      <c r="G7537" t="s">
        <v>58</v>
      </c>
      <c r="H7537" t="s">
        <v>3833</v>
      </c>
    </row>
    <row r="7538" spans="1:8" x14ac:dyDescent="0.25">
      <c r="A7538" t="s">
        <v>3827</v>
      </c>
      <c r="B7538" t="s">
        <v>2487</v>
      </c>
      <c r="C7538" t="s">
        <v>2453</v>
      </c>
      <c r="D7538" t="s">
        <v>2486</v>
      </c>
      <c r="E7538" t="s">
        <v>2489</v>
      </c>
      <c r="F7538" t="s">
        <v>2490</v>
      </c>
      <c r="G7538" t="s">
        <v>2488</v>
      </c>
      <c r="H7538" t="s">
        <v>3872</v>
      </c>
    </row>
    <row r="7539" spans="1:8" x14ac:dyDescent="0.25">
      <c r="A7539" t="s">
        <v>3827</v>
      </c>
      <c r="B7539" t="s">
        <v>873</v>
      </c>
      <c r="C7539" t="s">
        <v>2453</v>
      </c>
      <c r="D7539" t="s">
        <v>2486</v>
      </c>
      <c r="E7539" t="s">
        <v>918</v>
      </c>
      <c r="F7539" t="s">
        <v>919</v>
      </c>
      <c r="G7539" t="s">
        <v>874</v>
      </c>
      <c r="H7539" t="s">
        <v>3852</v>
      </c>
    </row>
    <row r="7540" spans="1:8" x14ac:dyDescent="0.25">
      <c r="A7540" t="s">
        <v>3827</v>
      </c>
      <c r="B7540" t="s">
        <v>877</v>
      </c>
      <c r="C7540" t="s">
        <v>2453</v>
      </c>
      <c r="D7540" t="s">
        <v>2486</v>
      </c>
      <c r="E7540" t="s">
        <v>879</v>
      </c>
      <c r="F7540" t="s">
        <v>880</v>
      </c>
      <c r="G7540" t="s">
        <v>878</v>
      </c>
      <c r="H7540" t="s">
        <v>3850</v>
      </c>
    </row>
    <row r="7541" spans="1:8" x14ac:dyDescent="0.25">
      <c r="A7541" t="s">
        <v>3827</v>
      </c>
      <c r="B7541" t="s">
        <v>134</v>
      </c>
      <c r="C7541" t="s">
        <v>2453</v>
      </c>
      <c r="D7541" t="s">
        <v>2486</v>
      </c>
      <c r="E7541" t="s">
        <v>916</v>
      </c>
      <c r="F7541" t="s">
        <v>917</v>
      </c>
      <c r="G7541" t="s">
        <v>135</v>
      </c>
      <c r="H7541" t="s">
        <v>3848</v>
      </c>
    </row>
    <row r="7542" spans="1:8" x14ac:dyDescent="0.25">
      <c r="A7542" t="s">
        <v>3827</v>
      </c>
      <c r="B7542" t="s">
        <v>937</v>
      </c>
      <c r="C7542" t="s">
        <v>2453</v>
      </c>
      <c r="D7542" t="s">
        <v>2486</v>
      </c>
      <c r="E7542" t="s">
        <v>1160</v>
      </c>
      <c r="F7542" t="s">
        <v>1161</v>
      </c>
      <c r="G7542" t="s">
        <v>938</v>
      </c>
      <c r="H7542" t="s">
        <v>3856</v>
      </c>
    </row>
    <row r="7543" spans="1:8" x14ac:dyDescent="0.25">
      <c r="A7543" t="s">
        <v>3827</v>
      </c>
      <c r="B7543" t="s">
        <v>57</v>
      </c>
      <c r="C7543" t="s">
        <v>2453</v>
      </c>
      <c r="D7543" t="s">
        <v>2491</v>
      </c>
      <c r="E7543" t="s">
        <v>59</v>
      </c>
      <c r="F7543" t="s">
        <v>60</v>
      </c>
      <c r="G7543" t="s">
        <v>58</v>
      </c>
      <c r="H7543" t="s">
        <v>3833</v>
      </c>
    </row>
    <row r="7544" spans="1:8" x14ac:dyDescent="0.25">
      <c r="A7544" t="s">
        <v>3827</v>
      </c>
      <c r="B7544" t="s">
        <v>2487</v>
      </c>
      <c r="C7544" t="s">
        <v>2453</v>
      </c>
      <c r="D7544" t="s">
        <v>2491</v>
      </c>
      <c r="E7544" t="s">
        <v>2489</v>
      </c>
      <c r="F7544" t="s">
        <v>2490</v>
      </c>
      <c r="G7544" t="s">
        <v>2488</v>
      </c>
      <c r="H7544" t="s">
        <v>3872</v>
      </c>
    </row>
    <row r="7545" spans="1:8" x14ac:dyDescent="0.25">
      <c r="A7545" t="s">
        <v>3827</v>
      </c>
      <c r="B7545" t="s">
        <v>873</v>
      </c>
      <c r="C7545" t="s">
        <v>2453</v>
      </c>
      <c r="D7545" t="s">
        <v>2491</v>
      </c>
      <c r="E7545" t="s">
        <v>875</v>
      </c>
      <c r="F7545" t="s">
        <v>876</v>
      </c>
      <c r="G7545" t="s">
        <v>874</v>
      </c>
      <c r="H7545" t="s">
        <v>3852</v>
      </c>
    </row>
    <row r="7546" spans="1:8" x14ac:dyDescent="0.25">
      <c r="A7546" t="s">
        <v>3827</v>
      </c>
      <c r="B7546" t="s">
        <v>877</v>
      </c>
      <c r="C7546" t="s">
        <v>2453</v>
      </c>
      <c r="D7546" t="s">
        <v>2491</v>
      </c>
      <c r="E7546" t="s">
        <v>879</v>
      </c>
      <c r="F7546" t="s">
        <v>880</v>
      </c>
      <c r="G7546" t="s">
        <v>878</v>
      </c>
      <c r="H7546" t="s">
        <v>3850</v>
      </c>
    </row>
    <row r="7547" spans="1:8" x14ac:dyDescent="0.25">
      <c r="A7547" t="s">
        <v>3827</v>
      </c>
      <c r="B7547" t="s">
        <v>134</v>
      </c>
      <c r="C7547" t="s">
        <v>2453</v>
      </c>
      <c r="D7547" t="s">
        <v>2491</v>
      </c>
      <c r="E7547" t="s">
        <v>916</v>
      </c>
      <c r="F7547" t="s">
        <v>917</v>
      </c>
      <c r="G7547" t="s">
        <v>135</v>
      </c>
      <c r="H7547" t="s">
        <v>3848</v>
      </c>
    </row>
    <row r="7548" spans="1:8" x14ac:dyDescent="0.25">
      <c r="A7548" t="s">
        <v>3827</v>
      </c>
      <c r="B7548" t="s">
        <v>937</v>
      </c>
      <c r="C7548" t="s">
        <v>2453</v>
      </c>
      <c r="D7548" t="s">
        <v>2491</v>
      </c>
      <c r="E7548" t="s">
        <v>1160</v>
      </c>
      <c r="F7548" t="s">
        <v>1161</v>
      </c>
      <c r="G7548" t="s">
        <v>938</v>
      </c>
      <c r="H7548" t="s">
        <v>3856</v>
      </c>
    </row>
    <row r="7549" spans="1:8" x14ac:dyDescent="0.25">
      <c r="A7549" t="s">
        <v>3827</v>
      </c>
      <c r="B7549" t="s">
        <v>2461</v>
      </c>
      <c r="C7549" t="s">
        <v>2453</v>
      </c>
      <c r="D7549" t="s">
        <v>2492</v>
      </c>
      <c r="E7549" t="s">
        <v>2463</v>
      </c>
      <c r="F7549" t="s">
        <v>679</v>
      </c>
      <c r="G7549" t="s">
        <v>2462</v>
      </c>
      <c r="H7549" t="s">
        <v>3867</v>
      </c>
    </row>
    <row r="7550" spans="1:8" x14ac:dyDescent="0.25">
      <c r="A7550" t="s">
        <v>3827</v>
      </c>
      <c r="B7550" t="s">
        <v>57</v>
      </c>
      <c r="C7550" t="s">
        <v>2453</v>
      </c>
      <c r="D7550" t="s">
        <v>2492</v>
      </c>
      <c r="E7550" t="s">
        <v>59</v>
      </c>
      <c r="F7550" t="s">
        <v>60</v>
      </c>
      <c r="G7550" t="s">
        <v>58</v>
      </c>
      <c r="H7550" t="s">
        <v>3833</v>
      </c>
    </row>
    <row r="7551" spans="1:8" x14ac:dyDescent="0.25">
      <c r="A7551" t="s">
        <v>3827</v>
      </c>
      <c r="B7551" t="s">
        <v>873</v>
      </c>
      <c r="C7551" t="s">
        <v>2453</v>
      </c>
      <c r="D7551" t="s">
        <v>2492</v>
      </c>
      <c r="E7551" t="s">
        <v>918</v>
      </c>
      <c r="F7551" t="s">
        <v>919</v>
      </c>
      <c r="G7551" t="s">
        <v>874</v>
      </c>
      <c r="H7551" t="s">
        <v>3852</v>
      </c>
    </row>
    <row r="7552" spans="1:8" x14ac:dyDescent="0.25">
      <c r="A7552" t="s">
        <v>3827</v>
      </c>
      <c r="B7552" t="s">
        <v>877</v>
      </c>
      <c r="C7552" t="s">
        <v>2453</v>
      </c>
      <c r="D7552" t="s">
        <v>2492</v>
      </c>
      <c r="E7552" t="s">
        <v>879</v>
      </c>
      <c r="F7552" t="s">
        <v>880</v>
      </c>
      <c r="G7552" t="s">
        <v>878</v>
      </c>
      <c r="H7552" t="s">
        <v>3850</v>
      </c>
    </row>
    <row r="7553" spans="1:8" x14ac:dyDescent="0.25">
      <c r="A7553" t="s">
        <v>3827</v>
      </c>
      <c r="B7553" t="s">
        <v>134</v>
      </c>
      <c r="C7553" t="s">
        <v>2453</v>
      </c>
      <c r="D7553" t="s">
        <v>2492</v>
      </c>
      <c r="E7553" t="s">
        <v>916</v>
      </c>
      <c r="F7553" t="s">
        <v>917</v>
      </c>
      <c r="G7553" t="s">
        <v>135</v>
      </c>
      <c r="H7553" t="s">
        <v>3848</v>
      </c>
    </row>
    <row r="7554" spans="1:8" x14ac:dyDescent="0.25">
      <c r="A7554" t="s">
        <v>3827</v>
      </c>
      <c r="B7554" t="s">
        <v>937</v>
      </c>
      <c r="C7554" t="s">
        <v>2453</v>
      </c>
      <c r="D7554" t="s">
        <v>2492</v>
      </c>
      <c r="E7554" t="s">
        <v>1160</v>
      </c>
      <c r="F7554" t="s">
        <v>1161</v>
      </c>
      <c r="G7554" t="s">
        <v>938</v>
      </c>
      <c r="H7554" t="s">
        <v>3856</v>
      </c>
    </row>
    <row r="7555" spans="1:8" x14ac:dyDescent="0.25">
      <c r="A7555" t="s">
        <v>3827</v>
      </c>
      <c r="B7555" t="s">
        <v>2461</v>
      </c>
      <c r="C7555" t="s">
        <v>2453</v>
      </c>
      <c r="D7555" t="s">
        <v>2495</v>
      </c>
      <c r="E7555" t="s">
        <v>2463</v>
      </c>
      <c r="F7555" t="s">
        <v>679</v>
      </c>
      <c r="G7555" t="s">
        <v>2462</v>
      </c>
      <c r="H7555" t="s">
        <v>3867</v>
      </c>
    </row>
    <row r="7556" spans="1:8" x14ac:dyDescent="0.25">
      <c r="A7556" t="s">
        <v>3827</v>
      </c>
      <c r="B7556" t="s">
        <v>57</v>
      </c>
      <c r="C7556" t="s">
        <v>2453</v>
      </c>
      <c r="D7556" t="s">
        <v>2495</v>
      </c>
      <c r="E7556" t="s">
        <v>59</v>
      </c>
      <c r="F7556" t="s">
        <v>60</v>
      </c>
      <c r="G7556" t="s">
        <v>58</v>
      </c>
      <c r="H7556" t="s">
        <v>3833</v>
      </c>
    </row>
    <row r="7557" spans="1:8" x14ac:dyDescent="0.25">
      <c r="A7557" t="s">
        <v>3827</v>
      </c>
      <c r="B7557" t="s">
        <v>873</v>
      </c>
      <c r="C7557" t="s">
        <v>2453</v>
      </c>
      <c r="D7557" t="s">
        <v>2495</v>
      </c>
      <c r="E7557" t="s">
        <v>875</v>
      </c>
      <c r="F7557" t="s">
        <v>876</v>
      </c>
      <c r="G7557" t="s">
        <v>874</v>
      </c>
      <c r="H7557" t="s">
        <v>3852</v>
      </c>
    </row>
    <row r="7558" spans="1:8" x14ac:dyDescent="0.25">
      <c r="A7558" t="s">
        <v>3827</v>
      </c>
      <c r="B7558" t="s">
        <v>877</v>
      </c>
      <c r="C7558" t="s">
        <v>2453</v>
      </c>
      <c r="D7558" t="s">
        <v>2495</v>
      </c>
      <c r="E7558" t="s">
        <v>879</v>
      </c>
      <c r="F7558" t="s">
        <v>880</v>
      </c>
      <c r="G7558" t="s">
        <v>878</v>
      </c>
      <c r="H7558" t="s">
        <v>3850</v>
      </c>
    </row>
    <row r="7559" spans="1:8" x14ac:dyDescent="0.25">
      <c r="A7559" t="s">
        <v>3827</v>
      </c>
      <c r="B7559" t="s">
        <v>134</v>
      </c>
      <c r="C7559" t="s">
        <v>2453</v>
      </c>
      <c r="D7559" t="s">
        <v>2495</v>
      </c>
      <c r="E7559" t="s">
        <v>916</v>
      </c>
      <c r="F7559" t="s">
        <v>917</v>
      </c>
      <c r="G7559" t="s">
        <v>135</v>
      </c>
      <c r="H7559" t="s">
        <v>3848</v>
      </c>
    </row>
    <row r="7560" spans="1:8" x14ac:dyDescent="0.25">
      <c r="A7560" t="s">
        <v>3827</v>
      </c>
      <c r="B7560" t="s">
        <v>937</v>
      </c>
      <c r="C7560" t="s">
        <v>2453</v>
      </c>
      <c r="D7560" t="s">
        <v>2495</v>
      </c>
      <c r="E7560" t="s">
        <v>1160</v>
      </c>
      <c r="F7560" t="s">
        <v>1161</v>
      </c>
      <c r="G7560" t="s">
        <v>938</v>
      </c>
      <c r="H7560" t="s">
        <v>3856</v>
      </c>
    </row>
    <row r="7561" spans="1:8" x14ac:dyDescent="0.25">
      <c r="A7561" t="s">
        <v>3827</v>
      </c>
      <c r="B7561" t="s">
        <v>2461</v>
      </c>
      <c r="C7561" t="s">
        <v>2453</v>
      </c>
      <c r="D7561" t="s">
        <v>2496</v>
      </c>
      <c r="E7561" t="s">
        <v>2499</v>
      </c>
      <c r="F7561" t="s">
        <v>2500</v>
      </c>
      <c r="G7561" t="s">
        <v>2462</v>
      </c>
      <c r="H7561" t="s">
        <v>3867</v>
      </c>
    </row>
    <row r="7562" spans="1:8" x14ac:dyDescent="0.25">
      <c r="A7562" t="s">
        <v>3827</v>
      </c>
      <c r="B7562" t="s">
        <v>57</v>
      </c>
      <c r="C7562" t="s">
        <v>2453</v>
      </c>
      <c r="D7562" t="s">
        <v>2496</v>
      </c>
      <c r="E7562" t="s">
        <v>59</v>
      </c>
      <c r="F7562" t="s">
        <v>60</v>
      </c>
      <c r="G7562" t="s">
        <v>58</v>
      </c>
      <c r="H7562" t="s">
        <v>3833</v>
      </c>
    </row>
    <row r="7563" spans="1:8" x14ac:dyDescent="0.25">
      <c r="A7563" t="s">
        <v>3827</v>
      </c>
      <c r="B7563" t="s">
        <v>873</v>
      </c>
      <c r="C7563" t="s">
        <v>2453</v>
      </c>
      <c r="D7563" t="s">
        <v>2496</v>
      </c>
      <c r="E7563" t="s">
        <v>918</v>
      </c>
      <c r="F7563" t="s">
        <v>919</v>
      </c>
      <c r="G7563" t="s">
        <v>874</v>
      </c>
      <c r="H7563" t="s">
        <v>3852</v>
      </c>
    </row>
    <row r="7564" spans="1:8" x14ac:dyDescent="0.25">
      <c r="A7564" t="s">
        <v>3827</v>
      </c>
      <c r="B7564" t="s">
        <v>877</v>
      </c>
      <c r="C7564" t="s">
        <v>2453</v>
      </c>
      <c r="D7564" t="s">
        <v>2496</v>
      </c>
      <c r="E7564" t="s">
        <v>879</v>
      </c>
      <c r="F7564" t="s">
        <v>880</v>
      </c>
      <c r="G7564" t="s">
        <v>878</v>
      </c>
      <c r="H7564" t="s">
        <v>3850</v>
      </c>
    </row>
    <row r="7565" spans="1:8" x14ac:dyDescent="0.25">
      <c r="A7565" t="s">
        <v>3827</v>
      </c>
      <c r="B7565" t="s">
        <v>134</v>
      </c>
      <c r="C7565" t="s">
        <v>2453</v>
      </c>
      <c r="D7565" t="s">
        <v>2496</v>
      </c>
      <c r="E7565" t="s">
        <v>916</v>
      </c>
      <c r="F7565" t="s">
        <v>917</v>
      </c>
      <c r="G7565" t="s">
        <v>135</v>
      </c>
      <c r="H7565" t="s">
        <v>3848</v>
      </c>
    </row>
    <row r="7566" spans="1:8" x14ac:dyDescent="0.25">
      <c r="A7566" t="s">
        <v>3827</v>
      </c>
      <c r="B7566" t="s">
        <v>937</v>
      </c>
      <c r="C7566" t="s">
        <v>2453</v>
      </c>
      <c r="D7566" t="s">
        <v>2496</v>
      </c>
      <c r="E7566" t="s">
        <v>1160</v>
      </c>
      <c r="F7566" t="s">
        <v>1161</v>
      </c>
      <c r="G7566" t="s">
        <v>938</v>
      </c>
      <c r="H7566" t="s">
        <v>3856</v>
      </c>
    </row>
    <row r="7567" spans="1:8" x14ac:dyDescent="0.25">
      <c r="A7567" t="s">
        <v>3827</v>
      </c>
      <c r="B7567" t="s">
        <v>2461</v>
      </c>
      <c r="C7567" t="s">
        <v>2453</v>
      </c>
      <c r="D7567" t="s">
        <v>2501</v>
      </c>
      <c r="E7567" t="s">
        <v>2499</v>
      </c>
      <c r="F7567" t="s">
        <v>2500</v>
      </c>
      <c r="G7567" t="s">
        <v>2462</v>
      </c>
      <c r="H7567" t="s">
        <v>3867</v>
      </c>
    </row>
    <row r="7568" spans="1:8" x14ac:dyDescent="0.25">
      <c r="A7568" t="s">
        <v>3827</v>
      </c>
      <c r="B7568" t="s">
        <v>57</v>
      </c>
      <c r="C7568" t="s">
        <v>2453</v>
      </c>
      <c r="D7568" t="s">
        <v>2501</v>
      </c>
      <c r="E7568" t="s">
        <v>59</v>
      </c>
      <c r="F7568" t="s">
        <v>60</v>
      </c>
      <c r="G7568" t="s">
        <v>58</v>
      </c>
      <c r="H7568" t="s">
        <v>3833</v>
      </c>
    </row>
    <row r="7569" spans="1:8" x14ac:dyDescent="0.25">
      <c r="A7569" t="s">
        <v>3827</v>
      </c>
      <c r="B7569" t="s">
        <v>873</v>
      </c>
      <c r="C7569" t="s">
        <v>2453</v>
      </c>
      <c r="D7569" t="s">
        <v>2501</v>
      </c>
      <c r="E7569" t="s">
        <v>875</v>
      </c>
      <c r="F7569" t="s">
        <v>876</v>
      </c>
      <c r="G7569" t="s">
        <v>874</v>
      </c>
      <c r="H7569" t="s">
        <v>3852</v>
      </c>
    </row>
    <row r="7570" spans="1:8" x14ac:dyDescent="0.25">
      <c r="A7570" t="s">
        <v>3827</v>
      </c>
      <c r="B7570" t="s">
        <v>877</v>
      </c>
      <c r="C7570" t="s">
        <v>2453</v>
      </c>
      <c r="D7570" t="s">
        <v>2501</v>
      </c>
      <c r="E7570" t="s">
        <v>879</v>
      </c>
      <c r="F7570" t="s">
        <v>880</v>
      </c>
      <c r="G7570" t="s">
        <v>878</v>
      </c>
      <c r="H7570" t="s">
        <v>3850</v>
      </c>
    </row>
    <row r="7571" spans="1:8" x14ac:dyDescent="0.25">
      <c r="A7571" t="s">
        <v>3827</v>
      </c>
      <c r="B7571" t="s">
        <v>134</v>
      </c>
      <c r="C7571" t="s">
        <v>2453</v>
      </c>
      <c r="D7571" t="s">
        <v>2501</v>
      </c>
      <c r="E7571" t="s">
        <v>916</v>
      </c>
      <c r="F7571" t="s">
        <v>917</v>
      </c>
      <c r="G7571" t="s">
        <v>135</v>
      </c>
      <c r="H7571" t="s">
        <v>3848</v>
      </c>
    </row>
    <row r="7572" spans="1:8" x14ac:dyDescent="0.25">
      <c r="A7572" t="s">
        <v>3827</v>
      </c>
      <c r="B7572" t="s">
        <v>937</v>
      </c>
      <c r="C7572" t="s">
        <v>2453</v>
      </c>
      <c r="D7572" t="s">
        <v>2501</v>
      </c>
      <c r="E7572" t="s">
        <v>1160</v>
      </c>
      <c r="F7572" t="s">
        <v>1161</v>
      </c>
      <c r="G7572" t="s">
        <v>938</v>
      </c>
      <c r="H7572" t="s">
        <v>3856</v>
      </c>
    </row>
    <row r="7573" spans="1:8" x14ac:dyDescent="0.25">
      <c r="A7573" t="s">
        <v>3827</v>
      </c>
      <c r="B7573" t="s">
        <v>57</v>
      </c>
      <c r="C7573" t="s">
        <v>2453</v>
      </c>
      <c r="D7573" t="s">
        <v>2502</v>
      </c>
      <c r="E7573" t="s">
        <v>59</v>
      </c>
      <c r="F7573" t="s">
        <v>60</v>
      </c>
      <c r="G7573" t="s">
        <v>58</v>
      </c>
      <c r="H7573" t="s">
        <v>3833</v>
      </c>
    </row>
    <row r="7574" spans="1:8" x14ac:dyDescent="0.25">
      <c r="A7574" t="s">
        <v>3827</v>
      </c>
      <c r="B7574" t="s">
        <v>873</v>
      </c>
      <c r="C7574" t="s">
        <v>2453</v>
      </c>
      <c r="D7574" t="s">
        <v>2502</v>
      </c>
      <c r="E7574" t="s">
        <v>918</v>
      </c>
      <c r="F7574" t="s">
        <v>919</v>
      </c>
      <c r="G7574" t="s">
        <v>874</v>
      </c>
      <c r="H7574" t="s">
        <v>3852</v>
      </c>
    </row>
    <row r="7575" spans="1:8" x14ac:dyDescent="0.25">
      <c r="A7575" t="s">
        <v>3827</v>
      </c>
      <c r="B7575" t="s">
        <v>877</v>
      </c>
      <c r="C7575" t="s">
        <v>2453</v>
      </c>
      <c r="D7575" t="s">
        <v>2502</v>
      </c>
      <c r="E7575" t="s">
        <v>879</v>
      </c>
      <c r="F7575" t="s">
        <v>880</v>
      </c>
      <c r="G7575" t="s">
        <v>878</v>
      </c>
      <c r="H7575" t="s">
        <v>3850</v>
      </c>
    </row>
    <row r="7576" spans="1:8" x14ac:dyDescent="0.25">
      <c r="A7576" t="s">
        <v>3827</v>
      </c>
      <c r="B7576" t="s">
        <v>134</v>
      </c>
      <c r="C7576" t="s">
        <v>2453</v>
      </c>
      <c r="D7576" t="s">
        <v>2502</v>
      </c>
      <c r="E7576" t="s">
        <v>916</v>
      </c>
      <c r="F7576" t="s">
        <v>917</v>
      </c>
      <c r="G7576" t="s">
        <v>135</v>
      </c>
      <c r="H7576" t="s">
        <v>3848</v>
      </c>
    </row>
    <row r="7577" spans="1:8" x14ac:dyDescent="0.25">
      <c r="A7577" t="s">
        <v>3827</v>
      </c>
      <c r="B7577" t="s">
        <v>937</v>
      </c>
      <c r="C7577" t="s">
        <v>2453</v>
      </c>
      <c r="D7577" t="s">
        <v>2502</v>
      </c>
      <c r="E7577" t="s">
        <v>1160</v>
      </c>
      <c r="F7577" t="s">
        <v>1161</v>
      </c>
      <c r="G7577" t="s">
        <v>938</v>
      </c>
      <c r="H7577" t="s">
        <v>3856</v>
      </c>
    </row>
    <row r="7578" spans="1:8" x14ac:dyDescent="0.25">
      <c r="A7578" t="s">
        <v>3827</v>
      </c>
      <c r="B7578" t="s">
        <v>57</v>
      </c>
      <c r="C7578" t="s">
        <v>2453</v>
      </c>
      <c r="D7578" t="s">
        <v>2505</v>
      </c>
      <c r="E7578" t="s">
        <v>59</v>
      </c>
      <c r="F7578" t="s">
        <v>60</v>
      </c>
      <c r="G7578" t="s">
        <v>58</v>
      </c>
      <c r="H7578" t="s">
        <v>3833</v>
      </c>
    </row>
    <row r="7579" spans="1:8" x14ac:dyDescent="0.25">
      <c r="A7579" t="s">
        <v>3827</v>
      </c>
      <c r="B7579" t="s">
        <v>873</v>
      </c>
      <c r="C7579" t="s">
        <v>2453</v>
      </c>
      <c r="D7579" t="s">
        <v>2505</v>
      </c>
      <c r="E7579" t="s">
        <v>875</v>
      </c>
      <c r="F7579" t="s">
        <v>876</v>
      </c>
      <c r="G7579" t="s">
        <v>874</v>
      </c>
      <c r="H7579" t="s">
        <v>3852</v>
      </c>
    </row>
    <row r="7580" spans="1:8" x14ac:dyDescent="0.25">
      <c r="A7580" t="s">
        <v>3827</v>
      </c>
      <c r="B7580" t="s">
        <v>877</v>
      </c>
      <c r="C7580" t="s">
        <v>2453</v>
      </c>
      <c r="D7580" t="s">
        <v>2505</v>
      </c>
      <c r="E7580" t="s">
        <v>879</v>
      </c>
      <c r="F7580" t="s">
        <v>880</v>
      </c>
      <c r="G7580" t="s">
        <v>878</v>
      </c>
      <c r="H7580" t="s">
        <v>3850</v>
      </c>
    </row>
    <row r="7581" spans="1:8" x14ac:dyDescent="0.25">
      <c r="A7581" t="s">
        <v>3827</v>
      </c>
      <c r="B7581" t="s">
        <v>134</v>
      </c>
      <c r="C7581" t="s">
        <v>2453</v>
      </c>
      <c r="D7581" t="s">
        <v>2505</v>
      </c>
      <c r="E7581" t="s">
        <v>916</v>
      </c>
      <c r="F7581" t="s">
        <v>917</v>
      </c>
      <c r="G7581" t="s">
        <v>135</v>
      </c>
      <c r="H7581" t="s">
        <v>3848</v>
      </c>
    </row>
    <row r="7582" spans="1:8" x14ac:dyDescent="0.25">
      <c r="A7582" t="s">
        <v>3827</v>
      </c>
      <c r="B7582" t="s">
        <v>937</v>
      </c>
      <c r="C7582" t="s">
        <v>2453</v>
      </c>
      <c r="D7582" t="s">
        <v>2505</v>
      </c>
      <c r="E7582" t="s">
        <v>1160</v>
      </c>
      <c r="F7582" t="s">
        <v>1161</v>
      </c>
      <c r="G7582" t="s">
        <v>938</v>
      </c>
      <c r="H7582" t="s">
        <v>3856</v>
      </c>
    </row>
    <row r="7583" spans="1:8" x14ac:dyDescent="0.25">
      <c r="A7583" t="s">
        <v>3827</v>
      </c>
      <c r="B7583" t="s">
        <v>57</v>
      </c>
      <c r="C7583" t="s">
        <v>2453</v>
      </c>
      <c r="D7583" t="s">
        <v>2506</v>
      </c>
      <c r="E7583" t="s">
        <v>59</v>
      </c>
      <c r="F7583" t="s">
        <v>60</v>
      </c>
      <c r="G7583" t="s">
        <v>58</v>
      </c>
      <c r="H7583" t="s">
        <v>3833</v>
      </c>
    </row>
    <row r="7584" spans="1:8" x14ac:dyDescent="0.25">
      <c r="A7584" t="s">
        <v>3827</v>
      </c>
      <c r="B7584" t="s">
        <v>873</v>
      </c>
      <c r="C7584" t="s">
        <v>2453</v>
      </c>
      <c r="D7584" t="s">
        <v>2506</v>
      </c>
      <c r="E7584" t="s">
        <v>918</v>
      </c>
      <c r="F7584" t="s">
        <v>919</v>
      </c>
      <c r="G7584" t="s">
        <v>874</v>
      </c>
      <c r="H7584" t="s">
        <v>3852</v>
      </c>
    </row>
    <row r="7585" spans="1:8" x14ac:dyDescent="0.25">
      <c r="A7585" t="s">
        <v>3827</v>
      </c>
      <c r="B7585" t="s">
        <v>261</v>
      </c>
      <c r="C7585" t="s">
        <v>2453</v>
      </c>
      <c r="D7585" t="s">
        <v>2506</v>
      </c>
      <c r="E7585" t="s">
        <v>871</v>
      </c>
      <c r="F7585" t="s">
        <v>872</v>
      </c>
      <c r="G7585" t="s">
        <v>262</v>
      </c>
      <c r="H7585" t="s">
        <v>3832</v>
      </c>
    </row>
    <row r="7586" spans="1:8" x14ac:dyDescent="0.25">
      <c r="A7586" t="s">
        <v>3827</v>
      </c>
      <c r="B7586" t="s">
        <v>877</v>
      </c>
      <c r="C7586" t="s">
        <v>2453</v>
      </c>
      <c r="D7586" t="s">
        <v>2506</v>
      </c>
      <c r="E7586" t="s">
        <v>879</v>
      </c>
      <c r="F7586" t="s">
        <v>880</v>
      </c>
      <c r="G7586" t="s">
        <v>878</v>
      </c>
      <c r="H7586" t="s">
        <v>3850</v>
      </c>
    </row>
    <row r="7587" spans="1:8" x14ac:dyDescent="0.25">
      <c r="A7587" t="s">
        <v>3827</v>
      </c>
      <c r="B7587" t="s">
        <v>134</v>
      </c>
      <c r="C7587" t="s">
        <v>2453</v>
      </c>
      <c r="D7587" t="s">
        <v>2506</v>
      </c>
      <c r="E7587" t="s">
        <v>916</v>
      </c>
      <c r="F7587" t="s">
        <v>917</v>
      </c>
      <c r="G7587" t="s">
        <v>135</v>
      </c>
      <c r="H7587" t="s">
        <v>3848</v>
      </c>
    </row>
    <row r="7588" spans="1:8" x14ac:dyDescent="0.25">
      <c r="A7588" t="s">
        <v>3827</v>
      </c>
      <c r="B7588" t="s">
        <v>937</v>
      </c>
      <c r="C7588" t="s">
        <v>2453</v>
      </c>
      <c r="D7588" t="s">
        <v>2506</v>
      </c>
      <c r="E7588" t="s">
        <v>1160</v>
      </c>
      <c r="F7588" t="s">
        <v>1161</v>
      </c>
      <c r="G7588" t="s">
        <v>938</v>
      </c>
      <c r="H7588" t="s">
        <v>3856</v>
      </c>
    </row>
    <row r="7589" spans="1:8" x14ac:dyDescent="0.25">
      <c r="A7589" t="s">
        <v>3827</v>
      </c>
      <c r="B7589" t="s">
        <v>134</v>
      </c>
      <c r="C7589" t="s">
        <v>2453</v>
      </c>
      <c r="D7589" t="s">
        <v>2507</v>
      </c>
      <c r="E7589" t="s">
        <v>916</v>
      </c>
      <c r="F7589" t="s">
        <v>917</v>
      </c>
      <c r="G7589" t="s">
        <v>135</v>
      </c>
      <c r="H7589" t="s">
        <v>3848</v>
      </c>
    </row>
    <row r="7590" spans="1:8" x14ac:dyDescent="0.25">
      <c r="A7590" t="s">
        <v>3827</v>
      </c>
      <c r="B7590" t="s">
        <v>57</v>
      </c>
      <c r="C7590" t="s">
        <v>2453</v>
      </c>
      <c r="D7590" t="s">
        <v>2507</v>
      </c>
      <c r="E7590" t="s">
        <v>59</v>
      </c>
      <c r="F7590" t="s">
        <v>60</v>
      </c>
      <c r="G7590" t="s">
        <v>58</v>
      </c>
      <c r="H7590" t="s">
        <v>3833</v>
      </c>
    </row>
    <row r="7591" spans="1:8" x14ac:dyDescent="0.25">
      <c r="A7591" t="s">
        <v>3827</v>
      </c>
      <c r="B7591" t="s">
        <v>873</v>
      </c>
      <c r="C7591" t="s">
        <v>2453</v>
      </c>
      <c r="D7591" t="s">
        <v>2507</v>
      </c>
      <c r="E7591" t="s">
        <v>875</v>
      </c>
      <c r="F7591" t="s">
        <v>876</v>
      </c>
      <c r="G7591" t="s">
        <v>874</v>
      </c>
      <c r="H7591" t="s">
        <v>3852</v>
      </c>
    </row>
    <row r="7592" spans="1:8" x14ac:dyDescent="0.25">
      <c r="A7592" t="s">
        <v>3827</v>
      </c>
      <c r="B7592" t="s">
        <v>261</v>
      </c>
      <c r="C7592" t="s">
        <v>2453</v>
      </c>
      <c r="D7592" t="s">
        <v>2507</v>
      </c>
      <c r="E7592" t="s">
        <v>871</v>
      </c>
      <c r="F7592" t="s">
        <v>872</v>
      </c>
      <c r="G7592" t="s">
        <v>262</v>
      </c>
      <c r="H7592" t="s">
        <v>3832</v>
      </c>
    </row>
    <row r="7593" spans="1:8" x14ac:dyDescent="0.25">
      <c r="A7593" t="s">
        <v>3827</v>
      </c>
      <c r="B7593" t="s">
        <v>877</v>
      </c>
      <c r="C7593" t="s">
        <v>2453</v>
      </c>
      <c r="D7593" t="s">
        <v>2507</v>
      </c>
      <c r="E7593" t="s">
        <v>879</v>
      </c>
      <c r="F7593" t="s">
        <v>880</v>
      </c>
      <c r="G7593" t="s">
        <v>878</v>
      </c>
      <c r="H7593" t="s">
        <v>3850</v>
      </c>
    </row>
    <row r="7594" spans="1:8" x14ac:dyDescent="0.25">
      <c r="A7594" t="s">
        <v>3827</v>
      </c>
      <c r="B7594" t="s">
        <v>937</v>
      </c>
      <c r="C7594" t="s">
        <v>2453</v>
      </c>
      <c r="D7594" t="s">
        <v>2507</v>
      </c>
      <c r="E7594" t="s">
        <v>1160</v>
      </c>
      <c r="F7594" t="s">
        <v>1161</v>
      </c>
      <c r="G7594" t="s">
        <v>938</v>
      </c>
      <c r="H7594" t="s">
        <v>3856</v>
      </c>
    </row>
    <row r="7595" spans="1:8" x14ac:dyDescent="0.25">
      <c r="A7595" t="s">
        <v>3827</v>
      </c>
      <c r="B7595" t="s">
        <v>877</v>
      </c>
      <c r="C7595" t="s">
        <v>2453</v>
      </c>
      <c r="D7595" t="s">
        <v>2508</v>
      </c>
      <c r="E7595" t="s">
        <v>879</v>
      </c>
      <c r="F7595" t="s">
        <v>880</v>
      </c>
      <c r="G7595" t="s">
        <v>878</v>
      </c>
      <c r="H7595" t="s">
        <v>3850</v>
      </c>
    </row>
    <row r="7596" spans="1:8" x14ac:dyDescent="0.25">
      <c r="A7596" t="s">
        <v>3827</v>
      </c>
      <c r="B7596" t="s">
        <v>134</v>
      </c>
      <c r="C7596" t="s">
        <v>2453</v>
      </c>
      <c r="D7596" t="s">
        <v>2508</v>
      </c>
      <c r="E7596" t="s">
        <v>916</v>
      </c>
      <c r="F7596" t="s">
        <v>917</v>
      </c>
      <c r="G7596" t="s">
        <v>135</v>
      </c>
      <c r="H7596" t="s">
        <v>3848</v>
      </c>
    </row>
    <row r="7597" spans="1:8" x14ac:dyDescent="0.25">
      <c r="A7597" t="s">
        <v>3827</v>
      </c>
      <c r="B7597" t="s">
        <v>57</v>
      </c>
      <c r="C7597" t="s">
        <v>2453</v>
      </c>
      <c r="D7597" t="s">
        <v>2508</v>
      </c>
      <c r="E7597" t="s">
        <v>59</v>
      </c>
      <c r="F7597" t="s">
        <v>60</v>
      </c>
      <c r="G7597" t="s">
        <v>58</v>
      </c>
      <c r="H7597" t="s">
        <v>3833</v>
      </c>
    </row>
    <row r="7598" spans="1:8" x14ac:dyDescent="0.25">
      <c r="A7598" t="s">
        <v>3827</v>
      </c>
      <c r="B7598" t="s">
        <v>873</v>
      </c>
      <c r="C7598" t="s">
        <v>2453</v>
      </c>
      <c r="D7598" t="s">
        <v>2508</v>
      </c>
      <c r="E7598" t="s">
        <v>918</v>
      </c>
      <c r="F7598" t="s">
        <v>919</v>
      </c>
      <c r="G7598" t="s">
        <v>874</v>
      </c>
      <c r="H7598" t="s">
        <v>3852</v>
      </c>
    </row>
    <row r="7599" spans="1:8" x14ac:dyDescent="0.25">
      <c r="A7599" t="s">
        <v>3827</v>
      </c>
      <c r="B7599" t="s">
        <v>937</v>
      </c>
      <c r="C7599" t="s">
        <v>2453</v>
      </c>
      <c r="D7599" t="s">
        <v>2508</v>
      </c>
      <c r="E7599" t="s">
        <v>1160</v>
      </c>
      <c r="F7599" t="s">
        <v>1161</v>
      </c>
      <c r="G7599" t="s">
        <v>938</v>
      </c>
      <c r="H7599" t="s">
        <v>3856</v>
      </c>
    </row>
    <row r="7600" spans="1:8" x14ac:dyDescent="0.25">
      <c r="A7600" t="s">
        <v>3827</v>
      </c>
      <c r="B7600" t="s">
        <v>877</v>
      </c>
      <c r="C7600" t="s">
        <v>2453</v>
      </c>
      <c r="D7600" t="s">
        <v>2511</v>
      </c>
      <c r="E7600" t="s">
        <v>879</v>
      </c>
      <c r="F7600" t="s">
        <v>880</v>
      </c>
      <c r="G7600" t="s">
        <v>878</v>
      </c>
      <c r="H7600" t="s">
        <v>3850</v>
      </c>
    </row>
    <row r="7601" spans="1:8" x14ac:dyDescent="0.25">
      <c r="A7601" t="s">
        <v>3827</v>
      </c>
      <c r="B7601" t="s">
        <v>134</v>
      </c>
      <c r="C7601" t="s">
        <v>2453</v>
      </c>
      <c r="D7601" t="s">
        <v>2511</v>
      </c>
      <c r="E7601" t="s">
        <v>916</v>
      </c>
      <c r="F7601" t="s">
        <v>917</v>
      </c>
      <c r="G7601" t="s">
        <v>135</v>
      </c>
      <c r="H7601" t="s">
        <v>3848</v>
      </c>
    </row>
    <row r="7602" spans="1:8" x14ac:dyDescent="0.25">
      <c r="A7602" t="s">
        <v>3827</v>
      </c>
      <c r="B7602" t="s">
        <v>57</v>
      </c>
      <c r="C7602" t="s">
        <v>2453</v>
      </c>
      <c r="D7602" t="s">
        <v>2511</v>
      </c>
      <c r="E7602" t="s">
        <v>59</v>
      </c>
      <c r="F7602" t="s">
        <v>60</v>
      </c>
      <c r="G7602" t="s">
        <v>58</v>
      </c>
      <c r="H7602" t="s">
        <v>3833</v>
      </c>
    </row>
    <row r="7603" spans="1:8" x14ac:dyDescent="0.25">
      <c r="A7603" t="s">
        <v>3827</v>
      </c>
      <c r="B7603" t="s">
        <v>873</v>
      </c>
      <c r="C7603" t="s">
        <v>2453</v>
      </c>
      <c r="D7603" t="s">
        <v>2511</v>
      </c>
      <c r="E7603" t="s">
        <v>875</v>
      </c>
      <c r="F7603" t="s">
        <v>876</v>
      </c>
      <c r="G7603" t="s">
        <v>874</v>
      </c>
      <c r="H7603" t="s">
        <v>3852</v>
      </c>
    </row>
    <row r="7604" spans="1:8" x14ac:dyDescent="0.25">
      <c r="A7604" t="s">
        <v>3827</v>
      </c>
      <c r="B7604" t="s">
        <v>937</v>
      </c>
      <c r="C7604" t="s">
        <v>2453</v>
      </c>
      <c r="D7604" t="s">
        <v>2511</v>
      </c>
      <c r="E7604" t="s">
        <v>1160</v>
      </c>
      <c r="F7604" t="s">
        <v>1161</v>
      </c>
      <c r="G7604" t="s">
        <v>938</v>
      </c>
      <c r="H7604" t="s">
        <v>3856</v>
      </c>
    </row>
    <row r="7605" spans="1:8" x14ac:dyDescent="0.25">
      <c r="A7605" t="s">
        <v>3827</v>
      </c>
      <c r="B7605" t="s">
        <v>877</v>
      </c>
      <c r="C7605" t="s">
        <v>2453</v>
      </c>
      <c r="D7605" t="s">
        <v>2512</v>
      </c>
      <c r="E7605" t="s">
        <v>879</v>
      </c>
      <c r="F7605" t="s">
        <v>880</v>
      </c>
      <c r="G7605" t="s">
        <v>878</v>
      </c>
      <c r="H7605" t="s">
        <v>3850</v>
      </c>
    </row>
    <row r="7606" spans="1:8" x14ac:dyDescent="0.25">
      <c r="A7606" t="s">
        <v>3827</v>
      </c>
      <c r="B7606" t="s">
        <v>134</v>
      </c>
      <c r="C7606" t="s">
        <v>2453</v>
      </c>
      <c r="D7606" t="s">
        <v>2512</v>
      </c>
      <c r="E7606" t="s">
        <v>916</v>
      </c>
      <c r="F7606" t="s">
        <v>917</v>
      </c>
      <c r="G7606" t="s">
        <v>135</v>
      </c>
      <c r="H7606" t="s">
        <v>3848</v>
      </c>
    </row>
    <row r="7607" spans="1:8" x14ac:dyDescent="0.25">
      <c r="A7607" t="s">
        <v>3827</v>
      </c>
      <c r="B7607" t="s">
        <v>57</v>
      </c>
      <c r="C7607" t="s">
        <v>2453</v>
      </c>
      <c r="D7607" t="s">
        <v>2512</v>
      </c>
      <c r="E7607" t="s">
        <v>59</v>
      </c>
      <c r="F7607" t="s">
        <v>60</v>
      </c>
      <c r="G7607" t="s">
        <v>58</v>
      </c>
      <c r="H7607" t="s">
        <v>3833</v>
      </c>
    </row>
    <row r="7608" spans="1:8" x14ac:dyDescent="0.25">
      <c r="A7608" t="s">
        <v>3827</v>
      </c>
      <c r="B7608" t="s">
        <v>873</v>
      </c>
      <c r="C7608" t="s">
        <v>2453</v>
      </c>
      <c r="D7608" t="s">
        <v>2512</v>
      </c>
      <c r="E7608" t="s">
        <v>918</v>
      </c>
      <c r="F7608" t="s">
        <v>919</v>
      </c>
      <c r="G7608" t="s">
        <v>874</v>
      </c>
      <c r="H7608" t="s">
        <v>3852</v>
      </c>
    </row>
    <row r="7609" spans="1:8" x14ac:dyDescent="0.25">
      <c r="A7609" t="s">
        <v>3827</v>
      </c>
      <c r="B7609" t="s">
        <v>937</v>
      </c>
      <c r="C7609" t="s">
        <v>2453</v>
      </c>
      <c r="D7609" t="s">
        <v>2512</v>
      </c>
      <c r="E7609" t="s">
        <v>1160</v>
      </c>
      <c r="F7609" t="s">
        <v>1161</v>
      </c>
      <c r="G7609" t="s">
        <v>938</v>
      </c>
      <c r="H7609" t="s">
        <v>3856</v>
      </c>
    </row>
    <row r="7610" spans="1:8" x14ac:dyDescent="0.25">
      <c r="A7610" t="s">
        <v>3827</v>
      </c>
      <c r="B7610" t="s">
        <v>877</v>
      </c>
      <c r="C7610" t="s">
        <v>2453</v>
      </c>
      <c r="D7610" t="s">
        <v>2515</v>
      </c>
      <c r="E7610" t="s">
        <v>879</v>
      </c>
      <c r="F7610" t="s">
        <v>880</v>
      </c>
      <c r="G7610" t="s">
        <v>878</v>
      </c>
      <c r="H7610" t="s">
        <v>3850</v>
      </c>
    </row>
    <row r="7611" spans="1:8" x14ac:dyDescent="0.25">
      <c r="A7611" t="s">
        <v>3827</v>
      </c>
      <c r="B7611" t="s">
        <v>134</v>
      </c>
      <c r="C7611" t="s">
        <v>2453</v>
      </c>
      <c r="D7611" t="s">
        <v>2515</v>
      </c>
      <c r="E7611" t="s">
        <v>916</v>
      </c>
      <c r="F7611" t="s">
        <v>917</v>
      </c>
      <c r="G7611" t="s">
        <v>135</v>
      </c>
      <c r="H7611" t="s">
        <v>3848</v>
      </c>
    </row>
    <row r="7612" spans="1:8" x14ac:dyDescent="0.25">
      <c r="A7612" t="s">
        <v>3827</v>
      </c>
      <c r="B7612" t="s">
        <v>57</v>
      </c>
      <c r="C7612" t="s">
        <v>2453</v>
      </c>
      <c r="D7612" t="s">
        <v>2515</v>
      </c>
      <c r="E7612" t="s">
        <v>59</v>
      </c>
      <c r="F7612" t="s">
        <v>60</v>
      </c>
      <c r="G7612" t="s">
        <v>58</v>
      </c>
      <c r="H7612" t="s">
        <v>3833</v>
      </c>
    </row>
    <row r="7613" spans="1:8" x14ac:dyDescent="0.25">
      <c r="A7613" t="s">
        <v>3827</v>
      </c>
      <c r="B7613" t="s">
        <v>873</v>
      </c>
      <c r="C7613" t="s">
        <v>2453</v>
      </c>
      <c r="D7613" t="s">
        <v>2515</v>
      </c>
      <c r="E7613" t="s">
        <v>875</v>
      </c>
      <c r="F7613" t="s">
        <v>876</v>
      </c>
      <c r="G7613" t="s">
        <v>874</v>
      </c>
      <c r="H7613" t="s">
        <v>3852</v>
      </c>
    </row>
    <row r="7614" spans="1:8" x14ac:dyDescent="0.25">
      <c r="A7614" t="s">
        <v>3827</v>
      </c>
      <c r="B7614" t="s">
        <v>937</v>
      </c>
      <c r="C7614" t="s">
        <v>2453</v>
      </c>
      <c r="D7614" t="s">
        <v>2515</v>
      </c>
      <c r="E7614" t="s">
        <v>1160</v>
      </c>
      <c r="F7614" t="s">
        <v>1161</v>
      </c>
      <c r="G7614" t="s">
        <v>938</v>
      </c>
      <c r="H7614" t="s">
        <v>3856</v>
      </c>
    </row>
    <row r="7615" spans="1:8" x14ac:dyDescent="0.25">
      <c r="A7615" t="s">
        <v>3827</v>
      </c>
      <c r="B7615" t="s">
        <v>873</v>
      </c>
      <c r="C7615" t="s">
        <v>2453</v>
      </c>
      <c r="D7615" t="s">
        <v>2597</v>
      </c>
      <c r="E7615" t="s">
        <v>918</v>
      </c>
      <c r="F7615" t="s">
        <v>919</v>
      </c>
      <c r="G7615" t="s">
        <v>874</v>
      </c>
      <c r="H7615" t="s">
        <v>3852</v>
      </c>
    </row>
    <row r="7616" spans="1:8" x14ac:dyDescent="0.25">
      <c r="A7616" t="s">
        <v>3827</v>
      </c>
      <c r="B7616" t="s">
        <v>877</v>
      </c>
      <c r="C7616" t="s">
        <v>2453</v>
      </c>
      <c r="D7616" t="s">
        <v>2597</v>
      </c>
      <c r="E7616" t="s">
        <v>879</v>
      </c>
      <c r="F7616" t="s">
        <v>880</v>
      </c>
      <c r="G7616" t="s">
        <v>878</v>
      </c>
      <c r="H7616" t="s">
        <v>3850</v>
      </c>
    </row>
    <row r="7617" spans="1:8" x14ac:dyDescent="0.25">
      <c r="A7617" t="s">
        <v>3827</v>
      </c>
      <c r="B7617" t="s">
        <v>134</v>
      </c>
      <c r="C7617" t="s">
        <v>2453</v>
      </c>
      <c r="D7617" t="s">
        <v>2597</v>
      </c>
      <c r="E7617" t="s">
        <v>916</v>
      </c>
      <c r="F7617" t="s">
        <v>917</v>
      </c>
      <c r="G7617" t="s">
        <v>135</v>
      </c>
      <c r="H7617" t="s">
        <v>3848</v>
      </c>
    </row>
    <row r="7618" spans="1:8" x14ac:dyDescent="0.25">
      <c r="A7618" t="s">
        <v>3827</v>
      </c>
      <c r="B7618" t="s">
        <v>2464</v>
      </c>
      <c r="C7618" t="s">
        <v>2453</v>
      </c>
      <c r="D7618" t="s">
        <v>2597</v>
      </c>
      <c r="E7618" t="s">
        <v>2466</v>
      </c>
      <c r="F7618" t="s">
        <v>2467</v>
      </c>
      <c r="G7618" t="s">
        <v>2465</v>
      </c>
      <c r="H7618" t="s">
        <v>3869</v>
      </c>
    </row>
    <row r="7619" spans="1:8" x14ac:dyDescent="0.25">
      <c r="A7619" t="s">
        <v>3827</v>
      </c>
      <c r="B7619" t="s">
        <v>2461</v>
      </c>
      <c r="C7619" t="s">
        <v>2453</v>
      </c>
      <c r="D7619" t="s">
        <v>2597</v>
      </c>
      <c r="E7619" t="s">
        <v>2463</v>
      </c>
      <c r="F7619" t="s">
        <v>679</v>
      </c>
      <c r="G7619" t="s">
        <v>2462</v>
      </c>
      <c r="H7619" t="s">
        <v>3867</v>
      </c>
    </row>
    <row r="7620" spans="1:8" x14ac:dyDescent="0.25">
      <c r="A7620" t="s">
        <v>3827</v>
      </c>
      <c r="B7620" t="s">
        <v>57</v>
      </c>
      <c r="C7620" t="s">
        <v>2453</v>
      </c>
      <c r="D7620" t="s">
        <v>2597</v>
      </c>
      <c r="E7620" t="s">
        <v>59</v>
      </c>
      <c r="F7620" t="s">
        <v>60</v>
      </c>
      <c r="G7620" t="s">
        <v>58</v>
      </c>
      <c r="H7620" t="s">
        <v>3833</v>
      </c>
    </row>
    <row r="7621" spans="1:8" x14ac:dyDescent="0.25">
      <c r="A7621" t="s">
        <v>3827</v>
      </c>
      <c r="B7621" t="s">
        <v>2457</v>
      </c>
      <c r="C7621" t="s">
        <v>2453</v>
      </c>
      <c r="D7621" t="s">
        <v>2597</v>
      </c>
      <c r="E7621" t="s">
        <v>2459</v>
      </c>
      <c r="F7621" t="s">
        <v>2460</v>
      </c>
      <c r="G7621" t="s">
        <v>2458</v>
      </c>
      <c r="H7621" t="s">
        <v>3875</v>
      </c>
    </row>
    <row r="7622" spans="1:8" x14ac:dyDescent="0.25">
      <c r="A7622" t="s">
        <v>3827</v>
      </c>
      <c r="B7622" t="s">
        <v>873</v>
      </c>
      <c r="C7622" t="s">
        <v>2453</v>
      </c>
      <c r="D7622" t="s">
        <v>2598</v>
      </c>
      <c r="E7622" t="s">
        <v>918</v>
      </c>
      <c r="F7622" t="s">
        <v>919</v>
      </c>
      <c r="G7622" t="s">
        <v>874</v>
      </c>
      <c r="H7622" t="s">
        <v>3852</v>
      </c>
    </row>
    <row r="7623" spans="1:8" x14ac:dyDescent="0.25">
      <c r="A7623" t="s">
        <v>3827</v>
      </c>
      <c r="B7623" t="s">
        <v>877</v>
      </c>
      <c r="C7623" t="s">
        <v>2453</v>
      </c>
      <c r="D7623" t="s">
        <v>2598</v>
      </c>
      <c r="E7623" t="s">
        <v>879</v>
      </c>
      <c r="F7623" t="s">
        <v>880</v>
      </c>
      <c r="G7623" t="s">
        <v>878</v>
      </c>
      <c r="H7623" t="s">
        <v>3850</v>
      </c>
    </row>
    <row r="7624" spans="1:8" x14ac:dyDescent="0.25">
      <c r="A7624" t="s">
        <v>3827</v>
      </c>
      <c r="B7624" t="s">
        <v>134</v>
      </c>
      <c r="C7624" t="s">
        <v>2453</v>
      </c>
      <c r="D7624" t="s">
        <v>2598</v>
      </c>
      <c r="E7624" t="s">
        <v>916</v>
      </c>
      <c r="F7624" t="s">
        <v>917</v>
      </c>
      <c r="G7624" t="s">
        <v>135</v>
      </c>
      <c r="H7624" t="s">
        <v>3848</v>
      </c>
    </row>
    <row r="7625" spans="1:8" x14ac:dyDescent="0.25">
      <c r="A7625" t="s">
        <v>3827</v>
      </c>
      <c r="B7625" t="s">
        <v>2464</v>
      </c>
      <c r="C7625" t="s">
        <v>2453</v>
      </c>
      <c r="D7625" t="s">
        <v>2598</v>
      </c>
      <c r="E7625" t="s">
        <v>2466</v>
      </c>
      <c r="F7625" t="s">
        <v>2467</v>
      </c>
      <c r="G7625" t="s">
        <v>2465</v>
      </c>
      <c r="H7625" t="s">
        <v>3869</v>
      </c>
    </row>
    <row r="7626" spans="1:8" x14ac:dyDescent="0.25">
      <c r="A7626" t="s">
        <v>3827</v>
      </c>
      <c r="B7626" t="s">
        <v>2461</v>
      </c>
      <c r="C7626" t="s">
        <v>2453</v>
      </c>
      <c r="D7626" t="s">
        <v>2598</v>
      </c>
      <c r="E7626" t="s">
        <v>2463</v>
      </c>
      <c r="F7626" t="s">
        <v>679</v>
      </c>
      <c r="G7626" t="s">
        <v>2462</v>
      </c>
      <c r="H7626" t="s">
        <v>3867</v>
      </c>
    </row>
    <row r="7627" spans="1:8" x14ac:dyDescent="0.25">
      <c r="A7627" t="s">
        <v>3827</v>
      </c>
      <c r="B7627" t="s">
        <v>57</v>
      </c>
      <c r="C7627" t="s">
        <v>2453</v>
      </c>
      <c r="D7627" t="s">
        <v>2598</v>
      </c>
      <c r="E7627" t="s">
        <v>59</v>
      </c>
      <c r="F7627" t="s">
        <v>60</v>
      </c>
      <c r="G7627" t="s">
        <v>58</v>
      </c>
      <c r="H7627" t="s">
        <v>3833</v>
      </c>
    </row>
    <row r="7628" spans="1:8" x14ac:dyDescent="0.25">
      <c r="A7628" t="s">
        <v>3827</v>
      </c>
      <c r="B7628" t="s">
        <v>2457</v>
      </c>
      <c r="C7628" t="s">
        <v>2453</v>
      </c>
      <c r="D7628" t="s">
        <v>2598</v>
      </c>
      <c r="E7628" t="s">
        <v>2459</v>
      </c>
      <c r="F7628" t="s">
        <v>2460</v>
      </c>
      <c r="G7628" t="s">
        <v>2458</v>
      </c>
      <c r="H7628" t="s">
        <v>3875</v>
      </c>
    </row>
    <row r="7629" spans="1:8" x14ac:dyDescent="0.25">
      <c r="A7629" t="s">
        <v>3827</v>
      </c>
      <c r="B7629" t="s">
        <v>873</v>
      </c>
      <c r="C7629" t="s">
        <v>2453</v>
      </c>
      <c r="D7629" t="s">
        <v>2599</v>
      </c>
      <c r="E7629" t="s">
        <v>875</v>
      </c>
      <c r="F7629" t="s">
        <v>876</v>
      </c>
      <c r="G7629" t="s">
        <v>874</v>
      </c>
      <c r="H7629" t="s">
        <v>3852</v>
      </c>
    </row>
    <row r="7630" spans="1:8" x14ac:dyDescent="0.25">
      <c r="A7630" t="s">
        <v>3827</v>
      </c>
      <c r="B7630" t="s">
        <v>877</v>
      </c>
      <c r="C7630" t="s">
        <v>2453</v>
      </c>
      <c r="D7630" t="s">
        <v>2599</v>
      </c>
      <c r="E7630" t="s">
        <v>879</v>
      </c>
      <c r="F7630" t="s">
        <v>880</v>
      </c>
      <c r="G7630" t="s">
        <v>878</v>
      </c>
      <c r="H7630" t="s">
        <v>3850</v>
      </c>
    </row>
    <row r="7631" spans="1:8" x14ac:dyDescent="0.25">
      <c r="A7631" t="s">
        <v>3827</v>
      </c>
      <c r="B7631" t="s">
        <v>134</v>
      </c>
      <c r="C7631" t="s">
        <v>2453</v>
      </c>
      <c r="D7631" t="s">
        <v>2599</v>
      </c>
      <c r="E7631" t="s">
        <v>916</v>
      </c>
      <c r="F7631" t="s">
        <v>917</v>
      </c>
      <c r="G7631" t="s">
        <v>135</v>
      </c>
      <c r="H7631" t="s">
        <v>3848</v>
      </c>
    </row>
    <row r="7632" spans="1:8" x14ac:dyDescent="0.25">
      <c r="A7632" t="s">
        <v>3827</v>
      </c>
      <c r="B7632" t="s">
        <v>2464</v>
      </c>
      <c r="C7632" t="s">
        <v>2453</v>
      </c>
      <c r="D7632" t="s">
        <v>2599</v>
      </c>
      <c r="E7632" t="s">
        <v>2466</v>
      </c>
      <c r="F7632" t="s">
        <v>2467</v>
      </c>
      <c r="G7632" t="s">
        <v>2465</v>
      </c>
      <c r="H7632" t="s">
        <v>3869</v>
      </c>
    </row>
    <row r="7633" spans="1:8" x14ac:dyDescent="0.25">
      <c r="A7633" t="s">
        <v>3827</v>
      </c>
      <c r="B7633" t="s">
        <v>2461</v>
      </c>
      <c r="C7633" t="s">
        <v>2453</v>
      </c>
      <c r="D7633" t="s">
        <v>2599</v>
      </c>
      <c r="E7633" t="s">
        <v>2463</v>
      </c>
      <c r="F7633" t="s">
        <v>679</v>
      </c>
      <c r="G7633" t="s">
        <v>2462</v>
      </c>
      <c r="H7633" t="s">
        <v>3867</v>
      </c>
    </row>
    <row r="7634" spans="1:8" x14ac:dyDescent="0.25">
      <c r="A7634" t="s">
        <v>3827</v>
      </c>
      <c r="B7634" t="s">
        <v>57</v>
      </c>
      <c r="C7634" t="s">
        <v>2453</v>
      </c>
      <c r="D7634" t="s">
        <v>2599</v>
      </c>
      <c r="E7634" t="s">
        <v>59</v>
      </c>
      <c r="F7634" t="s">
        <v>60</v>
      </c>
      <c r="G7634" t="s">
        <v>58</v>
      </c>
      <c r="H7634" t="s">
        <v>3833</v>
      </c>
    </row>
    <row r="7635" spans="1:8" x14ac:dyDescent="0.25">
      <c r="A7635" t="s">
        <v>3827</v>
      </c>
      <c r="B7635" t="s">
        <v>2457</v>
      </c>
      <c r="C7635" t="s">
        <v>2453</v>
      </c>
      <c r="D7635" t="s">
        <v>2599</v>
      </c>
      <c r="E7635" t="s">
        <v>2459</v>
      </c>
      <c r="F7635" t="s">
        <v>2460</v>
      </c>
      <c r="G7635" t="s">
        <v>2458</v>
      </c>
      <c r="H7635" t="s">
        <v>3875</v>
      </c>
    </row>
    <row r="7636" spans="1:8" x14ac:dyDescent="0.25">
      <c r="A7636" t="s">
        <v>3827</v>
      </c>
      <c r="B7636" t="s">
        <v>873</v>
      </c>
      <c r="C7636" t="s">
        <v>2453</v>
      </c>
      <c r="D7636" t="s">
        <v>2600</v>
      </c>
      <c r="E7636" t="s">
        <v>875</v>
      </c>
      <c r="F7636" t="s">
        <v>876</v>
      </c>
      <c r="G7636" t="s">
        <v>874</v>
      </c>
      <c r="H7636" t="s">
        <v>3852</v>
      </c>
    </row>
    <row r="7637" spans="1:8" x14ac:dyDescent="0.25">
      <c r="A7637" t="s">
        <v>3827</v>
      </c>
      <c r="B7637" t="s">
        <v>877</v>
      </c>
      <c r="C7637" t="s">
        <v>2453</v>
      </c>
      <c r="D7637" t="s">
        <v>2600</v>
      </c>
      <c r="E7637" t="s">
        <v>879</v>
      </c>
      <c r="F7637" t="s">
        <v>880</v>
      </c>
      <c r="G7637" t="s">
        <v>878</v>
      </c>
      <c r="H7637" t="s">
        <v>3850</v>
      </c>
    </row>
    <row r="7638" spans="1:8" x14ac:dyDescent="0.25">
      <c r="A7638" t="s">
        <v>3827</v>
      </c>
      <c r="B7638" t="s">
        <v>134</v>
      </c>
      <c r="C7638" t="s">
        <v>2453</v>
      </c>
      <c r="D7638" t="s">
        <v>2600</v>
      </c>
      <c r="E7638" t="s">
        <v>916</v>
      </c>
      <c r="F7638" t="s">
        <v>917</v>
      </c>
      <c r="G7638" t="s">
        <v>135</v>
      </c>
      <c r="H7638" t="s">
        <v>3848</v>
      </c>
    </row>
    <row r="7639" spans="1:8" x14ac:dyDescent="0.25">
      <c r="A7639" t="s">
        <v>3827</v>
      </c>
      <c r="B7639" t="s">
        <v>2464</v>
      </c>
      <c r="C7639" t="s">
        <v>2453</v>
      </c>
      <c r="D7639" t="s">
        <v>2600</v>
      </c>
      <c r="E7639" t="s">
        <v>2466</v>
      </c>
      <c r="F7639" t="s">
        <v>2467</v>
      </c>
      <c r="G7639" t="s">
        <v>2465</v>
      </c>
      <c r="H7639" t="s">
        <v>3869</v>
      </c>
    </row>
    <row r="7640" spans="1:8" x14ac:dyDescent="0.25">
      <c r="A7640" t="s">
        <v>3827</v>
      </c>
      <c r="B7640" t="s">
        <v>2461</v>
      </c>
      <c r="C7640" t="s">
        <v>2453</v>
      </c>
      <c r="D7640" t="s">
        <v>2600</v>
      </c>
      <c r="E7640" t="s">
        <v>2463</v>
      </c>
      <c r="F7640" t="s">
        <v>679</v>
      </c>
      <c r="G7640" t="s">
        <v>2462</v>
      </c>
      <c r="H7640" t="s">
        <v>3867</v>
      </c>
    </row>
    <row r="7641" spans="1:8" x14ac:dyDescent="0.25">
      <c r="A7641" t="s">
        <v>3827</v>
      </c>
      <c r="B7641" t="s">
        <v>57</v>
      </c>
      <c r="C7641" t="s">
        <v>2453</v>
      </c>
      <c r="D7641" t="s">
        <v>2600</v>
      </c>
      <c r="E7641" t="s">
        <v>59</v>
      </c>
      <c r="F7641" t="s">
        <v>60</v>
      </c>
      <c r="G7641" t="s">
        <v>58</v>
      </c>
      <c r="H7641" t="s">
        <v>3833</v>
      </c>
    </row>
    <row r="7642" spans="1:8" x14ac:dyDescent="0.25">
      <c r="A7642" t="s">
        <v>3827</v>
      </c>
      <c r="B7642" t="s">
        <v>2457</v>
      </c>
      <c r="C7642" t="s">
        <v>2453</v>
      </c>
      <c r="D7642" t="s">
        <v>2600</v>
      </c>
      <c r="E7642" t="s">
        <v>2459</v>
      </c>
      <c r="F7642" t="s">
        <v>2460</v>
      </c>
      <c r="G7642" t="s">
        <v>2458</v>
      </c>
      <c r="H7642" t="s">
        <v>3875</v>
      </c>
    </row>
    <row r="7643" spans="1:8" x14ac:dyDescent="0.25">
      <c r="A7643" t="s">
        <v>3827</v>
      </c>
      <c r="B7643" t="s">
        <v>877</v>
      </c>
      <c r="C7643" t="s">
        <v>2453</v>
      </c>
      <c r="D7643" t="s">
        <v>2601</v>
      </c>
      <c r="E7643" t="s">
        <v>879</v>
      </c>
      <c r="F7643" t="s">
        <v>880</v>
      </c>
      <c r="G7643" t="s">
        <v>878</v>
      </c>
      <c r="H7643" t="s">
        <v>3850</v>
      </c>
    </row>
    <row r="7644" spans="1:8" x14ac:dyDescent="0.25">
      <c r="A7644" t="s">
        <v>3827</v>
      </c>
      <c r="B7644" t="s">
        <v>134</v>
      </c>
      <c r="C7644" t="s">
        <v>2453</v>
      </c>
      <c r="D7644" t="s">
        <v>2601</v>
      </c>
      <c r="E7644" t="s">
        <v>916</v>
      </c>
      <c r="F7644" t="s">
        <v>917</v>
      </c>
      <c r="G7644" t="s">
        <v>135</v>
      </c>
      <c r="H7644" t="s">
        <v>3848</v>
      </c>
    </row>
    <row r="7645" spans="1:8" x14ac:dyDescent="0.25">
      <c r="A7645" t="s">
        <v>3827</v>
      </c>
      <c r="B7645" t="s">
        <v>2461</v>
      </c>
      <c r="C7645" t="s">
        <v>2453</v>
      </c>
      <c r="D7645" t="s">
        <v>2601</v>
      </c>
      <c r="E7645" t="s">
        <v>2463</v>
      </c>
      <c r="F7645" t="s">
        <v>679</v>
      </c>
      <c r="G7645" t="s">
        <v>2462</v>
      </c>
      <c r="H7645" t="s">
        <v>3867</v>
      </c>
    </row>
    <row r="7646" spans="1:8" x14ac:dyDescent="0.25">
      <c r="A7646" t="s">
        <v>3827</v>
      </c>
      <c r="B7646" t="s">
        <v>57</v>
      </c>
      <c r="C7646" t="s">
        <v>2453</v>
      </c>
      <c r="D7646" t="s">
        <v>2601</v>
      </c>
      <c r="E7646" t="s">
        <v>97</v>
      </c>
      <c r="F7646" t="s">
        <v>98</v>
      </c>
      <c r="G7646" t="s">
        <v>58</v>
      </c>
      <c r="H7646" t="s">
        <v>3833</v>
      </c>
    </row>
    <row r="7647" spans="1:8" x14ac:dyDescent="0.25">
      <c r="A7647" t="s">
        <v>3827</v>
      </c>
      <c r="B7647" t="s">
        <v>2457</v>
      </c>
      <c r="C7647" t="s">
        <v>2453</v>
      </c>
      <c r="D7647" t="s">
        <v>2601</v>
      </c>
      <c r="E7647" t="s">
        <v>2459</v>
      </c>
      <c r="F7647" t="s">
        <v>2460</v>
      </c>
      <c r="G7647" t="s">
        <v>2458</v>
      </c>
      <c r="H7647" t="s">
        <v>3875</v>
      </c>
    </row>
    <row r="7648" spans="1:8" x14ac:dyDescent="0.25">
      <c r="A7648" t="s">
        <v>3827</v>
      </c>
      <c r="B7648" t="s">
        <v>877</v>
      </c>
      <c r="C7648" t="s">
        <v>2453</v>
      </c>
      <c r="D7648" t="s">
        <v>2602</v>
      </c>
      <c r="E7648" t="s">
        <v>879</v>
      </c>
      <c r="F7648" t="s">
        <v>880</v>
      </c>
      <c r="G7648" t="s">
        <v>878</v>
      </c>
      <c r="H7648" t="s">
        <v>3850</v>
      </c>
    </row>
    <row r="7649" spans="1:8" x14ac:dyDescent="0.25">
      <c r="A7649" t="s">
        <v>3827</v>
      </c>
      <c r="B7649" t="s">
        <v>134</v>
      </c>
      <c r="C7649" t="s">
        <v>2453</v>
      </c>
      <c r="D7649" t="s">
        <v>2602</v>
      </c>
      <c r="E7649" t="s">
        <v>916</v>
      </c>
      <c r="F7649" t="s">
        <v>917</v>
      </c>
      <c r="G7649" t="s">
        <v>135</v>
      </c>
      <c r="H7649" t="s">
        <v>3848</v>
      </c>
    </row>
    <row r="7650" spans="1:8" x14ac:dyDescent="0.25">
      <c r="A7650" t="s">
        <v>3827</v>
      </c>
      <c r="B7650" t="s">
        <v>2461</v>
      </c>
      <c r="C7650" t="s">
        <v>2453</v>
      </c>
      <c r="D7650" t="s">
        <v>2602</v>
      </c>
      <c r="E7650" t="s">
        <v>2463</v>
      </c>
      <c r="F7650" t="s">
        <v>679</v>
      </c>
      <c r="G7650" t="s">
        <v>2462</v>
      </c>
      <c r="H7650" t="s">
        <v>3867</v>
      </c>
    </row>
    <row r="7651" spans="1:8" x14ac:dyDescent="0.25">
      <c r="A7651" t="s">
        <v>3827</v>
      </c>
      <c r="B7651" t="s">
        <v>57</v>
      </c>
      <c r="C7651" t="s">
        <v>2453</v>
      </c>
      <c r="D7651" t="s">
        <v>2602</v>
      </c>
      <c r="E7651" t="s">
        <v>97</v>
      </c>
      <c r="F7651" t="s">
        <v>98</v>
      </c>
      <c r="G7651" t="s">
        <v>58</v>
      </c>
      <c r="H7651" t="s">
        <v>3833</v>
      </c>
    </row>
    <row r="7652" spans="1:8" x14ac:dyDescent="0.25">
      <c r="A7652" t="s">
        <v>3827</v>
      </c>
      <c r="B7652" t="s">
        <v>2457</v>
      </c>
      <c r="C7652" t="s">
        <v>2453</v>
      </c>
      <c r="D7652" t="s">
        <v>2602</v>
      </c>
      <c r="E7652" t="s">
        <v>2459</v>
      </c>
      <c r="F7652" t="s">
        <v>2460</v>
      </c>
      <c r="G7652" t="s">
        <v>2458</v>
      </c>
      <c r="H7652" t="s">
        <v>3875</v>
      </c>
    </row>
    <row r="7653" spans="1:8" x14ac:dyDescent="0.25">
      <c r="A7653" t="s">
        <v>3827</v>
      </c>
      <c r="B7653" t="s">
        <v>877</v>
      </c>
      <c r="C7653" t="s">
        <v>2453</v>
      </c>
      <c r="D7653" t="s">
        <v>2603</v>
      </c>
      <c r="E7653" t="s">
        <v>879</v>
      </c>
      <c r="F7653" t="s">
        <v>880</v>
      </c>
      <c r="G7653" t="s">
        <v>878</v>
      </c>
      <c r="H7653" t="s">
        <v>3850</v>
      </c>
    </row>
    <row r="7654" spans="1:8" x14ac:dyDescent="0.25">
      <c r="A7654" t="s">
        <v>3827</v>
      </c>
      <c r="B7654" t="s">
        <v>134</v>
      </c>
      <c r="C7654" t="s">
        <v>2453</v>
      </c>
      <c r="D7654" t="s">
        <v>2603</v>
      </c>
      <c r="E7654" t="s">
        <v>916</v>
      </c>
      <c r="F7654" t="s">
        <v>917</v>
      </c>
      <c r="G7654" t="s">
        <v>135</v>
      </c>
      <c r="H7654" t="s">
        <v>3848</v>
      </c>
    </row>
    <row r="7655" spans="1:8" x14ac:dyDescent="0.25">
      <c r="A7655" t="s">
        <v>3827</v>
      </c>
      <c r="B7655" t="s">
        <v>2464</v>
      </c>
      <c r="C7655" t="s">
        <v>2453</v>
      </c>
      <c r="D7655" t="s">
        <v>2603</v>
      </c>
      <c r="E7655" t="s">
        <v>2466</v>
      </c>
      <c r="F7655" t="s">
        <v>2467</v>
      </c>
      <c r="G7655" t="s">
        <v>2465</v>
      </c>
      <c r="H7655" t="s">
        <v>3869</v>
      </c>
    </row>
    <row r="7656" spans="1:8" x14ac:dyDescent="0.25">
      <c r="A7656" t="s">
        <v>3827</v>
      </c>
      <c r="B7656" t="s">
        <v>2461</v>
      </c>
      <c r="C7656" t="s">
        <v>2453</v>
      </c>
      <c r="D7656" t="s">
        <v>2603</v>
      </c>
      <c r="E7656" t="s">
        <v>2463</v>
      </c>
      <c r="F7656" t="s">
        <v>679</v>
      </c>
      <c r="G7656" t="s">
        <v>2462</v>
      </c>
      <c r="H7656" t="s">
        <v>3867</v>
      </c>
    </row>
    <row r="7657" spans="1:8" x14ac:dyDescent="0.25">
      <c r="A7657" t="s">
        <v>3827</v>
      </c>
      <c r="B7657" t="s">
        <v>57</v>
      </c>
      <c r="C7657" t="s">
        <v>2453</v>
      </c>
      <c r="D7657" t="s">
        <v>2603</v>
      </c>
      <c r="E7657" t="s">
        <v>97</v>
      </c>
      <c r="F7657" t="s">
        <v>98</v>
      </c>
      <c r="G7657" t="s">
        <v>58</v>
      </c>
      <c r="H7657" t="s">
        <v>3833</v>
      </c>
    </row>
    <row r="7658" spans="1:8" x14ac:dyDescent="0.25">
      <c r="A7658" t="s">
        <v>3827</v>
      </c>
      <c r="B7658" t="s">
        <v>2457</v>
      </c>
      <c r="C7658" t="s">
        <v>2453</v>
      </c>
      <c r="D7658" t="s">
        <v>2603</v>
      </c>
      <c r="E7658" t="s">
        <v>2459</v>
      </c>
      <c r="F7658" t="s">
        <v>2460</v>
      </c>
      <c r="G7658" t="s">
        <v>2458</v>
      </c>
      <c r="H7658" t="s">
        <v>3875</v>
      </c>
    </row>
    <row r="7659" spans="1:8" x14ac:dyDescent="0.25">
      <c r="A7659" t="s">
        <v>3827</v>
      </c>
      <c r="B7659" t="s">
        <v>877</v>
      </c>
      <c r="C7659" t="s">
        <v>2453</v>
      </c>
      <c r="D7659" t="s">
        <v>2604</v>
      </c>
      <c r="E7659" t="s">
        <v>879</v>
      </c>
      <c r="F7659" t="s">
        <v>880</v>
      </c>
      <c r="G7659" t="s">
        <v>878</v>
      </c>
      <c r="H7659" t="s">
        <v>3850</v>
      </c>
    </row>
    <row r="7660" spans="1:8" x14ac:dyDescent="0.25">
      <c r="A7660" t="s">
        <v>3827</v>
      </c>
      <c r="B7660" t="s">
        <v>134</v>
      </c>
      <c r="C7660" t="s">
        <v>2453</v>
      </c>
      <c r="D7660" t="s">
        <v>2604</v>
      </c>
      <c r="E7660" t="s">
        <v>916</v>
      </c>
      <c r="F7660" t="s">
        <v>917</v>
      </c>
      <c r="G7660" t="s">
        <v>135</v>
      </c>
      <c r="H7660" t="s">
        <v>3848</v>
      </c>
    </row>
    <row r="7661" spans="1:8" x14ac:dyDescent="0.25">
      <c r="A7661" t="s">
        <v>3827</v>
      </c>
      <c r="B7661" t="s">
        <v>2464</v>
      </c>
      <c r="C7661" t="s">
        <v>2453</v>
      </c>
      <c r="D7661" t="s">
        <v>2604</v>
      </c>
      <c r="E7661" t="s">
        <v>2466</v>
      </c>
      <c r="F7661" t="s">
        <v>2467</v>
      </c>
      <c r="G7661" t="s">
        <v>2465</v>
      </c>
      <c r="H7661" t="s">
        <v>3869</v>
      </c>
    </row>
    <row r="7662" spans="1:8" x14ac:dyDescent="0.25">
      <c r="A7662" t="s">
        <v>3827</v>
      </c>
      <c r="B7662" t="s">
        <v>2461</v>
      </c>
      <c r="C7662" t="s">
        <v>2453</v>
      </c>
      <c r="D7662" t="s">
        <v>2604</v>
      </c>
      <c r="E7662" t="s">
        <v>2463</v>
      </c>
      <c r="F7662" t="s">
        <v>679</v>
      </c>
      <c r="G7662" t="s">
        <v>2462</v>
      </c>
      <c r="H7662" t="s">
        <v>3867</v>
      </c>
    </row>
    <row r="7663" spans="1:8" x14ac:dyDescent="0.25">
      <c r="A7663" t="s">
        <v>3827</v>
      </c>
      <c r="B7663" t="s">
        <v>57</v>
      </c>
      <c r="C7663" t="s">
        <v>2453</v>
      </c>
      <c r="D7663" t="s">
        <v>2604</v>
      </c>
      <c r="E7663" t="s">
        <v>97</v>
      </c>
      <c r="F7663" t="s">
        <v>98</v>
      </c>
      <c r="G7663" t="s">
        <v>58</v>
      </c>
      <c r="H7663" t="s">
        <v>3833</v>
      </c>
    </row>
    <row r="7664" spans="1:8" x14ac:dyDescent="0.25">
      <c r="A7664" t="s">
        <v>3827</v>
      </c>
      <c r="B7664" t="s">
        <v>2457</v>
      </c>
      <c r="C7664" t="s">
        <v>2453</v>
      </c>
      <c r="D7664" t="s">
        <v>2604</v>
      </c>
      <c r="E7664" t="s">
        <v>2459</v>
      </c>
      <c r="F7664" t="s">
        <v>2460</v>
      </c>
      <c r="G7664" t="s">
        <v>2458</v>
      </c>
      <c r="H7664" t="s">
        <v>3875</v>
      </c>
    </row>
    <row r="7665" spans="1:8" x14ac:dyDescent="0.25">
      <c r="A7665" t="s">
        <v>3827</v>
      </c>
      <c r="B7665" t="s">
        <v>877</v>
      </c>
      <c r="C7665" t="s">
        <v>2452</v>
      </c>
      <c r="D7665" t="s">
        <v>2608</v>
      </c>
      <c r="E7665" t="s">
        <v>879</v>
      </c>
      <c r="F7665" t="s">
        <v>880</v>
      </c>
      <c r="G7665" t="s">
        <v>878</v>
      </c>
      <c r="H7665" t="s">
        <v>3850</v>
      </c>
    </row>
    <row r="7666" spans="1:8" x14ac:dyDescent="0.25">
      <c r="A7666" t="s">
        <v>3827</v>
      </c>
      <c r="B7666" t="s">
        <v>134</v>
      </c>
      <c r="C7666" t="s">
        <v>2452</v>
      </c>
      <c r="D7666" t="s">
        <v>2608</v>
      </c>
      <c r="E7666" t="s">
        <v>916</v>
      </c>
      <c r="F7666" t="s">
        <v>917</v>
      </c>
      <c r="G7666" t="s">
        <v>135</v>
      </c>
      <c r="H7666" t="s">
        <v>3836</v>
      </c>
    </row>
    <row r="7667" spans="1:8" x14ac:dyDescent="0.25">
      <c r="A7667" t="s">
        <v>3827</v>
      </c>
      <c r="B7667" t="s">
        <v>2461</v>
      </c>
      <c r="C7667" t="s">
        <v>2452</v>
      </c>
      <c r="D7667" t="s">
        <v>2608</v>
      </c>
      <c r="E7667" t="s">
        <v>2463</v>
      </c>
      <c r="F7667" t="s">
        <v>679</v>
      </c>
      <c r="G7667" t="s">
        <v>2462</v>
      </c>
      <c r="H7667" t="s">
        <v>3867</v>
      </c>
    </row>
    <row r="7668" spans="1:8" x14ac:dyDescent="0.25">
      <c r="A7668" t="s">
        <v>3827</v>
      </c>
      <c r="B7668" t="s">
        <v>57</v>
      </c>
      <c r="C7668" t="s">
        <v>2452</v>
      </c>
      <c r="D7668" t="s">
        <v>2608</v>
      </c>
      <c r="E7668" t="s">
        <v>59</v>
      </c>
      <c r="F7668" t="s">
        <v>60</v>
      </c>
      <c r="G7668" t="s">
        <v>58</v>
      </c>
      <c r="H7668" t="s">
        <v>3833</v>
      </c>
    </row>
    <row r="7669" spans="1:8" x14ac:dyDescent="0.25">
      <c r="A7669" t="s">
        <v>3827</v>
      </c>
      <c r="B7669" t="s">
        <v>2457</v>
      </c>
      <c r="C7669" t="s">
        <v>2452</v>
      </c>
      <c r="D7669" t="s">
        <v>2608</v>
      </c>
      <c r="E7669" t="s">
        <v>2459</v>
      </c>
      <c r="F7669" t="s">
        <v>2460</v>
      </c>
      <c r="G7669" t="s">
        <v>2458</v>
      </c>
      <c r="H7669" t="s">
        <v>3870</v>
      </c>
    </row>
    <row r="7670" spans="1:8" x14ac:dyDescent="0.25">
      <c r="A7670" t="s">
        <v>3827</v>
      </c>
      <c r="B7670" t="s">
        <v>877</v>
      </c>
      <c r="C7670" t="s">
        <v>2452</v>
      </c>
      <c r="D7670" t="s">
        <v>2611</v>
      </c>
      <c r="E7670" t="s">
        <v>879</v>
      </c>
      <c r="F7670" t="s">
        <v>880</v>
      </c>
      <c r="G7670" t="s">
        <v>878</v>
      </c>
      <c r="H7670" t="s">
        <v>3850</v>
      </c>
    </row>
    <row r="7671" spans="1:8" x14ac:dyDescent="0.25">
      <c r="A7671" t="s">
        <v>3827</v>
      </c>
      <c r="B7671" t="s">
        <v>134</v>
      </c>
      <c r="C7671" t="s">
        <v>2452</v>
      </c>
      <c r="D7671" t="s">
        <v>2611</v>
      </c>
      <c r="E7671" t="s">
        <v>916</v>
      </c>
      <c r="F7671" t="s">
        <v>917</v>
      </c>
      <c r="G7671" t="s">
        <v>135</v>
      </c>
      <c r="H7671" t="s">
        <v>3836</v>
      </c>
    </row>
    <row r="7672" spans="1:8" x14ac:dyDescent="0.25">
      <c r="A7672" t="s">
        <v>3827</v>
      </c>
      <c r="B7672" t="s">
        <v>2461</v>
      </c>
      <c r="C7672" t="s">
        <v>2452</v>
      </c>
      <c r="D7672" t="s">
        <v>2611</v>
      </c>
      <c r="E7672" t="s">
        <v>2463</v>
      </c>
      <c r="F7672" t="s">
        <v>679</v>
      </c>
      <c r="G7672" t="s">
        <v>2462</v>
      </c>
      <c r="H7672" t="s">
        <v>3867</v>
      </c>
    </row>
    <row r="7673" spans="1:8" x14ac:dyDescent="0.25">
      <c r="A7673" t="s">
        <v>3827</v>
      </c>
      <c r="B7673" t="s">
        <v>57</v>
      </c>
      <c r="C7673" t="s">
        <v>2452</v>
      </c>
      <c r="D7673" t="s">
        <v>2611</v>
      </c>
      <c r="E7673" t="s">
        <v>59</v>
      </c>
      <c r="F7673" t="s">
        <v>60</v>
      </c>
      <c r="G7673" t="s">
        <v>58</v>
      </c>
      <c r="H7673" t="s">
        <v>3833</v>
      </c>
    </row>
    <row r="7674" spans="1:8" x14ac:dyDescent="0.25">
      <c r="A7674" t="s">
        <v>3827</v>
      </c>
      <c r="B7674" t="s">
        <v>2457</v>
      </c>
      <c r="C7674" t="s">
        <v>2452</v>
      </c>
      <c r="D7674" t="s">
        <v>2611</v>
      </c>
      <c r="E7674" t="s">
        <v>2459</v>
      </c>
      <c r="F7674" t="s">
        <v>2460</v>
      </c>
      <c r="G7674" t="s">
        <v>2458</v>
      </c>
      <c r="H7674" t="s">
        <v>3870</v>
      </c>
    </row>
    <row r="7675" spans="1:8" x14ac:dyDescent="0.25">
      <c r="A7675" t="s">
        <v>3827</v>
      </c>
      <c r="B7675" t="s">
        <v>877</v>
      </c>
      <c r="C7675" t="s">
        <v>2452</v>
      </c>
      <c r="D7675" t="s">
        <v>2605</v>
      </c>
      <c r="E7675" t="s">
        <v>879</v>
      </c>
      <c r="F7675" t="s">
        <v>880</v>
      </c>
      <c r="G7675" t="s">
        <v>878</v>
      </c>
      <c r="H7675" t="s">
        <v>3850</v>
      </c>
    </row>
    <row r="7676" spans="1:8" x14ac:dyDescent="0.25">
      <c r="A7676" t="s">
        <v>3827</v>
      </c>
      <c r="B7676" t="s">
        <v>134</v>
      </c>
      <c r="C7676" t="s">
        <v>2452</v>
      </c>
      <c r="D7676" t="s">
        <v>2605</v>
      </c>
      <c r="E7676" t="s">
        <v>916</v>
      </c>
      <c r="F7676" t="s">
        <v>917</v>
      </c>
      <c r="G7676" t="s">
        <v>135</v>
      </c>
      <c r="H7676" t="s">
        <v>3836</v>
      </c>
    </row>
    <row r="7677" spans="1:8" x14ac:dyDescent="0.25">
      <c r="A7677" t="s">
        <v>3827</v>
      </c>
      <c r="B7677" t="s">
        <v>2461</v>
      </c>
      <c r="C7677" t="s">
        <v>2452</v>
      </c>
      <c r="D7677" t="s">
        <v>2605</v>
      </c>
      <c r="E7677" t="s">
        <v>2463</v>
      </c>
      <c r="F7677" t="s">
        <v>679</v>
      </c>
      <c r="G7677" t="s">
        <v>2462</v>
      </c>
      <c r="H7677" t="s">
        <v>3867</v>
      </c>
    </row>
    <row r="7678" spans="1:8" x14ac:dyDescent="0.25">
      <c r="A7678" t="s">
        <v>3827</v>
      </c>
      <c r="B7678" t="s">
        <v>57</v>
      </c>
      <c r="C7678" t="s">
        <v>2452</v>
      </c>
      <c r="D7678" t="s">
        <v>2605</v>
      </c>
      <c r="E7678" t="s">
        <v>59</v>
      </c>
      <c r="F7678" t="s">
        <v>60</v>
      </c>
      <c r="G7678" t="s">
        <v>58</v>
      </c>
      <c r="H7678" t="s">
        <v>3833</v>
      </c>
    </row>
    <row r="7679" spans="1:8" x14ac:dyDescent="0.25">
      <c r="A7679" t="s">
        <v>3827</v>
      </c>
      <c r="B7679" t="s">
        <v>2457</v>
      </c>
      <c r="C7679" t="s">
        <v>2452</v>
      </c>
      <c r="D7679" t="s">
        <v>2605</v>
      </c>
      <c r="E7679" t="s">
        <v>2459</v>
      </c>
      <c r="F7679" t="s">
        <v>2460</v>
      </c>
      <c r="G7679" t="s">
        <v>2458</v>
      </c>
      <c r="H7679" t="s">
        <v>3870</v>
      </c>
    </row>
    <row r="7680" spans="1:8" x14ac:dyDescent="0.25">
      <c r="A7680" t="s">
        <v>3827</v>
      </c>
      <c r="B7680" t="s">
        <v>2468</v>
      </c>
      <c r="C7680" t="s">
        <v>2452</v>
      </c>
      <c r="D7680" t="s">
        <v>2605</v>
      </c>
      <c r="E7680" t="s">
        <v>2470</v>
      </c>
      <c r="F7680" t="s">
        <v>2471</v>
      </c>
      <c r="G7680" t="s">
        <v>2469</v>
      </c>
      <c r="H7680" t="s">
        <v>3871</v>
      </c>
    </row>
    <row r="7681" spans="1:8" x14ac:dyDescent="0.25">
      <c r="A7681" t="s">
        <v>3827</v>
      </c>
      <c r="B7681" t="s">
        <v>877</v>
      </c>
      <c r="C7681" t="s">
        <v>2452</v>
      </c>
      <c r="D7681" t="s">
        <v>2607</v>
      </c>
      <c r="E7681" t="s">
        <v>879</v>
      </c>
      <c r="F7681" t="s">
        <v>880</v>
      </c>
      <c r="G7681" t="s">
        <v>878</v>
      </c>
      <c r="H7681" t="s">
        <v>3850</v>
      </c>
    </row>
    <row r="7682" spans="1:8" x14ac:dyDescent="0.25">
      <c r="A7682" t="s">
        <v>3827</v>
      </c>
      <c r="B7682" t="s">
        <v>134</v>
      </c>
      <c r="C7682" t="s">
        <v>2452</v>
      </c>
      <c r="D7682" t="s">
        <v>2607</v>
      </c>
      <c r="E7682" t="s">
        <v>916</v>
      </c>
      <c r="F7682" t="s">
        <v>917</v>
      </c>
      <c r="G7682" t="s">
        <v>135</v>
      </c>
      <c r="H7682" t="s">
        <v>3836</v>
      </c>
    </row>
    <row r="7683" spans="1:8" x14ac:dyDescent="0.25">
      <c r="A7683" t="s">
        <v>3827</v>
      </c>
      <c r="B7683" t="s">
        <v>2461</v>
      </c>
      <c r="C7683" t="s">
        <v>2452</v>
      </c>
      <c r="D7683" t="s">
        <v>2607</v>
      </c>
      <c r="E7683" t="s">
        <v>2463</v>
      </c>
      <c r="F7683" t="s">
        <v>679</v>
      </c>
      <c r="G7683" t="s">
        <v>2462</v>
      </c>
      <c r="H7683" t="s">
        <v>3867</v>
      </c>
    </row>
    <row r="7684" spans="1:8" x14ac:dyDescent="0.25">
      <c r="A7684" t="s">
        <v>3827</v>
      </c>
      <c r="B7684" t="s">
        <v>57</v>
      </c>
      <c r="C7684" t="s">
        <v>2452</v>
      </c>
      <c r="D7684" t="s">
        <v>2607</v>
      </c>
      <c r="E7684" t="s">
        <v>59</v>
      </c>
      <c r="F7684" t="s">
        <v>60</v>
      </c>
      <c r="G7684" t="s">
        <v>58</v>
      </c>
      <c r="H7684" t="s">
        <v>3833</v>
      </c>
    </row>
    <row r="7685" spans="1:8" x14ac:dyDescent="0.25">
      <c r="A7685" t="s">
        <v>3827</v>
      </c>
      <c r="B7685" t="s">
        <v>2457</v>
      </c>
      <c r="C7685" t="s">
        <v>2452</v>
      </c>
      <c r="D7685" t="s">
        <v>2607</v>
      </c>
      <c r="E7685" t="s">
        <v>2459</v>
      </c>
      <c r="F7685" t="s">
        <v>2460</v>
      </c>
      <c r="G7685" t="s">
        <v>2458</v>
      </c>
      <c r="H7685" t="s">
        <v>3870</v>
      </c>
    </row>
    <row r="7686" spans="1:8" x14ac:dyDescent="0.25">
      <c r="A7686" t="s">
        <v>3827</v>
      </c>
      <c r="B7686" t="s">
        <v>2468</v>
      </c>
      <c r="C7686" t="s">
        <v>2452</v>
      </c>
      <c r="D7686" t="s">
        <v>2607</v>
      </c>
      <c r="E7686" t="s">
        <v>2470</v>
      </c>
      <c r="F7686" t="s">
        <v>2471</v>
      </c>
      <c r="G7686" t="s">
        <v>2469</v>
      </c>
      <c r="H7686" t="s">
        <v>3871</v>
      </c>
    </row>
    <row r="7687" spans="1:8" x14ac:dyDescent="0.25">
      <c r="A7687" t="s">
        <v>3827</v>
      </c>
      <c r="B7687" t="s">
        <v>877</v>
      </c>
      <c r="C7687" t="s">
        <v>2452</v>
      </c>
      <c r="D7687" t="s">
        <v>2612</v>
      </c>
      <c r="E7687" t="s">
        <v>879</v>
      </c>
      <c r="F7687" t="s">
        <v>880</v>
      </c>
      <c r="G7687" t="s">
        <v>878</v>
      </c>
      <c r="H7687" t="s">
        <v>3850</v>
      </c>
    </row>
    <row r="7688" spans="1:8" x14ac:dyDescent="0.25">
      <c r="A7688" t="s">
        <v>3827</v>
      </c>
      <c r="B7688" t="s">
        <v>905</v>
      </c>
      <c r="C7688" t="s">
        <v>2452</v>
      </c>
      <c r="D7688" t="s">
        <v>2612</v>
      </c>
      <c r="E7688" t="s">
        <v>2548</v>
      </c>
      <c r="F7688" t="s">
        <v>2549</v>
      </c>
      <c r="G7688" t="s">
        <v>906</v>
      </c>
      <c r="H7688" t="s">
        <v>3853</v>
      </c>
    </row>
    <row r="7689" spans="1:8" x14ac:dyDescent="0.25">
      <c r="A7689" t="s">
        <v>3827</v>
      </c>
      <c r="B7689" t="s">
        <v>134</v>
      </c>
      <c r="C7689" t="s">
        <v>2452</v>
      </c>
      <c r="D7689" t="s">
        <v>2612</v>
      </c>
      <c r="E7689" t="s">
        <v>916</v>
      </c>
      <c r="F7689" t="s">
        <v>917</v>
      </c>
      <c r="G7689" t="s">
        <v>135</v>
      </c>
      <c r="H7689" t="s">
        <v>3836</v>
      </c>
    </row>
    <row r="7690" spans="1:8" x14ac:dyDescent="0.25">
      <c r="A7690" t="s">
        <v>3827</v>
      </c>
      <c r="B7690" t="s">
        <v>57</v>
      </c>
      <c r="C7690" t="s">
        <v>2452</v>
      </c>
      <c r="D7690" t="s">
        <v>2612</v>
      </c>
      <c r="E7690" t="s">
        <v>59</v>
      </c>
      <c r="F7690" t="s">
        <v>60</v>
      </c>
      <c r="G7690" t="s">
        <v>58</v>
      </c>
      <c r="H7690" t="s">
        <v>3833</v>
      </c>
    </row>
    <row r="7691" spans="1:8" x14ac:dyDescent="0.25">
      <c r="A7691" t="s">
        <v>3827</v>
      </c>
      <c r="B7691" t="s">
        <v>937</v>
      </c>
      <c r="C7691" t="s">
        <v>2452</v>
      </c>
      <c r="D7691" t="s">
        <v>2612</v>
      </c>
      <c r="E7691" t="s">
        <v>1160</v>
      </c>
      <c r="F7691" t="s">
        <v>1161</v>
      </c>
      <c r="G7691" t="s">
        <v>938</v>
      </c>
      <c r="H7691" t="s">
        <v>3856</v>
      </c>
    </row>
    <row r="7692" spans="1:8" x14ac:dyDescent="0.25">
      <c r="A7692" t="s">
        <v>3827</v>
      </c>
      <c r="B7692" t="s">
        <v>877</v>
      </c>
      <c r="C7692" t="s">
        <v>2452</v>
      </c>
      <c r="D7692" t="s">
        <v>2615</v>
      </c>
      <c r="E7692" t="s">
        <v>879</v>
      </c>
      <c r="F7692" t="s">
        <v>880</v>
      </c>
      <c r="G7692" t="s">
        <v>878</v>
      </c>
      <c r="H7692" t="s">
        <v>3850</v>
      </c>
    </row>
    <row r="7693" spans="1:8" x14ac:dyDescent="0.25">
      <c r="A7693" t="s">
        <v>3827</v>
      </c>
      <c r="B7693" t="s">
        <v>905</v>
      </c>
      <c r="C7693" t="s">
        <v>2452</v>
      </c>
      <c r="D7693" t="s">
        <v>2615</v>
      </c>
      <c r="E7693" t="s">
        <v>2548</v>
      </c>
      <c r="F7693" t="s">
        <v>2549</v>
      </c>
      <c r="G7693" t="s">
        <v>906</v>
      </c>
      <c r="H7693" t="s">
        <v>3853</v>
      </c>
    </row>
    <row r="7694" spans="1:8" x14ac:dyDescent="0.25">
      <c r="A7694" t="s">
        <v>3827</v>
      </c>
      <c r="B7694" t="s">
        <v>134</v>
      </c>
      <c r="C7694" t="s">
        <v>2452</v>
      </c>
      <c r="D7694" t="s">
        <v>2615</v>
      </c>
      <c r="E7694" t="s">
        <v>916</v>
      </c>
      <c r="F7694" t="s">
        <v>917</v>
      </c>
      <c r="G7694" t="s">
        <v>135</v>
      </c>
      <c r="H7694" t="s">
        <v>3836</v>
      </c>
    </row>
    <row r="7695" spans="1:8" x14ac:dyDescent="0.25">
      <c r="A7695" t="s">
        <v>3827</v>
      </c>
      <c r="B7695" t="s">
        <v>57</v>
      </c>
      <c r="C7695" t="s">
        <v>2452</v>
      </c>
      <c r="D7695" t="s">
        <v>2615</v>
      </c>
      <c r="E7695" t="s">
        <v>59</v>
      </c>
      <c r="F7695" t="s">
        <v>60</v>
      </c>
      <c r="G7695" t="s">
        <v>58</v>
      </c>
      <c r="H7695" t="s">
        <v>3833</v>
      </c>
    </row>
    <row r="7696" spans="1:8" x14ac:dyDescent="0.25">
      <c r="A7696" t="s">
        <v>3827</v>
      </c>
      <c r="B7696" t="s">
        <v>937</v>
      </c>
      <c r="C7696" t="s">
        <v>2452</v>
      </c>
      <c r="D7696" t="s">
        <v>2615</v>
      </c>
      <c r="E7696" t="s">
        <v>1160</v>
      </c>
      <c r="F7696" t="s">
        <v>1161</v>
      </c>
      <c r="G7696" t="s">
        <v>938</v>
      </c>
      <c r="H7696" t="s">
        <v>3856</v>
      </c>
    </row>
    <row r="7697" spans="1:8" x14ac:dyDescent="0.25">
      <c r="A7697" t="s">
        <v>3827</v>
      </c>
      <c r="B7697" t="s">
        <v>877</v>
      </c>
      <c r="C7697" t="s">
        <v>2453</v>
      </c>
      <c r="D7697" t="s">
        <v>2608</v>
      </c>
      <c r="E7697" t="s">
        <v>879</v>
      </c>
      <c r="F7697" t="s">
        <v>880</v>
      </c>
      <c r="G7697" t="s">
        <v>878</v>
      </c>
      <c r="H7697" t="s">
        <v>3850</v>
      </c>
    </row>
    <row r="7698" spans="1:8" x14ac:dyDescent="0.25">
      <c r="A7698" t="s">
        <v>3827</v>
      </c>
      <c r="B7698" t="s">
        <v>134</v>
      </c>
      <c r="C7698" t="s">
        <v>2453</v>
      </c>
      <c r="D7698" t="s">
        <v>2608</v>
      </c>
      <c r="E7698" t="s">
        <v>916</v>
      </c>
      <c r="F7698" t="s">
        <v>917</v>
      </c>
      <c r="G7698" t="s">
        <v>135</v>
      </c>
      <c r="H7698" t="s">
        <v>3848</v>
      </c>
    </row>
    <row r="7699" spans="1:8" x14ac:dyDescent="0.25">
      <c r="A7699" t="s">
        <v>3827</v>
      </c>
      <c r="B7699" t="s">
        <v>2461</v>
      </c>
      <c r="C7699" t="s">
        <v>2453</v>
      </c>
      <c r="D7699" t="s">
        <v>2608</v>
      </c>
      <c r="E7699" t="s">
        <v>2463</v>
      </c>
      <c r="F7699" t="s">
        <v>679</v>
      </c>
      <c r="G7699" t="s">
        <v>2462</v>
      </c>
      <c r="H7699" t="s">
        <v>3867</v>
      </c>
    </row>
    <row r="7700" spans="1:8" x14ac:dyDescent="0.25">
      <c r="A7700" t="s">
        <v>3827</v>
      </c>
      <c r="B7700" t="s">
        <v>57</v>
      </c>
      <c r="C7700" t="s">
        <v>2453</v>
      </c>
      <c r="D7700" t="s">
        <v>2608</v>
      </c>
      <c r="E7700" t="s">
        <v>59</v>
      </c>
      <c r="F7700" t="s">
        <v>60</v>
      </c>
      <c r="G7700" t="s">
        <v>58</v>
      </c>
      <c r="H7700" t="s">
        <v>3833</v>
      </c>
    </row>
    <row r="7701" spans="1:8" x14ac:dyDescent="0.25">
      <c r="A7701" t="s">
        <v>3827</v>
      </c>
      <c r="B7701" t="s">
        <v>2457</v>
      </c>
      <c r="C7701" t="s">
        <v>2453</v>
      </c>
      <c r="D7701" t="s">
        <v>2608</v>
      </c>
      <c r="E7701" t="s">
        <v>2459</v>
      </c>
      <c r="F7701" t="s">
        <v>2460</v>
      </c>
      <c r="G7701" t="s">
        <v>2458</v>
      </c>
      <c r="H7701" t="s">
        <v>3875</v>
      </c>
    </row>
    <row r="7702" spans="1:8" x14ac:dyDescent="0.25">
      <c r="A7702" t="s">
        <v>3827</v>
      </c>
      <c r="B7702" t="s">
        <v>877</v>
      </c>
      <c r="C7702" t="s">
        <v>2453</v>
      </c>
      <c r="D7702" t="s">
        <v>2611</v>
      </c>
      <c r="E7702" t="s">
        <v>879</v>
      </c>
      <c r="F7702" t="s">
        <v>880</v>
      </c>
      <c r="G7702" t="s">
        <v>878</v>
      </c>
      <c r="H7702" t="s">
        <v>3850</v>
      </c>
    </row>
    <row r="7703" spans="1:8" x14ac:dyDescent="0.25">
      <c r="A7703" t="s">
        <v>3827</v>
      </c>
      <c r="B7703" t="s">
        <v>134</v>
      </c>
      <c r="C7703" t="s">
        <v>2453</v>
      </c>
      <c r="D7703" t="s">
        <v>2611</v>
      </c>
      <c r="E7703" t="s">
        <v>916</v>
      </c>
      <c r="F7703" t="s">
        <v>917</v>
      </c>
      <c r="G7703" t="s">
        <v>135</v>
      </c>
      <c r="H7703" t="s">
        <v>3848</v>
      </c>
    </row>
    <row r="7704" spans="1:8" x14ac:dyDescent="0.25">
      <c r="A7704" t="s">
        <v>3827</v>
      </c>
      <c r="B7704" t="s">
        <v>2461</v>
      </c>
      <c r="C7704" t="s">
        <v>2453</v>
      </c>
      <c r="D7704" t="s">
        <v>2611</v>
      </c>
      <c r="E7704" t="s">
        <v>2463</v>
      </c>
      <c r="F7704" t="s">
        <v>679</v>
      </c>
      <c r="G7704" t="s">
        <v>2462</v>
      </c>
      <c r="H7704" t="s">
        <v>3867</v>
      </c>
    </row>
    <row r="7705" spans="1:8" x14ac:dyDescent="0.25">
      <c r="A7705" t="s">
        <v>3827</v>
      </c>
      <c r="B7705" t="s">
        <v>57</v>
      </c>
      <c r="C7705" t="s">
        <v>2453</v>
      </c>
      <c r="D7705" t="s">
        <v>2611</v>
      </c>
      <c r="E7705" t="s">
        <v>59</v>
      </c>
      <c r="F7705" t="s">
        <v>60</v>
      </c>
      <c r="G7705" t="s">
        <v>58</v>
      </c>
      <c r="H7705" t="s">
        <v>3833</v>
      </c>
    </row>
    <row r="7706" spans="1:8" x14ac:dyDescent="0.25">
      <c r="A7706" t="s">
        <v>3827</v>
      </c>
      <c r="B7706" t="s">
        <v>2457</v>
      </c>
      <c r="C7706" t="s">
        <v>2453</v>
      </c>
      <c r="D7706" t="s">
        <v>2611</v>
      </c>
      <c r="E7706" t="s">
        <v>2459</v>
      </c>
      <c r="F7706" t="s">
        <v>2460</v>
      </c>
      <c r="G7706" t="s">
        <v>2458</v>
      </c>
      <c r="H7706" t="s">
        <v>3875</v>
      </c>
    </row>
    <row r="7707" spans="1:8" x14ac:dyDescent="0.25">
      <c r="A7707" t="s">
        <v>3827</v>
      </c>
      <c r="B7707" t="s">
        <v>2468</v>
      </c>
      <c r="C7707" t="s">
        <v>2453</v>
      </c>
      <c r="D7707" t="s">
        <v>2605</v>
      </c>
      <c r="E7707" t="s">
        <v>2470</v>
      </c>
      <c r="F7707" t="s">
        <v>2471</v>
      </c>
      <c r="G7707" t="s">
        <v>2469</v>
      </c>
      <c r="H7707" t="s">
        <v>3874</v>
      </c>
    </row>
    <row r="7708" spans="1:8" x14ac:dyDescent="0.25">
      <c r="A7708" t="s">
        <v>3827</v>
      </c>
      <c r="B7708" t="s">
        <v>877</v>
      </c>
      <c r="C7708" t="s">
        <v>2453</v>
      </c>
      <c r="D7708" t="s">
        <v>2605</v>
      </c>
      <c r="E7708" t="s">
        <v>879</v>
      </c>
      <c r="F7708" t="s">
        <v>880</v>
      </c>
      <c r="G7708" t="s">
        <v>878</v>
      </c>
      <c r="H7708" t="s">
        <v>3850</v>
      </c>
    </row>
    <row r="7709" spans="1:8" x14ac:dyDescent="0.25">
      <c r="A7709" t="s">
        <v>3827</v>
      </c>
      <c r="B7709" t="s">
        <v>134</v>
      </c>
      <c r="C7709" t="s">
        <v>2453</v>
      </c>
      <c r="D7709" t="s">
        <v>2605</v>
      </c>
      <c r="E7709" t="s">
        <v>916</v>
      </c>
      <c r="F7709" t="s">
        <v>917</v>
      </c>
      <c r="G7709" t="s">
        <v>135</v>
      </c>
      <c r="H7709" t="s">
        <v>3848</v>
      </c>
    </row>
    <row r="7710" spans="1:8" x14ac:dyDescent="0.25">
      <c r="A7710" t="s">
        <v>3827</v>
      </c>
      <c r="B7710" t="s">
        <v>2457</v>
      </c>
      <c r="C7710" t="s">
        <v>2453</v>
      </c>
      <c r="D7710" t="s">
        <v>2605</v>
      </c>
      <c r="E7710" t="s">
        <v>2459</v>
      </c>
      <c r="F7710" t="s">
        <v>2460</v>
      </c>
      <c r="G7710" t="s">
        <v>2458</v>
      </c>
      <c r="H7710" t="s">
        <v>3875</v>
      </c>
    </row>
    <row r="7711" spans="1:8" x14ac:dyDescent="0.25">
      <c r="A7711" t="s">
        <v>3827</v>
      </c>
      <c r="B7711" t="s">
        <v>2461</v>
      </c>
      <c r="C7711" t="s">
        <v>2453</v>
      </c>
      <c r="D7711" t="s">
        <v>2605</v>
      </c>
      <c r="E7711" t="s">
        <v>2463</v>
      </c>
      <c r="F7711" t="s">
        <v>679</v>
      </c>
      <c r="G7711" t="s">
        <v>2462</v>
      </c>
      <c r="H7711" t="s">
        <v>3867</v>
      </c>
    </row>
    <row r="7712" spans="1:8" x14ac:dyDescent="0.25">
      <c r="A7712" t="s">
        <v>3827</v>
      </c>
      <c r="B7712" t="s">
        <v>57</v>
      </c>
      <c r="C7712" t="s">
        <v>2453</v>
      </c>
      <c r="D7712" t="s">
        <v>2605</v>
      </c>
      <c r="E7712" t="s">
        <v>59</v>
      </c>
      <c r="F7712" t="s">
        <v>60</v>
      </c>
      <c r="G7712" t="s">
        <v>58</v>
      </c>
      <c r="H7712" t="s">
        <v>3833</v>
      </c>
    </row>
    <row r="7713" spans="1:8" x14ac:dyDescent="0.25">
      <c r="A7713" t="s">
        <v>3827</v>
      </c>
      <c r="B7713" t="s">
        <v>2468</v>
      </c>
      <c r="C7713" t="s">
        <v>2453</v>
      </c>
      <c r="D7713" t="s">
        <v>2607</v>
      </c>
      <c r="E7713" t="s">
        <v>2470</v>
      </c>
      <c r="F7713" t="s">
        <v>2471</v>
      </c>
      <c r="G7713" t="s">
        <v>2469</v>
      </c>
      <c r="H7713" t="s">
        <v>3874</v>
      </c>
    </row>
    <row r="7714" spans="1:8" x14ac:dyDescent="0.25">
      <c r="A7714" t="s">
        <v>3827</v>
      </c>
      <c r="B7714" t="s">
        <v>877</v>
      </c>
      <c r="C7714" t="s">
        <v>2453</v>
      </c>
      <c r="D7714" t="s">
        <v>2607</v>
      </c>
      <c r="E7714" t="s">
        <v>879</v>
      </c>
      <c r="F7714" t="s">
        <v>880</v>
      </c>
      <c r="G7714" t="s">
        <v>878</v>
      </c>
      <c r="H7714" t="s">
        <v>3850</v>
      </c>
    </row>
    <row r="7715" spans="1:8" x14ac:dyDescent="0.25">
      <c r="A7715" t="s">
        <v>3827</v>
      </c>
      <c r="B7715" t="s">
        <v>134</v>
      </c>
      <c r="C7715" t="s">
        <v>2453</v>
      </c>
      <c r="D7715" t="s">
        <v>2607</v>
      </c>
      <c r="E7715" t="s">
        <v>916</v>
      </c>
      <c r="F7715" t="s">
        <v>917</v>
      </c>
      <c r="G7715" t="s">
        <v>135</v>
      </c>
      <c r="H7715" t="s">
        <v>3848</v>
      </c>
    </row>
    <row r="7716" spans="1:8" x14ac:dyDescent="0.25">
      <c r="A7716" t="s">
        <v>3827</v>
      </c>
      <c r="B7716" t="s">
        <v>2461</v>
      </c>
      <c r="C7716" t="s">
        <v>2453</v>
      </c>
      <c r="D7716" t="s">
        <v>2607</v>
      </c>
      <c r="E7716" t="s">
        <v>2463</v>
      </c>
      <c r="F7716" t="s">
        <v>679</v>
      </c>
      <c r="G7716" t="s">
        <v>2462</v>
      </c>
      <c r="H7716" t="s">
        <v>3867</v>
      </c>
    </row>
    <row r="7717" spans="1:8" x14ac:dyDescent="0.25">
      <c r="A7717" t="s">
        <v>3827</v>
      </c>
      <c r="B7717" t="s">
        <v>57</v>
      </c>
      <c r="C7717" t="s">
        <v>2453</v>
      </c>
      <c r="D7717" t="s">
        <v>2607</v>
      </c>
      <c r="E7717" t="s">
        <v>59</v>
      </c>
      <c r="F7717" t="s">
        <v>60</v>
      </c>
      <c r="G7717" t="s">
        <v>58</v>
      </c>
      <c r="H7717" t="s">
        <v>3833</v>
      </c>
    </row>
    <row r="7718" spans="1:8" x14ac:dyDescent="0.25">
      <c r="A7718" t="s">
        <v>3827</v>
      </c>
      <c r="B7718" t="s">
        <v>2457</v>
      </c>
      <c r="C7718" t="s">
        <v>2453</v>
      </c>
      <c r="D7718" t="s">
        <v>2607</v>
      </c>
      <c r="E7718" t="s">
        <v>2459</v>
      </c>
      <c r="F7718" t="s">
        <v>2460</v>
      </c>
      <c r="G7718" t="s">
        <v>2458</v>
      </c>
      <c r="H7718" t="s">
        <v>3875</v>
      </c>
    </row>
    <row r="7719" spans="1:8" x14ac:dyDescent="0.25">
      <c r="A7719" t="s">
        <v>3827</v>
      </c>
      <c r="B7719" t="s">
        <v>57</v>
      </c>
      <c r="C7719" t="s">
        <v>2453</v>
      </c>
      <c r="D7719" t="s">
        <v>2612</v>
      </c>
      <c r="E7719" t="s">
        <v>59</v>
      </c>
      <c r="F7719" t="s">
        <v>60</v>
      </c>
      <c r="G7719" t="s">
        <v>58</v>
      </c>
      <c r="H7719" t="s">
        <v>3833</v>
      </c>
    </row>
    <row r="7720" spans="1:8" x14ac:dyDescent="0.25">
      <c r="A7720" t="s">
        <v>3827</v>
      </c>
      <c r="B7720" t="s">
        <v>877</v>
      </c>
      <c r="C7720" t="s">
        <v>2453</v>
      </c>
      <c r="D7720" t="s">
        <v>2612</v>
      </c>
      <c r="E7720" t="s">
        <v>879</v>
      </c>
      <c r="F7720" t="s">
        <v>880</v>
      </c>
      <c r="G7720" t="s">
        <v>878</v>
      </c>
      <c r="H7720" t="s">
        <v>3850</v>
      </c>
    </row>
    <row r="7721" spans="1:8" x14ac:dyDescent="0.25">
      <c r="A7721" t="s">
        <v>3827</v>
      </c>
      <c r="B7721" t="s">
        <v>905</v>
      </c>
      <c r="C7721" t="s">
        <v>2453</v>
      </c>
      <c r="D7721" t="s">
        <v>2612</v>
      </c>
      <c r="E7721" t="s">
        <v>2548</v>
      </c>
      <c r="F7721" t="s">
        <v>2549</v>
      </c>
      <c r="G7721" t="s">
        <v>906</v>
      </c>
      <c r="H7721" t="s">
        <v>3858</v>
      </c>
    </row>
    <row r="7722" spans="1:8" x14ac:dyDescent="0.25">
      <c r="A7722" t="s">
        <v>3827</v>
      </c>
      <c r="B7722" t="s">
        <v>134</v>
      </c>
      <c r="C7722" t="s">
        <v>2453</v>
      </c>
      <c r="D7722" t="s">
        <v>2612</v>
      </c>
      <c r="E7722" t="s">
        <v>916</v>
      </c>
      <c r="F7722" t="s">
        <v>917</v>
      </c>
      <c r="G7722" t="s">
        <v>135</v>
      </c>
      <c r="H7722" t="s">
        <v>3848</v>
      </c>
    </row>
    <row r="7723" spans="1:8" x14ac:dyDescent="0.25">
      <c r="A7723" t="s">
        <v>3827</v>
      </c>
      <c r="B7723" t="s">
        <v>937</v>
      </c>
      <c r="C7723" t="s">
        <v>2453</v>
      </c>
      <c r="D7723" t="s">
        <v>2612</v>
      </c>
      <c r="E7723" t="s">
        <v>1160</v>
      </c>
      <c r="F7723" t="s">
        <v>1161</v>
      </c>
      <c r="G7723" t="s">
        <v>938</v>
      </c>
      <c r="H7723" t="s">
        <v>3856</v>
      </c>
    </row>
    <row r="7724" spans="1:8" x14ac:dyDescent="0.25">
      <c r="A7724" t="s">
        <v>3827</v>
      </c>
      <c r="B7724" t="s">
        <v>57</v>
      </c>
      <c r="C7724" t="s">
        <v>2453</v>
      </c>
      <c r="D7724" t="s">
        <v>2615</v>
      </c>
      <c r="E7724" t="s">
        <v>59</v>
      </c>
      <c r="F7724" t="s">
        <v>60</v>
      </c>
      <c r="G7724" t="s">
        <v>58</v>
      </c>
      <c r="H7724" t="s">
        <v>3833</v>
      </c>
    </row>
    <row r="7725" spans="1:8" x14ac:dyDescent="0.25">
      <c r="A7725" t="s">
        <v>3827</v>
      </c>
      <c r="B7725" t="s">
        <v>877</v>
      </c>
      <c r="C7725" t="s">
        <v>2453</v>
      </c>
      <c r="D7725" t="s">
        <v>2615</v>
      </c>
      <c r="E7725" t="s">
        <v>879</v>
      </c>
      <c r="F7725" t="s">
        <v>880</v>
      </c>
      <c r="G7725" t="s">
        <v>878</v>
      </c>
      <c r="H7725" t="s">
        <v>3850</v>
      </c>
    </row>
    <row r="7726" spans="1:8" x14ac:dyDescent="0.25">
      <c r="A7726" t="s">
        <v>3827</v>
      </c>
      <c r="B7726" t="s">
        <v>905</v>
      </c>
      <c r="C7726" t="s">
        <v>2453</v>
      </c>
      <c r="D7726" t="s">
        <v>2615</v>
      </c>
      <c r="E7726" t="s">
        <v>2548</v>
      </c>
      <c r="F7726" t="s">
        <v>2549</v>
      </c>
      <c r="G7726" t="s">
        <v>906</v>
      </c>
      <c r="H7726" t="s">
        <v>3858</v>
      </c>
    </row>
    <row r="7727" spans="1:8" x14ac:dyDescent="0.25">
      <c r="A7727" t="s">
        <v>3827</v>
      </c>
      <c r="B7727" t="s">
        <v>134</v>
      </c>
      <c r="C7727" t="s">
        <v>2453</v>
      </c>
      <c r="D7727" t="s">
        <v>2615</v>
      </c>
      <c r="E7727" t="s">
        <v>916</v>
      </c>
      <c r="F7727" t="s">
        <v>917</v>
      </c>
      <c r="G7727" t="s">
        <v>135</v>
      </c>
      <c r="H7727" t="s">
        <v>3848</v>
      </c>
    </row>
    <row r="7728" spans="1:8" x14ac:dyDescent="0.25">
      <c r="A7728" t="s">
        <v>3827</v>
      </c>
      <c r="B7728" t="s">
        <v>937</v>
      </c>
      <c r="C7728" t="s">
        <v>2453</v>
      </c>
      <c r="D7728" t="s">
        <v>2615</v>
      </c>
      <c r="E7728" t="s">
        <v>1160</v>
      </c>
      <c r="F7728" t="s">
        <v>1161</v>
      </c>
      <c r="G7728" t="s">
        <v>938</v>
      </c>
      <c r="H7728" t="s">
        <v>3856</v>
      </c>
    </row>
    <row r="7729" spans="1:8" x14ac:dyDescent="0.25">
      <c r="A7729" t="s">
        <v>3827</v>
      </c>
      <c r="B7729" t="s">
        <v>944</v>
      </c>
      <c r="C7729" t="s">
        <v>2452</v>
      </c>
      <c r="D7729" t="s">
        <v>2607</v>
      </c>
      <c r="E7729" t="s">
        <v>2606</v>
      </c>
      <c r="F7729" t="s">
        <v>2606</v>
      </c>
      <c r="G7729" t="s">
        <v>945</v>
      </c>
      <c r="H7729" t="s">
        <v>3857</v>
      </c>
    </row>
    <row r="7730" spans="1:8" x14ac:dyDescent="0.25">
      <c r="A7730" t="s">
        <v>3827</v>
      </c>
      <c r="B7730" t="s">
        <v>944</v>
      </c>
      <c r="C7730" t="s">
        <v>2452</v>
      </c>
      <c r="D7730" t="s">
        <v>2605</v>
      </c>
      <c r="E7730" t="s">
        <v>2606</v>
      </c>
      <c r="F7730" t="s">
        <v>2606</v>
      </c>
      <c r="G7730" t="s">
        <v>945</v>
      </c>
      <c r="H7730" t="s">
        <v>3857</v>
      </c>
    </row>
    <row r="7731" spans="1:8" x14ac:dyDescent="0.25">
      <c r="A7731" t="s">
        <v>3827</v>
      </c>
      <c r="B7731" t="s">
        <v>873</v>
      </c>
      <c r="C7731" t="s">
        <v>2452</v>
      </c>
      <c r="D7731" t="s">
        <v>2605</v>
      </c>
      <c r="E7731" t="s">
        <v>2606</v>
      </c>
      <c r="F7731" t="s">
        <v>2606</v>
      </c>
      <c r="G7731" t="s">
        <v>874</v>
      </c>
      <c r="H7731" t="s">
        <v>3852</v>
      </c>
    </row>
    <row r="7732" spans="1:8" x14ac:dyDescent="0.25">
      <c r="A7732" t="s">
        <v>3827</v>
      </c>
      <c r="B7732" t="s">
        <v>873</v>
      </c>
      <c r="C7732" t="s">
        <v>2452</v>
      </c>
      <c r="D7732" t="s">
        <v>2607</v>
      </c>
      <c r="E7732" t="s">
        <v>2606</v>
      </c>
      <c r="F7732" t="s">
        <v>2606</v>
      </c>
      <c r="G7732" t="s">
        <v>874</v>
      </c>
      <c r="H7732" t="s">
        <v>3852</v>
      </c>
    </row>
    <row r="7733" spans="1:8" x14ac:dyDescent="0.25">
      <c r="A7733" t="s">
        <v>3827</v>
      </c>
      <c r="B7733" t="s">
        <v>944</v>
      </c>
      <c r="C7733" t="s">
        <v>2452</v>
      </c>
      <c r="D7733" t="s">
        <v>2611</v>
      </c>
      <c r="E7733" t="s">
        <v>2606</v>
      </c>
      <c r="F7733" t="s">
        <v>2606</v>
      </c>
      <c r="G7733" t="s">
        <v>945</v>
      </c>
      <c r="H7733" t="s">
        <v>3857</v>
      </c>
    </row>
    <row r="7734" spans="1:8" x14ac:dyDescent="0.25">
      <c r="A7734" t="s">
        <v>3827</v>
      </c>
      <c r="B7734" t="s">
        <v>944</v>
      </c>
      <c r="C7734" t="s">
        <v>2452</v>
      </c>
      <c r="D7734" t="s">
        <v>2608</v>
      </c>
      <c r="E7734" t="s">
        <v>2606</v>
      </c>
      <c r="F7734" t="s">
        <v>2606</v>
      </c>
      <c r="G7734" t="s">
        <v>945</v>
      </c>
      <c r="H7734" t="s">
        <v>3857</v>
      </c>
    </row>
    <row r="7735" spans="1:8" x14ac:dyDescent="0.25">
      <c r="A7735" t="s">
        <v>3827</v>
      </c>
      <c r="B7735" t="s">
        <v>2609</v>
      </c>
      <c r="C7735" t="s">
        <v>2452</v>
      </c>
      <c r="D7735" t="s">
        <v>2611</v>
      </c>
      <c r="E7735" t="s">
        <v>2606</v>
      </c>
      <c r="F7735" t="s">
        <v>2606</v>
      </c>
      <c r="G7735" t="s">
        <v>2610</v>
      </c>
      <c r="H7735" t="s">
        <v>3852</v>
      </c>
    </row>
    <row r="7736" spans="1:8" x14ac:dyDescent="0.25">
      <c r="A7736" t="s">
        <v>3827</v>
      </c>
      <c r="B7736" t="s">
        <v>2609</v>
      </c>
      <c r="C7736" t="s">
        <v>2452</v>
      </c>
      <c r="D7736" t="s">
        <v>2608</v>
      </c>
      <c r="E7736" t="s">
        <v>2606</v>
      </c>
      <c r="F7736" t="s">
        <v>2606</v>
      </c>
      <c r="G7736" t="s">
        <v>2610</v>
      </c>
      <c r="H7736" t="s">
        <v>3852</v>
      </c>
    </row>
    <row r="7737" spans="1:8" x14ac:dyDescent="0.25">
      <c r="A7737" t="s">
        <v>3827</v>
      </c>
      <c r="B7737" t="s">
        <v>873</v>
      </c>
      <c r="C7737" t="s">
        <v>2452</v>
      </c>
      <c r="D7737" t="s">
        <v>2608</v>
      </c>
      <c r="E7737" t="s">
        <v>2606</v>
      </c>
      <c r="F7737" t="s">
        <v>2606</v>
      </c>
      <c r="G7737" t="s">
        <v>874</v>
      </c>
      <c r="H7737" t="s">
        <v>3852</v>
      </c>
    </row>
    <row r="7738" spans="1:8" x14ac:dyDescent="0.25">
      <c r="A7738" t="s">
        <v>3827</v>
      </c>
      <c r="B7738" t="s">
        <v>873</v>
      </c>
      <c r="C7738" t="s">
        <v>2452</v>
      </c>
      <c r="D7738" t="s">
        <v>2611</v>
      </c>
      <c r="E7738" t="s">
        <v>2606</v>
      </c>
      <c r="F7738" t="s">
        <v>2606</v>
      </c>
      <c r="G7738" t="s">
        <v>874</v>
      </c>
      <c r="H7738" t="s">
        <v>3852</v>
      </c>
    </row>
    <row r="7739" spans="1:8" x14ac:dyDescent="0.25">
      <c r="A7739" t="s">
        <v>3827</v>
      </c>
      <c r="B7739" t="s">
        <v>2613</v>
      </c>
      <c r="C7739" t="s">
        <v>2452</v>
      </c>
      <c r="D7739" t="s">
        <v>2612</v>
      </c>
      <c r="E7739" t="s">
        <v>2606</v>
      </c>
      <c r="F7739" t="s">
        <v>2606</v>
      </c>
      <c r="G7739" t="s">
        <v>2614</v>
      </c>
      <c r="H7739" t="s">
        <v>3876</v>
      </c>
    </row>
    <row r="7740" spans="1:8" x14ac:dyDescent="0.25">
      <c r="A7740" t="s">
        <v>3827</v>
      </c>
      <c r="B7740" t="s">
        <v>2613</v>
      </c>
      <c r="C7740" t="s">
        <v>2452</v>
      </c>
      <c r="D7740" t="s">
        <v>2615</v>
      </c>
      <c r="E7740" t="s">
        <v>2606</v>
      </c>
      <c r="F7740" t="s">
        <v>2606</v>
      </c>
      <c r="G7740" t="s">
        <v>2614</v>
      </c>
      <c r="H7740" t="s">
        <v>3876</v>
      </c>
    </row>
    <row r="7741" spans="1:8" x14ac:dyDescent="0.25">
      <c r="A7741" t="s">
        <v>3827</v>
      </c>
      <c r="B7741" t="s">
        <v>2576</v>
      </c>
      <c r="C7741" t="s">
        <v>2452</v>
      </c>
      <c r="D7741" t="s">
        <v>2615</v>
      </c>
      <c r="E7741" t="s">
        <v>2606</v>
      </c>
      <c r="F7741" t="s">
        <v>2606</v>
      </c>
      <c r="G7741" t="s">
        <v>2577</v>
      </c>
      <c r="H7741" t="s">
        <v>3873</v>
      </c>
    </row>
    <row r="7742" spans="1:8" x14ac:dyDescent="0.25">
      <c r="A7742" t="s">
        <v>3827</v>
      </c>
      <c r="B7742" t="s">
        <v>2576</v>
      </c>
      <c r="C7742" t="s">
        <v>2452</v>
      </c>
      <c r="D7742" t="s">
        <v>2612</v>
      </c>
      <c r="E7742" t="s">
        <v>2606</v>
      </c>
      <c r="F7742" t="s">
        <v>2606</v>
      </c>
      <c r="G7742" t="s">
        <v>2577</v>
      </c>
      <c r="H7742" t="s">
        <v>3873</v>
      </c>
    </row>
    <row r="7743" spans="1:8" x14ac:dyDescent="0.25">
      <c r="A7743" t="s">
        <v>3827</v>
      </c>
      <c r="B7743" t="s">
        <v>873</v>
      </c>
      <c r="C7743" t="s">
        <v>2452</v>
      </c>
      <c r="D7743" t="s">
        <v>2615</v>
      </c>
      <c r="E7743" t="s">
        <v>2606</v>
      </c>
      <c r="F7743" t="s">
        <v>2606</v>
      </c>
      <c r="G7743" t="s">
        <v>874</v>
      </c>
      <c r="H7743" t="s">
        <v>3852</v>
      </c>
    </row>
    <row r="7744" spans="1:8" x14ac:dyDescent="0.25">
      <c r="A7744" t="s">
        <v>3827</v>
      </c>
      <c r="B7744" t="s">
        <v>873</v>
      </c>
      <c r="C7744" t="s">
        <v>2452</v>
      </c>
      <c r="D7744" t="s">
        <v>2612</v>
      </c>
      <c r="E7744" t="s">
        <v>2606</v>
      </c>
      <c r="F7744" t="s">
        <v>2606</v>
      </c>
      <c r="G7744" t="s">
        <v>874</v>
      </c>
      <c r="H7744" t="s">
        <v>3852</v>
      </c>
    </row>
    <row r="7745" spans="1:8" x14ac:dyDescent="0.25">
      <c r="A7745" t="s">
        <v>3827</v>
      </c>
      <c r="B7745" t="s">
        <v>2609</v>
      </c>
      <c r="C7745" t="s">
        <v>2453</v>
      </c>
      <c r="D7745" t="s">
        <v>2608</v>
      </c>
      <c r="E7745" t="s">
        <v>2606</v>
      </c>
      <c r="F7745" t="s">
        <v>2606</v>
      </c>
      <c r="G7745" t="s">
        <v>2610</v>
      </c>
      <c r="H7745" t="s">
        <v>3852</v>
      </c>
    </row>
    <row r="7746" spans="1:8" x14ac:dyDescent="0.25">
      <c r="A7746" t="s">
        <v>3827</v>
      </c>
      <c r="B7746" t="s">
        <v>2609</v>
      </c>
      <c r="C7746" t="s">
        <v>2453</v>
      </c>
      <c r="D7746" t="s">
        <v>2611</v>
      </c>
      <c r="E7746" t="s">
        <v>2606</v>
      </c>
      <c r="F7746" t="s">
        <v>2606</v>
      </c>
      <c r="G7746" t="s">
        <v>2610</v>
      </c>
      <c r="H7746" t="s">
        <v>3852</v>
      </c>
    </row>
    <row r="7747" spans="1:8" x14ac:dyDescent="0.25">
      <c r="A7747" t="s">
        <v>3827</v>
      </c>
      <c r="B7747" t="s">
        <v>873</v>
      </c>
      <c r="C7747" t="s">
        <v>2453</v>
      </c>
      <c r="D7747" t="s">
        <v>2608</v>
      </c>
      <c r="E7747" t="s">
        <v>2606</v>
      </c>
      <c r="F7747" t="s">
        <v>2606</v>
      </c>
      <c r="G7747" t="s">
        <v>874</v>
      </c>
      <c r="H7747" t="s">
        <v>3852</v>
      </c>
    </row>
    <row r="7748" spans="1:8" x14ac:dyDescent="0.25">
      <c r="A7748" t="s">
        <v>3827</v>
      </c>
      <c r="B7748" t="s">
        <v>873</v>
      </c>
      <c r="C7748" t="s">
        <v>2453</v>
      </c>
      <c r="D7748" t="s">
        <v>2611</v>
      </c>
      <c r="E7748" t="s">
        <v>2606</v>
      </c>
      <c r="F7748" t="s">
        <v>2606</v>
      </c>
      <c r="G7748" t="s">
        <v>874</v>
      </c>
      <c r="H7748" t="s">
        <v>3852</v>
      </c>
    </row>
    <row r="7749" spans="1:8" x14ac:dyDescent="0.25">
      <c r="A7749" t="s">
        <v>3827</v>
      </c>
      <c r="B7749" t="s">
        <v>944</v>
      </c>
      <c r="C7749" t="s">
        <v>2453</v>
      </c>
      <c r="D7749" t="s">
        <v>2608</v>
      </c>
      <c r="E7749" t="s">
        <v>2606</v>
      </c>
      <c r="F7749" t="s">
        <v>2606</v>
      </c>
      <c r="G7749" t="s">
        <v>945</v>
      </c>
      <c r="H7749" t="s">
        <v>3857</v>
      </c>
    </row>
    <row r="7750" spans="1:8" x14ac:dyDescent="0.25">
      <c r="A7750" t="s">
        <v>3827</v>
      </c>
      <c r="B7750" t="s">
        <v>944</v>
      </c>
      <c r="C7750" t="s">
        <v>2453</v>
      </c>
      <c r="D7750" t="s">
        <v>2611</v>
      </c>
      <c r="E7750" t="s">
        <v>2606</v>
      </c>
      <c r="F7750" t="s">
        <v>2606</v>
      </c>
      <c r="G7750" t="s">
        <v>945</v>
      </c>
      <c r="H7750" t="s">
        <v>3857</v>
      </c>
    </row>
    <row r="7751" spans="1:8" x14ac:dyDescent="0.25">
      <c r="A7751" t="s">
        <v>3827</v>
      </c>
      <c r="B7751" t="s">
        <v>2613</v>
      </c>
      <c r="C7751" t="s">
        <v>2453</v>
      </c>
      <c r="D7751" t="s">
        <v>2615</v>
      </c>
      <c r="E7751" t="s">
        <v>2606</v>
      </c>
      <c r="F7751" t="s">
        <v>2606</v>
      </c>
      <c r="G7751" t="s">
        <v>2614</v>
      </c>
      <c r="H7751" t="s">
        <v>3876</v>
      </c>
    </row>
    <row r="7752" spans="1:8" x14ac:dyDescent="0.25">
      <c r="A7752" t="s">
        <v>3827</v>
      </c>
      <c r="B7752" t="s">
        <v>2613</v>
      </c>
      <c r="C7752" t="s">
        <v>2453</v>
      </c>
      <c r="D7752" t="s">
        <v>2612</v>
      </c>
      <c r="E7752" t="s">
        <v>2606</v>
      </c>
      <c r="F7752" t="s">
        <v>2606</v>
      </c>
      <c r="G7752" t="s">
        <v>2614</v>
      </c>
      <c r="H7752" t="s">
        <v>3876</v>
      </c>
    </row>
    <row r="7753" spans="1:8" x14ac:dyDescent="0.25">
      <c r="A7753" t="s">
        <v>3827</v>
      </c>
      <c r="B7753" t="s">
        <v>873</v>
      </c>
      <c r="C7753" t="s">
        <v>2453</v>
      </c>
      <c r="D7753" t="s">
        <v>2615</v>
      </c>
      <c r="E7753" t="s">
        <v>2606</v>
      </c>
      <c r="F7753" t="s">
        <v>2606</v>
      </c>
      <c r="G7753" t="s">
        <v>874</v>
      </c>
      <c r="H7753" t="s">
        <v>3852</v>
      </c>
    </row>
    <row r="7754" spans="1:8" x14ac:dyDescent="0.25">
      <c r="A7754" t="s">
        <v>3827</v>
      </c>
      <c r="B7754" t="s">
        <v>873</v>
      </c>
      <c r="C7754" t="s">
        <v>2453</v>
      </c>
      <c r="D7754" t="s">
        <v>2612</v>
      </c>
      <c r="E7754" t="s">
        <v>2606</v>
      </c>
      <c r="F7754" t="s">
        <v>2606</v>
      </c>
      <c r="G7754" t="s">
        <v>874</v>
      </c>
      <c r="H7754" t="s">
        <v>3852</v>
      </c>
    </row>
    <row r="7755" spans="1:8" x14ac:dyDescent="0.25">
      <c r="A7755" t="s">
        <v>3827</v>
      </c>
      <c r="B7755" t="s">
        <v>2576</v>
      </c>
      <c r="C7755" t="s">
        <v>2453</v>
      </c>
      <c r="D7755" t="s">
        <v>2615</v>
      </c>
      <c r="E7755" t="s">
        <v>2606</v>
      </c>
      <c r="F7755" t="s">
        <v>2606</v>
      </c>
      <c r="G7755" t="s">
        <v>2577</v>
      </c>
      <c r="H7755" t="s">
        <v>3873</v>
      </c>
    </row>
    <row r="7756" spans="1:8" x14ac:dyDescent="0.25">
      <c r="A7756" t="s">
        <v>3827</v>
      </c>
      <c r="B7756" t="s">
        <v>2576</v>
      </c>
      <c r="C7756" t="s">
        <v>2453</v>
      </c>
      <c r="D7756" t="s">
        <v>2612</v>
      </c>
      <c r="E7756" t="s">
        <v>2606</v>
      </c>
      <c r="F7756" t="s">
        <v>2606</v>
      </c>
      <c r="G7756" t="s">
        <v>2577</v>
      </c>
      <c r="H7756" t="s">
        <v>3873</v>
      </c>
    </row>
    <row r="7757" spans="1:8" x14ac:dyDescent="0.25">
      <c r="A7757" t="s">
        <v>3827</v>
      </c>
      <c r="B7757" t="s">
        <v>944</v>
      </c>
      <c r="C7757" t="s">
        <v>2453</v>
      </c>
      <c r="D7757" t="s">
        <v>2605</v>
      </c>
      <c r="E7757" t="s">
        <v>2606</v>
      </c>
      <c r="F7757" t="s">
        <v>2606</v>
      </c>
      <c r="G7757" t="s">
        <v>945</v>
      </c>
      <c r="H7757" t="s">
        <v>3857</v>
      </c>
    </row>
    <row r="7758" spans="1:8" x14ac:dyDescent="0.25">
      <c r="A7758" t="s">
        <v>3827</v>
      </c>
      <c r="B7758" t="s">
        <v>944</v>
      </c>
      <c r="C7758" t="s">
        <v>2453</v>
      </c>
      <c r="D7758" t="s">
        <v>2607</v>
      </c>
      <c r="E7758" t="s">
        <v>2606</v>
      </c>
      <c r="F7758" t="s">
        <v>2606</v>
      </c>
      <c r="G7758" t="s">
        <v>945</v>
      </c>
      <c r="H7758" t="s">
        <v>3857</v>
      </c>
    </row>
    <row r="7759" spans="1:8" x14ac:dyDescent="0.25">
      <c r="A7759" t="s">
        <v>3827</v>
      </c>
      <c r="B7759" t="s">
        <v>873</v>
      </c>
      <c r="C7759" t="s">
        <v>2453</v>
      </c>
      <c r="D7759" t="s">
        <v>2605</v>
      </c>
      <c r="E7759" t="s">
        <v>2606</v>
      </c>
      <c r="F7759" t="s">
        <v>2606</v>
      </c>
      <c r="G7759" t="s">
        <v>874</v>
      </c>
      <c r="H7759" t="s">
        <v>3852</v>
      </c>
    </row>
    <row r="7760" spans="1:8" x14ac:dyDescent="0.25">
      <c r="A7760" t="s">
        <v>3827</v>
      </c>
      <c r="B7760" t="s">
        <v>873</v>
      </c>
      <c r="C7760" t="s">
        <v>2453</v>
      </c>
      <c r="D7760" t="s">
        <v>2607</v>
      </c>
      <c r="E7760" t="s">
        <v>2606</v>
      </c>
      <c r="F7760" t="s">
        <v>2606</v>
      </c>
      <c r="G7760" t="s">
        <v>874</v>
      </c>
      <c r="H7760" t="s">
        <v>3852</v>
      </c>
    </row>
    <row r="7761" spans="1:8" x14ac:dyDescent="0.25">
      <c r="A7761" t="s">
        <v>3827</v>
      </c>
      <c r="B7761" t="s">
        <v>39</v>
      </c>
      <c r="C7761" t="s">
        <v>3197</v>
      </c>
      <c r="D7761" t="s">
        <v>3245</v>
      </c>
      <c r="E7761" t="s">
        <v>2819</v>
      </c>
      <c r="F7761" t="s">
        <v>2820</v>
      </c>
      <c r="G7761" t="s">
        <v>40</v>
      </c>
      <c r="H7761" t="s">
        <v>40</v>
      </c>
    </row>
    <row r="7762" spans="1:8" x14ac:dyDescent="0.25">
      <c r="A7762" t="s">
        <v>3827</v>
      </c>
      <c r="B7762" t="s">
        <v>39</v>
      </c>
      <c r="C7762" t="s">
        <v>3197</v>
      </c>
      <c r="D7762" t="s">
        <v>3245</v>
      </c>
      <c r="E7762" t="s">
        <v>2819</v>
      </c>
      <c r="F7762" t="s">
        <v>2820</v>
      </c>
      <c r="G7762" t="s">
        <v>40</v>
      </c>
      <c r="H7762" t="s">
        <v>40</v>
      </c>
    </row>
    <row r="7763" spans="1:8" x14ac:dyDescent="0.25">
      <c r="A7763" t="s">
        <v>3827</v>
      </c>
      <c r="B7763" t="s">
        <v>39</v>
      </c>
      <c r="C7763" t="s">
        <v>3197</v>
      </c>
      <c r="D7763" t="s">
        <v>3246</v>
      </c>
      <c r="E7763" t="s">
        <v>2823</v>
      </c>
      <c r="F7763" t="s">
        <v>2824</v>
      </c>
      <c r="G7763" t="s">
        <v>40</v>
      </c>
      <c r="H7763" t="s">
        <v>40</v>
      </c>
    </row>
    <row r="7764" spans="1:8" x14ac:dyDescent="0.25">
      <c r="A7764" t="s">
        <v>3827</v>
      </c>
      <c r="B7764" t="s">
        <v>39</v>
      </c>
      <c r="C7764" t="s">
        <v>3197</v>
      </c>
      <c r="D7764" t="s">
        <v>3246</v>
      </c>
      <c r="E7764" t="s">
        <v>2823</v>
      </c>
      <c r="F7764" t="s">
        <v>2824</v>
      </c>
      <c r="G7764" t="s">
        <v>40</v>
      </c>
      <c r="H7764" t="s">
        <v>40</v>
      </c>
    </row>
    <row r="7765" spans="1:8" x14ac:dyDescent="0.25">
      <c r="A7765" t="s">
        <v>3827</v>
      </c>
      <c r="B7765" t="s">
        <v>39</v>
      </c>
      <c r="C7765" t="s">
        <v>3197</v>
      </c>
      <c r="D7765" t="s">
        <v>3247</v>
      </c>
      <c r="E7765" t="s">
        <v>2556</v>
      </c>
      <c r="F7765" t="s">
        <v>2557</v>
      </c>
      <c r="G7765" t="s">
        <v>40</v>
      </c>
      <c r="H7765" t="s">
        <v>40</v>
      </c>
    </row>
    <row r="7766" spans="1:8" x14ac:dyDescent="0.25">
      <c r="A7766" t="s">
        <v>3827</v>
      </c>
      <c r="B7766" t="s">
        <v>39</v>
      </c>
      <c r="C7766" t="s">
        <v>3197</v>
      </c>
      <c r="D7766" t="s">
        <v>3247</v>
      </c>
      <c r="E7766" t="s">
        <v>2556</v>
      </c>
      <c r="F7766" t="s">
        <v>2557</v>
      </c>
      <c r="G7766" t="s">
        <v>40</v>
      </c>
      <c r="H7766" t="s">
        <v>40</v>
      </c>
    </row>
    <row r="7767" spans="1:8" x14ac:dyDescent="0.25">
      <c r="A7767" t="s">
        <v>3827</v>
      </c>
      <c r="B7767" t="s">
        <v>39</v>
      </c>
      <c r="C7767" t="s">
        <v>3197</v>
      </c>
      <c r="D7767" t="s">
        <v>3248</v>
      </c>
      <c r="E7767" t="s">
        <v>138</v>
      </c>
      <c r="F7767" t="s">
        <v>139</v>
      </c>
      <c r="G7767" t="s">
        <v>40</v>
      </c>
      <c r="H7767" t="s">
        <v>40</v>
      </c>
    </row>
    <row r="7768" spans="1:8" x14ac:dyDescent="0.25">
      <c r="A7768" t="s">
        <v>3827</v>
      </c>
      <c r="B7768" t="s">
        <v>39</v>
      </c>
      <c r="C7768" t="s">
        <v>3197</v>
      </c>
      <c r="D7768" t="s">
        <v>3248</v>
      </c>
      <c r="E7768" t="s">
        <v>138</v>
      </c>
      <c r="F7768" t="s">
        <v>139</v>
      </c>
      <c r="G7768" t="s">
        <v>40</v>
      </c>
      <c r="H7768" t="s">
        <v>40</v>
      </c>
    </row>
    <row r="7769" spans="1:8" x14ac:dyDescent="0.25">
      <c r="A7769" t="s">
        <v>3827</v>
      </c>
      <c r="B7769" t="s">
        <v>39</v>
      </c>
      <c r="C7769" t="s">
        <v>3197</v>
      </c>
      <c r="D7769" t="s">
        <v>3249</v>
      </c>
      <c r="E7769" t="s">
        <v>2556</v>
      </c>
      <c r="F7769" t="s">
        <v>2557</v>
      </c>
      <c r="G7769" t="s">
        <v>40</v>
      </c>
      <c r="H7769" t="s">
        <v>40</v>
      </c>
    </row>
    <row r="7770" spans="1:8" x14ac:dyDescent="0.25">
      <c r="A7770" t="s">
        <v>3827</v>
      </c>
      <c r="B7770" t="s">
        <v>39</v>
      </c>
      <c r="C7770" t="s">
        <v>3197</v>
      </c>
      <c r="D7770" t="s">
        <v>3249</v>
      </c>
      <c r="E7770" t="s">
        <v>2556</v>
      </c>
      <c r="F7770" t="s">
        <v>2557</v>
      </c>
      <c r="G7770" t="s">
        <v>40</v>
      </c>
      <c r="H7770" t="s">
        <v>40</v>
      </c>
    </row>
    <row r="7771" spans="1:8" x14ac:dyDescent="0.25">
      <c r="A7771" t="s">
        <v>3827</v>
      </c>
      <c r="B7771" t="s">
        <v>39</v>
      </c>
      <c r="C7771" t="s">
        <v>3197</v>
      </c>
      <c r="D7771" t="s">
        <v>3254</v>
      </c>
      <c r="E7771" t="s">
        <v>138</v>
      </c>
      <c r="F7771" t="s">
        <v>139</v>
      </c>
      <c r="G7771" t="s">
        <v>40</v>
      </c>
      <c r="H7771" t="s">
        <v>40</v>
      </c>
    </row>
    <row r="7772" spans="1:8" x14ac:dyDescent="0.25">
      <c r="A7772" t="s">
        <v>3827</v>
      </c>
      <c r="B7772" t="s">
        <v>39</v>
      </c>
      <c r="C7772" t="s">
        <v>3197</v>
      </c>
      <c r="D7772" t="s">
        <v>3254</v>
      </c>
      <c r="E7772" t="s">
        <v>138</v>
      </c>
      <c r="F7772" t="s">
        <v>139</v>
      </c>
      <c r="G7772" t="s">
        <v>40</v>
      </c>
      <c r="H7772" t="s">
        <v>40</v>
      </c>
    </row>
    <row r="7773" spans="1:8" x14ac:dyDescent="0.25">
      <c r="A7773" t="s">
        <v>3827</v>
      </c>
      <c r="B7773" t="s">
        <v>39</v>
      </c>
      <c r="C7773" t="s">
        <v>3197</v>
      </c>
      <c r="D7773" t="s">
        <v>3255</v>
      </c>
      <c r="E7773" t="s">
        <v>2823</v>
      </c>
      <c r="F7773" t="s">
        <v>2824</v>
      </c>
      <c r="G7773" t="s">
        <v>40</v>
      </c>
      <c r="H7773" t="s">
        <v>40</v>
      </c>
    </row>
    <row r="7774" spans="1:8" x14ac:dyDescent="0.25">
      <c r="A7774" t="s">
        <v>3827</v>
      </c>
      <c r="B7774" t="s">
        <v>39</v>
      </c>
      <c r="C7774" t="s">
        <v>3197</v>
      </c>
      <c r="D7774" t="s">
        <v>3255</v>
      </c>
      <c r="E7774" t="s">
        <v>2823</v>
      </c>
      <c r="F7774" t="s">
        <v>2824</v>
      </c>
      <c r="G7774" t="s">
        <v>40</v>
      </c>
      <c r="H7774" t="s">
        <v>40</v>
      </c>
    </row>
    <row r="7775" spans="1:8" x14ac:dyDescent="0.25">
      <c r="A7775" t="s">
        <v>3827</v>
      </c>
      <c r="B7775" t="s">
        <v>39</v>
      </c>
      <c r="C7775" t="s">
        <v>3197</v>
      </c>
      <c r="D7775" t="s">
        <v>3256</v>
      </c>
      <c r="E7775" t="s">
        <v>2556</v>
      </c>
      <c r="F7775" t="s">
        <v>2557</v>
      </c>
      <c r="G7775" t="s">
        <v>40</v>
      </c>
      <c r="H7775" t="s">
        <v>40</v>
      </c>
    </row>
    <row r="7776" spans="1:8" x14ac:dyDescent="0.25">
      <c r="A7776" t="s">
        <v>3827</v>
      </c>
      <c r="B7776" t="s">
        <v>39</v>
      </c>
      <c r="C7776" t="s">
        <v>3197</v>
      </c>
      <c r="D7776" t="s">
        <v>3256</v>
      </c>
      <c r="E7776" t="s">
        <v>2556</v>
      </c>
      <c r="F7776" t="s">
        <v>2557</v>
      </c>
      <c r="G7776" t="s">
        <v>40</v>
      </c>
      <c r="H7776" t="s">
        <v>40</v>
      </c>
    </row>
    <row r="7777" spans="1:8" x14ac:dyDescent="0.25">
      <c r="A7777" t="s">
        <v>3827</v>
      </c>
      <c r="B7777" t="s">
        <v>39</v>
      </c>
      <c r="C7777" t="s">
        <v>3197</v>
      </c>
      <c r="D7777" t="s">
        <v>3257</v>
      </c>
      <c r="E7777" t="s">
        <v>138</v>
      </c>
      <c r="F7777" t="s">
        <v>139</v>
      </c>
      <c r="G7777" t="s">
        <v>40</v>
      </c>
      <c r="H7777" t="s">
        <v>40</v>
      </c>
    </row>
    <row r="7778" spans="1:8" x14ac:dyDescent="0.25">
      <c r="A7778" t="s">
        <v>3827</v>
      </c>
      <c r="B7778" t="s">
        <v>39</v>
      </c>
      <c r="C7778" t="s">
        <v>3197</v>
      </c>
      <c r="D7778" t="s">
        <v>3257</v>
      </c>
      <c r="E7778" t="s">
        <v>138</v>
      </c>
      <c r="F7778" t="s">
        <v>139</v>
      </c>
      <c r="G7778" t="s">
        <v>40</v>
      </c>
      <c r="H7778" t="s">
        <v>40</v>
      </c>
    </row>
    <row r="7779" spans="1:8" x14ac:dyDescent="0.25">
      <c r="A7779" t="s">
        <v>3827</v>
      </c>
      <c r="B7779" t="s">
        <v>39</v>
      </c>
      <c r="C7779" t="s">
        <v>3197</v>
      </c>
      <c r="D7779" t="s">
        <v>3258</v>
      </c>
      <c r="E7779" t="s">
        <v>2823</v>
      </c>
      <c r="F7779" t="s">
        <v>2824</v>
      </c>
      <c r="G7779" t="s">
        <v>40</v>
      </c>
      <c r="H7779" t="s">
        <v>40</v>
      </c>
    </row>
    <row r="7780" spans="1:8" x14ac:dyDescent="0.25">
      <c r="A7780" t="s">
        <v>3827</v>
      </c>
      <c r="B7780" t="s">
        <v>39</v>
      </c>
      <c r="C7780" t="s">
        <v>3197</v>
      </c>
      <c r="D7780" t="s">
        <v>3258</v>
      </c>
      <c r="E7780" t="s">
        <v>2823</v>
      </c>
      <c r="F7780" t="s">
        <v>2824</v>
      </c>
      <c r="G7780" t="s">
        <v>40</v>
      </c>
      <c r="H7780" t="s">
        <v>40</v>
      </c>
    </row>
    <row r="7781" spans="1:8" x14ac:dyDescent="0.25">
      <c r="A7781" t="s">
        <v>3827</v>
      </c>
      <c r="B7781" t="s">
        <v>39</v>
      </c>
      <c r="C7781" t="s">
        <v>3197</v>
      </c>
      <c r="D7781" t="s">
        <v>3259</v>
      </c>
      <c r="E7781" t="s">
        <v>2556</v>
      </c>
      <c r="F7781" t="s">
        <v>2557</v>
      </c>
      <c r="G7781" t="s">
        <v>40</v>
      </c>
      <c r="H7781" t="s">
        <v>40</v>
      </c>
    </row>
    <row r="7782" spans="1:8" x14ac:dyDescent="0.25">
      <c r="A7782" t="s">
        <v>3827</v>
      </c>
      <c r="B7782" t="s">
        <v>39</v>
      </c>
      <c r="C7782" t="s">
        <v>3197</v>
      </c>
      <c r="D7782" t="s">
        <v>3259</v>
      </c>
      <c r="E7782" t="s">
        <v>2556</v>
      </c>
      <c r="F7782" t="s">
        <v>2557</v>
      </c>
      <c r="G7782" t="s">
        <v>40</v>
      </c>
      <c r="H7782" t="s">
        <v>40</v>
      </c>
    </row>
    <row r="7783" spans="1:8" x14ac:dyDescent="0.25">
      <c r="A7783" t="s">
        <v>3827</v>
      </c>
      <c r="B7783" t="s">
        <v>39</v>
      </c>
      <c r="C7783" t="s">
        <v>3197</v>
      </c>
      <c r="D7783" t="s">
        <v>3260</v>
      </c>
      <c r="E7783" t="s">
        <v>138</v>
      </c>
      <c r="F7783" t="s">
        <v>139</v>
      </c>
      <c r="G7783" t="s">
        <v>40</v>
      </c>
      <c r="H7783" t="s">
        <v>40</v>
      </c>
    </row>
    <row r="7784" spans="1:8" x14ac:dyDescent="0.25">
      <c r="A7784" t="s">
        <v>3827</v>
      </c>
      <c r="B7784" t="s">
        <v>39</v>
      </c>
      <c r="C7784" t="s">
        <v>3197</v>
      </c>
      <c r="D7784" t="s">
        <v>3260</v>
      </c>
      <c r="E7784" t="s">
        <v>138</v>
      </c>
      <c r="F7784" t="s">
        <v>139</v>
      </c>
      <c r="G7784" t="s">
        <v>40</v>
      </c>
      <c r="H7784" t="s">
        <v>40</v>
      </c>
    </row>
    <row r="7785" spans="1:8" x14ac:dyDescent="0.25">
      <c r="A7785" t="s">
        <v>3827</v>
      </c>
      <c r="B7785" t="s">
        <v>39</v>
      </c>
      <c r="C7785" t="s">
        <v>3197</v>
      </c>
      <c r="D7785" t="s">
        <v>3261</v>
      </c>
      <c r="E7785" t="s">
        <v>2823</v>
      </c>
      <c r="F7785" t="s">
        <v>2824</v>
      </c>
      <c r="G7785" t="s">
        <v>40</v>
      </c>
      <c r="H7785" t="s">
        <v>40</v>
      </c>
    </row>
    <row r="7786" spans="1:8" x14ac:dyDescent="0.25">
      <c r="A7786" t="s">
        <v>3827</v>
      </c>
      <c r="B7786" t="s">
        <v>39</v>
      </c>
      <c r="C7786" t="s">
        <v>3197</v>
      </c>
      <c r="D7786" t="s">
        <v>3261</v>
      </c>
      <c r="E7786" t="s">
        <v>2823</v>
      </c>
      <c r="F7786" t="s">
        <v>2824</v>
      </c>
      <c r="G7786" t="s">
        <v>40</v>
      </c>
      <c r="H7786" t="s">
        <v>40</v>
      </c>
    </row>
    <row r="7787" spans="1:8" x14ac:dyDescent="0.25">
      <c r="A7787" t="s">
        <v>3827</v>
      </c>
      <c r="B7787" t="s">
        <v>39</v>
      </c>
      <c r="C7787" t="s">
        <v>3197</v>
      </c>
      <c r="D7787" t="s">
        <v>3262</v>
      </c>
      <c r="E7787" t="s">
        <v>2556</v>
      </c>
      <c r="F7787" t="s">
        <v>2557</v>
      </c>
      <c r="G7787" t="s">
        <v>40</v>
      </c>
      <c r="H7787" t="s">
        <v>40</v>
      </c>
    </row>
    <row r="7788" spans="1:8" x14ac:dyDescent="0.25">
      <c r="A7788" t="s">
        <v>3827</v>
      </c>
      <c r="B7788" t="s">
        <v>39</v>
      </c>
      <c r="C7788" t="s">
        <v>3197</v>
      </c>
      <c r="D7788" t="s">
        <v>3262</v>
      </c>
      <c r="E7788" t="s">
        <v>2556</v>
      </c>
      <c r="F7788" t="s">
        <v>2557</v>
      </c>
      <c r="G7788" t="s">
        <v>40</v>
      </c>
      <c r="H7788" t="s">
        <v>40</v>
      </c>
    </row>
    <row r="7789" spans="1:8" x14ac:dyDescent="0.25">
      <c r="A7789" t="s">
        <v>3827</v>
      </c>
      <c r="B7789" t="s">
        <v>39</v>
      </c>
      <c r="C7789" t="s">
        <v>3197</v>
      </c>
      <c r="D7789" t="s">
        <v>3263</v>
      </c>
      <c r="E7789" t="s">
        <v>138</v>
      </c>
      <c r="F7789" t="s">
        <v>139</v>
      </c>
      <c r="G7789" t="s">
        <v>40</v>
      </c>
      <c r="H7789" t="s">
        <v>40</v>
      </c>
    </row>
    <row r="7790" spans="1:8" x14ac:dyDescent="0.25">
      <c r="A7790" t="s">
        <v>3827</v>
      </c>
      <c r="B7790" t="s">
        <v>39</v>
      </c>
      <c r="C7790" t="s">
        <v>3197</v>
      </c>
      <c r="D7790" t="s">
        <v>3263</v>
      </c>
      <c r="E7790" t="s">
        <v>138</v>
      </c>
      <c r="F7790" t="s">
        <v>139</v>
      </c>
      <c r="G7790" t="s">
        <v>40</v>
      </c>
      <c r="H7790" t="s">
        <v>40</v>
      </c>
    </row>
    <row r="7791" spans="1:8" x14ac:dyDescent="0.25">
      <c r="A7791" t="s">
        <v>3827</v>
      </c>
      <c r="B7791" t="s">
        <v>39</v>
      </c>
      <c r="C7791" t="s">
        <v>3197</v>
      </c>
      <c r="D7791" t="s">
        <v>3211</v>
      </c>
      <c r="E7791" t="s">
        <v>2819</v>
      </c>
      <c r="F7791" t="s">
        <v>2820</v>
      </c>
      <c r="G7791" t="s">
        <v>40</v>
      </c>
      <c r="H7791" t="s">
        <v>40</v>
      </c>
    </row>
    <row r="7792" spans="1:8" x14ac:dyDescent="0.25">
      <c r="A7792" t="s">
        <v>3827</v>
      </c>
      <c r="B7792" t="s">
        <v>39</v>
      </c>
      <c r="C7792" t="s">
        <v>3197</v>
      </c>
      <c r="D7792" t="s">
        <v>3211</v>
      </c>
      <c r="E7792" t="s">
        <v>2819</v>
      </c>
      <c r="F7792" t="s">
        <v>2820</v>
      </c>
      <c r="G7792" t="s">
        <v>40</v>
      </c>
      <c r="H7792" t="s">
        <v>40</v>
      </c>
    </row>
    <row r="7793" spans="1:8" x14ac:dyDescent="0.25">
      <c r="A7793" t="s">
        <v>3827</v>
      </c>
      <c r="B7793" t="s">
        <v>39</v>
      </c>
      <c r="C7793" t="s">
        <v>3197</v>
      </c>
      <c r="D7793" t="s">
        <v>3212</v>
      </c>
      <c r="E7793" t="s">
        <v>2823</v>
      </c>
      <c r="F7793" t="s">
        <v>2824</v>
      </c>
      <c r="G7793" t="s">
        <v>40</v>
      </c>
      <c r="H7793" t="s">
        <v>40</v>
      </c>
    </row>
    <row r="7794" spans="1:8" x14ac:dyDescent="0.25">
      <c r="A7794" t="s">
        <v>3827</v>
      </c>
      <c r="B7794" t="s">
        <v>39</v>
      </c>
      <c r="C7794" t="s">
        <v>3197</v>
      </c>
      <c r="D7794" t="s">
        <v>3212</v>
      </c>
      <c r="E7794" t="s">
        <v>2823</v>
      </c>
      <c r="F7794" t="s">
        <v>2824</v>
      </c>
      <c r="G7794" t="s">
        <v>40</v>
      </c>
      <c r="H7794" t="s">
        <v>40</v>
      </c>
    </row>
    <row r="7795" spans="1:8" x14ac:dyDescent="0.25">
      <c r="A7795" t="s">
        <v>3827</v>
      </c>
      <c r="B7795" t="s">
        <v>39</v>
      </c>
      <c r="C7795" t="s">
        <v>3197</v>
      </c>
      <c r="D7795" t="s">
        <v>3238</v>
      </c>
      <c r="E7795" t="s">
        <v>2473</v>
      </c>
      <c r="F7795" t="s">
        <v>2474</v>
      </c>
      <c r="G7795" t="s">
        <v>40</v>
      </c>
      <c r="H7795" t="s">
        <v>40</v>
      </c>
    </row>
    <row r="7796" spans="1:8" x14ac:dyDescent="0.25">
      <c r="A7796" t="s">
        <v>3827</v>
      </c>
      <c r="B7796" t="s">
        <v>39</v>
      </c>
      <c r="C7796" t="s">
        <v>3197</v>
      </c>
      <c r="D7796" t="s">
        <v>3238</v>
      </c>
      <c r="E7796" t="s">
        <v>2473</v>
      </c>
      <c r="F7796" t="s">
        <v>2474</v>
      </c>
      <c r="G7796" t="s">
        <v>40</v>
      </c>
      <c r="H7796" t="s">
        <v>40</v>
      </c>
    </row>
    <row r="7797" spans="1:8" x14ac:dyDescent="0.25">
      <c r="A7797" t="s">
        <v>3827</v>
      </c>
      <c r="B7797" t="s">
        <v>39</v>
      </c>
      <c r="C7797" t="s">
        <v>3197</v>
      </c>
      <c r="D7797" t="s">
        <v>3239</v>
      </c>
      <c r="E7797" t="s">
        <v>2819</v>
      </c>
      <c r="F7797" t="s">
        <v>2820</v>
      </c>
      <c r="G7797" t="s">
        <v>40</v>
      </c>
      <c r="H7797" t="s">
        <v>40</v>
      </c>
    </row>
    <row r="7798" spans="1:8" x14ac:dyDescent="0.25">
      <c r="A7798" t="s">
        <v>3827</v>
      </c>
      <c r="B7798" t="s">
        <v>39</v>
      </c>
      <c r="C7798" t="s">
        <v>3197</v>
      </c>
      <c r="D7798" t="s">
        <v>3239</v>
      </c>
      <c r="E7798" t="s">
        <v>2819</v>
      </c>
      <c r="F7798" t="s">
        <v>2820</v>
      </c>
      <c r="G7798" t="s">
        <v>40</v>
      </c>
      <c r="H7798" t="s">
        <v>40</v>
      </c>
    </row>
    <row r="7799" spans="1:8" x14ac:dyDescent="0.25">
      <c r="A7799" t="s">
        <v>3827</v>
      </c>
      <c r="B7799" t="s">
        <v>39</v>
      </c>
      <c r="C7799" t="s">
        <v>3197</v>
      </c>
      <c r="D7799" t="s">
        <v>3240</v>
      </c>
      <c r="E7799" t="s">
        <v>2823</v>
      </c>
      <c r="F7799" t="s">
        <v>2824</v>
      </c>
      <c r="G7799" t="s">
        <v>40</v>
      </c>
      <c r="H7799" t="s">
        <v>40</v>
      </c>
    </row>
    <row r="7800" spans="1:8" x14ac:dyDescent="0.25">
      <c r="A7800" t="s">
        <v>3827</v>
      </c>
      <c r="B7800" t="s">
        <v>39</v>
      </c>
      <c r="C7800" t="s">
        <v>3197</v>
      </c>
      <c r="D7800" t="s">
        <v>3240</v>
      </c>
      <c r="E7800" t="s">
        <v>2823</v>
      </c>
      <c r="F7800" t="s">
        <v>2824</v>
      </c>
      <c r="G7800" t="s">
        <v>40</v>
      </c>
      <c r="H7800" t="s">
        <v>40</v>
      </c>
    </row>
    <row r="7801" spans="1:8" x14ac:dyDescent="0.25">
      <c r="A7801" t="s">
        <v>3827</v>
      </c>
      <c r="B7801" t="s">
        <v>39</v>
      </c>
      <c r="C7801" t="s">
        <v>3197</v>
      </c>
      <c r="D7801" t="s">
        <v>3241</v>
      </c>
      <c r="E7801" t="s">
        <v>2473</v>
      </c>
      <c r="F7801" t="s">
        <v>2474</v>
      </c>
      <c r="G7801" t="s">
        <v>40</v>
      </c>
      <c r="H7801" t="s">
        <v>40</v>
      </c>
    </row>
    <row r="7802" spans="1:8" x14ac:dyDescent="0.25">
      <c r="A7802" t="s">
        <v>3827</v>
      </c>
      <c r="B7802" t="s">
        <v>39</v>
      </c>
      <c r="C7802" t="s">
        <v>3197</v>
      </c>
      <c r="D7802" t="s">
        <v>3241</v>
      </c>
      <c r="E7802" t="s">
        <v>2473</v>
      </c>
      <c r="F7802" t="s">
        <v>2474</v>
      </c>
      <c r="G7802" t="s">
        <v>40</v>
      </c>
      <c r="H7802" t="s">
        <v>40</v>
      </c>
    </row>
    <row r="7803" spans="1:8" x14ac:dyDescent="0.25">
      <c r="A7803" t="s">
        <v>3827</v>
      </c>
      <c r="B7803" t="s">
        <v>39</v>
      </c>
      <c r="C7803" t="s">
        <v>3197</v>
      </c>
      <c r="D7803" t="s">
        <v>3242</v>
      </c>
      <c r="E7803" t="s">
        <v>2819</v>
      </c>
      <c r="F7803" t="s">
        <v>2820</v>
      </c>
      <c r="G7803" t="s">
        <v>40</v>
      </c>
      <c r="H7803" t="s">
        <v>40</v>
      </c>
    </row>
    <row r="7804" spans="1:8" x14ac:dyDescent="0.25">
      <c r="A7804" t="s">
        <v>3827</v>
      </c>
      <c r="B7804" t="s">
        <v>39</v>
      </c>
      <c r="C7804" t="s">
        <v>3197</v>
      </c>
      <c r="D7804" t="s">
        <v>3242</v>
      </c>
      <c r="E7804" t="s">
        <v>2819</v>
      </c>
      <c r="F7804" t="s">
        <v>2820</v>
      </c>
      <c r="G7804" t="s">
        <v>40</v>
      </c>
      <c r="H7804" t="s">
        <v>40</v>
      </c>
    </row>
    <row r="7805" spans="1:8" x14ac:dyDescent="0.25">
      <c r="A7805" t="s">
        <v>3827</v>
      </c>
      <c r="B7805" t="s">
        <v>39</v>
      </c>
      <c r="C7805" t="s">
        <v>3197</v>
      </c>
      <c r="D7805" t="s">
        <v>3243</v>
      </c>
      <c r="E7805" t="s">
        <v>2823</v>
      </c>
      <c r="F7805" t="s">
        <v>2824</v>
      </c>
      <c r="G7805" t="s">
        <v>40</v>
      </c>
      <c r="H7805" t="s">
        <v>40</v>
      </c>
    </row>
    <row r="7806" spans="1:8" x14ac:dyDescent="0.25">
      <c r="A7806" t="s">
        <v>3827</v>
      </c>
      <c r="B7806" t="s">
        <v>39</v>
      </c>
      <c r="C7806" t="s">
        <v>3197</v>
      </c>
      <c r="D7806" t="s">
        <v>3243</v>
      </c>
      <c r="E7806" t="s">
        <v>2823</v>
      </c>
      <c r="F7806" t="s">
        <v>2824</v>
      </c>
      <c r="G7806" t="s">
        <v>40</v>
      </c>
      <c r="H7806" t="s">
        <v>40</v>
      </c>
    </row>
    <row r="7807" spans="1:8" x14ac:dyDescent="0.25">
      <c r="A7807" t="s">
        <v>3827</v>
      </c>
      <c r="B7807" t="s">
        <v>39</v>
      </c>
      <c r="C7807" t="s">
        <v>3197</v>
      </c>
      <c r="D7807" t="s">
        <v>3244</v>
      </c>
      <c r="E7807" t="s">
        <v>2473</v>
      </c>
      <c r="F7807" t="s">
        <v>2474</v>
      </c>
      <c r="G7807" t="s">
        <v>40</v>
      </c>
      <c r="H7807" t="s">
        <v>40</v>
      </c>
    </row>
    <row r="7808" spans="1:8" x14ac:dyDescent="0.25">
      <c r="A7808" t="s">
        <v>3827</v>
      </c>
      <c r="B7808" t="s">
        <v>39</v>
      </c>
      <c r="C7808" t="s">
        <v>3197</v>
      </c>
      <c r="D7808" t="s">
        <v>3244</v>
      </c>
      <c r="E7808" t="s">
        <v>2473</v>
      </c>
      <c r="F7808" t="s">
        <v>2474</v>
      </c>
      <c r="G7808" t="s">
        <v>40</v>
      </c>
      <c r="H7808" t="s">
        <v>40</v>
      </c>
    </row>
    <row r="7809" spans="1:8" x14ac:dyDescent="0.25">
      <c r="A7809" t="s">
        <v>3827</v>
      </c>
      <c r="B7809" t="s">
        <v>39</v>
      </c>
      <c r="C7809" t="s">
        <v>3197</v>
      </c>
      <c r="D7809" t="s">
        <v>3226</v>
      </c>
      <c r="E7809" t="s">
        <v>2819</v>
      </c>
      <c r="F7809" t="s">
        <v>2820</v>
      </c>
      <c r="G7809" t="s">
        <v>40</v>
      </c>
      <c r="H7809" t="s">
        <v>40</v>
      </c>
    </row>
    <row r="7810" spans="1:8" x14ac:dyDescent="0.25">
      <c r="A7810" t="s">
        <v>3827</v>
      </c>
      <c r="B7810" t="s">
        <v>39</v>
      </c>
      <c r="C7810" t="s">
        <v>3197</v>
      </c>
      <c r="D7810" t="s">
        <v>3226</v>
      </c>
      <c r="E7810" t="s">
        <v>2819</v>
      </c>
      <c r="F7810" t="s">
        <v>2820</v>
      </c>
      <c r="G7810" t="s">
        <v>40</v>
      </c>
      <c r="H7810" t="s">
        <v>40</v>
      </c>
    </row>
    <row r="7811" spans="1:8" x14ac:dyDescent="0.25">
      <c r="A7811" t="s">
        <v>3827</v>
      </c>
      <c r="B7811" t="s">
        <v>39</v>
      </c>
      <c r="C7811" t="s">
        <v>3197</v>
      </c>
      <c r="D7811" t="s">
        <v>3227</v>
      </c>
      <c r="E7811" t="s">
        <v>2823</v>
      </c>
      <c r="F7811" t="s">
        <v>2824</v>
      </c>
      <c r="G7811" t="s">
        <v>40</v>
      </c>
      <c r="H7811" t="s">
        <v>40</v>
      </c>
    </row>
    <row r="7812" spans="1:8" x14ac:dyDescent="0.25">
      <c r="A7812" t="s">
        <v>3827</v>
      </c>
      <c r="B7812" t="s">
        <v>39</v>
      </c>
      <c r="C7812" t="s">
        <v>3197</v>
      </c>
      <c r="D7812" t="s">
        <v>3227</v>
      </c>
      <c r="E7812" t="s">
        <v>2823</v>
      </c>
      <c r="F7812" t="s">
        <v>2824</v>
      </c>
      <c r="G7812" t="s">
        <v>40</v>
      </c>
      <c r="H7812" t="s">
        <v>40</v>
      </c>
    </row>
    <row r="7813" spans="1:8" x14ac:dyDescent="0.25">
      <c r="A7813" t="s">
        <v>3827</v>
      </c>
      <c r="B7813" t="s">
        <v>39</v>
      </c>
      <c r="C7813" t="s">
        <v>3197</v>
      </c>
      <c r="D7813" t="s">
        <v>3228</v>
      </c>
      <c r="E7813" t="s">
        <v>2473</v>
      </c>
      <c r="F7813" t="s">
        <v>2474</v>
      </c>
      <c r="G7813" t="s">
        <v>40</v>
      </c>
      <c r="H7813" t="s">
        <v>40</v>
      </c>
    </row>
    <row r="7814" spans="1:8" x14ac:dyDescent="0.25">
      <c r="A7814" t="s">
        <v>3827</v>
      </c>
      <c r="B7814" t="s">
        <v>39</v>
      </c>
      <c r="C7814" t="s">
        <v>3197</v>
      </c>
      <c r="D7814" t="s">
        <v>3228</v>
      </c>
      <c r="E7814" t="s">
        <v>2473</v>
      </c>
      <c r="F7814" t="s">
        <v>2474</v>
      </c>
      <c r="G7814" t="s">
        <v>40</v>
      </c>
      <c r="H7814" t="s">
        <v>40</v>
      </c>
    </row>
    <row r="7815" spans="1:8" x14ac:dyDescent="0.25">
      <c r="A7815" t="s">
        <v>3827</v>
      </c>
      <c r="B7815" t="s">
        <v>39</v>
      </c>
      <c r="C7815" t="s">
        <v>3197</v>
      </c>
      <c r="D7815" t="s">
        <v>3229</v>
      </c>
      <c r="E7815" t="s">
        <v>2819</v>
      </c>
      <c r="F7815" t="s">
        <v>2820</v>
      </c>
      <c r="G7815" t="s">
        <v>40</v>
      </c>
      <c r="H7815" t="s">
        <v>40</v>
      </c>
    </row>
    <row r="7816" spans="1:8" x14ac:dyDescent="0.25">
      <c r="A7816" t="s">
        <v>3827</v>
      </c>
      <c r="B7816" t="s">
        <v>39</v>
      </c>
      <c r="C7816" t="s">
        <v>3197</v>
      </c>
      <c r="D7816" t="s">
        <v>3229</v>
      </c>
      <c r="E7816" t="s">
        <v>2819</v>
      </c>
      <c r="F7816" t="s">
        <v>2820</v>
      </c>
      <c r="G7816" t="s">
        <v>40</v>
      </c>
      <c r="H7816" t="s">
        <v>40</v>
      </c>
    </row>
    <row r="7817" spans="1:8" x14ac:dyDescent="0.25">
      <c r="A7817" t="s">
        <v>3827</v>
      </c>
      <c r="B7817" t="s">
        <v>39</v>
      </c>
      <c r="C7817" t="s">
        <v>3197</v>
      </c>
      <c r="D7817" t="s">
        <v>3230</v>
      </c>
      <c r="E7817" t="s">
        <v>2823</v>
      </c>
      <c r="F7817" t="s">
        <v>2824</v>
      </c>
      <c r="G7817" t="s">
        <v>40</v>
      </c>
      <c r="H7817" t="s">
        <v>40</v>
      </c>
    </row>
    <row r="7818" spans="1:8" x14ac:dyDescent="0.25">
      <c r="A7818" t="s">
        <v>3827</v>
      </c>
      <c r="B7818" t="s">
        <v>39</v>
      </c>
      <c r="C7818" t="s">
        <v>3197</v>
      </c>
      <c r="D7818" t="s">
        <v>3230</v>
      </c>
      <c r="E7818" t="s">
        <v>2823</v>
      </c>
      <c r="F7818" t="s">
        <v>2824</v>
      </c>
      <c r="G7818" t="s">
        <v>40</v>
      </c>
      <c r="H7818" t="s">
        <v>40</v>
      </c>
    </row>
    <row r="7819" spans="1:8" x14ac:dyDescent="0.25">
      <c r="A7819" t="s">
        <v>3827</v>
      </c>
      <c r="B7819" t="s">
        <v>39</v>
      </c>
      <c r="C7819" t="s">
        <v>3197</v>
      </c>
      <c r="D7819" t="s">
        <v>3231</v>
      </c>
      <c r="E7819" t="s">
        <v>2473</v>
      </c>
      <c r="F7819" t="s">
        <v>2474</v>
      </c>
      <c r="G7819" t="s">
        <v>40</v>
      </c>
      <c r="H7819" t="s">
        <v>40</v>
      </c>
    </row>
    <row r="7820" spans="1:8" x14ac:dyDescent="0.25">
      <c r="A7820" t="s">
        <v>3827</v>
      </c>
      <c r="B7820" t="s">
        <v>39</v>
      </c>
      <c r="C7820" t="s">
        <v>3197</v>
      </c>
      <c r="D7820" t="s">
        <v>3231</v>
      </c>
      <c r="E7820" t="s">
        <v>2473</v>
      </c>
      <c r="F7820" t="s">
        <v>2474</v>
      </c>
      <c r="G7820" t="s">
        <v>40</v>
      </c>
      <c r="H7820" t="s">
        <v>40</v>
      </c>
    </row>
    <row r="7821" spans="1:8" x14ac:dyDescent="0.25">
      <c r="A7821" t="s">
        <v>3827</v>
      </c>
      <c r="B7821" t="s">
        <v>39</v>
      </c>
      <c r="C7821" t="s">
        <v>3197</v>
      </c>
      <c r="D7821" t="s">
        <v>3232</v>
      </c>
      <c r="E7821" t="s">
        <v>2819</v>
      </c>
      <c r="F7821" t="s">
        <v>2820</v>
      </c>
      <c r="G7821" t="s">
        <v>40</v>
      </c>
      <c r="H7821" t="s">
        <v>40</v>
      </c>
    </row>
    <row r="7822" spans="1:8" x14ac:dyDescent="0.25">
      <c r="A7822" t="s">
        <v>3827</v>
      </c>
      <c r="B7822" t="s">
        <v>39</v>
      </c>
      <c r="C7822" t="s">
        <v>3197</v>
      </c>
      <c r="D7822" t="s">
        <v>3232</v>
      </c>
      <c r="E7822" t="s">
        <v>2819</v>
      </c>
      <c r="F7822" t="s">
        <v>2820</v>
      </c>
      <c r="G7822" t="s">
        <v>40</v>
      </c>
      <c r="H7822" t="s">
        <v>40</v>
      </c>
    </row>
    <row r="7823" spans="1:8" x14ac:dyDescent="0.25">
      <c r="A7823" t="s">
        <v>3827</v>
      </c>
      <c r="B7823" t="s">
        <v>39</v>
      </c>
      <c r="C7823" t="s">
        <v>3197</v>
      </c>
      <c r="D7823" t="s">
        <v>3233</v>
      </c>
      <c r="E7823" t="s">
        <v>2823</v>
      </c>
      <c r="F7823" t="s">
        <v>2824</v>
      </c>
      <c r="G7823" t="s">
        <v>40</v>
      </c>
      <c r="H7823" t="s">
        <v>40</v>
      </c>
    </row>
    <row r="7824" spans="1:8" x14ac:dyDescent="0.25">
      <c r="A7824" t="s">
        <v>3827</v>
      </c>
      <c r="B7824" t="s">
        <v>39</v>
      </c>
      <c r="C7824" t="s">
        <v>3197</v>
      </c>
      <c r="D7824" t="s">
        <v>3233</v>
      </c>
      <c r="E7824" t="s">
        <v>2823</v>
      </c>
      <c r="F7824" t="s">
        <v>2824</v>
      </c>
      <c r="G7824" t="s">
        <v>40</v>
      </c>
      <c r="H7824" t="s">
        <v>40</v>
      </c>
    </row>
    <row r="7825" spans="1:8" x14ac:dyDescent="0.25">
      <c r="A7825" t="s">
        <v>3827</v>
      </c>
      <c r="B7825" t="s">
        <v>39</v>
      </c>
      <c r="C7825" t="s">
        <v>3197</v>
      </c>
      <c r="D7825" t="s">
        <v>3234</v>
      </c>
      <c r="E7825" t="s">
        <v>2473</v>
      </c>
      <c r="F7825" t="s">
        <v>2474</v>
      </c>
      <c r="G7825" t="s">
        <v>40</v>
      </c>
      <c r="H7825" t="s">
        <v>40</v>
      </c>
    </row>
    <row r="7826" spans="1:8" x14ac:dyDescent="0.25">
      <c r="A7826" t="s">
        <v>3827</v>
      </c>
      <c r="B7826" t="s">
        <v>39</v>
      </c>
      <c r="C7826" t="s">
        <v>3197</v>
      </c>
      <c r="D7826" t="s">
        <v>3234</v>
      </c>
      <c r="E7826" t="s">
        <v>2473</v>
      </c>
      <c r="F7826" t="s">
        <v>2474</v>
      </c>
      <c r="G7826" t="s">
        <v>40</v>
      </c>
      <c r="H7826" t="s">
        <v>40</v>
      </c>
    </row>
    <row r="7827" spans="1:8" x14ac:dyDescent="0.25">
      <c r="A7827" t="s">
        <v>3827</v>
      </c>
      <c r="B7827" t="s">
        <v>39</v>
      </c>
      <c r="C7827" t="s">
        <v>3197</v>
      </c>
      <c r="D7827" t="s">
        <v>3235</v>
      </c>
      <c r="E7827" t="s">
        <v>2819</v>
      </c>
      <c r="F7827" t="s">
        <v>2820</v>
      </c>
      <c r="G7827" t="s">
        <v>40</v>
      </c>
      <c r="H7827" t="s">
        <v>40</v>
      </c>
    </row>
    <row r="7828" spans="1:8" x14ac:dyDescent="0.25">
      <c r="A7828" t="s">
        <v>3827</v>
      </c>
      <c r="B7828" t="s">
        <v>39</v>
      </c>
      <c r="C7828" t="s">
        <v>3197</v>
      </c>
      <c r="D7828" t="s">
        <v>3235</v>
      </c>
      <c r="E7828" t="s">
        <v>2819</v>
      </c>
      <c r="F7828" t="s">
        <v>2820</v>
      </c>
      <c r="G7828" t="s">
        <v>40</v>
      </c>
      <c r="H7828" t="s">
        <v>40</v>
      </c>
    </row>
    <row r="7829" spans="1:8" x14ac:dyDescent="0.25">
      <c r="A7829" t="s">
        <v>3827</v>
      </c>
      <c r="B7829" t="s">
        <v>39</v>
      </c>
      <c r="C7829" t="s">
        <v>3197</v>
      </c>
      <c r="D7829" t="s">
        <v>3236</v>
      </c>
      <c r="E7829" t="s">
        <v>2823</v>
      </c>
      <c r="F7829" t="s">
        <v>2824</v>
      </c>
      <c r="G7829" t="s">
        <v>40</v>
      </c>
      <c r="H7829" t="s">
        <v>40</v>
      </c>
    </row>
    <row r="7830" spans="1:8" x14ac:dyDescent="0.25">
      <c r="A7830" t="s">
        <v>3827</v>
      </c>
      <c r="B7830" t="s">
        <v>39</v>
      </c>
      <c r="C7830" t="s">
        <v>3197</v>
      </c>
      <c r="D7830" t="s">
        <v>3236</v>
      </c>
      <c r="E7830" t="s">
        <v>2823</v>
      </c>
      <c r="F7830" t="s">
        <v>2824</v>
      </c>
      <c r="G7830" t="s">
        <v>40</v>
      </c>
      <c r="H7830" t="s">
        <v>40</v>
      </c>
    </row>
    <row r="7831" spans="1:8" x14ac:dyDescent="0.25">
      <c r="A7831" t="s">
        <v>3827</v>
      </c>
      <c r="B7831" t="s">
        <v>39</v>
      </c>
      <c r="C7831" t="s">
        <v>3197</v>
      </c>
      <c r="D7831" t="s">
        <v>3237</v>
      </c>
      <c r="E7831" t="s">
        <v>2473</v>
      </c>
      <c r="F7831" t="s">
        <v>2474</v>
      </c>
      <c r="G7831" t="s">
        <v>40</v>
      </c>
      <c r="H7831" t="s">
        <v>40</v>
      </c>
    </row>
    <row r="7832" spans="1:8" x14ac:dyDescent="0.25">
      <c r="A7832" t="s">
        <v>3827</v>
      </c>
      <c r="B7832" t="s">
        <v>39</v>
      </c>
      <c r="C7832" t="s">
        <v>3197</v>
      </c>
      <c r="D7832" t="s">
        <v>3237</v>
      </c>
      <c r="E7832" t="s">
        <v>2473</v>
      </c>
      <c r="F7832" t="s">
        <v>2474</v>
      </c>
      <c r="G7832" t="s">
        <v>40</v>
      </c>
      <c r="H7832" t="s">
        <v>40</v>
      </c>
    </row>
    <row r="7833" spans="1:8" x14ac:dyDescent="0.25">
      <c r="A7833" t="s">
        <v>3827</v>
      </c>
      <c r="B7833" t="s">
        <v>39</v>
      </c>
      <c r="C7833" t="s">
        <v>3197</v>
      </c>
      <c r="D7833" t="s">
        <v>3264</v>
      </c>
      <c r="E7833" t="s">
        <v>2823</v>
      </c>
      <c r="F7833" t="s">
        <v>2824</v>
      </c>
      <c r="G7833" t="s">
        <v>40</v>
      </c>
      <c r="H7833" t="s">
        <v>40</v>
      </c>
    </row>
    <row r="7834" spans="1:8" x14ac:dyDescent="0.25">
      <c r="A7834" t="s">
        <v>3827</v>
      </c>
      <c r="B7834" t="s">
        <v>39</v>
      </c>
      <c r="C7834" t="s">
        <v>3197</v>
      </c>
      <c r="D7834" t="s">
        <v>3264</v>
      </c>
      <c r="E7834" t="s">
        <v>2823</v>
      </c>
      <c r="F7834" t="s">
        <v>2824</v>
      </c>
      <c r="G7834" t="s">
        <v>40</v>
      </c>
      <c r="H7834" t="s">
        <v>40</v>
      </c>
    </row>
    <row r="7835" spans="1:8" x14ac:dyDescent="0.25">
      <c r="A7835" t="s">
        <v>3827</v>
      </c>
      <c r="B7835" t="s">
        <v>39</v>
      </c>
      <c r="C7835" t="s">
        <v>3197</v>
      </c>
      <c r="D7835" t="s">
        <v>3265</v>
      </c>
      <c r="E7835" t="s">
        <v>2556</v>
      </c>
      <c r="F7835" t="s">
        <v>2557</v>
      </c>
      <c r="G7835" t="s">
        <v>40</v>
      </c>
      <c r="H7835" t="s">
        <v>40</v>
      </c>
    </row>
    <row r="7836" spans="1:8" x14ac:dyDescent="0.25">
      <c r="A7836" t="s">
        <v>3827</v>
      </c>
      <c r="B7836" t="s">
        <v>39</v>
      </c>
      <c r="C7836" t="s">
        <v>3197</v>
      </c>
      <c r="D7836" t="s">
        <v>3265</v>
      </c>
      <c r="E7836" t="s">
        <v>2556</v>
      </c>
      <c r="F7836" t="s">
        <v>2557</v>
      </c>
      <c r="G7836" t="s">
        <v>40</v>
      </c>
      <c r="H7836" t="s">
        <v>40</v>
      </c>
    </row>
    <row r="7837" spans="1:8" x14ac:dyDescent="0.25">
      <c r="A7837" t="s">
        <v>3827</v>
      </c>
      <c r="B7837" t="s">
        <v>39</v>
      </c>
      <c r="C7837" t="s">
        <v>3197</v>
      </c>
      <c r="D7837" t="s">
        <v>3266</v>
      </c>
      <c r="E7837" t="s">
        <v>138</v>
      </c>
      <c r="F7837" t="s">
        <v>139</v>
      </c>
      <c r="G7837" t="s">
        <v>40</v>
      </c>
      <c r="H7837" t="s">
        <v>40</v>
      </c>
    </row>
    <row r="7838" spans="1:8" x14ac:dyDescent="0.25">
      <c r="A7838" t="s">
        <v>3827</v>
      </c>
      <c r="B7838" t="s">
        <v>39</v>
      </c>
      <c r="C7838" t="s">
        <v>3197</v>
      </c>
      <c r="D7838" t="s">
        <v>3266</v>
      </c>
      <c r="E7838" t="s">
        <v>138</v>
      </c>
      <c r="F7838" t="s">
        <v>139</v>
      </c>
      <c r="G7838" t="s">
        <v>40</v>
      </c>
      <c r="H7838" t="s">
        <v>40</v>
      </c>
    </row>
    <row r="7839" spans="1:8" x14ac:dyDescent="0.25">
      <c r="A7839" t="s">
        <v>3827</v>
      </c>
      <c r="B7839" t="s">
        <v>39</v>
      </c>
      <c r="C7839" t="s">
        <v>3197</v>
      </c>
      <c r="D7839" t="s">
        <v>3213</v>
      </c>
      <c r="E7839" t="s">
        <v>2823</v>
      </c>
      <c r="F7839" t="s">
        <v>2824</v>
      </c>
      <c r="G7839" t="s">
        <v>40</v>
      </c>
      <c r="H7839" t="s">
        <v>40</v>
      </c>
    </row>
    <row r="7840" spans="1:8" x14ac:dyDescent="0.25">
      <c r="A7840" t="s">
        <v>3827</v>
      </c>
      <c r="B7840" t="s">
        <v>39</v>
      </c>
      <c r="C7840" t="s">
        <v>3197</v>
      </c>
      <c r="D7840" t="s">
        <v>3213</v>
      </c>
      <c r="E7840" t="s">
        <v>2823</v>
      </c>
      <c r="F7840" t="s">
        <v>2824</v>
      </c>
      <c r="G7840" t="s">
        <v>40</v>
      </c>
      <c r="H7840" t="s">
        <v>40</v>
      </c>
    </row>
    <row r="7841" spans="1:8" x14ac:dyDescent="0.25">
      <c r="A7841" t="s">
        <v>3827</v>
      </c>
      <c r="B7841" t="s">
        <v>39</v>
      </c>
      <c r="C7841" t="s">
        <v>3197</v>
      </c>
      <c r="D7841" t="s">
        <v>3214</v>
      </c>
      <c r="E7841" t="s">
        <v>2556</v>
      </c>
      <c r="F7841" t="s">
        <v>2557</v>
      </c>
      <c r="G7841" t="s">
        <v>40</v>
      </c>
      <c r="H7841" t="s">
        <v>40</v>
      </c>
    </row>
    <row r="7842" spans="1:8" x14ac:dyDescent="0.25">
      <c r="A7842" t="s">
        <v>3827</v>
      </c>
      <c r="B7842" t="s">
        <v>39</v>
      </c>
      <c r="C7842" t="s">
        <v>3197</v>
      </c>
      <c r="D7842" t="s">
        <v>3214</v>
      </c>
      <c r="E7842" t="s">
        <v>2556</v>
      </c>
      <c r="F7842" t="s">
        <v>2557</v>
      </c>
      <c r="G7842" t="s">
        <v>40</v>
      </c>
      <c r="H7842" t="s">
        <v>40</v>
      </c>
    </row>
    <row r="7843" spans="1:8" x14ac:dyDescent="0.25">
      <c r="A7843" t="s">
        <v>3827</v>
      </c>
      <c r="B7843" t="s">
        <v>39</v>
      </c>
      <c r="C7843" t="s">
        <v>3197</v>
      </c>
      <c r="D7843" t="s">
        <v>3215</v>
      </c>
      <c r="E7843" t="s">
        <v>138</v>
      </c>
      <c r="F7843" t="s">
        <v>139</v>
      </c>
      <c r="G7843" t="s">
        <v>40</v>
      </c>
      <c r="H7843" t="s">
        <v>40</v>
      </c>
    </row>
    <row r="7844" spans="1:8" x14ac:dyDescent="0.25">
      <c r="A7844" t="s">
        <v>3827</v>
      </c>
      <c r="B7844" t="s">
        <v>39</v>
      </c>
      <c r="C7844" t="s">
        <v>3197</v>
      </c>
      <c r="D7844" t="s">
        <v>3215</v>
      </c>
      <c r="E7844" t="s">
        <v>138</v>
      </c>
      <c r="F7844" t="s">
        <v>139</v>
      </c>
      <c r="G7844" t="s">
        <v>40</v>
      </c>
      <c r="H7844" t="s">
        <v>40</v>
      </c>
    </row>
    <row r="7845" spans="1:8" x14ac:dyDescent="0.25">
      <c r="A7845" t="s">
        <v>3827</v>
      </c>
      <c r="B7845" t="s">
        <v>39</v>
      </c>
      <c r="C7845" t="s">
        <v>3197</v>
      </c>
      <c r="D7845" t="s">
        <v>3216</v>
      </c>
      <c r="E7845" t="s">
        <v>2823</v>
      </c>
      <c r="F7845" t="s">
        <v>2824</v>
      </c>
      <c r="G7845" t="s">
        <v>40</v>
      </c>
      <c r="H7845" t="s">
        <v>40</v>
      </c>
    </row>
    <row r="7846" spans="1:8" x14ac:dyDescent="0.25">
      <c r="A7846" t="s">
        <v>3827</v>
      </c>
      <c r="B7846" t="s">
        <v>39</v>
      </c>
      <c r="C7846" t="s">
        <v>3197</v>
      </c>
      <c r="D7846" t="s">
        <v>3216</v>
      </c>
      <c r="E7846" t="s">
        <v>2823</v>
      </c>
      <c r="F7846" t="s">
        <v>2824</v>
      </c>
      <c r="G7846" t="s">
        <v>40</v>
      </c>
      <c r="H7846" t="s">
        <v>40</v>
      </c>
    </row>
    <row r="7847" spans="1:8" x14ac:dyDescent="0.25">
      <c r="A7847" t="s">
        <v>3827</v>
      </c>
      <c r="B7847" t="s">
        <v>39</v>
      </c>
      <c r="C7847" t="s">
        <v>3197</v>
      </c>
      <c r="D7847" t="s">
        <v>3217</v>
      </c>
      <c r="E7847" t="s">
        <v>2556</v>
      </c>
      <c r="F7847" t="s">
        <v>2557</v>
      </c>
      <c r="G7847" t="s">
        <v>40</v>
      </c>
      <c r="H7847" t="s">
        <v>40</v>
      </c>
    </row>
    <row r="7848" spans="1:8" x14ac:dyDescent="0.25">
      <c r="A7848" t="s">
        <v>3827</v>
      </c>
      <c r="B7848" t="s">
        <v>39</v>
      </c>
      <c r="C7848" t="s">
        <v>3197</v>
      </c>
      <c r="D7848" t="s">
        <v>3217</v>
      </c>
      <c r="E7848" t="s">
        <v>2556</v>
      </c>
      <c r="F7848" t="s">
        <v>2557</v>
      </c>
      <c r="G7848" t="s">
        <v>40</v>
      </c>
      <c r="H7848" t="s">
        <v>40</v>
      </c>
    </row>
    <row r="7849" spans="1:8" x14ac:dyDescent="0.25">
      <c r="A7849" t="s">
        <v>3827</v>
      </c>
      <c r="B7849" t="s">
        <v>39</v>
      </c>
      <c r="C7849" t="s">
        <v>3197</v>
      </c>
      <c r="D7849" t="s">
        <v>3218</v>
      </c>
      <c r="E7849" t="s">
        <v>138</v>
      </c>
      <c r="F7849" t="s">
        <v>139</v>
      </c>
      <c r="G7849" t="s">
        <v>40</v>
      </c>
      <c r="H7849" t="s">
        <v>40</v>
      </c>
    </row>
    <row r="7850" spans="1:8" x14ac:dyDescent="0.25">
      <c r="A7850" t="s">
        <v>3827</v>
      </c>
      <c r="B7850" t="s">
        <v>39</v>
      </c>
      <c r="C7850" t="s">
        <v>3197</v>
      </c>
      <c r="D7850" t="s">
        <v>3218</v>
      </c>
      <c r="E7850" t="s">
        <v>138</v>
      </c>
      <c r="F7850" t="s">
        <v>139</v>
      </c>
      <c r="G7850" t="s">
        <v>40</v>
      </c>
      <c r="H7850" t="s">
        <v>40</v>
      </c>
    </row>
    <row r="7851" spans="1:8" x14ac:dyDescent="0.25">
      <c r="A7851" t="s">
        <v>3827</v>
      </c>
      <c r="B7851" t="s">
        <v>39</v>
      </c>
      <c r="C7851" t="s">
        <v>3197</v>
      </c>
      <c r="D7851" t="s">
        <v>3219</v>
      </c>
      <c r="E7851" t="s">
        <v>2823</v>
      </c>
      <c r="F7851" t="s">
        <v>2824</v>
      </c>
      <c r="G7851" t="s">
        <v>40</v>
      </c>
      <c r="H7851" t="s">
        <v>40</v>
      </c>
    </row>
    <row r="7852" spans="1:8" x14ac:dyDescent="0.25">
      <c r="A7852" t="s">
        <v>3827</v>
      </c>
      <c r="B7852" t="s">
        <v>39</v>
      </c>
      <c r="C7852" t="s">
        <v>3197</v>
      </c>
      <c r="D7852" t="s">
        <v>3219</v>
      </c>
      <c r="E7852" t="s">
        <v>2823</v>
      </c>
      <c r="F7852" t="s">
        <v>2824</v>
      </c>
      <c r="G7852" t="s">
        <v>40</v>
      </c>
      <c r="H7852" t="s">
        <v>40</v>
      </c>
    </row>
    <row r="7853" spans="1:8" x14ac:dyDescent="0.25">
      <c r="A7853" t="s">
        <v>3827</v>
      </c>
      <c r="B7853" t="s">
        <v>39</v>
      </c>
      <c r="C7853" t="s">
        <v>3197</v>
      </c>
      <c r="D7853" t="s">
        <v>3220</v>
      </c>
      <c r="E7853" t="s">
        <v>2556</v>
      </c>
      <c r="F7853" t="s">
        <v>2557</v>
      </c>
      <c r="G7853" t="s">
        <v>40</v>
      </c>
      <c r="H7853" t="s">
        <v>40</v>
      </c>
    </row>
    <row r="7854" spans="1:8" x14ac:dyDescent="0.25">
      <c r="A7854" t="s">
        <v>3827</v>
      </c>
      <c r="B7854" t="s">
        <v>39</v>
      </c>
      <c r="C7854" t="s">
        <v>3197</v>
      </c>
      <c r="D7854" t="s">
        <v>3220</v>
      </c>
      <c r="E7854" t="s">
        <v>2556</v>
      </c>
      <c r="F7854" t="s">
        <v>2557</v>
      </c>
      <c r="G7854" t="s">
        <v>40</v>
      </c>
      <c r="H7854" t="s">
        <v>40</v>
      </c>
    </row>
    <row r="7855" spans="1:8" x14ac:dyDescent="0.25">
      <c r="A7855" t="s">
        <v>3827</v>
      </c>
      <c r="B7855" t="s">
        <v>39</v>
      </c>
      <c r="C7855" t="s">
        <v>3197</v>
      </c>
      <c r="D7855" t="s">
        <v>3221</v>
      </c>
      <c r="E7855" t="s">
        <v>138</v>
      </c>
      <c r="F7855" t="s">
        <v>139</v>
      </c>
      <c r="G7855" t="s">
        <v>40</v>
      </c>
      <c r="H7855" t="s">
        <v>40</v>
      </c>
    </row>
    <row r="7856" spans="1:8" x14ac:dyDescent="0.25">
      <c r="A7856" t="s">
        <v>3827</v>
      </c>
      <c r="B7856" t="s">
        <v>39</v>
      </c>
      <c r="C7856" t="s">
        <v>3197</v>
      </c>
      <c r="D7856" t="s">
        <v>3221</v>
      </c>
      <c r="E7856" t="s">
        <v>138</v>
      </c>
      <c r="F7856" t="s">
        <v>139</v>
      </c>
      <c r="G7856" t="s">
        <v>40</v>
      </c>
      <c r="H7856" t="s">
        <v>40</v>
      </c>
    </row>
    <row r="7857" spans="1:8" x14ac:dyDescent="0.25">
      <c r="A7857" t="s">
        <v>3827</v>
      </c>
      <c r="B7857" t="s">
        <v>39</v>
      </c>
      <c r="C7857" t="s">
        <v>3197</v>
      </c>
      <c r="D7857" t="s">
        <v>3222</v>
      </c>
      <c r="E7857" t="s">
        <v>2823</v>
      </c>
      <c r="F7857" t="s">
        <v>2824</v>
      </c>
      <c r="G7857" t="s">
        <v>40</v>
      </c>
      <c r="H7857" t="s">
        <v>40</v>
      </c>
    </row>
    <row r="7858" spans="1:8" x14ac:dyDescent="0.25">
      <c r="A7858" t="s">
        <v>3827</v>
      </c>
      <c r="B7858" t="s">
        <v>39</v>
      </c>
      <c r="C7858" t="s">
        <v>3197</v>
      </c>
      <c r="D7858" t="s">
        <v>3222</v>
      </c>
      <c r="E7858" t="s">
        <v>2823</v>
      </c>
      <c r="F7858" t="s">
        <v>2824</v>
      </c>
      <c r="G7858" t="s">
        <v>40</v>
      </c>
      <c r="H7858" t="s">
        <v>40</v>
      </c>
    </row>
    <row r="7859" spans="1:8" x14ac:dyDescent="0.25">
      <c r="A7859" t="s">
        <v>3827</v>
      </c>
      <c r="B7859" t="s">
        <v>39</v>
      </c>
      <c r="C7859" t="s">
        <v>3197</v>
      </c>
      <c r="D7859" t="s">
        <v>3223</v>
      </c>
      <c r="E7859" t="s">
        <v>2556</v>
      </c>
      <c r="F7859" t="s">
        <v>2557</v>
      </c>
      <c r="G7859" t="s">
        <v>40</v>
      </c>
      <c r="H7859" t="s">
        <v>40</v>
      </c>
    </row>
    <row r="7860" spans="1:8" x14ac:dyDescent="0.25">
      <c r="A7860" t="s">
        <v>3827</v>
      </c>
      <c r="B7860" t="s">
        <v>39</v>
      </c>
      <c r="C7860" t="s">
        <v>3197</v>
      </c>
      <c r="D7860" t="s">
        <v>3223</v>
      </c>
      <c r="E7860" t="s">
        <v>2556</v>
      </c>
      <c r="F7860" t="s">
        <v>2557</v>
      </c>
      <c r="G7860" t="s">
        <v>40</v>
      </c>
      <c r="H7860" t="s">
        <v>40</v>
      </c>
    </row>
    <row r="7861" spans="1:8" x14ac:dyDescent="0.25">
      <c r="A7861" t="s">
        <v>3827</v>
      </c>
      <c r="B7861" t="s">
        <v>39</v>
      </c>
      <c r="C7861" t="s">
        <v>3197</v>
      </c>
      <c r="D7861" t="s">
        <v>3224</v>
      </c>
      <c r="E7861" t="s">
        <v>138</v>
      </c>
      <c r="F7861" t="s">
        <v>139</v>
      </c>
      <c r="G7861" t="s">
        <v>40</v>
      </c>
      <c r="H7861" t="s">
        <v>40</v>
      </c>
    </row>
    <row r="7862" spans="1:8" x14ac:dyDescent="0.25">
      <c r="A7862" t="s">
        <v>3827</v>
      </c>
      <c r="B7862" t="s">
        <v>39</v>
      </c>
      <c r="C7862" t="s">
        <v>3197</v>
      </c>
      <c r="D7862" t="s">
        <v>3224</v>
      </c>
      <c r="E7862" t="s">
        <v>138</v>
      </c>
      <c r="F7862" t="s">
        <v>139</v>
      </c>
      <c r="G7862" t="s">
        <v>40</v>
      </c>
      <c r="H7862" t="s">
        <v>40</v>
      </c>
    </row>
    <row r="7863" spans="1:8" x14ac:dyDescent="0.25">
      <c r="A7863" t="s">
        <v>3827</v>
      </c>
      <c r="B7863" t="s">
        <v>39</v>
      </c>
      <c r="C7863" t="s">
        <v>3197</v>
      </c>
      <c r="D7863" t="s">
        <v>3225</v>
      </c>
      <c r="E7863" t="s">
        <v>2823</v>
      </c>
      <c r="F7863" t="s">
        <v>2824</v>
      </c>
      <c r="G7863" t="s">
        <v>40</v>
      </c>
      <c r="H7863" t="s">
        <v>40</v>
      </c>
    </row>
    <row r="7864" spans="1:8" x14ac:dyDescent="0.25">
      <c r="A7864" t="s">
        <v>3827</v>
      </c>
      <c r="B7864" t="s">
        <v>39</v>
      </c>
      <c r="C7864" t="s">
        <v>3197</v>
      </c>
      <c r="D7864" t="s">
        <v>3225</v>
      </c>
      <c r="E7864" t="s">
        <v>2823</v>
      </c>
      <c r="F7864" t="s">
        <v>2824</v>
      </c>
      <c r="G7864" t="s">
        <v>40</v>
      </c>
      <c r="H7864" t="s">
        <v>40</v>
      </c>
    </row>
    <row r="7865" spans="1:8" x14ac:dyDescent="0.25">
      <c r="A7865" t="s">
        <v>3827</v>
      </c>
      <c r="B7865" t="s">
        <v>39</v>
      </c>
      <c r="C7865" t="s">
        <v>3197</v>
      </c>
      <c r="D7865" t="s">
        <v>3199</v>
      </c>
      <c r="E7865" t="s">
        <v>138</v>
      </c>
      <c r="F7865" t="s">
        <v>139</v>
      </c>
      <c r="G7865" t="s">
        <v>40</v>
      </c>
      <c r="H7865" t="s">
        <v>40</v>
      </c>
    </row>
    <row r="7866" spans="1:8" x14ac:dyDescent="0.25">
      <c r="A7866" t="s">
        <v>3827</v>
      </c>
      <c r="B7866" t="s">
        <v>39</v>
      </c>
      <c r="C7866" t="s">
        <v>3197</v>
      </c>
      <c r="D7866" t="s">
        <v>3199</v>
      </c>
      <c r="E7866" t="s">
        <v>138</v>
      </c>
      <c r="F7866" t="s">
        <v>139</v>
      </c>
      <c r="G7866" t="s">
        <v>40</v>
      </c>
      <c r="H7866" t="s">
        <v>40</v>
      </c>
    </row>
    <row r="7867" spans="1:8" x14ac:dyDescent="0.25">
      <c r="A7867" t="s">
        <v>3827</v>
      </c>
      <c r="B7867" t="s">
        <v>39</v>
      </c>
      <c r="C7867" t="s">
        <v>3197</v>
      </c>
      <c r="D7867" t="s">
        <v>3200</v>
      </c>
      <c r="E7867" t="s">
        <v>2823</v>
      </c>
      <c r="F7867" t="s">
        <v>2824</v>
      </c>
      <c r="G7867" t="s">
        <v>40</v>
      </c>
      <c r="H7867" t="s">
        <v>40</v>
      </c>
    </row>
    <row r="7868" spans="1:8" x14ac:dyDescent="0.25">
      <c r="A7868" t="s">
        <v>3827</v>
      </c>
      <c r="B7868" t="s">
        <v>39</v>
      </c>
      <c r="C7868" t="s">
        <v>3197</v>
      </c>
      <c r="D7868" t="s">
        <v>3200</v>
      </c>
      <c r="E7868" t="s">
        <v>2823</v>
      </c>
      <c r="F7868" t="s">
        <v>2824</v>
      </c>
      <c r="G7868" t="s">
        <v>40</v>
      </c>
      <c r="H7868" t="s">
        <v>40</v>
      </c>
    </row>
    <row r="7869" spans="1:8" x14ac:dyDescent="0.25">
      <c r="A7869" t="s">
        <v>3827</v>
      </c>
      <c r="B7869" t="s">
        <v>39</v>
      </c>
      <c r="C7869" t="s">
        <v>3197</v>
      </c>
      <c r="D7869" t="s">
        <v>3201</v>
      </c>
      <c r="E7869" t="s">
        <v>2556</v>
      </c>
      <c r="F7869" t="s">
        <v>2557</v>
      </c>
      <c r="G7869" t="s">
        <v>40</v>
      </c>
      <c r="H7869" t="s">
        <v>40</v>
      </c>
    </row>
    <row r="7870" spans="1:8" x14ac:dyDescent="0.25">
      <c r="A7870" t="s">
        <v>3827</v>
      </c>
      <c r="B7870" t="s">
        <v>39</v>
      </c>
      <c r="C7870" t="s">
        <v>3197</v>
      </c>
      <c r="D7870" t="s">
        <v>3201</v>
      </c>
      <c r="E7870" t="s">
        <v>2556</v>
      </c>
      <c r="F7870" t="s">
        <v>2557</v>
      </c>
      <c r="G7870" t="s">
        <v>40</v>
      </c>
      <c r="H7870" t="s">
        <v>40</v>
      </c>
    </row>
    <row r="7871" spans="1:8" x14ac:dyDescent="0.25">
      <c r="A7871" t="s">
        <v>3827</v>
      </c>
      <c r="B7871" t="s">
        <v>39</v>
      </c>
      <c r="C7871" t="s">
        <v>3197</v>
      </c>
      <c r="D7871" t="s">
        <v>3202</v>
      </c>
      <c r="E7871" t="s">
        <v>2473</v>
      </c>
      <c r="F7871" t="s">
        <v>2474</v>
      </c>
      <c r="G7871" t="s">
        <v>40</v>
      </c>
      <c r="H7871" t="s">
        <v>40</v>
      </c>
    </row>
    <row r="7872" spans="1:8" x14ac:dyDescent="0.25">
      <c r="A7872" t="s">
        <v>3827</v>
      </c>
      <c r="B7872" t="s">
        <v>39</v>
      </c>
      <c r="C7872" t="s">
        <v>3197</v>
      </c>
      <c r="D7872" t="s">
        <v>3202</v>
      </c>
      <c r="E7872" t="s">
        <v>2473</v>
      </c>
      <c r="F7872" t="s">
        <v>2474</v>
      </c>
      <c r="G7872" t="s">
        <v>40</v>
      </c>
      <c r="H7872" t="s">
        <v>40</v>
      </c>
    </row>
    <row r="7873" spans="1:8" x14ac:dyDescent="0.25">
      <c r="A7873" t="s">
        <v>3827</v>
      </c>
      <c r="B7873" t="s">
        <v>39</v>
      </c>
      <c r="C7873" t="s">
        <v>3197</v>
      </c>
      <c r="D7873" t="s">
        <v>3203</v>
      </c>
      <c r="E7873" t="s">
        <v>2819</v>
      </c>
      <c r="F7873" t="s">
        <v>2820</v>
      </c>
      <c r="G7873" t="s">
        <v>40</v>
      </c>
      <c r="H7873" t="s">
        <v>40</v>
      </c>
    </row>
    <row r="7874" spans="1:8" x14ac:dyDescent="0.25">
      <c r="A7874" t="s">
        <v>3827</v>
      </c>
      <c r="B7874" t="s">
        <v>39</v>
      </c>
      <c r="C7874" t="s">
        <v>3197</v>
      </c>
      <c r="D7874" t="s">
        <v>3203</v>
      </c>
      <c r="E7874" t="s">
        <v>2819</v>
      </c>
      <c r="F7874" t="s">
        <v>2820</v>
      </c>
      <c r="G7874" t="s">
        <v>40</v>
      </c>
      <c r="H7874" t="s">
        <v>40</v>
      </c>
    </row>
    <row r="7875" spans="1:8" x14ac:dyDescent="0.25">
      <c r="A7875" t="s">
        <v>3827</v>
      </c>
      <c r="B7875" t="s">
        <v>39</v>
      </c>
      <c r="C7875" t="s">
        <v>3197</v>
      </c>
      <c r="D7875" t="s">
        <v>3204</v>
      </c>
      <c r="E7875" t="s">
        <v>2823</v>
      </c>
      <c r="F7875" t="s">
        <v>2824</v>
      </c>
      <c r="G7875" t="s">
        <v>40</v>
      </c>
      <c r="H7875" t="s">
        <v>40</v>
      </c>
    </row>
    <row r="7876" spans="1:8" x14ac:dyDescent="0.25">
      <c r="A7876" t="s">
        <v>3827</v>
      </c>
      <c r="B7876" t="s">
        <v>39</v>
      </c>
      <c r="C7876" t="s">
        <v>3197</v>
      </c>
      <c r="D7876" t="s">
        <v>3204</v>
      </c>
      <c r="E7876" t="s">
        <v>2823</v>
      </c>
      <c r="F7876" t="s">
        <v>2824</v>
      </c>
      <c r="G7876" t="s">
        <v>40</v>
      </c>
      <c r="H7876" t="s">
        <v>40</v>
      </c>
    </row>
    <row r="7877" spans="1:8" x14ac:dyDescent="0.25">
      <c r="A7877" t="s">
        <v>3827</v>
      </c>
      <c r="B7877" t="s">
        <v>39</v>
      </c>
      <c r="C7877" t="s">
        <v>3197</v>
      </c>
      <c r="D7877" t="s">
        <v>3205</v>
      </c>
      <c r="E7877" t="s">
        <v>2473</v>
      </c>
      <c r="F7877" t="s">
        <v>2474</v>
      </c>
      <c r="G7877" t="s">
        <v>40</v>
      </c>
      <c r="H7877" t="s">
        <v>40</v>
      </c>
    </row>
    <row r="7878" spans="1:8" x14ac:dyDescent="0.25">
      <c r="A7878" t="s">
        <v>3827</v>
      </c>
      <c r="B7878" t="s">
        <v>39</v>
      </c>
      <c r="C7878" t="s">
        <v>3197</v>
      </c>
      <c r="D7878" t="s">
        <v>3205</v>
      </c>
      <c r="E7878" t="s">
        <v>2473</v>
      </c>
      <c r="F7878" t="s">
        <v>2474</v>
      </c>
      <c r="G7878" t="s">
        <v>40</v>
      </c>
      <c r="H7878" t="s">
        <v>40</v>
      </c>
    </row>
    <row r="7879" spans="1:8" x14ac:dyDescent="0.25">
      <c r="A7879" t="s">
        <v>3827</v>
      </c>
      <c r="B7879" t="s">
        <v>39</v>
      </c>
      <c r="C7879" t="s">
        <v>3197</v>
      </c>
      <c r="D7879" t="s">
        <v>3208</v>
      </c>
      <c r="E7879" t="s">
        <v>2819</v>
      </c>
      <c r="F7879" t="s">
        <v>2820</v>
      </c>
      <c r="G7879" t="s">
        <v>40</v>
      </c>
      <c r="H7879" t="s">
        <v>40</v>
      </c>
    </row>
    <row r="7880" spans="1:8" x14ac:dyDescent="0.25">
      <c r="A7880" t="s">
        <v>3827</v>
      </c>
      <c r="B7880" t="s">
        <v>39</v>
      </c>
      <c r="C7880" t="s">
        <v>3197</v>
      </c>
      <c r="D7880" t="s">
        <v>3208</v>
      </c>
      <c r="E7880" t="s">
        <v>2819</v>
      </c>
      <c r="F7880" t="s">
        <v>2820</v>
      </c>
      <c r="G7880" t="s">
        <v>40</v>
      </c>
      <c r="H7880" t="s">
        <v>40</v>
      </c>
    </row>
    <row r="7881" spans="1:8" x14ac:dyDescent="0.25">
      <c r="A7881" t="s">
        <v>3827</v>
      </c>
      <c r="B7881" t="s">
        <v>39</v>
      </c>
      <c r="C7881" t="s">
        <v>3197</v>
      </c>
      <c r="D7881" t="s">
        <v>3209</v>
      </c>
      <c r="E7881" t="s">
        <v>2823</v>
      </c>
      <c r="F7881" t="s">
        <v>2824</v>
      </c>
      <c r="G7881" t="s">
        <v>40</v>
      </c>
      <c r="H7881" t="s">
        <v>40</v>
      </c>
    </row>
    <row r="7882" spans="1:8" x14ac:dyDescent="0.25">
      <c r="A7882" t="s">
        <v>3827</v>
      </c>
      <c r="B7882" t="s">
        <v>39</v>
      </c>
      <c r="C7882" t="s">
        <v>3197</v>
      </c>
      <c r="D7882" t="s">
        <v>3209</v>
      </c>
      <c r="E7882" t="s">
        <v>2823</v>
      </c>
      <c r="F7882" t="s">
        <v>2824</v>
      </c>
      <c r="G7882" t="s">
        <v>40</v>
      </c>
      <c r="H7882" t="s">
        <v>40</v>
      </c>
    </row>
    <row r="7883" spans="1:8" x14ac:dyDescent="0.25">
      <c r="A7883" t="s">
        <v>3827</v>
      </c>
      <c r="B7883" t="s">
        <v>39</v>
      </c>
      <c r="C7883" t="s">
        <v>3197</v>
      </c>
      <c r="D7883" t="s">
        <v>3210</v>
      </c>
      <c r="E7883" t="s">
        <v>2473</v>
      </c>
      <c r="F7883" t="s">
        <v>2474</v>
      </c>
      <c r="G7883" t="s">
        <v>40</v>
      </c>
      <c r="H7883" t="s">
        <v>40</v>
      </c>
    </row>
    <row r="7884" spans="1:8" x14ac:dyDescent="0.25">
      <c r="A7884" t="s">
        <v>3827</v>
      </c>
      <c r="B7884" t="s">
        <v>39</v>
      </c>
      <c r="C7884" t="s">
        <v>3197</v>
      </c>
      <c r="D7884" t="s">
        <v>3210</v>
      </c>
      <c r="E7884" t="s">
        <v>2473</v>
      </c>
      <c r="F7884" t="s">
        <v>2474</v>
      </c>
      <c r="G7884" t="s">
        <v>40</v>
      </c>
      <c r="H7884" t="s">
        <v>40</v>
      </c>
    </row>
    <row r="7885" spans="1:8" x14ac:dyDescent="0.25">
      <c r="A7885" t="s">
        <v>3827</v>
      </c>
      <c r="B7885" t="s">
        <v>39</v>
      </c>
      <c r="C7885" t="s">
        <v>3198</v>
      </c>
      <c r="D7885" t="s">
        <v>3224</v>
      </c>
      <c r="E7885" t="s">
        <v>138</v>
      </c>
      <c r="F7885" t="s">
        <v>139</v>
      </c>
      <c r="G7885" t="s">
        <v>40</v>
      </c>
      <c r="H7885" t="s">
        <v>40</v>
      </c>
    </row>
    <row r="7886" spans="1:8" x14ac:dyDescent="0.25">
      <c r="A7886" t="s">
        <v>3827</v>
      </c>
      <c r="B7886" t="s">
        <v>39</v>
      </c>
      <c r="C7886" t="s">
        <v>3198</v>
      </c>
      <c r="D7886" t="s">
        <v>3224</v>
      </c>
      <c r="E7886" t="s">
        <v>138</v>
      </c>
      <c r="F7886" t="s">
        <v>139</v>
      </c>
      <c r="G7886" t="s">
        <v>40</v>
      </c>
      <c r="H7886" t="s">
        <v>40</v>
      </c>
    </row>
    <row r="7887" spans="1:8" x14ac:dyDescent="0.25">
      <c r="A7887" t="s">
        <v>3827</v>
      </c>
      <c r="B7887" t="s">
        <v>39</v>
      </c>
      <c r="C7887" t="s">
        <v>3198</v>
      </c>
      <c r="D7887" t="s">
        <v>3225</v>
      </c>
      <c r="E7887" t="s">
        <v>2839</v>
      </c>
      <c r="F7887" t="s">
        <v>2840</v>
      </c>
      <c r="G7887" t="s">
        <v>40</v>
      </c>
      <c r="H7887" t="s">
        <v>40</v>
      </c>
    </row>
    <row r="7888" spans="1:8" x14ac:dyDescent="0.25">
      <c r="A7888" t="s">
        <v>3827</v>
      </c>
      <c r="B7888" t="s">
        <v>39</v>
      </c>
      <c r="C7888" t="s">
        <v>3198</v>
      </c>
      <c r="D7888" t="s">
        <v>3225</v>
      </c>
      <c r="E7888" t="s">
        <v>2839</v>
      </c>
      <c r="F7888" t="s">
        <v>2840</v>
      </c>
      <c r="G7888" t="s">
        <v>40</v>
      </c>
      <c r="H7888" t="s">
        <v>40</v>
      </c>
    </row>
    <row r="7889" spans="1:8" x14ac:dyDescent="0.25">
      <c r="A7889" t="s">
        <v>3827</v>
      </c>
      <c r="B7889" t="s">
        <v>39</v>
      </c>
      <c r="C7889" t="s">
        <v>3198</v>
      </c>
      <c r="D7889" t="s">
        <v>3199</v>
      </c>
      <c r="E7889" t="s">
        <v>138</v>
      </c>
      <c r="F7889" t="s">
        <v>139</v>
      </c>
      <c r="G7889" t="s">
        <v>40</v>
      </c>
      <c r="H7889" t="s">
        <v>40</v>
      </c>
    </row>
    <row r="7890" spans="1:8" x14ac:dyDescent="0.25">
      <c r="A7890" t="s">
        <v>3827</v>
      </c>
      <c r="B7890" t="s">
        <v>39</v>
      </c>
      <c r="C7890" t="s">
        <v>3198</v>
      </c>
      <c r="D7890" t="s">
        <v>3199</v>
      </c>
      <c r="E7890" t="s">
        <v>138</v>
      </c>
      <c r="F7890" t="s">
        <v>139</v>
      </c>
      <c r="G7890" t="s">
        <v>40</v>
      </c>
      <c r="H7890" t="s">
        <v>40</v>
      </c>
    </row>
    <row r="7891" spans="1:8" x14ac:dyDescent="0.25">
      <c r="A7891" t="s">
        <v>3827</v>
      </c>
      <c r="B7891" t="s">
        <v>39</v>
      </c>
      <c r="C7891" t="s">
        <v>3198</v>
      </c>
      <c r="D7891" t="s">
        <v>3200</v>
      </c>
      <c r="E7891" t="s">
        <v>2839</v>
      </c>
      <c r="F7891" t="s">
        <v>2840</v>
      </c>
      <c r="G7891" t="s">
        <v>40</v>
      </c>
      <c r="H7891" t="s">
        <v>40</v>
      </c>
    </row>
    <row r="7892" spans="1:8" x14ac:dyDescent="0.25">
      <c r="A7892" t="s">
        <v>3827</v>
      </c>
      <c r="B7892" t="s">
        <v>39</v>
      </c>
      <c r="C7892" t="s">
        <v>3198</v>
      </c>
      <c r="D7892" t="s">
        <v>3200</v>
      </c>
      <c r="E7892" t="s">
        <v>2839</v>
      </c>
      <c r="F7892" t="s">
        <v>2840</v>
      </c>
      <c r="G7892" t="s">
        <v>40</v>
      </c>
      <c r="H7892" t="s">
        <v>40</v>
      </c>
    </row>
    <row r="7893" spans="1:8" x14ac:dyDescent="0.25">
      <c r="A7893" t="s">
        <v>3827</v>
      </c>
      <c r="B7893" t="s">
        <v>39</v>
      </c>
      <c r="C7893" t="s">
        <v>3198</v>
      </c>
      <c r="D7893" t="s">
        <v>3201</v>
      </c>
      <c r="E7893" t="s">
        <v>2556</v>
      </c>
      <c r="F7893" t="s">
        <v>2557</v>
      </c>
      <c r="G7893" t="s">
        <v>40</v>
      </c>
      <c r="H7893" t="s">
        <v>40</v>
      </c>
    </row>
    <row r="7894" spans="1:8" x14ac:dyDescent="0.25">
      <c r="A7894" t="s">
        <v>3827</v>
      </c>
      <c r="B7894" t="s">
        <v>39</v>
      </c>
      <c r="C7894" t="s">
        <v>3198</v>
      </c>
      <c r="D7894" t="s">
        <v>3201</v>
      </c>
      <c r="E7894" t="s">
        <v>2556</v>
      </c>
      <c r="F7894" t="s">
        <v>2557</v>
      </c>
      <c r="G7894" t="s">
        <v>40</v>
      </c>
      <c r="H7894" t="s">
        <v>40</v>
      </c>
    </row>
    <row r="7895" spans="1:8" x14ac:dyDescent="0.25">
      <c r="A7895" t="s">
        <v>3827</v>
      </c>
      <c r="B7895" t="s">
        <v>39</v>
      </c>
      <c r="C7895" t="s">
        <v>3198</v>
      </c>
      <c r="D7895" t="s">
        <v>3202</v>
      </c>
      <c r="E7895" t="s">
        <v>2473</v>
      </c>
      <c r="F7895" t="s">
        <v>2474</v>
      </c>
      <c r="G7895" t="s">
        <v>40</v>
      </c>
      <c r="H7895" t="s">
        <v>40</v>
      </c>
    </row>
    <row r="7896" spans="1:8" x14ac:dyDescent="0.25">
      <c r="A7896" t="s">
        <v>3827</v>
      </c>
      <c r="B7896" t="s">
        <v>39</v>
      </c>
      <c r="C7896" t="s">
        <v>3198</v>
      </c>
      <c r="D7896" t="s">
        <v>3202</v>
      </c>
      <c r="E7896" t="s">
        <v>2473</v>
      </c>
      <c r="F7896" t="s">
        <v>2474</v>
      </c>
      <c r="G7896" t="s">
        <v>40</v>
      </c>
      <c r="H7896" t="s">
        <v>40</v>
      </c>
    </row>
    <row r="7897" spans="1:8" x14ac:dyDescent="0.25">
      <c r="A7897" t="s">
        <v>3827</v>
      </c>
      <c r="B7897" t="s">
        <v>39</v>
      </c>
      <c r="C7897" t="s">
        <v>3198</v>
      </c>
      <c r="D7897" t="s">
        <v>3203</v>
      </c>
      <c r="E7897" t="s">
        <v>2819</v>
      </c>
      <c r="F7897" t="s">
        <v>2820</v>
      </c>
      <c r="G7897" t="s">
        <v>40</v>
      </c>
      <c r="H7897" t="s">
        <v>40</v>
      </c>
    </row>
    <row r="7898" spans="1:8" x14ac:dyDescent="0.25">
      <c r="A7898" t="s">
        <v>3827</v>
      </c>
      <c r="B7898" t="s">
        <v>39</v>
      </c>
      <c r="C7898" t="s">
        <v>3198</v>
      </c>
      <c r="D7898" t="s">
        <v>3203</v>
      </c>
      <c r="E7898" t="s">
        <v>2819</v>
      </c>
      <c r="F7898" t="s">
        <v>2820</v>
      </c>
      <c r="G7898" t="s">
        <v>40</v>
      </c>
      <c r="H7898" t="s">
        <v>40</v>
      </c>
    </row>
    <row r="7899" spans="1:8" x14ac:dyDescent="0.25">
      <c r="A7899" t="s">
        <v>3827</v>
      </c>
      <c r="B7899" t="s">
        <v>39</v>
      </c>
      <c r="C7899" t="s">
        <v>3198</v>
      </c>
      <c r="D7899" t="s">
        <v>3204</v>
      </c>
      <c r="E7899" t="s">
        <v>2825</v>
      </c>
      <c r="F7899" t="s">
        <v>2826</v>
      </c>
      <c r="G7899" t="s">
        <v>40</v>
      </c>
      <c r="H7899" t="s">
        <v>40</v>
      </c>
    </row>
    <row r="7900" spans="1:8" x14ac:dyDescent="0.25">
      <c r="A7900" t="s">
        <v>3827</v>
      </c>
      <c r="B7900" t="s">
        <v>39</v>
      </c>
      <c r="C7900" t="s">
        <v>3198</v>
      </c>
      <c r="D7900" t="s">
        <v>3204</v>
      </c>
      <c r="E7900" t="s">
        <v>2825</v>
      </c>
      <c r="F7900" t="s">
        <v>2826</v>
      </c>
      <c r="G7900" t="s">
        <v>40</v>
      </c>
      <c r="H7900" t="s">
        <v>40</v>
      </c>
    </row>
    <row r="7901" spans="1:8" x14ac:dyDescent="0.25">
      <c r="A7901" t="s">
        <v>3827</v>
      </c>
      <c r="B7901" t="s">
        <v>39</v>
      </c>
      <c r="C7901" t="s">
        <v>3198</v>
      </c>
      <c r="D7901" t="s">
        <v>3205</v>
      </c>
      <c r="E7901" t="s">
        <v>2473</v>
      </c>
      <c r="F7901" t="s">
        <v>2474</v>
      </c>
      <c r="G7901" t="s">
        <v>40</v>
      </c>
      <c r="H7901" t="s">
        <v>40</v>
      </c>
    </row>
    <row r="7902" spans="1:8" x14ac:dyDescent="0.25">
      <c r="A7902" t="s">
        <v>3827</v>
      </c>
      <c r="B7902" t="s">
        <v>39</v>
      </c>
      <c r="C7902" t="s">
        <v>3198</v>
      </c>
      <c r="D7902" t="s">
        <v>3205</v>
      </c>
      <c r="E7902" t="s">
        <v>2473</v>
      </c>
      <c r="F7902" t="s">
        <v>2474</v>
      </c>
      <c r="G7902" t="s">
        <v>40</v>
      </c>
      <c r="H7902" t="s">
        <v>40</v>
      </c>
    </row>
    <row r="7903" spans="1:8" x14ac:dyDescent="0.25">
      <c r="A7903" t="s">
        <v>3827</v>
      </c>
      <c r="B7903" t="s">
        <v>39</v>
      </c>
      <c r="C7903" t="s">
        <v>3198</v>
      </c>
      <c r="D7903" t="s">
        <v>3208</v>
      </c>
      <c r="E7903" t="s">
        <v>2819</v>
      </c>
      <c r="F7903" t="s">
        <v>2820</v>
      </c>
      <c r="G7903" t="s">
        <v>40</v>
      </c>
      <c r="H7903" t="s">
        <v>40</v>
      </c>
    </row>
    <row r="7904" spans="1:8" x14ac:dyDescent="0.25">
      <c r="A7904" t="s">
        <v>3827</v>
      </c>
      <c r="B7904" t="s">
        <v>39</v>
      </c>
      <c r="C7904" t="s">
        <v>3198</v>
      </c>
      <c r="D7904" t="s">
        <v>3208</v>
      </c>
      <c r="E7904" t="s">
        <v>2819</v>
      </c>
      <c r="F7904" t="s">
        <v>2820</v>
      </c>
      <c r="G7904" t="s">
        <v>40</v>
      </c>
      <c r="H7904" t="s">
        <v>40</v>
      </c>
    </row>
    <row r="7905" spans="1:8" x14ac:dyDescent="0.25">
      <c r="A7905" t="s">
        <v>3827</v>
      </c>
      <c r="B7905" t="s">
        <v>39</v>
      </c>
      <c r="C7905" t="s">
        <v>3198</v>
      </c>
      <c r="D7905" t="s">
        <v>3209</v>
      </c>
      <c r="E7905" t="s">
        <v>2825</v>
      </c>
      <c r="F7905" t="s">
        <v>2826</v>
      </c>
      <c r="G7905" t="s">
        <v>40</v>
      </c>
      <c r="H7905" t="s">
        <v>40</v>
      </c>
    </row>
    <row r="7906" spans="1:8" x14ac:dyDescent="0.25">
      <c r="A7906" t="s">
        <v>3827</v>
      </c>
      <c r="B7906" t="s">
        <v>39</v>
      </c>
      <c r="C7906" t="s">
        <v>3198</v>
      </c>
      <c r="D7906" t="s">
        <v>3209</v>
      </c>
      <c r="E7906" t="s">
        <v>2825</v>
      </c>
      <c r="F7906" t="s">
        <v>2826</v>
      </c>
      <c r="G7906" t="s">
        <v>40</v>
      </c>
      <c r="H7906" t="s">
        <v>40</v>
      </c>
    </row>
    <row r="7907" spans="1:8" x14ac:dyDescent="0.25">
      <c r="A7907" t="s">
        <v>3827</v>
      </c>
      <c r="B7907" t="s">
        <v>39</v>
      </c>
      <c r="C7907" t="s">
        <v>3198</v>
      </c>
      <c r="D7907" t="s">
        <v>3210</v>
      </c>
      <c r="E7907" t="s">
        <v>2473</v>
      </c>
      <c r="F7907" t="s">
        <v>2474</v>
      </c>
      <c r="G7907" t="s">
        <v>40</v>
      </c>
      <c r="H7907" t="s">
        <v>40</v>
      </c>
    </row>
    <row r="7908" spans="1:8" x14ac:dyDescent="0.25">
      <c r="A7908" t="s">
        <v>3827</v>
      </c>
      <c r="B7908" t="s">
        <v>39</v>
      </c>
      <c r="C7908" t="s">
        <v>3198</v>
      </c>
      <c r="D7908" t="s">
        <v>3210</v>
      </c>
      <c r="E7908" t="s">
        <v>2473</v>
      </c>
      <c r="F7908" t="s">
        <v>2474</v>
      </c>
      <c r="G7908" t="s">
        <v>40</v>
      </c>
      <c r="H7908" t="s">
        <v>40</v>
      </c>
    </row>
    <row r="7909" spans="1:8" x14ac:dyDescent="0.25">
      <c r="A7909" t="s">
        <v>3827</v>
      </c>
      <c r="B7909" t="s">
        <v>39</v>
      </c>
      <c r="C7909" t="s">
        <v>3198</v>
      </c>
      <c r="D7909" t="s">
        <v>3211</v>
      </c>
      <c r="E7909" t="s">
        <v>2819</v>
      </c>
      <c r="F7909" t="s">
        <v>2820</v>
      </c>
      <c r="G7909" t="s">
        <v>40</v>
      </c>
      <c r="H7909" t="s">
        <v>40</v>
      </c>
    </row>
    <row r="7910" spans="1:8" x14ac:dyDescent="0.25">
      <c r="A7910" t="s">
        <v>3827</v>
      </c>
      <c r="B7910" t="s">
        <v>39</v>
      </c>
      <c r="C7910" t="s">
        <v>3198</v>
      </c>
      <c r="D7910" t="s">
        <v>3211</v>
      </c>
      <c r="E7910" t="s">
        <v>2819</v>
      </c>
      <c r="F7910" t="s">
        <v>2820</v>
      </c>
      <c r="G7910" t="s">
        <v>40</v>
      </c>
      <c r="H7910" t="s">
        <v>40</v>
      </c>
    </row>
    <row r="7911" spans="1:8" x14ac:dyDescent="0.25">
      <c r="A7911" t="s">
        <v>3827</v>
      </c>
      <c r="B7911" t="s">
        <v>39</v>
      </c>
      <c r="C7911" t="s">
        <v>3198</v>
      </c>
      <c r="D7911" t="s">
        <v>3212</v>
      </c>
      <c r="E7911" t="s">
        <v>2825</v>
      </c>
      <c r="F7911" t="s">
        <v>2826</v>
      </c>
      <c r="G7911" t="s">
        <v>40</v>
      </c>
      <c r="H7911" t="s">
        <v>40</v>
      </c>
    </row>
    <row r="7912" spans="1:8" x14ac:dyDescent="0.25">
      <c r="A7912" t="s">
        <v>3827</v>
      </c>
      <c r="B7912" t="s">
        <v>39</v>
      </c>
      <c r="C7912" t="s">
        <v>3198</v>
      </c>
      <c r="D7912" t="s">
        <v>3212</v>
      </c>
      <c r="E7912" t="s">
        <v>2825</v>
      </c>
      <c r="F7912" t="s">
        <v>2826</v>
      </c>
      <c r="G7912" t="s">
        <v>40</v>
      </c>
      <c r="H7912" t="s">
        <v>40</v>
      </c>
    </row>
    <row r="7913" spans="1:8" x14ac:dyDescent="0.25">
      <c r="A7913" t="s">
        <v>3827</v>
      </c>
      <c r="B7913" t="s">
        <v>39</v>
      </c>
      <c r="C7913" t="s">
        <v>3198</v>
      </c>
      <c r="D7913" t="s">
        <v>3238</v>
      </c>
      <c r="E7913" t="s">
        <v>2473</v>
      </c>
      <c r="F7913" t="s">
        <v>2474</v>
      </c>
      <c r="G7913" t="s">
        <v>40</v>
      </c>
      <c r="H7913" t="s">
        <v>40</v>
      </c>
    </row>
    <row r="7914" spans="1:8" x14ac:dyDescent="0.25">
      <c r="A7914" t="s">
        <v>3827</v>
      </c>
      <c r="B7914" t="s">
        <v>39</v>
      </c>
      <c r="C7914" t="s">
        <v>3198</v>
      </c>
      <c r="D7914" t="s">
        <v>3238</v>
      </c>
      <c r="E7914" t="s">
        <v>2473</v>
      </c>
      <c r="F7914" t="s">
        <v>2474</v>
      </c>
      <c r="G7914" t="s">
        <v>40</v>
      </c>
      <c r="H7914" t="s">
        <v>40</v>
      </c>
    </row>
    <row r="7915" spans="1:8" x14ac:dyDescent="0.25">
      <c r="A7915" t="s">
        <v>3827</v>
      </c>
      <c r="B7915" t="s">
        <v>39</v>
      </c>
      <c r="C7915" t="s">
        <v>3198</v>
      </c>
      <c r="D7915" t="s">
        <v>3239</v>
      </c>
      <c r="E7915" t="s">
        <v>2819</v>
      </c>
      <c r="F7915" t="s">
        <v>2820</v>
      </c>
      <c r="G7915" t="s">
        <v>40</v>
      </c>
      <c r="H7915" t="s">
        <v>40</v>
      </c>
    </row>
    <row r="7916" spans="1:8" x14ac:dyDescent="0.25">
      <c r="A7916" t="s">
        <v>3827</v>
      </c>
      <c r="B7916" t="s">
        <v>39</v>
      </c>
      <c r="C7916" t="s">
        <v>3198</v>
      </c>
      <c r="D7916" t="s">
        <v>3239</v>
      </c>
      <c r="E7916" t="s">
        <v>2819</v>
      </c>
      <c r="F7916" t="s">
        <v>2820</v>
      </c>
      <c r="G7916" t="s">
        <v>40</v>
      </c>
      <c r="H7916" t="s">
        <v>40</v>
      </c>
    </row>
    <row r="7917" spans="1:8" x14ac:dyDescent="0.25">
      <c r="A7917" t="s">
        <v>3827</v>
      </c>
      <c r="B7917" t="s">
        <v>39</v>
      </c>
      <c r="C7917" t="s">
        <v>3198</v>
      </c>
      <c r="D7917" t="s">
        <v>3240</v>
      </c>
      <c r="E7917" t="s">
        <v>2825</v>
      </c>
      <c r="F7917" t="s">
        <v>2826</v>
      </c>
      <c r="G7917" t="s">
        <v>40</v>
      </c>
      <c r="H7917" t="s">
        <v>40</v>
      </c>
    </row>
    <row r="7918" spans="1:8" x14ac:dyDescent="0.25">
      <c r="A7918" t="s">
        <v>3827</v>
      </c>
      <c r="B7918" t="s">
        <v>39</v>
      </c>
      <c r="C7918" t="s">
        <v>3198</v>
      </c>
      <c r="D7918" t="s">
        <v>3240</v>
      </c>
      <c r="E7918" t="s">
        <v>2825</v>
      </c>
      <c r="F7918" t="s">
        <v>2826</v>
      </c>
      <c r="G7918" t="s">
        <v>40</v>
      </c>
      <c r="H7918" t="s">
        <v>40</v>
      </c>
    </row>
    <row r="7919" spans="1:8" x14ac:dyDescent="0.25">
      <c r="A7919" t="s">
        <v>3827</v>
      </c>
      <c r="B7919" t="s">
        <v>39</v>
      </c>
      <c r="C7919" t="s">
        <v>3198</v>
      </c>
      <c r="D7919" t="s">
        <v>3241</v>
      </c>
      <c r="E7919" t="s">
        <v>2473</v>
      </c>
      <c r="F7919" t="s">
        <v>2474</v>
      </c>
      <c r="G7919" t="s">
        <v>40</v>
      </c>
      <c r="H7919" t="s">
        <v>40</v>
      </c>
    </row>
    <row r="7920" spans="1:8" x14ac:dyDescent="0.25">
      <c r="A7920" t="s">
        <v>3827</v>
      </c>
      <c r="B7920" t="s">
        <v>39</v>
      </c>
      <c r="C7920" t="s">
        <v>3198</v>
      </c>
      <c r="D7920" t="s">
        <v>3241</v>
      </c>
      <c r="E7920" t="s">
        <v>2473</v>
      </c>
      <c r="F7920" t="s">
        <v>2474</v>
      </c>
      <c r="G7920" t="s">
        <v>40</v>
      </c>
      <c r="H7920" t="s">
        <v>40</v>
      </c>
    </row>
    <row r="7921" spans="1:8" x14ac:dyDescent="0.25">
      <c r="A7921" t="s">
        <v>3827</v>
      </c>
      <c r="B7921" t="s">
        <v>39</v>
      </c>
      <c r="C7921" t="s">
        <v>3198</v>
      </c>
      <c r="D7921" t="s">
        <v>3242</v>
      </c>
      <c r="E7921" t="s">
        <v>2819</v>
      </c>
      <c r="F7921" t="s">
        <v>2820</v>
      </c>
      <c r="G7921" t="s">
        <v>40</v>
      </c>
      <c r="H7921" t="s">
        <v>40</v>
      </c>
    </row>
    <row r="7922" spans="1:8" x14ac:dyDescent="0.25">
      <c r="A7922" t="s">
        <v>3827</v>
      </c>
      <c r="B7922" t="s">
        <v>39</v>
      </c>
      <c r="C7922" t="s">
        <v>3198</v>
      </c>
      <c r="D7922" t="s">
        <v>3242</v>
      </c>
      <c r="E7922" t="s">
        <v>2819</v>
      </c>
      <c r="F7922" t="s">
        <v>2820</v>
      </c>
      <c r="G7922" t="s">
        <v>40</v>
      </c>
      <c r="H7922" t="s">
        <v>40</v>
      </c>
    </row>
    <row r="7923" spans="1:8" x14ac:dyDescent="0.25">
      <c r="A7923" t="s">
        <v>3827</v>
      </c>
      <c r="B7923" t="s">
        <v>39</v>
      </c>
      <c r="C7923" t="s">
        <v>3198</v>
      </c>
      <c r="D7923" t="s">
        <v>3243</v>
      </c>
      <c r="E7923" t="s">
        <v>2825</v>
      </c>
      <c r="F7923" t="s">
        <v>2826</v>
      </c>
      <c r="G7923" t="s">
        <v>40</v>
      </c>
      <c r="H7923" t="s">
        <v>40</v>
      </c>
    </row>
    <row r="7924" spans="1:8" x14ac:dyDescent="0.25">
      <c r="A7924" t="s">
        <v>3827</v>
      </c>
      <c r="B7924" t="s">
        <v>39</v>
      </c>
      <c r="C7924" t="s">
        <v>3198</v>
      </c>
      <c r="D7924" t="s">
        <v>3243</v>
      </c>
      <c r="E7924" t="s">
        <v>2825</v>
      </c>
      <c r="F7924" t="s">
        <v>2826</v>
      </c>
      <c r="G7924" t="s">
        <v>40</v>
      </c>
      <c r="H7924" t="s">
        <v>40</v>
      </c>
    </row>
    <row r="7925" spans="1:8" x14ac:dyDescent="0.25">
      <c r="A7925" t="s">
        <v>3827</v>
      </c>
      <c r="B7925" t="s">
        <v>39</v>
      </c>
      <c r="C7925" t="s">
        <v>3198</v>
      </c>
      <c r="D7925" t="s">
        <v>3244</v>
      </c>
      <c r="E7925" t="s">
        <v>2473</v>
      </c>
      <c r="F7925" t="s">
        <v>2474</v>
      </c>
      <c r="G7925" t="s">
        <v>40</v>
      </c>
      <c r="H7925" t="s">
        <v>40</v>
      </c>
    </row>
    <row r="7926" spans="1:8" x14ac:dyDescent="0.25">
      <c r="A7926" t="s">
        <v>3827</v>
      </c>
      <c r="B7926" t="s">
        <v>39</v>
      </c>
      <c r="C7926" t="s">
        <v>3198</v>
      </c>
      <c r="D7926" t="s">
        <v>3244</v>
      </c>
      <c r="E7926" t="s">
        <v>2473</v>
      </c>
      <c r="F7926" t="s">
        <v>2474</v>
      </c>
      <c r="G7926" t="s">
        <v>40</v>
      </c>
      <c r="H7926" t="s">
        <v>40</v>
      </c>
    </row>
    <row r="7927" spans="1:8" x14ac:dyDescent="0.25">
      <c r="A7927" t="s">
        <v>3827</v>
      </c>
      <c r="B7927" t="s">
        <v>39</v>
      </c>
      <c r="C7927" t="s">
        <v>3198</v>
      </c>
      <c r="D7927" t="s">
        <v>3226</v>
      </c>
      <c r="E7927" t="s">
        <v>2819</v>
      </c>
      <c r="F7927" t="s">
        <v>2820</v>
      </c>
      <c r="G7927" t="s">
        <v>40</v>
      </c>
      <c r="H7927" t="s">
        <v>40</v>
      </c>
    </row>
    <row r="7928" spans="1:8" x14ac:dyDescent="0.25">
      <c r="A7928" t="s">
        <v>3827</v>
      </c>
      <c r="B7928" t="s">
        <v>39</v>
      </c>
      <c r="C7928" t="s">
        <v>3198</v>
      </c>
      <c r="D7928" t="s">
        <v>3226</v>
      </c>
      <c r="E7928" t="s">
        <v>2819</v>
      </c>
      <c r="F7928" t="s">
        <v>2820</v>
      </c>
      <c r="G7928" t="s">
        <v>40</v>
      </c>
      <c r="H7928" t="s">
        <v>40</v>
      </c>
    </row>
    <row r="7929" spans="1:8" x14ac:dyDescent="0.25">
      <c r="A7929" t="s">
        <v>3827</v>
      </c>
      <c r="B7929" t="s">
        <v>39</v>
      </c>
      <c r="C7929" t="s">
        <v>3198</v>
      </c>
      <c r="D7929" t="s">
        <v>3227</v>
      </c>
      <c r="E7929" t="s">
        <v>2825</v>
      </c>
      <c r="F7929" t="s">
        <v>2826</v>
      </c>
      <c r="G7929" t="s">
        <v>40</v>
      </c>
      <c r="H7929" t="s">
        <v>40</v>
      </c>
    </row>
    <row r="7930" spans="1:8" x14ac:dyDescent="0.25">
      <c r="A7930" t="s">
        <v>3827</v>
      </c>
      <c r="B7930" t="s">
        <v>39</v>
      </c>
      <c r="C7930" t="s">
        <v>3198</v>
      </c>
      <c r="D7930" t="s">
        <v>3227</v>
      </c>
      <c r="E7930" t="s">
        <v>2825</v>
      </c>
      <c r="F7930" t="s">
        <v>2826</v>
      </c>
      <c r="G7930" t="s">
        <v>40</v>
      </c>
      <c r="H7930" t="s">
        <v>40</v>
      </c>
    </row>
    <row r="7931" spans="1:8" x14ac:dyDescent="0.25">
      <c r="A7931" t="s">
        <v>3827</v>
      </c>
      <c r="B7931" t="s">
        <v>39</v>
      </c>
      <c r="C7931" t="s">
        <v>3198</v>
      </c>
      <c r="D7931" t="s">
        <v>3228</v>
      </c>
      <c r="E7931" t="s">
        <v>2473</v>
      </c>
      <c r="F7931" t="s">
        <v>2474</v>
      </c>
      <c r="G7931" t="s">
        <v>40</v>
      </c>
      <c r="H7931" t="s">
        <v>40</v>
      </c>
    </row>
    <row r="7932" spans="1:8" x14ac:dyDescent="0.25">
      <c r="A7932" t="s">
        <v>3827</v>
      </c>
      <c r="B7932" t="s">
        <v>39</v>
      </c>
      <c r="C7932" t="s">
        <v>3198</v>
      </c>
      <c r="D7932" t="s">
        <v>3228</v>
      </c>
      <c r="E7932" t="s">
        <v>2473</v>
      </c>
      <c r="F7932" t="s">
        <v>2474</v>
      </c>
      <c r="G7932" t="s">
        <v>40</v>
      </c>
      <c r="H7932" t="s">
        <v>40</v>
      </c>
    </row>
    <row r="7933" spans="1:8" x14ac:dyDescent="0.25">
      <c r="A7933" t="s">
        <v>3827</v>
      </c>
      <c r="B7933" t="s">
        <v>39</v>
      </c>
      <c r="C7933" t="s">
        <v>3198</v>
      </c>
      <c r="D7933" t="s">
        <v>3229</v>
      </c>
      <c r="E7933" t="s">
        <v>2819</v>
      </c>
      <c r="F7933" t="s">
        <v>2820</v>
      </c>
      <c r="G7933" t="s">
        <v>40</v>
      </c>
      <c r="H7933" t="s">
        <v>40</v>
      </c>
    </row>
    <row r="7934" spans="1:8" x14ac:dyDescent="0.25">
      <c r="A7934" t="s">
        <v>3827</v>
      </c>
      <c r="B7934" t="s">
        <v>39</v>
      </c>
      <c r="C7934" t="s">
        <v>3198</v>
      </c>
      <c r="D7934" t="s">
        <v>3229</v>
      </c>
      <c r="E7934" t="s">
        <v>2819</v>
      </c>
      <c r="F7934" t="s">
        <v>2820</v>
      </c>
      <c r="G7934" t="s">
        <v>40</v>
      </c>
      <c r="H7934" t="s">
        <v>40</v>
      </c>
    </row>
    <row r="7935" spans="1:8" x14ac:dyDescent="0.25">
      <c r="A7935" t="s">
        <v>3827</v>
      </c>
      <c r="B7935" t="s">
        <v>39</v>
      </c>
      <c r="C7935" t="s">
        <v>3198</v>
      </c>
      <c r="D7935" t="s">
        <v>3230</v>
      </c>
      <c r="E7935" t="s">
        <v>2825</v>
      </c>
      <c r="F7935" t="s">
        <v>2826</v>
      </c>
      <c r="G7935" t="s">
        <v>40</v>
      </c>
      <c r="H7935" t="s">
        <v>40</v>
      </c>
    </row>
    <row r="7936" spans="1:8" x14ac:dyDescent="0.25">
      <c r="A7936" t="s">
        <v>3827</v>
      </c>
      <c r="B7936" t="s">
        <v>39</v>
      </c>
      <c r="C7936" t="s">
        <v>3198</v>
      </c>
      <c r="D7936" t="s">
        <v>3230</v>
      </c>
      <c r="E7936" t="s">
        <v>2825</v>
      </c>
      <c r="F7936" t="s">
        <v>2826</v>
      </c>
      <c r="G7936" t="s">
        <v>40</v>
      </c>
      <c r="H7936" t="s">
        <v>40</v>
      </c>
    </row>
    <row r="7937" spans="1:8" x14ac:dyDescent="0.25">
      <c r="A7937" t="s">
        <v>3827</v>
      </c>
      <c r="B7937" t="s">
        <v>39</v>
      </c>
      <c r="C7937" t="s">
        <v>3198</v>
      </c>
      <c r="D7937" t="s">
        <v>3245</v>
      </c>
      <c r="E7937" t="s">
        <v>2819</v>
      </c>
      <c r="F7937" t="s">
        <v>2820</v>
      </c>
      <c r="G7937" t="s">
        <v>40</v>
      </c>
      <c r="H7937" t="s">
        <v>40</v>
      </c>
    </row>
    <row r="7938" spans="1:8" x14ac:dyDescent="0.25">
      <c r="A7938" t="s">
        <v>3827</v>
      </c>
      <c r="B7938" t="s">
        <v>39</v>
      </c>
      <c r="C7938" t="s">
        <v>3198</v>
      </c>
      <c r="D7938" t="s">
        <v>3245</v>
      </c>
      <c r="E7938" t="s">
        <v>2819</v>
      </c>
      <c r="F7938" t="s">
        <v>2820</v>
      </c>
      <c r="G7938" t="s">
        <v>40</v>
      </c>
      <c r="H7938" t="s">
        <v>40</v>
      </c>
    </row>
    <row r="7939" spans="1:8" x14ac:dyDescent="0.25">
      <c r="A7939" t="s">
        <v>3827</v>
      </c>
      <c r="B7939" t="s">
        <v>39</v>
      </c>
      <c r="C7939" t="s">
        <v>3198</v>
      </c>
      <c r="D7939" t="s">
        <v>3246</v>
      </c>
      <c r="E7939" t="s">
        <v>2825</v>
      </c>
      <c r="F7939" t="s">
        <v>2826</v>
      </c>
      <c r="G7939" t="s">
        <v>40</v>
      </c>
      <c r="H7939" t="s">
        <v>40</v>
      </c>
    </row>
    <row r="7940" spans="1:8" x14ac:dyDescent="0.25">
      <c r="A7940" t="s">
        <v>3827</v>
      </c>
      <c r="B7940" t="s">
        <v>39</v>
      </c>
      <c r="C7940" t="s">
        <v>3198</v>
      </c>
      <c r="D7940" t="s">
        <v>3246</v>
      </c>
      <c r="E7940" t="s">
        <v>2825</v>
      </c>
      <c r="F7940" t="s">
        <v>2826</v>
      </c>
      <c r="G7940" t="s">
        <v>40</v>
      </c>
      <c r="H7940" t="s">
        <v>40</v>
      </c>
    </row>
    <row r="7941" spans="1:8" x14ac:dyDescent="0.25">
      <c r="A7941" t="s">
        <v>3827</v>
      </c>
      <c r="B7941" t="s">
        <v>39</v>
      </c>
      <c r="C7941" t="s">
        <v>3198</v>
      </c>
      <c r="D7941" t="s">
        <v>3247</v>
      </c>
      <c r="E7941" t="s">
        <v>2556</v>
      </c>
      <c r="F7941" t="s">
        <v>2557</v>
      </c>
      <c r="G7941" t="s">
        <v>40</v>
      </c>
      <c r="H7941" t="s">
        <v>40</v>
      </c>
    </row>
    <row r="7942" spans="1:8" x14ac:dyDescent="0.25">
      <c r="A7942" t="s">
        <v>3827</v>
      </c>
      <c r="B7942" t="s">
        <v>39</v>
      </c>
      <c r="C7942" t="s">
        <v>3198</v>
      </c>
      <c r="D7942" t="s">
        <v>3247</v>
      </c>
      <c r="E7942" t="s">
        <v>2556</v>
      </c>
      <c r="F7942" t="s">
        <v>2557</v>
      </c>
      <c r="G7942" t="s">
        <v>40</v>
      </c>
      <c r="H7942" t="s">
        <v>40</v>
      </c>
    </row>
    <row r="7943" spans="1:8" x14ac:dyDescent="0.25">
      <c r="A7943" t="s">
        <v>3827</v>
      </c>
      <c r="B7943" t="s">
        <v>39</v>
      </c>
      <c r="C7943" t="s">
        <v>3198</v>
      </c>
      <c r="D7943" t="s">
        <v>3248</v>
      </c>
      <c r="E7943" t="s">
        <v>138</v>
      </c>
      <c r="F7943" t="s">
        <v>139</v>
      </c>
      <c r="G7943" t="s">
        <v>40</v>
      </c>
      <c r="H7943" t="s">
        <v>40</v>
      </c>
    </row>
    <row r="7944" spans="1:8" x14ac:dyDescent="0.25">
      <c r="A7944" t="s">
        <v>3827</v>
      </c>
      <c r="B7944" t="s">
        <v>39</v>
      </c>
      <c r="C7944" t="s">
        <v>3198</v>
      </c>
      <c r="D7944" t="s">
        <v>3248</v>
      </c>
      <c r="E7944" t="s">
        <v>138</v>
      </c>
      <c r="F7944" t="s">
        <v>139</v>
      </c>
      <c r="G7944" t="s">
        <v>40</v>
      </c>
      <c r="H7944" t="s">
        <v>40</v>
      </c>
    </row>
    <row r="7945" spans="1:8" x14ac:dyDescent="0.25">
      <c r="A7945" t="s">
        <v>3827</v>
      </c>
      <c r="B7945" t="s">
        <v>39</v>
      </c>
      <c r="C7945" t="s">
        <v>3198</v>
      </c>
      <c r="D7945" t="s">
        <v>3249</v>
      </c>
      <c r="E7945" t="s">
        <v>2556</v>
      </c>
      <c r="F7945" t="s">
        <v>2557</v>
      </c>
      <c r="G7945" t="s">
        <v>40</v>
      </c>
      <c r="H7945" t="s">
        <v>40</v>
      </c>
    </row>
    <row r="7946" spans="1:8" x14ac:dyDescent="0.25">
      <c r="A7946" t="s">
        <v>3827</v>
      </c>
      <c r="B7946" t="s">
        <v>39</v>
      </c>
      <c r="C7946" t="s">
        <v>3198</v>
      </c>
      <c r="D7946" t="s">
        <v>3249</v>
      </c>
      <c r="E7946" t="s">
        <v>2556</v>
      </c>
      <c r="F7946" t="s">
        <v>2557</v>
      </c>
      <c r="G7946" t="s">
        <v>40</v>
      </c>
      <c r="H7946" t="s">
        <v>40</v>
      </c>
    </row>
    <row r="7947" spans="1:8" x14ac:dyDescent="0.25">
      <c r="A7947" t="s">
        <v>3827</v>
      </c>
      <c r="B7947" t="s">
        <v>39</v>
      </c>
      <c r="C7947" t="s">
        <v>3198</v>
      </c>
      <c r="D7947" t="s">
        <v>3254</v>
      </c>
      <c r="E7947" t="s">
        <v>138</v>
      </c>
      <c r="F7947" t="s">
        <v>139</v>
      </c>
      <c r="G7947" t="s">
        <v>40</v>
      </c>
      <c r="H7947" t="s">
        <v>40</v>
      </c>
    </row>
    <row r="7948" spans="1:8" x14ac:dyDescent="0.25">
      <c r="A7948" t="s">
        <v>3827</v>
      </c>
      <c r="B7948" t="s">
        <v>39</v>
      </c>
      <c r="C7948" t="s">
        <v>3198</v>
      </c>
      <c r="D7948" t="s">
        <v>3254</v>
      </c>
      <c r="E7948" t="s">
        <v>138</v>
      </c>
      <c r="F7948" t="s">
        <v>139</v>
      </c>
      <c r="G7948" t="s">
        <v>40</v>
      </c>
      <c r="H7948" t="s">
        <v>40</v>
      </c>
    </row>
    <row r="7949" spans="1:8" x14ac:dyDescent="0.25">
      <c r="A7949" t="s">
        <v>3827</v>
      </c>
      <c r="B7949" t="s">
        <v>39</v>
      </c>
      <c r="C7949" t="s">
        <v>3198</v>
      </c>
      <c r="D7949" t="s">
        <v>3255</v>
      </c>
      <c r="E7949" t="s">
        <v>2839</v>
      </c>
      <c r="F7949" t="s">
        <v>2840</v>
      </c>
      <c r="G7949" t="s">
        <v>40</v>
      </c>
      <c r="H7949" t="s">
        <v>40</v>
      </c>
    </row>
    <row r="7950" spans="1:8" x14ac:dyDescent="0.25">
      <c r="A7950" t="s">
        <v>3827</v>
      </c>
      <c r="B7950" t="s">
        <v>39</v>
      </c>
      <c r="C7950" t="s">
        <v>3198</v>
      </c>
      <c r="D7950" t="s">
        <v>3255</v>
      </c>
      <c r="E7950" t="s">
        <v>2839</v>
      </c>
      <c r="F7950" t="s">
        <v>2840</v>
      </c>
      <c r="G7950" t="s">
        <v>40</v>
      </c>
      <c r="H7950" t="s">
        <v>40</v>
      </c>
    </row>
    <row r="7951" spans="1:8" x14ac:dyDescent="0.25">
      <c r="A7951" t="s">
        <v>3827</v>
      </c>
      <c r="B7951" t="s">
        <v>39</v>
      </c>
      <c r="C7951" t="s">
        <v>3198</v>
      </c>
      <c r="D7951" t="s">
        <v>3256</v>
      </c>
      <c r="E7951" t="s">
        <v>2556</v>
      </c>
      <c r="F7951" t="s">
        <v>2557</v>
      </c>
      <c r="G7951" t="s">
        <v>40</v>
      </c>
      <c r="H7951" t="s">
        <v>40</v>
      </c>
    </row>
    <row r="7952" spans="1:8" x14ac:dyDescent="0.25">
      <c r="A7952" t="s">
        <v>3827</v>
      </c>
      <c r="B7952" t="s">
        <v>39</v>
      </c>
      <c r="C7952" t="s">
        <v>3198</v>
      </c>
      <c r="D7952" t="s">
        <v>3256</v>
      </c>
      <c r="E7952" t="s">
        <v>2556</v>
      </c>
      <c r="F7952" t="s">
        <v>2557</v>
      </c>
      <c r="G7952" t="s">
        <v>40</v>
      </c>
      <c r="H7952" t="s">
        <v>40</v>
      </c>
    </row>
    <row r="7953" spans="1:8" x14ac:dyDescent="0.25">
      <c r="A7953" t="s">
        <v>3827</v>
      </c>
      <c r="B7953" t="s">
        <v>39</v>
      </c>
      <c r="C7953" t="s">
        <v>3198</v>
      </c>
      <c r="D7953" t="s">
        <v>3257</v>
      </c>
      <c r="E7953" t="s">
        <v>138</v>
      </c>
      <c r="F7953" t="s">
        <v>139</v>
      </c>
      <c r="G7953" t="s">
        <v>40</v>
      </c>
      <c r="H7953" t="s">
        <v>40</v>
      </c>
    </row>
    <row r="7954" spans="1:8" x14ac:dyDescent="0.25">
      <c r="A7954" t="s">
        <v>3827</v>
      </c>
      <c r="B7954" t="s">
        <v>39</v>
      </c>
      <c r="C7954" t="s">
        <v>3198</v>
      </c>
      <c r="D7954" t="s">
        <v>3257</v>
      </c>
      <c r="E7954" t="s">
        <v>138</v>
      </c>
      <c r="F7954" t="s">
        <v>139</v>
      </c>
      <c r="G7954" t="s">
        <v>40</v>
      </c>
      <c r="H7954" t="s">
        <v>40</v>
      </c>
    </row>
    <row r="7955" spans="1:8" x14ac:dyDescent="0.25">
      <c r="A7955" t="s">
        <v>3827</v>
      </c>
      <c r="B7955" t="s">
        <v>39</v>
      </c>
      <c r="C7955" t="s">
        <v>3198</v>
      </c>
      <c r="D7955" t="s">
        <v>3258</v>
      </c>
      <c r="E7955" t="s">
        <v>2839</v>
      </c>
      <c r="F7955" t="s">
        <v>2840</v>
      </c>
      <c r="G7955" t="s">
        <v>40</v>
      </c>
      <c r="H7955" t="s">
        <v>40</v>
      </c>
    </row>
    <row r="7956" spans="1:8" x14ac:dyDescent="0.25">
      <c r="A7956" t="s">
        <v>3827</v>
      </c>
      <c r="B7956" t="s">
        <v>39</v>
      </c>
      <c r="C7956" t="s">
        <v>3198</v>
      </c>
      <c r="D7956" t="s">
        <v>3258</v>
      </c>
      <c r="E7956" t="s">
        <v>2839</v>
      </c>
      <c r="F7956" t="s">
        <v>2840</v>
      </c>
      <c r="G7956" t="s">
        <v>40</v>
      </c>
      <c r="H7956" t="s">
        <v>40</v>
      </c>
    </row>
    <row r="7957" spans="1:8" x14ac:dyDescent="0.25">
      <c r="A7957" t="s">
        <v>3827</v>
      </c>
      <c r="B7957" t="s">
        <v>39</v>
      </c>
      <c r="C7957" t="s">
        <v>3198</v>
      </c>
      <c r="D7957" t="s">
        <v>3259</v>
      </c>
      <c r="E7957" t="s">
        <v>2556</v>
      </c>
      <c r="F7957" t="s">
        <v>2557</v>
      </c>
      <c r="G7957" t="s">
        <v>40</v>
      </c>
      <c r="H7957" t="s">
        <v>40</v>
      </c>
    </row>
    <row r="7958" spans="1:8" x14ac:dyDescent="0.25">
      <c r="A7958" t="s">
        <v>3827</v>
      </c>
      <c r="B7958" t="s">
        <v>39</v>
      </c>
      <c r="C7958" t="s">
        <v>3198</v>
      </c>
      <c r="D7958" t="s">
        <v>3259</v>
      </c>
      <c r="E7958" t="s">
        <v>2556</v>
      </c>
      <c r="F7958" t="s">
        <v>2557</v>
      </c>
      <c r="G7958" t="s">
        <v>40</v>
      </c>
      <c r="H7958" t="s">
        <v>40</v>
      </c>
    </row>
    <row r="7959" spans="1:8" x14ac:dyDescent="0.25">
      <c r="A7959" t="s">
        <v>3827</v>
      </c>
      <c r="B7959" t="s">
        <v>39</v>
      </c>
      <c r="C7959" t="s">
        <v>3198</v>
      </c>
      <c r="D7959" t="s">
        <v>3260</v>
      </c>
      <c r="E7959" t="s">
        <v>138</v>
      </c>
      <c r="F7959" t="s">
        <v>139</v>
      </c>
      <c r="G7959" t="s">
        <v>40</v>
      </c>
      <c r="H7959" t="s">
        <v>40</v>
      </c>
    </row>
    <row r="7960" spans="1:8" x14ac:dyDescent="0.25">
      <c r="A7960" t="s">
        <v>3827</v>
      </c>
      <c r="B7960" t="s">
        <v>39</v>
      </c>
      <c r="C7960" t="s">
        <v>3198</v>
      </c>
      <c r="D7960" t="s">
        <v>3260</v>
      </c>
      <c r="E7960" t="s">
        <v>138</v>
      </c>
      <c r="F7960" t="s">
        <v>139</v>
      </c>
      <c r="G7960" t="s">
        <v>40</v>
      </c>
      <c r="H7960" t="s">
        <v>40</v>
      </c>
    </row>
    <row r="7961" spans="1:8" x14ac:dyDescent="0.25">
      <c r="A7961" t="s">
        <v>3827</v>
      </c>
      <c r="B7961" t="s">
        <v>39</v>
      </c>
      <c r="C7961" t="s">
        <v>3198</v>
      </c>
      <c r="D7961" t="s">
        <v>3261</v>
      </c>
      <c r="E7961" t="s">
        <v>2839</v>
      </c>
      <c r="F7961" t="s">
        <v>2840</v>
      </c>
      <c r="G7961" t="s">
        <v>40</v>
      </c>
      <c r="H7961" t="s">
        <v>40</v>
      </c>
    </row>
    <row r="7962" spans="1:8" x14ac:dyDescent="0.25">
      <c r="A7962" t="s">
        <v>3827</v>
      </c>
      <c r="B7962" t="s">
        <v>39</v>
      </c>
      <c r="C7962" t="s">
        <v>3198</v>
      </c>
      <c r="D7962" t="s">
        <v>3261</v>
      </c>
      <c r="E7962" t="s">
        <v>2839</v>
      </c>
      <c r="F7962" t="s">
        <v>2840</v>
      </c>
      <c r="G7962" t="s">
        <v>40</v>
      </c>
      <c r="H7962" t="s">
        <v>40</v>
      </c>
    </row>
    <row r="7963" spans="1:8" x14ac:dyDescent="0.25">
      <c r="A7963" t="s">
        <v>3827</v>
      </c>
      <c r="B7963" t="s">
        <v>39</v>
      </c>
      <c r="C7963" t="s">
        <v>3198</v>
      </c>
      <c r="D7963" t="s">
        <v>3262</v>
      </c>
      <c r="E7963" t="s">
        <v>2556</v>
      </c>
      <c r="F7963" t="s">
        <v>2557</v>
      </c>
      <c r="G7963" t="s">
        <v>40</v>
      </c>
      <c r="H7963" t="s">
        <v>40</v>
      </c>
    </row>
    <row r="7964" spans="1:8" x14ac:dyDescent="0.25">
      <c r="A7964" t="s">
        <v>3827</v>
      </c>
      <c r="B7964" t="s">
        <v>39</v>
      </c>
      <c r="C7964" t="s">
        <v>3198</v>
      </c>
      <c r="D7964" t="s">
        <v>3262</v>
      </c>
      <c r="E7964" t="s">
        <v>2556</v>
      </c>
      <c r="F7964" t="s">
        <v>2557</v>
      </c>
      <c r="G7964" t="s">
        <v>40</v>
      </c>
      <c r="H7964" t="s">
        <v>40</v>
      </c>
    </row>
    <row r="7965" spans="1:8" x14ac:dyDescent="0.25">
      <c r="A7965" t="s">
        <v>3827</v>
      </c>
      <c r="B7965" t="s">
        <v>39</v>
      </c>
      <c r="C7965" t="s">
        <v>3198</v>
      </c>
      <c r="D7965" t="s">
        <v>3263</v>
      </c>
      <c r="E7965" t="s">
        <v>138</v>
      </c>
      <c r="F7965" t="s">
        <v>139</v>
      </c>
      <c r="G7965" t="s">
        <v>40</v>
      </c>
      <c r="H7965" t="s">
        <v>40</v>
      </c>
    </row>
    <row r="7966" spans="1:8" x14ac:dyDescent="0.25">
      <c r="A7966" t="s">
        <v>3827</v>
      </c>
      <c r="B7966" t="s">
        <v>39</v>
      </c>
      <c r="C7966" t="s">
        <v>3198</v>
      </c>
      <c r="D7966" t="s">
        <v>3263</v>
      </c>
      <c r="E7966" t="s">
        <v>138</v>
      </c>
      <c r="F7966" t="s">
        <v>139</v>
      </c>
      <c r="G7966" t="s">
        <v>40</v>
      </c>
      <c r="H7966" t="s">
        <v>40</v>
      </c>
    </row>
    <row r="7967" spans="1:8" x14ac:dyDescent="0.25">
      <c r="A7967" t="s">
        <v>3827</v>
      </c>
      <c r="B7967" t="s">
        <v>39</v>
      </c>
      <c r="C7967" t="s">
        <v>3198</v>
      </c>
      <c r="D7967" t="s">
        <v>3264</v>
      </c>
      <c r="E7967" t="s">
        <v>2839</v>
      </c>
      <c r="F7967" t="s">
        <v>2840</v>
      </c>
      <c r="G7967" t="s">
        <v>40</v>
      </c>
      <c r="H7967" t="s">
        <v>40</v>
      </c>
    </row>
    <row r="7968" spans="1:8" x14ac:dyDescent="0.25">
      <c r="A7968" t="s">
        <v>3827</v>
      </c>
      <c r="B7968" t="s">
        <v>39</v>
      </c>
      <c r="C7968" t="s">
        <v>3198</v>
      </c>
      <c r="D7968" t="s">
        <v>3264</v>
      </c>
      <c r="E7968" t="s">
        <v>2839</v>
      </c>
      <c r="F7968" t="s">
        <v>2840</v>
      </c>
      <c r="G7968" t="s">
        <v>40</v>
      </c>
      <c r="H7968" t="s">
        <v>40</v>
      </c>
    </row>
    <row r="7969" spans="1:8" x14ac:dyDescent="0.25">
      <c r="A7969" t="s">
        <v>3827</v>
      </c>
      <c r="B7969" t="s">
        <v>39</v>
      </c>
      <c r="C7969" t="s">
        <v>3198</v>
      </c>
      <c r="D7969" t="s">
        <v>3265</v>
      </c>
      <c r="E7969" t="s">
        <v>2556</v>
      </c>
      <c r="F7969" t="s">
        <v>2557</v>
      </c>
      <c r="G7969" t="s">
        <v>40</v>
      </c>
      <c r="H7969" t="s">
        <v>40</v>
      </c>
    </row>
    <row r="7970" spans="1:8" x14ac:dyDescent="0.25">
      <c r="A7970" t="s">
        <v>3827</v>
      </c>
      <c r="B7970" t="s">
        <v>39</v>
      </c>
      <c r="C7970" t="s">
        <v>3198</v>
      </c>
      <c r="D7970" t="s">
        <v>3265</v>
      </c>
      <c r="E7970" t="s">
        <v>2556</v>
      </c>
      <c r="F7970" t="s">
        <v>2557</v>
      </c>
      <c r="G7970" t="s">
        <v>40</v>
      </c>
      <c r="H7970" t="s">
        <v>40</v>
      </c>
    </row>
    <row r="7971" spans="1:8" x14ac:dyDescent="0.25">
      <c r="A7971" t="s">
        <v>3827</v>
      </c>
      <c r="B7971" t="s">
        <v>39</v>
      </c>
      <c r="C7971" t="s">
        <v>3198</v>
      </c>
      <c r="D7971" t="s">
        <v>3266</v>
      </c>
      <c r="E7971" t="s">
        <v>138</v>
      </c>
      <c r="F7971" t="s">
        <v>139</v>
      </c>
      <c r="G7971" t="s">
        <v>40</v>
      </c>
      <c r="H7971" t="s">
        <v>40</v>
      </c>
    </row>
    <row r="7972" spans="1:8" x14ac:dyDescent="0.25">
      <c r="A7972" t="s">
        <v>3827</v>
      </c>
      <c r="B7972" t="s">
        <v>39</v>
      </c>
      <c r="C7972" t="s">
        <v>3198</v>
      </c>
      <c r="D7972" t="s">
        <v>3266</v>
      </c>
      <c r="E7972" t="s">
        <v>138</v>
      </c>
      <c r="F7972" t="s">
        <v>139</v>
      </c>
      <c r="G7972" t="s">
        <v>40</v>
      </c>
      <c r="H7972" t="s">
        <v>40</v>
      </c>
    </row>
    <row r="7973" spans="1:8" x14ac:dyDescent="0.25">
      <c r="A7973" t="s">
        <v>3827</v>
      </c>
      <c r="B7973" t="s">
        <v>39</v>
      </c>
      <c r="C7973" t="s">
        <v>3198</v>
      </c>
      <c r="D7973" t="s">
        <v>3213</v>
      </c>
      <c r="E7973" t="s">
        <v>2839</v>
      </c>
      <c r="F7973" t="s">
        <v>2840</v>
      </c>
      <c r="G7973" t="s">
        <v>40</v>
      </c>
      <c r="H7973" t="s">
        <v>40</v>
      </c>
    </row>
    <row r="7974" spans="1:8" x14ac:dyDescent="0.25">
      <c r="A7974" t="s">
        <v>3827</v>
      </c>
      <c r="B7974" t="s">
        <v>39</v>
      </c>
      <c r="C7974" t="s">
        <v>3198</v>
      </c>
      <c r="D7974" t="s">
        <v>3213</v>
      </c>
      <c r="E7974" t="s">
        <v>2839</v>
      </c>
      <c r="F7974" t="s">
        <v>2840</v>
      </c>
      <c r="G7974" t="s">
        <v>40</v>
      </c>
      <c r="H7974" t="s">
        <v>40</v>
      </c>
    </row>
    <row r="7975" spans="1:8" x14ac:dyDescent="0.25">
      <c r="A7975" t="s">
        <v>3827</v>
      </c>
      <c r="B7975" t="s">
        <v>39</v>
      </c>
      <c r="C7975" t="s">
        <v>3198</v>
      </c>
      <c r="D7975" t="s">
        <v>3214</v>
      </c>
      <c r="E7975" t="s">
        <v>2556</v>
      </c>
      <c r="F7975" t="s">
        <v>2557</v>
      </c>
      <c r="G7975" t="s">
        <v>40</v>
      </c>
      <c r="H7975" t="s">
        <v>40</v>
      </c>
    </row>
    <row r="7976" spans="1:8" x14ac:dyDescent="0.25">
      <c r="A7976" t="s">
        <v>3827</v>
      </c>
      <c r="B7976" t="s">
        <v>39</v>
      </c>
      <c r="C7976" t="s">
        <v>3198</v>
      </c>
      <c r="D7976" t="s">
        <v>3214</v>
      </c>
      <c r="E7976" t="s">
        <v>2556</v>
      </c>
      <c r="F7976" t="s">
        <v>2557</v>
      </c>
      <c r="G7976" t="s">
        <v>40</v>
      </c>
      <c r="H7976" t="s">
        <v>40</v>
      </c>
    </row>
    <row r="7977" spans="1:8" x14ac:dyDescent="0.25">
      <c r="A7977" t="s">
        <v>3827</v>
      </c>
      <c r="B7977" t="s">
        <v>39</v>
      </c>
      <c r="C7977" t="s">
        <v>3198</v>
      </c>
      <c r="D7977" t="s">
        <v>3215</v>
      </c>
      <c r="E7977" t="s">
        <v>138</v>
      </c>
      <c r="F7977" t="s">
        <v>139</v>
      </c>
      <c r="G7977" t="s">
        <v>40</v>
      </c>
      <c r="H7977" t="s">
        <v>40</v>
      </c>
    </row>
    <row r="7978" spans="1:8" x14ac:dyDescent="0.25">
      <c r="A7978" t="s">
        <v>3827</v>
      </c>
      <c r="B7978" t="s">
        <v>39</v>
      </c>
      <c r="C7978" t="s">
        <v>3198</v>
      </c>
      <c r="D7978" t="s">
        <v>3215</v>
      </c>
      <c r="E7978" t="s">
        <v>138</v>
      </c>
      <c r="F7978" t="s">
        <v>139</v>
      </c>
      <c r="G7978" t="s">
        <v>40</v>
      </c>
      <c r="H7978" t="s">
        <v>40</v>
      </c>
    </row>
    <row r="7979" spans="1:8" x14ac:dyDescent="0.25">
      <c r="A7979" t="s">
        <v>3827</v>
      </c>
      <c r="B7979" t="s">
        <v>39</v>
      </c>
      <c r="C7979" t="s">
        <v>3198</v>
      </c>
      <c r="D7979" t="s">
        <v>3216</v>
      </c>
      <c r="E7979" t="s">
        <v>2839</v>
      </c>
      <c r="F7979" t="s">
        <v>2840</v>
      </c>
      <c r="G7979" t="s">
        <v>40</v>
      </c>
      <c r="H7979" t="s">
        <v>40</v>
      </c>
    </row>
    <row r="7980" spans="1:8" x14ac:dyDescent="0.25">
      <c r="A7980" t="s">
        <v>3827</v>
      </c>
      <c r="B7980" t="s">
        <v>39</v>
      </c>
      <c r="C7980" t="s">
        <v>3198</v>
      </c>
      <c r="D7980" t="s">
        <v>3216</v>
      </c>
      <c r="E7980" t="s">
        <v>2839</v>
      </c>
      <c r="F7980" t="s">
        <v>2840</v>
      </c>
      <c r="G7980" t="s">
        <v>40</v>
      </c>
      <c r="H7980" t="s">
        <v>40</v>
      </c>
    </row>
    <row r="7981" spans="1:8" x14ac:dyDescent="0.25">
      <c r="A7981" t="s">
        <v>3827</v>
      </c>
      <c r="B7981" t="s">
        <v>39</v>
      </c>
      <c r="C7981" t="s">
        <v>3198</v>
      </c>
      <c r="D7981" t="s">
        <v>3217</v>
      </c>
      <c r="E7981" t="s">
        <v>2556</v>
      </c>
      <c r="F7981" t="s">
        <v>2557</v>
      </c>
      <c r="G7981" t="s">
        <v>40</v>
      </c>
      <c r="H7981" t="s">
        <v>40</v>
      </c>
    </row>
    <row r="7982" spans="1:8" x14ac:dyDescent="0.25">
      <c r="A7982" t="s">
        <v>3827</v>
      </c>
      <c r="B7982" t="s">
        <v>39</v>
      </c>
      <c r="C7982" t="s">
        <v>3198</v>
      </c>
      <c r="D7982" t="s">
        <v>3217</v>
      </c>
      <c r="E7982" t="s">
        <v>2556</v>
      </c>
      <c r="F7982" t="s">
        <v>2557</v>
      </c>
      <c r="G7982" t="s">
        <v>40</v>
      </c>
      <c r="H7982" t="s">
        <v>40</v>
      </c>
    </row>
    <row r="7983" spans="1:8" x14ac:dyDescent="0.25">
      <c r="A7983" t="s">
        <v>3827</v>
      </c>
      <c r="B7983" t="s">
        <v>39</v>
      </c>
      <c r="C7983" t="s">
        <v>3198</v>
      </c>
      <c r="D7983" t="s">
        <v>3218</v>
      </c>
      <c r="E7983" t="s">
        <v>138</v>
      </c>
      <c r="F7983" t="s">
        <v>139</v>
      </c>
      <c r="G7983" t="s">
        <v>40</v>
      </c>
      <c r="H7983" t="s">
        <v>40</v>
      </c>
    </row>
    <row r="7984" spans="1:8" x14ac:dyDescent="0.25">
      <c r="A7984" t="s">
        <v>3827</v>
      </c>
      <c r="B7984" t="s">
        <v>39</v>
      </c>
      <c r="C7984" t="s">
        <v>3198</v>
      </c>
      <c r="D7984" t="s">
        <v>3218</v>
      </c>
      <c r="E7984" t="s">
        <v>138</v>
      </c>
      <c r="F7984" t="s">
        <v>139</v>
      </c>
      <c r="G7984" t="s">
        <v>40</v>
      </c>
      <c r="H7984" t="s">
        <v>40</v>
      </c>
    </row>
    <row r="7985" spans="1:8" x14ac:dyDescent="0.25">
      <c r="A7985" t="s">
        <v>3827</v>
      </c>
      <c r="B7985" t="s">
        <v>39</v>
      </c>
      <c r="C7985" t="s">
        <v>3198</v>
      </c>
      <c r="D7985" t="s">
        <v>3219</v>
      </c>
      <c r="E7985" t="s">
        <v>2839</v>
      </c>
      <c r="F7985" t="s">
        <v>2840</v>
      </c>
      <c r="G7985" t="s">
        <v>40</v>
      </c>
      <c r="H7985" t="s">
        <v>40</v>
      </c>
    </row>
    <row r="7986" spans="1:8" x14ac:dyDescent="0.25">
      <c r="A7986" t="s">
        <v>3827</v>
      </c>
      <c r="B7986" t="s">
        <v>39</v>
      </c>
      <c r="C7986" t="s">
        <v>3198</v>
      </c>
      <c r="D7986" t="s">
        <v>3219</v>
      </c>
      <c r="E7986" t="s">
        <v>2839</v>
      </c>
      <c r="F7986" t="s">
        <v>2840</v>
      </c>
      <c r="G7986" t="s">
        <v>40</v>
      </c>
      <c r="H7986" t="s">
        <v>40</v>
      </c>
    </row>
    <row r="7987" spans="1:8" x14ac:dyDescent="0.25">
      <c r="A7987" t="s">
        <v>3827</v>
      </c>
      <c r="B7987" t="s">
        <v>39</v>
      </c>
      <c r="C7987" t="s">
        <v>3198</v>
      </c>
      <c r="D7987" t="s">
        <v>3220</v>
      </c>
      <c r="E7987" t="s">
        <v>2556</v>
      </c>
      <c r="F7987" t="s">
        <v>2557</v>
      </c>
      <c r="G7987" t="s">
        <v>40</v>
      </c>
      <c r="H7987" t="s">
        <v>40</v>
      </c>
    </row>
    <row r="7988" spans="1:8" x14ac:dyDescent="0.25">
      <c r="A7988" t="s">
        <v>3827</v>
      </c>
      <c r="B7988" t="s">
        <v>39</v>
      </c>
      <c r="C7988" t="s">
        <v>3198</v>
      </c>
      <c r="D7988" t="s">
        <v>3220</v>
      </c>
      <c r="E7988" t="s">
        <v>2556</v>
      </c>
      <c r="F7988" t="s">
        <v>2557</v>
      </c>
      <c r="G7988" t="s">
        <v>40</v>
      </c>
      <c r="H7988" t="s">
        <v>40</v>
      </c>
    </row>
    <row r="7989" spans="1:8" x14ac:dyDescent="0.25">
      <c r="A7989" t="s">
        <v>3827</v>
      </c>
      <c r="B7989" t="s">
        <v>39</v>
      </c>
      <c r="C7989" t="s">
        <v>3198</v>
      </c>
      <c r="D7989" t="s">
        <v>3221</v>
      </c>
      <c r="E7989" t="s">
        <v>138</v>
      </c>
      <c r="F7989" t="s">
        <v>139</v>
      </c>
      <c r="G7989" t="s">
        <v>40</v>
      </c>
      <c r="H7989" t="s">
        <v>40</v>
      </c>
    </row>
    <row r="7990" spans="1:8" x14ac:dyDescent="0.25">
      <c r="A7990" t="s">
        <v>3827</v>
      </c>
      <c r="B7990" t="s">
        <v>39</v>
      </c>
      <c r="C7990" t="s">
        <v>3198</v>
      </c>
      <c r="D7990" t="s">
        <v>3221</v>
      </c>
      <c r="E7990" t="s">
        <v>138</v>
      </c>
      <c r="F7990" t="s">
        <v>139</v>
      </c>
      <c r="G7990" t="s">
        <v>40</v>
      </c>
      <c r="H7990" t="s">
        <v>40</v>
      </c>
    </row>
    <row r="7991" spans="1:8" x14ac:dyDescent="0.25">
      <c r="A7991" t="s">
        <v>3827</v>
      </c>
      <c r="B7991" t="s">
        <v>39</v>
      </c>
      <c r="C7991" t="s">
        <v>3198</v>
      </c>
      <c r="D7991" t="s">
        <v>3222</v>
      </c>
      <c r="E7991" t="s">
        <v>2839</v>
      </c>
      <c r="F7991" t="s">
        <v>2840</v>
      </c>
      <c r="G7991" t="s">
        <v>40</v>
      </c>
      <c r="H7991" t="s">
        <v>40</v>
      </c>
    </row>
    <row r="7992" spans="1:8" x14ac:dyDescent="0.25">
      <c r="A7992" t="s">
        <v>3827</v>
      </c>
      <c r="B7992" t="s">
        <v>39</v>
      </c>
      <c r="C7992" t="s">
        <v>3198</v>
      </c>
      <c r="D7992" t="s">
        <v>3222</v>
      </c>
      <c r="E7992" t="s">
        <v>2839</v>
      </c>
      <c r="F7992" t="s">
        <v>2840</v>
      </c>
      <c r="G7992" t="s">
        <v>40</v>
      </c>
      <c r="H7992" t="s">
        <v>40</v>
      </c>
    </row>
    <row r="7993" spans="1:8" x14ac:dyDescent="0.25">
      <c r="A7993" t="s">
        <v>3827</v>
      </c>
      <c r="B7993" t="s">
        <v>39</v>
      </c>
      <c r="C7993" t="s">
        <v>3198</v>
      </c>
      <c r="D7993" t="s">
        <v>3223</v>
      </c>
      <c r="E7993" t="s">
        <v>2556</v>
      </c>
      <c r="F7993" t="s">
        <v>2557</v>
      </c>
      <c r="G7993" t="s">
        <v>40</v>
      </c>
      <c r="H7993" t="s">
        <v>40</v>
      </c>
    </row>
    <row r="7994" spans="1:8" x14ac:dyDescent="0.25">
      <c r="A7994" t="s">
        <v>3827</v>
      </c>
      <c r="B7994" t="s">
        <v>39</v>
      </c>
      <c r="C7994" t="s">
        <v>3198</v>
      </c>
      <c r="D7994" t="s">
        <v>3223</v>
      </c>
      <c r="E7994" t="s">
        <v>2556</v>
      </c>
      <c r="F7994" t="s">
        <v>2557</v>
      </c>
      <c r="G7994" t="s">
        <v>40</v>
      </c>
      <c r="H7994" t="s">
        <v>40</v>
      </c>
    </row>
    <row r="7995" spans="1:8" x14ac:dyDescent="0.25">
      <c r="A7995" t="s">
        <v>3827</v>
      </c>
      <c r="B7995" t="s">
        <v>39</v>
      </c>
      <c r="C7995" t="s">
        <v>3198</v>
      </c>
      <c r="D7995" t="s">
        <v>3231</v>
      </c>
      <c r="E7995" t="s">
        <v>2473</v>
      </c>
      <c r="F7995" t="s">
        <v>2474</v>
      </c>
      <c r="G7995" t="s">
        <v>40</v>
      </c>
      <c r="H7995" t="s">
        <v>40</v>
      </c>
    </row>
    <row r="7996" spans="1:8" x14ac:dyDescent="0.25">
      <c r="A7996" t="s">
        <v>3827</v>
      </c>
      <c r="B7996" t="s">
        <v>39</v>
      </c>
      <c r="C7996" t="s">
        <v>3198</v>
      </c>
      <c r="D7996" t="s">
        <v>3231</v>
      </c>
      <c r="E7996" t="s">
        <v>2473</v>
      </c>
      <c r="F7996" t="s">
        <v>2474</v>
      </c>
      <c r="G7996" t="s">
        <v>40</v>
      </c>
      <c r="H7996" t="s">
        <v>40</v>
      </c>
    </row>
    <row r="7997" spans="1:8" x14ac:dyDescent="0.25">
      <c r="A7997" t="s">
        <v>3827</v>
      </c>
      <c r="B7997" t="s">
        <v>39</v>
      </c>
      <c r="C7997" t="s">
        <v>3198</v>
      </c>
      <c r="D7997" t="s">
        <v>3232</v>
      </c>
      <c r="E7997" t="s">
        <v>2819</v>
      </c>
      <c r="F7997" t="s">
        <v>2820</v>
      </c>
      <c r="G7997" t="s">
        <v>40</v>
      </c>
      <c r="H7997" t="s">
        <v>40</v>
      </c>
    </row>
    <row r="7998" spans="1:8" x14ac:dyDescent="0.25">
      <c r="A7998" t="s">
        <v>3827</v>
      </c>
      <c r="B7998" t="s">
        <v>39</v>
      </c>
      <c r="C7998" t="s">
        <v>3198</v>
      </c>
      <c r="D7998" t="s">
        <v>3232</v>
      </c>
      <c r="E7998" t="s">
        <v>2819</v>
      </c>
      <c r="F7998" t="s">
        <v>2820</v>
      </c>
      <c r="G7998" t="s">
        <v>40</v>
      </c>
      <c r="H7998" t="s">
        <v>40</v>
      </c>
    </row>
    <row r="7999" spans="1:8" x14ac:dyDescent="0.25">
      <c r="A7999" t="s">
        <v>3827</v>
      </c>
      <c r="B7999" t="s">
        <v>39</v>
      </c>
      <c r="C7999" t="s">
        <v>3198</v>
      </c>
      <c r="D7999" t="s">
        <v>3233</v>
      </c>
      <c r="E7999" t="s">
        <v>2825</v>
      </c>
      <c r="F7999" t="s">
        <v>2826</v>
      </c>
      <c r="G7999" t="s">
        <v>40</v>
      </c>
      <c r="H7999" t="s">
        <v>40</v>
      </c>
    </row>
    <row r="8000" spans="1:8" x14ac:dyDescent="0.25">
      <c r="A8000" t="s">
        <v>3827</v>
      </c>
      <c r="B8000" t="s">
        <v>39</v>
      </c>
      <c r="C8000" t="s">
        <v>3198</v>
      </c>
      <c r="D8000" t="s">
        <v>3233</v>
      </c>
      <c r="E8000" t="s">
        <v>2825</v>
      </c>
      <c r="F8000" t="s">
        <v>2826</v>
      </c>
      <c r="G8000" t="s">
        <v>40</v>
      </c>
      <c r="H8000" t="s">
        <v>40</v>
      </c>
    </row>
    <row r="8001" spans="1:8" x14ac:dyDescent="0.25">
      <c r="A8001" t="s">
        <v>3827</v>
      </c>
      <c r="B8001" t="s">
        <v>39</v>
      </c>
      <c r="C8001" t="s">
        <v>3198</v>
      </c>
      <c r="D8001" t="s">
        <v>3234</v>
      </c>
      <c r="E8001" t="s">
        <v>2473</v>
      </c>
      <c r="F8001" t="s">
        <v>2474</v>
      </c>
      <c r="G8001" t="s">
        <v>40</v>
      </c>
      <c r="H8001" t="s">
        <v>40</v>
      </c>
    </row>
    <row r="8002" spans="1:8" x14ac:dyDescent="0.25">
      <c r="A8002" t="s">
        <v>3827</v>
      </c>
      <c r="B8002" t="s">
        <v>39</v>
      </c>
      <c r="C8002" t="s">
        <v>3198</v>
      </c>
      <c r="D8002" t="s">
        <v>3234</v>
      </c>
      <c r="E8002" t="s">
        <v>2473</v>
      </c>
      <c r="F8002" t="s">
        <v>2474</v>
      </c>
      <c r="G8002" t="s">
        <v>40</v>
      </c>
      <c r="H8002" t="s">
        <v>40</v>
      </c>
    </row>
    <row r="8003" spans="1:8" x14ac:dyDescent="0.25">
      <c r="A8003" t="s">
        <v>3827</v>
      </c>
      <c r="B8003" t="s">
        <v>39</v>
      </c>
      <c r="C8003" t="s">
        <v>3198</v>
      </c>
      <c r="D8003" t="s">
        <v>3235</v>
      </c>
      <c r="E8003" t="s">
        <v>2819</v>
      </c>
      <c r="F8003" t="s">
        <v>2820</v>
      </c>
      <c r="G8003" t="s">
        <v>40</v>
      </c>
      <c r="H8003" t="s">
        <v>40</v>
      </c>
    </row>
    <row r="8004" spans="1:8" x14ac:dyDescent="0.25">
      <c r="A8004" t="s">
        <v>3827</v>
      </c>
      <c r="B8004" t="s">
        <v>39</v>
      </c>
      <c r="C8004" t="s">
        <v>3198</v>
      </c>
      <c r="D8004" t="s">
        <v>3235</v>
      </c>
      <c r="E8004" t="s">
        <v>2819</v>
      </c>
      <c r="F8004" t="s">
        <v>2820</v>
      </c>
      <c r="G8004" t="s">
        <v>40</v>
      </c>
      <c r="H8004" t="s">
        <v>40</v>
      </c>
    </row>
    <row r="8005" spans="1:8" x14ac:dyDescent="0.25">
      <c r="A8005" t="s">
        <v>3827</v>
      </c>
      <c r="B8005" t="s">
        <v>39</v>
      </c>
      <c r="C8005" t="s">
        <v>3198</v>
      </c>
      <c r="D8005" t="s">
        <v>3236</v>
      </c>
      <c r="E8005" t="s">
        <v>2825</v>
      </c>
      <c r="F8005" t="s">
        <v>2826</v>
      </c>
      <c r="G8005" t="s">
        <v>40</v>
      </c>
      <c r="H8005" t="s">
        <v>40</v>
      </c>
    </row>
    <row r="8006" spans="1:8" x14ac:dyDescent="0.25">
      <c r="A8006" t="s">
        <v>3827</v>
      </c>
      <c r="B8006" t="s">
        <v>39</v>
      </c>
      <c r="C8006" t="s">
        <v>3198</v>
      </c>
      <c r="D8006" t="s">
        <v>3236</v>
      </c>
      <c r="E8006" t="s">
        <v>2825</v>
      </c>
      <c r="F8006" t="s">
        <v>2826</v>
      </c>
      <c r="G8006" t="s">
        <v>40</v>
      </c>
      <c r="H8006" t="s">
        <v>40</v>
      </c>
    </row>
    <row r="8007" spans="1:8" x14ac:dyDescent="0.25">
      <c r="A8007" t="s">
        <v>3827</v>
      </c>
      <c r="B8007" t="s">
        <v>39</v>
      </c>
      <c r="C8007" t="s">
        <v>3198</v>
      </c>
      <c r="D8007" t="s">
        <v>3237</v>
      </c>
      <c r="E8007" t="s">
        <v>2473</v>
      </c>
      <c r="F8007" t="s">
        <v>2474</v>
      </c>
      <c r="G8007" t="s">
        <v>40</v>
      </c>
      <c r="H8007" t="s">
        <v>40</v>
      </c>
    </row>
    <row r="8008" spans="1:8" x14ac:dyDescent="0.25">
      <c r="A8008" t="s">
        <v>3827</v>
      </c>
      <c r="B8008" t="s">
        <v>39</v>
      </c>
      <c r="C8008" t="s">
        <v>3198</v>
      </c>
      <c r="D8008" t="s">
        <v>3237</v>
      </c>
      <c r="E8008" t="s">
        <v>2473</v>
      </c>
      <c r="F8008" t="s">
        <v>2474</v>
      </c>
      <c r="G8008" t="s">
        <v>40</v>
      </c>
      <c r="H8008" t="s">
        <v>40</v>
      </c>
    </row>
    <row r="8009" spans="1:8" x14ac:dyDescent="0.25">
      <c r="A8009" t="s">
        <v>3827</v>
      </c>
      <c r="B8009" t="s">
        <v>39</v>
      </c>
      <c r="C8009" t="s">
        <v>3197</v>
      </c>
      <c r="D8009" t="s">
        <v>3267</v>
      </c>
      <c r="E8009" t="s">
        <v>2473</v>
      </c>
      <c r="F8009" t="s">
        <v>2474</v>
      </c>
      <c r="G8009" t="s">
        <v>40</v>
      </c>
      <c r="H8009" t="s">
        <v>40</v>
      </c>
    </row>
    <row r="8010" spans="1:8" x14ac:dyDescent="0.25">
      <c r="A8010" t="s">
        <v>3827</v>
      </c>
      <c r="B8010" t="s">
        <v>39</v>
      </c>
      <c r="C8010" t="s">
        <v>3197</v>
      </c>
      <c r="D8010" t="s">
        <v>3267</v>
      </c>
      <c r="E8010" t="s">
        <v>2473</v>
      </c>
      <c r="F8010" t="s">
        <v>2474</v>
      </c>
      <c r="G8010" t="s">
        <v>40</v>
      </c>
      <c r="H8010" t="s">
        <v>40</v>
      </c>
    </row>
    <row r="8011" spans="1:8" x14ac:dyDescent="0.25">
      <c r="A8011" t="s">
        <v>3827</v>
      </c>
      <c r="B8011" t="s">
        <v>39</v>
      </c>
      <c r="C8011" t="s">
        <v>3197</v>
      </c>
      <c r="D8011" t="s">
        <v>3268</v>
      </c>
      <c r="E8011" t="s">
        <v>2819</v>
      </c>
      <c r="F8011" t="s">
        <v>2820</v>
      </c>
      <c r="G8011" t="s">
        <v>40</v>
      </c>
      <c r="H8011" t="s">
        <v>40</v>
      </c>
    </row>
    <row r="8012" spans="1:8" x14ac:dyDescent="0.25">
      <c r="A8012" t="s">
        <v>3827</v>
      </c>
      <c r="B8012" t="s">
        <v>39</v>
      </c>
      <c r="C8012" t="s">
        <v>3197</v>
      </c>
      <c r="D8012" t="s">
        <v>3268</v>
      </c>
      <c r="E8012" t="s">
        <v>2819</v>
      </c>
      <c r="F8012" t="s">
        <v>2820</v>
      </c>
      <c r="G8012" t="s">
        <v>40</v>
      </c>
      <c r="H8012" t="s">
        <v>40</v>
      </c>
    </row>
    <row r="8013" spans="1:8" x14ac:dyDescent="0.25">
      <c r="A8013" t="s">
        <v>3827</v>
      </c>
      <c r="B8013" t="s">
        <v>39</v>
      </c>
      <c r="C8013" t="s">
        <v>3197</v>
      </c>
      <c r="D8013" t="s">
        <v>3269</v>
      </c>
      <c r="E8013" t="s">
        <v>2823</v>
      </c>
      <c r="F8013" t="s">
        <v>2824</v>
      </c>
      <c r="G8013" t="s">
        <v>40</v>
      </c>
      <c r="H8013" t="s">
        <v>40</v>
      </c>
    </row>
    <row r="8014" spans="1:8" x14ac:dyDescent="0.25">
      <c r="A8014" t="s">
        <v>3827</v>
      </c>
      <c r="B8014" t="s">
        <v>39</v>
      </c>
      <c r="C8014" t="s">
        <v>3197</v>
      </c>
      <c r="D8014" t="s">
        <v>3269</v>
      </c>
      <c r="E8014" t="s">
        <v>2823</v>
      </c>
      <c r="F8014" t="s">
        <v>2824</v>
      </c>
      <c r="G8014" t="s">
        <v>40</v>
      </c>
      <c r="H8014" t="s">
        <v>40</v>
      </c>
    </row>
    <row r="8015" spans="1:8" x14ac:dyDescent="0.25">
      <c r="A8015" t="s">
        <v>3827</v>
      </c>
      <c r="B8015" t="s">
        <v>39</v>
      </c>
      <c r="C8015" t="s">
        <v>3198</v>
      </c>
      <c r="D8015" t="s">
        <v>3267</v>
      </c>
      <c r="E8015" t="s">
        <v>2473</v>
      </c>
      <c r="F8015" t="s">
        <v>2474</v>
      </c>
      <c r="G8015" t="s">
        <v>40</v>
      </c>
      <c r="H8015" t="s">
        <v>40</v>
      </c>
    </row>
    <row r="8016" spans="1:8" x14ac:dyDescent="0.25">
      <c r="A8016" t="s">
        <v>3827</v>
      </c>
      <c r="B8016" t="s">
        <v>39</v>
      </c>
      <c r="C8016" t="s">
        <v>3198</v>
      </c>
      <c r="D8016" t="s">
        <v>3267</v>
      </c>
      <c r="E8016" t="s">
        <v>2473</v>
      </c>
      <c r="F8016" t="s">
        <v>2474</v>
      </c>
      <c r="G8016" t="s">
        <v>40</v>
      </c>
      <c r="H8016" t="s">
        <v>40</v>
      </c>
    </row>
    <row r="8017" spans="1:8" x14ac:dyDescent="0.25">
      <c r="A8017" t="s">
        <v>3827</v>
      </c>
      <c r="B8017" t="s">
        <v>39</v>
      </c>
      <c r="C8017" t="s">
        <v>3198</v>
      </c>
      <c r="D8017" t="s">
        <v>3268</v>
      </c>
      <c r="E8017" t="s">
        <v>2819</v>
      </c>
      <c r="F8017" t="s">
        <v>2820</v>
      </c>
      <c r="G8017" t="s">
        <v>40</v>
      </c>
      <c r="H8017" t="s">
        <v>40</v>
      </c>
    </row>
    <row r="8018" spans="1:8" x14ac:dyDescent="0.25">
      <c r="A8018" t="s">
        <v>3827</v>
      </c>
      <c r="B8018" t="s">
        <v>39</v>
      </c>
      <c r="C8018" t="s">
        <v>3198</v>
      </c>
      <c r="D8018" t="s">
        <v>3268</v>
      </c>
      <c r="E8018" t="s">
        <v>2819</v>
      </c>
      <c r="F8018" t="s">
        <v>2820</v>
      </c>
      <c r="G8018" t="s">
        <v>40</v>
      </c>
      <c r="H8018" t="s">
        <v>40</v>
      </c>
    </row>
    <row r="8019" spans="1:8" x14ac:dyDescent="0.25">
      <c r="A8019" t="s">
        <v>3827</v>
      </c>
      <c r="B8019" t="s">
        <v>39</v>
      </c>
      <c r="C8019" t="s">
        <v>3198</v>
      </c>
      <c r="D8019" t="s">
        <v>3269</v>
      </c>
      <c r="E8019" t="s">
        <v>2825</v>
      </c>
      <c r="F8019" t="s">
        <v>2826</v>
      </c>
      <c r="G8019" t="s">
        <v>40</v>
      </c>
      <c r="H8019" t="s">
        <v>40</v>
      </c>
    </row>
    <row r="8020" spans="1:8" x14ac:dyDescent="0.25">
      <c r="A8020" t="s">
        <v>3827</v>
      </c>
      <c r="B8020" t="s">
        <v>39</v>
      </c>
      <c r="C8020" t="s">
        <v>3198</v>
      </c>
      <c r="D8020" t="s">
        <v>3269</v>
      </c>
      <c r="E8020" t="s">
        <v>2825</v>
      </c>
      <c r="F8020" t="s">
        <v>2826</v>
      </c>
      <c r="G8020" t="s">
        <v>40</v>
      </c>
      <c r="H8020" t="s">
        <v>40</v>
      </c>
    </row>
    <row r="8021" spans="1:8" x14ac:dyDescent="0.25">
      <c r="A8021" t="s">
        <v>3827</v>
      </c>
      <c r="B8021" t="s">
        <v>57</v>
      </c>
      <c r="C8021" t="s">
        <v>3197</v>
      </c>
      <c r="D8021" t="s">
        <v>3245</v>
      </c>
      <c r="E8021" t="s">
        <v>97</v>
      </c>
      <c r="F8021" t="s">
        <v>98</v>
      </c>
      <c r="G8021" t="s">
        <v>58</v>
      </c>
      <c r="H8021" t="s">
        <v>3833</v>
      </c>
    </row>
    <row r="8022" spans="1:8" x14ac:dyDescent="0.25">
      <c r="A8022" t="s">
        <v>3827</v>
      </c>
      <c r="B8022" t="s">
        <v>2457</v>
      </c>
      <c r="C8022" t="s">
        <v>3197</v>
      </c>
      <c r="D8022" t="s">
        <v>3245</v>
      </c>
      <c r="E8022" t="s">
        <v>2816</v>
      </c>
      <c r="F8022" t="s">
        <v>2817</v>
      </c>
      <c r="G8022" t="s">
        <v>2458</v>
      </c>
      <c r="H8022" t="s">
        <v>3870</v>
      </c>
    </row>
    <row r="8023" spans="1:8" x14ac:dyDescent="0.25">
      <c r="A8023" t="s">
        <v>3827</v>
      </c>
      <c r="B8023" t="s">
        <v>877</v>
      </c>
      <c r="C8023" t="s">
        <v>3197</v>
      </c>
      <c r="D8023" t="s">
        <v>3245</v>
      </c>
      <c r="E8023" t="s">
        <v>883</v>
      </c>
      <c r="F8023" t="s">
        <v>884</v>
      </c>
      <c r="G8023" t="s">
        <v>878</v>
      </c>
      <c r="H8023" t="s">
        <v>3850</v>
      </c>
    </row>
    <row r="8024" spans="1:8" x14ac:dyDescent="0.25">
      <c r="A8024" t="s">
        <v>3827</v>
      </c>
      <c r="B8024" t="s">
        <v>57</v>
      </c>
      <c r="C8024" t="s">
        <v>3197</v>
      </c>
      <c r="D8024" t="s">
        <v>3246</v>
      </c>
      <c r="E8024" t="s">
        <v>97</v>
      </c>
      <c r="F8024" t="s">
        <v>98</v>
      </c>
      <c r="G8024" t="s">
        <v>58</v>
      </c>
      <c r="H8024" t="s">
        <v>3833</v>
      </c>
    </row>
    <row r="8025" spans="1:8" x14ac:dyDescent="0.25">
      <c r="A8025" t="s">
        <v>3827</v>
      </c>
      <c r="B8025" t="s">
        <v>2457</v>
      </c>
      <c r="C8025" t="s">
        <v>3197</v>
      </c>
      <c r="D8025" t="s">
        <v>3246</v>
      </c>
      <c r="E8025" t="s">
        <v>2816</v>
      </c>
      <c r="F8025" t="s">
        <v>2817</v>
      </c>
      <c r="G8025" t="s">
        <v>2458</v>
      </c>
      <c r="H8025" t="s">
        <v>3870</v>
      </c>
    </row>
    <row r="8026" spans="1:8" x14ac:dyDescent="0.25">
      <c r="A8026" t="s">
        <v>3827</v>
      </c>
      <c r="B8026" t="s">
        <v>877</v>
      </c>
      <c r="C8026" t="s">
        <v>3197</v>
      </c>
      <c r="D8026" t="s">
        <v>3246</v>
      </c>
      <c r="E8026" t="s">
        <v>883</v>
      </c>
      <c r="F8026" t="s">
        <v>884</v>
      </c>
      <c r="G8026" t="s">
        <v>878</v>
      </c>
      <c r="H8026" t="s">
        <v>3850</v>
      </c>
    </row>
    <row r="8027" spans="1:8" x14ac:dyDescent="0.25">
      <c r="A8027" t="s">
        <v>3827</v>
      </c>
      <c r="B8027" t="s">
        <v>937</v>
      </c>
      <c r="C8027" t="s">
        <v>3197</v>
      </c>
      <c r="D8027" t="s">
        <v>3247</v>
      </c>
      <c r="E8027" t="s">
        <v>1010</v>
      </c>
      <c r="F8027" t="s">
        <v>1011</v>
      </c>
      <c r="G8027" t="s">
        <v>938</v>
      </c>
      <c r="H8027" t="s">
        <v>3856</v>
      </c>
    </row>
    <row r="8028" spans="1:8" x14ac:dyDescent="0.25">
      <c r="A8028" t="s">
        <v>3827</v>
      </c>
      <c r="B8028" t="s">
        <v>57</v>
      </c>
      <c r="C8028" t="s">
        <v>3197</v>
      </c>
      <c r="D8028" t="s">
        <v>3247</v>
      </c>
      <c r="E8028" t="s">
        <v>59</v>
      </c>
      <c r="F8028" t="s">
        <v>60</v>
      </c>
      <c r="G8028" t="s">
        <v>58</v>
      </c>
      <c r="H8028" t="s">
        <v>3833</v>
      </c>
    </row>
    <row r="8029" spans="1:8" x14ac:dyDescent="0.25">
      <c r="A8029" t="s">
        <v>3827</v>
      </c>
      <c r="B8029" t="s">
        <v>877</v>
      </c>
      <c r="C8029" t="s">
        <v>3197</v>
      </c>
      <c r="D8029" t="s">
        <v>3247</v>
      </c>
      <c r="E8029" t="s">
        <v>883</v>
      </c>
      <c r="F8029" t="s">
        <v>884</v>
      </c>
      <c r="G8029" t="s">
        <v>878</v>
      </c>
      <c r="H8029" t="s">
        <v>3850</v>
      </c>
    </row>
    <row r="8030" spans="1:8" x14ac:dyDescent="0.25">
      <c r="A8030" t="s">
        <v>3827</v>
      </c>
      <c r="B8030" t="s">
        <v>937</v>
      </c>
      <c r="C8030" t="s">
        <v>3197</v>
      </c>
      <c r="D8030" t="s">
        <v>3248</v>
      </c>
      <c r="E8030" t="s">
        <v>1010</v>
      </c>
      <c r="F8030" t="s">
        <v>1011</v>
      </c>
      <c r="G8030" t="s">
        <v>938</v>
      </c>
      <c r="H8030" t="s">
        <v>3856</v>
      </c>
    </row>
    <row r="8031" spans="1:8" x14ac:dyDescent="0.25">
      <c r="A8031" t="s">
        <v>3827</v>
      </c>
      <c r="B8031" t="s">
        <v>877</v>
      </c>
      <c r="C8031" t="s">
        <v>3197</v>
      </c>
      <c r="D8031" t="s">
        <v>3248</v>
      </c>
      <c r="E8031" t="s">
        <v>883</v>
      </c>
      <c r="F8031" t="s">
        <v>884</v>
      </c>
      <c r="G8031" t="s">
        <v>878</v>
      </c>
      <c r="H8031" t="s">
        <v>3850</v>
      </c>
    </row>
    <row r="8032" spans="1:8" x14ac:dyDescent="0.25">
      <c r="A8032" t="s">
        <v>3827</v>
      </c>
      <c r="B8032" t="s">
        <v>57</v>
      </c>
      <c r="C8032" t="s">
        <v>3197</v>
      </c>
      <c r="D8032" t="s">
        <v>3248</v>
      </c>
      <c r="E8032" t="s">
        <v>59</v>
      </c>
      <c r="F8032" t="s">
        <v>60</v>
      </c>
      <c r="G8032" t="s">
        <v>58</v>
      </c>
      <c r="H8032" t="s">
        <v>3833</v>
      </c>
    </row>
    <row r="8033" spans="1:8" x14ac:dyDescent="0.25">
      <c r="A8033" t="s">
        <v>3827</v>
      </c>
      <c r="B8033" t="s">
        <v>877</v>
      </c>
      <c r="C8033" t="s">
        <v>3197</v>
      </c>
      <c r="D8033" t="s">
        <v>3249</v>
      </c>
      <c r="E8033" t="s">
        <v>883</v>
      </c>
      <c r="F8033" t="s">
        <v>884</v>
      </c>
      <c r="G8033" t="s">
        <v>878</v>
      </c>
      <c r="H8033" t="s">
        <v>3850</v>
      </c>
    </row>
    <row r="8034" spans="1:8" x14ac:dyDescent="0.25">
      <c r="A8034" t="s">
        <v>3827</v>
      </c>
      <c r="B8034" t="s">
        <v>3250</v>
      </c>
      <c r="C8034" t="s">
        <v>3197</v>
      </c>
      <c r="D8034" t="s">
        <v>3249</v>
      </c>
      <c r="E8034" t="s">
        <v>3252</v>
      </c>
      <c r="F8034" t="s">
        <v>3253</v>
      </c>
      <c r="G8034" t="s">
        <v>3251</v>
      </c>
      <c r="H8034" t="s">
        <v>3877</v>
      </c>
    </row>
    <row r="8035" spans="1:8" x14ac:dyDescent="0.25">
      <c r="A8035" t="s">
        <v>3827</v>
      </c>
      <c r="B8035" t="s">
        <v>57</v>
      </c>
      <c r="C8035" t="s">
        <v>3197</v>
      </c>
      <c r="D8035" t="s">
        <v>3249</v>
      </c>
      <c r="E8035" t="s">
        <v>59</v>
      </c>
      <c r="F8035" t="s">
        <v>60</v>
      </c>
      <c r="G8035" t="s">
        <v>58</v>
      </c>
      <c r="H8035" t="s">
        <v>3833</v>
      </c>
    </row>
    <row r="8036" spans="1:8" x14ac:dyDescent="0.25">
      <c r="A8036" t="s">
        <v>3827</v>
      </c>
      <c r="B8036" t="s">
        <v>937</v>
      </c>
      <c r="C8036" t="s">
        <v>3197</v>
      </c>
      <c r="D8036" t="s">
        <v>3249</v>
      </c>
      <c r="E8036" t="s">
        <v>1010</v>
      </c>
      <c r="F8036" t="s">
        <v>1011</v>
      </c>
      <c r="G8036" t="s">
        <v>938</v>
      </c>
      <c r="H8036" t="s">
        <v>3856</v>
      </c>
    </row>
    <row r="8037" spans="1:8" x14ac:dyDescent="0.25">
      <c r="A8037" t="s">
        <v>3827</v>
      </c>
      <c r="B8037" t="s">
        <v>877</v>
      </c>
      <c r="C8037" t="s">
        <v>3197</v>
      </c>
      <c r="D8037" t="s">
        <v>3254</v>
      </c>
      <c r="E8037" t="s">
        <v>883</v>
      </c>
      <c r="F8037" t="s">
        <v>884</v>
      </c>
      <c r="G8037" t="s">
        <v>878</v>
      </c>
      <c r="H8037" t="s">
        <v>3850</v>
      </c>
    </row>
    <row r="8038" spans="1:8" x14ac:dyDescent="0.25">
      <c r="A8038" t="s">
        <v>3827</v>
      </c>
      <c r="B8038" t="s">
        <v>3250</v>
      </c>
      <c r="C8038" t="s">
        <v>3197</v>
      </c>
      <c r="D8038" t="s">
        <v>3254</v>
      </c>
      <c r="E8038" t="s">
        <v>3252</v>
      </c>
      <c r="F8038" t="s">
        <v>3253</v>
      </c>
      <c r="G8038" t="s">
        <v>3251</v>
      </c>
      <c r="H8038" t="s">
        <v>3877</v>
      </c>
    </row>
    <row r="8039" spans="1:8" x14ac:dyDescent="0.25">
      <c r="A8039" t="s">
        <v>3827</v>
      </c>
      <c r="B8039" t="s">
        <v>57</v>
      </c>
      <c r="C8039" t="s">
        <v>3197</v>
      </c>
      <c r="D8039" t="s">
        <v>3254</v>
      </c>
      <c r="E8039" t="s">
        <v>59</v>
      </c>
      <c r="F8039" t="s">
        <v>60</v>
      </c>
      <c r="G8039" t="s">
        <v>58</v>
      </c>
      <c r="H8039" t="s">
        <v>3833</v>
      </c>
    </row>
    <row r="8040" spans="1:8" x14ac:dyDescent="0.25">
      <c r="A8040" t="s">
        <v>3827</v>
      </c>
      <c r="B8040" t="s">
        <v>937</v>
      </c>
      <c r="C8040" t="s">
        <v>3197</v>
      </c>
      <c r="D8040" t="s">
        <v>3254</v>
      </c>
      <c r="E8040" t="s">
        <v>1010</v>
      </c>
      <c r="F8040" t="s">
        <v>1011</v>
      </c>
      <c r="G8040" t="s">
        <v>938</v>
      </c>
      <c r="H8040" t="s">
        <v>3856</v>
      </c>
    </row>
    <row r="8041" spans="1:8" x14ac:dyDescent="0.25">
      <c r="A8041" t="s">
        <v>3827</v>
      </c>
      <c r="B8041" t="s">
        <v>937</v>
      </c>
      <c r="C8041" t="s">
        <v>3197</v>
      </c>
      <c r="D8041" t="s">
        <v>3255</v>
      </c>
      <c r="E8041" t="s">
        <v>1010</v>
      </c>
      <c r="F8041" t="s">
        <v>1011</v>
      </c>
      <c r="G8041" t="s">
        <v>938</v>
      </c>
      <c r="H8041" t="s">
        <v>3856</v>
      </c>
    </row>
    <row r="8042" spans="1:8" x14ac:dyDescent="0.25">
      <c r="A8042" t="s">
        <v>3827</v>
      </c>
      <c r="B8042" t="s">
        <v>57</v>
      </c>
      <c r="C8042" t="s">
        <v>3197</v>
      </c>
      <c r="D8042" t="s">
        <v>3255</v>
      </c>
      <c r="E8042" t="s">
        <v>59</v>
      </c>
      <c r="F8042" t="s">
        <v>60</v>
      </c>
      <c r="G8042" t="s">
        <v>58</v>
      </c>
      <c r="H8042" t="s">
        <v>3833</v>
      </c>
    </row>
    <row r="8043" spans="1:8" x14ac:dyDescent="0.25">
      <c r="A8043" t="s">
        <v>3827</v>
      </c>
      <c r="B8043" t="s">
        <v>877</v>
      </c>
      <c r="C8043" t="s">
        <v>3197</v>
      </c>
      <c r="D8043" t="s">
        <v>3255</v>
      </c>
      <c r="E8043" t="s">
        <v>883</v>
      </c>
      <c r="F8043" t="s">
        <v>884</v>
      </c>
      <c r="G8043" t="s">
        <v>878</v>
      </c>
      <c r="H8043" t="s">
        <v>3850</v>
      </c>
    </row>
    <row r="8044" spans="1:8" x14ac:dyDescent="0.25">
      <c r="A8044" t="s">
        <v>3827</v>
      </c>
      <c r="B8044" t="s">
        <v>3250</v>
      </c>
      <c r="C8044" t="s">
        <v>3197</v>
      </c>
      <c r="D8044" t="s">
        <v>3255</v>
      </c>
      <c r="E8044" t="s">
        <v>3252</v>
      </c>
      <c r="F8044" t="s">
        <v>3253</v>
      </c>
      <c r="G8044" t="s">
        <v>3251</v>
      </c>
      <c r="H8044" t="s">
        <v>3877</v>
      </c>
    </row>
    <row r="8045" spans="1:8" x14ac:dyDescent="0.25">
      <c r="A8045" t="s">
        <v>3827</v>
      </c>
      <c r="B8045" t="s">
        <v>877</v>
      </c>
      <c r="C8045" t="s">
        <v>3197</v>
      </c>
      <c r="D8045" t="s">
        <v>3256</v>
      </c>
      <c r="E8045" t="s">
        <v>883</v>
      </c>
      <c r="F8045" t="s">
        <v>884</v>
      </c>
      <c r="G8045" t="s">
        <v>878</v>
      </c>
      <c r="H8045" t="s">
        <v>3850</v>
      </c>
    </row>
    <row r="8046" spans="1:8" x14ac:dyDescent="0.25">
      <c r="A8046" t="s">
        <v>3827</v>
      </c>
      <c r="B8046" t="s">
        <v>57</v>
      </c>
      <c r="C8046" t="s">
        <v>3197</v>
      </c>
      <c r="D8046" t="s">
        <v>3256</v>
      </c>
      <c r="E8046" t="s">
        <v>59</v>
      </c>
      <c r="F8046" t="s">
        <v>60</v>
      </c>
      <c r="G8046" t="s">
        <v>58</v>
      </c>
      <c r="H8046" t="s">
        <v>3833</v>
      </c>
    </row>
    <row r="8047" spans="1:8" x14ac:dyDescent="0.25">
      <c r="A8047" t="s">
        <v>3827</v>
      </c>
      <c r="B8047" t="s">
        <v>937</v>
      </c>
      <c r="C8047" t="s">
        <v>3197</v>
      </c>
      <c r="D8047" t="s">
        <v>3256</v>
      </c>
      <c r="E8047" t="s">
        <v>3206</v>
      </c>
      <c r="F8047" t="s">
        <v>3207</v>
      </c>
      <c r="G8047" t="s">
        <v>938</v>
      </c>
      <c r="H8047" t="s">
        <v>3856</v>
      </c>
    </row>
    <row r="8048" spans="1:8" x14ac:dyDescent="0.25">
      <c r="A8048" t="s">
        <v>3827</v>
      </c>
      <c r="B8048" t="s">
        <v>937</v>
      </c>
      <c r="C8048" t="s">
        <v>3197</v>
      </c>
      <c r="D8048" t="s">
        <v>3257</v>
      </c>
      <c r="E8048" t="s">
        <v>3206</v>
      </c>
      <c r="F8048" t="s">
        <v>3207</v>
      </c>
      <c r="G8048" t="s">
        <v>938</v>
      </c>
      <c r="H8048" t="s">
        <v>3856</v>
      </c>
    </row>
    <row r="8049" spans="1:8" x14ac:dyDescent="0.25">
      <c r="A8049" t="s">
        <v>3827</v>
      </c>
      <c r="B8049" t="s">
        <v>57</v>
      </c>
      <c r="C8049" t="s">
        <v>3197</v>
      </c>
      <c r="D8049" t="s">
        <v>3257</v>
      </c>
      <c r="E8049" t="s">
        <v>59</v>
      </c>
      <c r="F8049" t="s">
        <v>60</v>
      </c>
      <c r="G8049" t="s">
        <v>58</v>
      </c>
      <c r="H8049" t="s">
        <v>3833</v>
      </c>
    </row>
    <row r="8050" spans="1:8" x14ac:dyDescent="0.25">
      <c r="A8050" t="s">
        <v>3827</v>
      </c>
      <c r="B8050" t="s">
        <v>877</v>
      </c>
      <c r="C8050" t="s">
        <v>3197</v>
      </c>
      <c r="D8050" t="s">
        <v>3257</v>
      </c>
      <c r="E8050" t="s">
        <v>883</v>
      </c>
      <c r="F8050" t="s">
        <v>884</v>
      </c>
      <c r="G8050" t="s">
        <v>878</v>
      </c>
      <c r="H8050" t="s">
        <v>3850</v>
      </c>
    </row>
    <row r="8051" spans="1:8" x14ac:dyDescent="0.25">
      <c r="A8051" t="s">
        <v>3827</v>
      </c>
      <c r="B8051" t="s">
        <v>937</v>
      </c>
      <c r="C8051" t="s">
        <v>3197</v>
      </c>
      <c r="D8051" t="s">
        <v>3258</v>
      </c>
      <c r="E8051" t="s">
        <v>3206</v>
      </c>
      <c r="F8051" t="s">
        <v>3207</v>
      </c>
      <c r="G8051" t="s">
        <v>938</v>
      </c>
      <c r="H8051" t="s">
        <v>3856</v>
      </c>
    </row>
    <row r="8052" spans="1:8" x14ac:dyDescent="0.25">
      <c r="A8052" t="s">
        <v>3827</v>
      </c>
      <c r="B8052" t="s">
        <v>57</v>
      </c>
      <c r="C8052" t="s">
        <v>3197</v>
      </c>
      <c r="D8052" t="s">
        <v>3258</v>
      </c>
      <c r="E8052" t="s">
        <v>59</v>
      </c>
      <c r="F8052" t="s">
        <v>60</v>
      </c>
      <c r="G8052" t="s">
        <v>58</v>
      </c>
      <c r="H8052" t="s">
        <v>3833</v>
      </c>
    </row>
    <row r="8053" spans="1:8" x14ac:dyDescent="0.25">
      <c r="A8053" t="s">
        <v>3827</v>
      </c>
      <c r="B8053" t="s">
        <v>877</v>
      </c>
      <c r="C8053" t="s">
        <v>3197</v>
      </c>
      <c r="D8053" t="s">
        <v>3258</v>
      </c>
      <c r="E8053" t="s">
        <v>883</v>
      </c>
      <c r="F8053" t="s">
        <v>884</v>
      </c>
      <c r="G8053" t="s">
        <v>878</v>
      </c>
      <c r="H8053" t="s">
        <v>3850</v>
      </c>
    </row>
    <row r="8054" spans="1:8" x14ac:dyDescent="0.25">
      <c r="A8054" t="s">
        <v>3827</v>
      </c>
      <c r="B8054" t="s">
        <v>937</v>
      </c>
      <c r="C8054" t="s">
        <v>3197</v>
      </c>
      <c r="D8054" t="s">
        <v>3259</v>
      </c>
      <c r="E8054" t="s">
        <v>1130</v>
      </c>
      <c r="F8054" t="s">
        <v>1131</v>
      </c>
      <c r="G8054" t="s">
        <v>938</v>
      </c>
      <c r="H8054" t="s">
        <v>3856</v>
      </c>
    </row>
    <row r="8055" spans="1:8" x14ac:dyDescent="0.25">
      <c r="A8055" t="s">
        <v>3827</v>
      </c>
      <c r="B8055" t="s">
        <v>877</v>
      </c>
      <c r="C8055" t="s">
        <v>3197</v>
      </c>
      <c r="D8055" t="s">
        <v>3259</v>
      </c>
      <c r="E8055" t="s">
        <v>883</v>
      </c>
      <c r="F8055" t="s">
        <v>884</v>
      </c>
      <c r="G8055" t="s">
        <v>878</v>
      </c>
      <c r="H8055" t="s">
        <v>3850</v>
      </c>
    </row>
    <row r="8056" spans="1:8" x14ac:dyDescent="0.25">
      <c r="A8056" t="s">
        <v>3827</v>
      </c>
      <c r="B8056" t="s">
        <v>57</v>
      </c>
      <c r="C8056" t="s">
        <v>3197</v>
      </c>
      <c r="D8056" t="s">
        <v>3259</v>
      </c>
      <c r="E8056" t="s">
        <v>59</v>
      </c>
      <c r="F8056" t="s">
        <v>60</v>
      </c>
      <c r="G8056" t="s">
        <v>58</v>
      </c>
      <c r="H8056" t="s">
        <v>3833</v>
      </c>
    </row>
    <row r="8057" spans="1:8" x14ac:dyDescent="0.25">
      <c r="A8057" t="s">
        <v>3827</v>
      </c>
      <c r="B8057" t="s">
        <v>937</v>
      </c>
      <c r="C8057" t="s">
        <v>3197</v>
      </c>
      <c r="D8057" t="s">
        <v>3260</v>
      </c>
      <c r="E8057" t="s">
        <v>1130</v>
      </c>
      <c r="F8057" t="s">
        <v>1131</v>
      </c>
      <c r="G8057" t="s">
        <v>938</v>
      </c>
      <c r="H8057" t="s">
        <v>3856</v>
      </c>
    </row>
    <row r="8058" spans="1:8" x14ac:dyDescent="0.25">
      <c r="A8058" t="s">
        <v>3827</v>
      </c>
      <c r="B8058" t="s">
        <v>57</v>
      </c>
      <c r="C8058" t="s">
        <v>3197</v>
      </c>
      <c r="D8058" t="s">
        <v>3260</v>
      </c>
      <c r="E8058" t="s">
        <v>59</v>
      </c>
      <c r="F8058" t="s">
        <v>60</v>
      </c>
      <c r="G8058" t="s">
        <v>58</v>
      </c>
      <c r="H8058" t="s">
        <v>3833</v>
      </c>
    </row>
    <row r="8059" spans="1:8" x14ac:dyDescent="0.25">
      <c r="A8059" t="s">
        <v>3827</v>
      </c>
      <c r="B8059" t="s">
        <v>877</v>
      </c>
      <c r="C8059" t="s">
        <v>3197</v>
      </c>
      <c r="D8059" t="s">
        <v>3260</v>
      </c>
      <c r="E8059" t="s">
        <v>883</v>
      </c>
      <c r="F8059" t="s">
        <v>884</v>
      </c>
      <c r="G8059" t="s">
        <v>878</v>
      </c>
      <c r="H8059" t="s">
        <v>3850</v>
      </c>
    </row>
    <row r="8060" spans="1:8" x14ac:dyDescent="0.25">
      <c r="A8060" t="s">
        <v>3827</v>
      </c>
      <c r="B8060" t="s">
        <v>877</v>
      </c>
      <c r="C8060" t="s">
        <v>3197</v>
      </c>
      <c r="D8060" t="s">
        <v>3261</v>
      </c>
      <c r="E8060" t="s">
        <v>883</v>
      </c>
      <c r="F8060" t="s">
        <v>884</v>
      </c>
      <c r="G8060" t="s">
        <v>878</v>
      </c>
      <c r="H8060" t="s">
        <v>3850</v>
      </c>
    </row>
    <row r="8061" spans="1:8" x14ac:dyDescent="0.25">
      <c r="A8061" t="s">
        <v>3827</v>
      </c>
      <c r="B8061" t="s">
        <v>57</v>
      </c>
      <c r="C8061" t="s">
        <v>3197</v>
      </c>
      <c r="D8061" t="s">
        <v>3261</v>
      </c>
      <c r="E8061" t="s">
        <v>59</v>
      </c>
      <c r="F8061" t="s">
        <v>60</v>
      </c>
      <c r="G8061" t="s">
        <v>58</v>
      </c>
      <c r="H8061" t="s">
        <v>3833</v>
      </c>
    </row>
    <row r="8062" spans="1:8" x14ac:dyDescent="0.25">
      <c r="A8062" t="s">
        <v>3827</v>
      </c>
      <c r="B8062" t="s">
        <v>937</v>
      </c>
      <c r="C8062" t="s">
        <v>3197</v>
      </c>
      <c r="D8062" t="s">
        <v>3261</v>
      </c>
      <c r="E8062" t="s">
        <v>1130</v>
      </c>
      <c r="F8062" t="s">
        <v>1131</v>
      </c>
      <c r="G8062" t="s">
        <v>938</v>
      </c>
      <c r="H8062" t="s">
        <v>3856</v>
      </c>
    </row>
    <row r="8063" spans="1:8" x14ac:dyDescent="0.25">
      <c r="A8063" t="s">
        <v>3827</v>
      </c>
      <c r="B8063" t="s">
        <v>937</v>
      </c>
      <c r="C8063" t="s">
        <v>3197</v>
      </c>
      <c r="D8063" t="s">
        <v>3262</v>
      </c>
      <c r="E8063" t="s">
        <v>1160</v>
      </c>
      <c r="F8063" t="s">
        <v>1161</v>
      </c>
      <c r="G8063" t="s">
        <v>938</v>
      </c>
      <c r="H8063" t="s">
        <v>3856</v>
      </c>
    </row>
    <row r="8064" spans="1:8" x14ac:dyDescent="0.25">
      <c r="A8064" t="s">
        <v>3827</v>
      </c>
      <c r="B8064" t="s">
        <v>901</v>
      </c>
      <c r="C8064" t="s">
        <v>3197</v>
      </c>
      <c r="D8064" t="s">
        <v>3262</v>
      </c>
      <c r="E8064" t="s">
        <v>903</v>
      </c>
      <c r="F8064" t="s">
        <v>904</v>
      </c>
      <c r="G8064" t="s">
        <v>902</v>
      </c>
      <c r="H8064" t="s">
        <v>3855</v>
      </c>
    </row>
    <row r="8065" spans="1:8" x14ac:dyDescent="0.25">
      <c r="A8065" t="s">
        <v>3827</v>
      </c>
      <c r="B8065" t="s">
        <v>57</v>
      </c>
      <c r="C8065" t="s">
        <v>3197</v>
      </c>
      <c r="D8065" t="s">
        <v>3262</v>
      </c>
      <c r="E8065" t="s">
        <v>59</v>
      </c>
      <c r="F8065" t="s">
        <v>60</v>
      </c>
      <c r="G8065" t="s">
        <v>58</v>
      </c>
      <c r="H8065" t="s">
        <v>3833</v>
      </c>
    </row>
    <row r="8066" spans="1:8" x14ac:dyDescent="0.25">
      <c r="A8066" t="s">
        <v>3827</v>
      </c>
      <c r="B8066" t="s">
        <v>877</v>
      </c>
      <c r="C8066" t="s">
        <v>3197</v>
      </c>
      <c r="D8066" t="s">
        <v>3262</v>
      </c>
      <c r="E8066" t="s">
        <v>883</v>
      </c>
      <c r="F8066" t="s">
        <v>884</v>
      </c>
      <c r="G8066" t="s">
        <v>878</v>
      </c>
      <c r="H8066" t="s">
        <v>3850</v>
      </c>
    </row>
    <row r="8067" spans="1:8" x14ac:dyDescent="0.25">
      <c r="A8067" t="s">
        <v>3827</v>
      </c>
      <c r="B8067" t="s">
        <v>937</v>
      </c>
      <c r="C8067" t="s">
        <v>3197</v>
      </c>
      <c r="D8067" t="s">
        <v>3263</v>
      </c>
      <c r="E8067" t="s">
        <v>1160</v>
      </c>
      <c r="F8067" t="s">
        <v>1161</v>
      </c>
      <c r="G8067" t="s">
        <v>938</v>
      </c>
      <c r="H8067" t="s">
        <v>3856</v>
      </c>
    </row>
    <row r="8068" spans="1:8" x14ac:dyDescent="0.25">
      <c r="A8068" t="s">
        <v>3827</v>
      </c>
      <c r="B8068" t="s">
        <v>901</v>
      </c>
      <c r="C8068" t="s">
        <v>3197</v>
      </c>
      <c r="D8068" t="s">
        <v>3263</v>
      </c>
      <c r="E8068" t="s">
        <v>903</v>
      </c>
      <c r="F8068" t="s">
        <v>904</v>
      </c>
      <c r="G8068" t="s">
        <v>902</v>
      </c>
      <c r="H8068" t="s">
        <v>3855</v>
      </c>
    </row>
    <row r="8069" spans="1:8" x14ac:dyDescent="0.25">
      <c r="A8069" t="s">
        <v>3827</v>
      </c>
      <c r="B8069" t="s">
        <v>57</v>
      </c>
      <c r="C8069" t="s">
        <v>3197</v>
      </c>
      <c r="D8069" t="s">
        <v>3263</v>
      </c>
      <c r="E8069" t="s">
        <v>59</v>
      </c>
      <c r="F8069" t="s">
        <v>60</v>
      </c>
      <c r="G8069" t="s">
        <v>58</v>
      </c>
      <c r="H8069" t="s">
        <v>3833</v>
      </c>
    </row>
    <row r="8070" spans="1:8" x14ac:dyDescent="0.25">
      <c r="A8070" t="s">
        <v>3827</v>
      </c>
      <c r="B8070" t="s">
        <v>877</v>
      </c>
      <c r="C8070" t="s">
        <v>3197</v>
      </c>
      <c r="D8070" t="s">
        <v>3263</v>
      </c>
      <c r="E8070" t="s">
        <v>883</v>
      </c>
      <c r="F8070" t="s">
        <v>884</v>
      </c>
      <c r="G8070" t="s">
        <v>878</v>
      </c>
      <c r="H8070" t="s">
        <v>3850</v>
      </c>
    </row>
    <row r="8071" spans="1:8" x14ac:dyDescent="0.25">
      <c r="A8071" t="s">
        <v>3827</v>
      </c>
      <c r="B8071" t="s">
        <v>57</v>
      </c>
      <c r="C8071" t="s">
        <v>3197</v>
      </c>
      <c r="D8071" t="s">
        <v>3211</v>
      </c>
      <c r="E8071" t="s">
        <v>59</v>
      </c>
      <c r="F8071" t="s">
        <v>60</v>
      </c>
      <c r="G8071" t="s">
        <v>58</v>
      </c>
      <c r="H8071" t="s">
        <v>3833</v>
      </c>
    </row>
    <row r="8072" spans="1:8" x14ac:dyDescent="0.25">
      <c r="A8072" t="s">
        <v>3827</v>
      </c>
      <c r="B8072" t="s">
        <v>2457</v>
      </c>
      <c r="C8072" t="s">
        <v>3197</v>
      </c>
      <c r="D8072" t="s">
        <v>3211</v>
      </c>
      <c r="E8072" t="s">
        <v>2816</v>
      </c>
      <c r="F8072" t="s">
        <v>2817</v>
      </c>
      <c r="G8072" t="s">
        <v>2458</v>
      </c>
      <c r="H8072" t="s">
        <v>3870</v>
      </c>
    </row>
    <row r="8073" spans="1:8" x14ac:dyDescent="0.25">
      <c r="A8073" t="s">
        <v>3827</v>
      </c>
      <c r="B8073" t="s">
        <v>877</v>
      </c>
      <c r="C8073" t="s">
        <v>3197</v>
      </c>
      <c r="D8073" t="s">
        <v>3211</v>
      </c>
      <c r="E8073" t="s">
        <v>883</v>
      </c>
      <c r="F8073" t="s">
        <v>884</v>
      </c>
      <c r="G8073" t="s">
        <v>878</v>
      </c>
      <c r="H8073" t="s">
        <v>3850</v>
      </c>
    </row>
    <row r="8074" spans="1:8" x14ac:dyDescent="0.25">
      <c r="A8074" t="s">
        <v>3827</v>
      </c>
      <c r="B8074" t="s">
        <v>937</v>
      </c>
      <c r="C8074" t="s">
        <v>3197</v>
      </c>
      <c r="D8074" t="s">
        <v>3211</v>
      </c>
      <c r="E8074" t="s">
        <v>1130</v>
      </c>
      <c r="F8074" t="s">
        <v>1131</v>
      </c>
      <c r="G8074" t="s">
        <v>938</v>
      </c>
      <c r="H8074" t="s">
        <v>3856</v>
      </c>
    </row>
    <row r="8075" spans="1:8" x14ac:dyDescent="0.25">
      <c r="A8075" t="s">
        <v>3827</v>
      </c>
      <c r="B8075" t="s">
        <v>937</v>
      </c>
      <c r="C8075" t="s">
        <v>3197</v>
      </c>
      <c r="D8075" t="s">
        <v>3212</v>
      </c>
      <c r="E8075" t="s">
        <v>1130</v>
      </c>
      <c r="F8075" t="s">
        <v>1131</v>
      </c>
      <c r="G8075" t="s">
        <v>938</v>
      </c>
      <c r="H8075" t="s">
        <v>3856</v>
      </c>
    </row>
    <row r="8076" spans="1:8" x14ac:dyDescent="0.25">
      <c r="A8076" t="s">
        <v>3827</v>
      </c>
      <c r="B8076" t="s">
        <v>57</v>
      </c>
      <c r="C8076" t="s">
        <v>3197</v>
      </c>
      <c r="D8076" t="s">
        <v>3212</v>
      </c>
      <c r="E8076" t="s">
        <v>59</v>
      </c>
      <c r="F8076" t="s">
        <v>60</v>
      </c>
      <c r="G8076" t="s">
        <v>58</v>
      </c>
      <c r="H8076" t="s">
        <v>3833</v>
      </c>
    </row>
    <row r="8077" spans="1:8" x14ac:dyDescent="0.25">
      <c r="A8077" t="s">
        <v>3827</v>
      </c>
      <c r="B8077" t="s">
        <v>2457</v>
      </c>
      <c r="C8077" t="s">
        <v>3197</v>
      </c>
      <c r="D8077" t="s">
        <v>3212</v>
      </c>
      <c r="E8077" t="s">
        <v>2816</v>
      </c>
      <c r="F8077" t="s">
        <v>2817</v>
      </c>
      <c r="G8077" t="s">
        <v>2458</v>
      </c>
      <c r="H8077" t="s">
        <v>3870</v>
      </c>
    </row>
    <row r="8078" spans="1:8" x14ac:dyDescent="0.25">
      <c r="A8078" t="s">
        <v>3827</v>
      </c>
      <c r="B8078" t="s">
        <v>877</v>
      </c>
      <c r="C8078" t="s">
        <v>3197</v>
      </c>
      <c r="D8078" t="s">
        <v>3212</v>
      </c>
      <c r="E8078" t="s">
        <v>883</v>
      </c>
      <c r="F8078" t="s">
        <v>884</v>
      </c>
      <c r="G8078" t="s">
        <v>878</v>
      </c>
      <c r="H8078" t="s">
        <v>3850</v>
      </c>
    </row>
    <row r="8079" spans="1:8" x14ac:dyDescent="0.25">
      <c r="A8079" t="s">
        <v>3827</v>
      </c>
      <c r="B8079" t="s">
        <v>57</v>
      </c>
      <c r="C8079" t="s">
        <v>3197</v>
      </c>
      <c r="D8079" t="s">
        <v>3238</v>
      </c>
      <c r="E8079" t="s">
        <v>59</v>
      </c>
      <c r="F8079" t="s">
        <v>60</v>
      </c>
      <c r="G8079" t="s">
        <v>58</v>
      </c>
      <c r="H8079" t="s">
        <v>3833</v>
      </c>
    </row>
    <row r="8080" spans="1:8" x14ac:dyDescent="0.25">
      <c r="A8080" t="s">
        <v>3827</v>
      </c>
      <c r="B8080" t="s">
        <v>877</v>
      </c>
      <c r="C8080" t="s">
        <v>3197</v>
      </c>
      <c r="D8080" t="s">
        <v>3238</v>
      </c>
      <c r="E8080" t="s">
        <v>883</v>
      </c>
      <c r="F8080" t="s">
        <v>884</v>
      </c>
      <c r="G8080" t="s">
        <v>878</v>
      </c>
      <c r="H8080" t="s">
        <v>3850</v>
      </c>
    </row>
    <row r="8081" spans="1:8" x14ac:dyDescent="0.25">
      <c r="A8081" t="s">
        <v>3827</v>
      </c>
      <c r="B8081" t="s">
        <v>2457</v>
      </c>
      <c r="C8081" t="s">
        <v>3197</v>
      </c>
      <c r="D8081" t="s">
        <v>3238</v>
      </c>
      <c r="E8081" t="s">
        <v>2816</v>
      </c>
      <c r="F8081" t="s">
        <v>2817</v>
      </c>
      <c r="G8081" t="s">
        <v>2458</v>
      </c>
      <c r="H8081" t="s">
        <v>3870</v>
      </c>
    </row>
    <row r="8082" spans="1:8" x14ac:dyDescent="0.25">
      <c r="A8082" t="s">
        <v>3827</v>
      </c>
      <c r="B8082" t="s">
        <v>937</v>
      </c>
      <c r="C8082" t="s">
        <v>3197</v>
      </c>
      <c r="D8082" t="s">
        <v>3238</v>
      </c>
      <c r="E8082" t="s">
        <v>1160</v>
      </c>
      <c r="F8082" t="s">
        <v>1161</v>
      </c>
      <c r="G8082" t="s">
        <v>938</v>
      </c>
      <c r="H8082" t="s">
        <v>3856</v>
      </c>
    </row>
    <row r="8083" spans="1:8" x14ac:dyDescent="0.25">
      <c r="A8083" t="s">
        <v>3827</v>
      </c>
      <c r="B8083" t="s">
        <v>901</v>
      </c>
      <c r="C8083" t="s">
        <v>3197</v>
      </c>
      <c r="D8083" t="s">
        <v>3238</v>
      </c>
      <c r="E8083" t="s">
        <v>903</v>
      </c>
      <c r="F8083" t="s">
        <v>904</v>
      </c>
      <c r="G8083" t="s">
        <v>902</v>
      </c>
      <c r="H8083" t="s">
        <v>3855</v>
      </c>
    </row>
    <row r="8084" spans="1:8" x14ac:dyDescent="0.25">
      <c r="A8084" t="s">
        <v>3827</v>
      </c>
      <c r="B8084" t="s">
        <v>57</v>
      </c>
      <c r="C8084" t="s">
        <v>3197</v>
      </c>
      <c r="D8084" t="s">
        <v>3239</v>
      </c>
      <c r="E8084" t="s">
        <v>59</v>
      </c>
      <c r="F8084" t="s">
        <v>60</v>
      </c>
      <c r="G8084" t="s">
        <v>58</v>
      </c>
      <c r="H8084" t="s">
        <v>3833</v>
      </c>
    </row>
    <row r="8085" spans="1:8" x14ac:dyDescent="0.25">
      <c r="A8085" t="s">
        <v>3827</v>
      </c>
      <c r="B8085" t="s">
        <v>937</v>
      </c>
      <c r="C8085" t="s">
        <v>3197</v>
      </c>
      <c r="D8085" t="s">
        <v>3239</v>
      </c>
      <c r="E8085" t="s">
        <v>1160</v>
      </c>
      <c r="F8085" t="s">
        <v>1161</v>
      </c>
      <c r="G8085" t="s">
        <v>938</v>
      </c>
      <c r="H8085" t="s">
        <v>3856</v>
      </c>
    </row>
    <row r="8086" spans="1:8" x14ac:dyDescent="0.25">
      <c r="A8086" t="s">
        <v>3827</v>
      </c>
      <c r="B8086" t="s">
        <v>901</v>
      </c>
      <c r="C8086" t="s">
        <v>3197</v>
      </c>
      <c r="D8086" t="s">
        <v>3239</v>
      </c>
      <c r="E8086" t="s">
        <v>903</v>
      </c>
      <c r="F8086" t="s">
        <v>904</v>
      </c>
      <c r="G8086" t="s">
        <v>902</v>
      </c>
      <c r="H8086" t="s">
        <v>3855</v>
      </c>
    </row>
    <row r="8087" spans="1:8" x14ac:dyDescent="0.25">
      <c r="A8087" t="s">
        <v>3827</v>
      </c>
      <c r="B8087" t="s">
        <v>2457</v>
      </c>
      <c r="C8087" t="s">
        <v>3197</v>
      </c>
      <c r="D8087" t="s">
        <v>3239</v>
      </c>
      <c r="E8087" t="s">
        <v>2816</v>
      </c>
      <c r="F8087" t="s">
        <v>2817</v>
      </c>
      <c r="G8087" t="s">
        <v>2458</v>
      </c>
      <c r="H8087" t="s">
        <v>3870</v>
      </c>
    </row>
    <row r="8088" spans="1:8" x14ac:dyDescent="0.25">
      <c r="A8088" t="s">
        <v>3827</v>
      </c>
      <c r="B8088" t="s">
        <v>877</v>
      </c>
      <c r="C8088" t="s">
        <v>3197</v>
      </c>
      <c r="D8088" t="s">
        <v>3239</v>
      </c>
      <c r="E8088" t="s">
        <v>883</v>
      </c>
      <c r="F8088" t="s">
        <v>884</v>
      </c>
      <c r="G8088" t="s">
        <v>878</v>
      </c>
      <c r="H8088" t="s">
        <v>3850</v>
      </c>
    </row>
    <row r="8089" spans="1:8" x14ac:dyDescent="0.25">
      <c r="A8089" t="s">
        <v>3827</v>
      </c>
      <c r="B8089" t="s">
        <v>937</v>
      </c>
      <c r="C8089" t="s">
        <v>3197</v>
      </c>
      <c r="D8089" t="s">
        <v>3240</v>
      </c>
      <c r="E8089" t="s">
        <v>1160</v>
      </c>
      <c r="F8089" t="s">
        <v>1161</v>
      </c>
      <c r="G8089" t="s">
        <v>938</v>
      </c>
      <c r="H8089" t="s">
        <v>3856</v>
      </c>
    </row>
    <row r="8090" spans="1:8" x14ac:dyDescent="0.25">
      <c r="A8090" t="s">
        <v>3827</v>
      </c>
      <c r="B8090" t="s">
        <v>901</v>
      </c>
      <c r="C8090" t="s">
        <v>3197</v>
      </c>
      <c r="D8090" t="s">
        <v>3240</v>
      </c>
      <c r="E8090" t="s">
        <v>903</v>
      </c>
      <c r="F8090" t="s">
        <v>904</v>
      </c>
      <c r="G8090" t="s">
        <v>902</v>
      </c>
      <c r="H8090" t="s">
        <v>3855</v>
      </c>
    </row>
    <row r="8091" spans="1:8" x14ac:dyDescent="0.25">
      <c r="A8091" t="s">
        <v>3827</v>
      </c>
      <c r="B8091" t="s">
        <v>57</v>
      </c>
      <c r="C8091" t="s">
        <v>3197</v>
      </c>
      <c r="D8091" t="s">
        <v>3240</v>
      </c>
      <c r="E8091" t="s">
        <v>59</v>
      </c>
      <c r="F8091" t="s">
        <v>60</v>
      </c>
      <c r="G8091" t="s">
        <v>58</v>
      </c>
      <c r="H8091" t="s">
        <v>3833</v>
      </c>
    </row>
    <row r="8092" spans="1:8" x14ac:dyDescent="0.25">
      <c r="A8092" t="s">
        <v>3827</v>
      </c>
      <c r="B8092" t="s">
        <v>2457</v>
      </c>
      <c r="C8092" t="s">
        <v>3197</v>
      </c>
      <c r="D8092" t="s">
        <v>3240</v>
      </c>
      <c r="E8092" t="s">
        <v>2816</v>
      </c>
      <c r="F8092" t="s">
        <v>2817</v>
      </c>
      <c r="G8092" t="s">
        <v>2458</v>
      </c>
      <c r="H8092" t="s">
        <v>3870</v>
      </c>
    </row>
    <row r="8093" spans="1:8" x14ac:dyDescent="0.25">
      <c r="A8093" t="s">
        <v>3827</v>
      </c>
      <c r="B8093" t="s">
        <v>877</v>
      </c>
      <c r="C8093" t="s">
        <v>3197</v>
      </c>
      <c r="D8093" t="s">
        <v>3240</v>
      </c>
      <c r="E8093" t="s">
        <v>883</v>
      </c>
      <c r="F8093" t="s">
        <v>884</v>
      </c>
      <c r="G8093" t="s">
        <v>878</v>
      </c>
      <c r="H8093" t="s">
        <v>3850</v>
      </c>
    </row>
    <row r="8094" spans="1:8" x14ac:dyDescent="0.25">
      <c r="A8094" t="s">
        <v>3827</v>
      </c>
      <c r="B8094" t="s">
        <v>937</v>
      </c>
      <c r="C8094" t="s">
        <v>3197</v>
      </c>
      <c r="D8094" t="s">
        <v>3241</v>
      </c>
      <c r="E8094" t="s">
        <v>1160</v>
      </c>
      <c r="F8094" t="s">
        <v>1161</v>
      </c>
      <c r="G8094" t="s">
        <v>938</v>
      </c>
      <c r="H8094" t="s">
        <v>3856</v>
      </c>
    </row>
    <row r="8095" spans="1:8" x14ac:dyDescent="0.25">
      <c r="A8095" t="s">
        <v>3827</v>
      </c>
      <c r="B8095" t="s">
        <v>57</v>
      </c>
      <c r="C8095" t="s">
        <v>3197</v>
      </c>
      <c r="D8095" t="s">
        <v>3241</v>
      </c>
      <c r="E8095" t="s">
        <v>59</v>
      </c>
      <c r="F8095" t="s">
        <v>60</v>
      </c>
      <c r="G8095" t="s">
        <v>58</v>
      </c>
      <c r="H8095" t="s">
        <v>3833</v>
      </c>
    </row>
    <row r="8096" spans="1:8" x14ac:dyDescent="0.25">
      <c r="A8096" t="s">
        <v>3827</v>
      </c>
      <c r="B8096" t="s">
        <v>2457</v>
      </c>
      <c r="C8096" t="s">
        <v>3197</v>
      </c>
      <c r="D8096" t="s">
        <v>3241</v>
      </c>
      <c r="E8096" t="s">
        <v>2816</v>
      </c>
      <c r="F8096" t="s">
        <v>2817</v>
      </c>
      <c r="G8096" t="s">
        <v>2458</v>
      </c>
      <c r="H8096" t="s">
        <v>3870</v>
      </c>
    </row>
    <row r="8097" spans="1:8" x14ac:dyDescent="0.25">
      <c r="A8097" t="s">
        <v>3827</v>
      </c>
      <c r="B8097" t="s">
        <v>877</v>
      </c>
      <c r="C8097" t="s">
        <v>3197</v>
      </c>
      <c r="D8097" t="s">
        <v>3241</v>
      </c>
      <c r="E8097" t="s">
        <v>883</v>
      </c>
      <c r="F8097" t="s">
        <v>884</v>
      </c>
      <c r="G8097" t="s">
        <v>878</v>
      </c>
      <c r="H8097" t="s">
        <v>3850</v>
      </c>
    </row>
    <row r="8098" spans="1:8" x14ac:dyDescent="0.25">
      <c r="A8098" t="s">
        <v>3827</v>
      </c>
      <c r="B8098" t="s">
        <v>336</v>
      </c>
      <c r="C8098" t="s">
        <v>3197</v>
      </c>
      <c r="D8098" t="s">
        <v>3241</v>
      </c>
      <c r="E8098" t="s">
        <v>338</v>
      </c>
      <c r="F8098" t="s">
        <v>339</v>
      </c>
      <c r="G8098" t="s">
        <v>337</v>
      </c>
      <c r="H8098" t="s">
        <v>3835</v>
      </c>
    </row>
    <row r="8099" spans="1:8" x14ac:dyDescent="0.25">
      <c r="A8099" t="s">
        <v>3827</v>
      </c>
      <c r="B8099" t="s">
        <v>937</v>
      </c>
      <c r="C8099" t="s">
        <v>3197</v>
      </c>
      <c r="D8099" t="s">
        <v>3242</v>
      </c>
      <c r="E8099" t="s">
        <v>1160</v>
      </c>
      <c r="F8099" t="s">
        <v>1161</v>
      </c>
      <c r="G8099" t="s">
        <v>938</v>
      </c>
      <c r="H8099" t="s">
        <v>3856</v>
      </c>
    </row>
    <row r="8100" spans="1:8" x14ac:dyDescent="0.25">
      <c r="A8100" t="s">
        <v>3827</v>
      </c>
      <c r="B8100" t="s">
        <v>57</v>
      </c>
      <c r="C8100" t="s">
        <v>3197</v>
      </c>
      <c r="D8100" t="s">
        <v>3242</v>
      </c>
      <c r="E8100" t="s">
        <v>59</v>
      </c>
      <c r="F8100" t="s">
        <v>60</v>
      </c>
      <c r="G8100" t="s">
        <v>58</v>
      </c>
      <c r="H8100" t="s">
        <v>3833</v>
      </c>
    </row>
    <row r="8101" spans="1:8" x14ac:dyDescent="0.25">
      <c r="A8101" t="s">
        <v>3827</v>
      </c>
      <c r="B8101" t="s">
        <v>2457</v>
      </c>
      <c r="C8101" t="s">
        <v>3197</v>
      </c>
      <c r="D8101" t="s">
        <v>3242</v>
      </c>
      <c r="E8101" t="s">
        <v>2816</v>
      </c>
      <c r="F8101" t="s">
        <v>2817</v>
      </c>
      <c r="G8101" t="s">
        <v>2458</v>
      </c>
      <c r="H8101" t="s">
        <v>3870</v>
      </c>
    </row>
    <row r="8102" spans="1:8" x14ac:dyDescent="0.25">
      <c r="A8102" t="s">
        <v>3827</v>
      </c>
      <c r="B8102" t="s">
        <v>336</v>
      </c>
      <c r="C8102" t="s">
        <v>3197</v>
      </c>
      <c r="D8102" t="s">
        <v>3242</v>
      </c>
      <c r="E8102" t="s">
        <v>338</v>
      </c>
      <c r="F8102" t="s">
        <v>339</v>
      </c>
      <c r="G8102" t="s">
        <v>337</v>
      </c>
      <c r="H8102" t="s">
        <v>3835</v>
      </c>
    </row>
    <row r="8103" spans="1:8" x14ac:dyDescent="0.25">
      <c r="A8103" t="s">
        <v>3827</v>
      </c>
      <c r="B8103" t="s">
        <v>877</v>
      </c>
      <c r="C8103" t="s">
        <v>3197</v>
      </c>
      <c r="D8103" t="s">
        <v>3242</v>
      </c>
      <c r="E8103" t="s">
        <v>883</v>
      </c>
      <c r="F8103" t="s">
        <v>884</v>
      </c>
      <c r="G8103" t="s">
        <v>878</v>
      </c>
      <c r="H8103" t="s">
        <v>3850</v>
      </c>
    </row>
    <row r="8104" spans="1:8" x14ac:dyDescent="0.25">
      <c r="A8104" t="s">
        <v>3827</v>
      </c>
      <c r="B8104" t="s">
        <v>937</v>
      </c>
      <c r="C8104" t="s">
        <v>3197</v>
      </c>
      <c r="D8104" t="s">
        <v>3243</v>
      </c>
      <c r="E8104" t="s">
        <v>1160</v>
      </c>
      <c r="F8104" t="s">
        <v>1161</v>
      </c>
      <c r="G8104" t="s">
        <v>938</v>
      </c>
      <c r="H8104" t="s">
        <v>3856</v>
      </c>
    </row>
    <row r="8105" spans="1:8" x14ac:dyDescent="0.25">
      <c r="A8105" t="s">
        <v>3827</v>
      </c>
      <c r="B8105" t="s">
        <v>57</v>
      </c>
      <c r="C8105" t="s">
        <v>3197</v>
      </c>
      <c r="D8105" t="s">
        <v>3243</v>
      </c>
      <c r="E8105" t="s">
        <v>59</v>
      </c>
      <c r="F8105" t="s">
        <v>60</v>
      </c>
      <c r="G8105" t="s">
        <v>58</v>
      </c>
      <c r="H8105" t="s">
        <v>3833</v>
      </c>
    </row>
    <row r="8106" spans="1:8" x14ac:dyDescent="0.25">
      <c r="A8106" t="s">
        <v>3827</v>
      </c>
      <c r="B8106" t="s">
        <v>2457</v>
      </c>
      <c r="C8106" t="s">
        <v>3197</v>
      </c>
      <c r="D8106" t="s">
        <v>3243</v>
      </c>
      <c r="E8106" t="s">
        <v>2816</v>
      </c>
      <c r="F8106" t="s">
        <v>2817</v>
      </c>
      <c r="G8106" t="s">
        <v>2458</v>
      </c>
      <c r="H8106" t="s">
        <v>3870</v>
      </c>
    </row>
    <row r="8107" spans="1:8" x14ac:dyDescent="0.25">
      <c r="A8107" t="s">
        <v>3827</v>
      </c>
      <c r="B8107" t="s">
        <v>336</v>
      </c>
      <c r="C8107" t="s">
        <v>3197</v>
      </c>
      <c r="D8107" t="s">
        <v>3243</v>
      </c>
      <c r="E8107" t="s">
        <v>338</v>
      </c>
      <c r="F8107" t="s">
        <v>339</v>
      </c>
      <c r="G8107" t="s">
        <v>337</v>
      </c>
      <c r="H8107" t="s">
        <v>3835</v>
      </c>
    </row>
    <row r="8108" spans="1:8" x14ac:dyDescent="0.25">
      <c r="A8108" t="s">
        <v>3827</v>
      </c>
      <c r="B8108" t="s">
        <v>877</v>
      </c>
      <c r="C8108" t="s">
        <v>3197</v>
      </c>
      <c r="D8108" t="s">
        <v>3243</v>
      </c>
      <c r="E8108" t="s">
        <v>883</v>
      </c>
      <c r="F8108" t="s">
        <v>884</v>
      </c>
      <c r="G8108" t="s">
        <v>878</v>
      </c>
      <c r="H8108" t="s">
        <v>3850</v>
      </c>
    </row>
    <row r="8109" spans="1:8" x14ac:dyDescent="0.25">
      <c r="A8109" t="s">
        <v>3827</v>
      </c>
      <c r="B8109" t="s">
        <v>937</v>
      </c>
      <c r="C8109" t="s">
        <v>3197</v>
      </c>
      <c r="D8109" t="s">
        <v>3244</v>
      </c>
      <c r="E8109" t="s">
        <v>1160</v>
      </c>
      <c r="F8109" t="s">
        <v>1161</v>
      </c>
      <c r="G8109" t="s">
        <v>938</v>
      </c>
      <c r="H8109" t="s">
        <v>3856</v>
      </c>
    </row>
    <row r="8110" spans="1:8" x14ac:dyDescent="0.25">
      <c r="A8110" t="s">
        <v>3827</v>
      </c>
      <c r="B8110" t="s">
        <v>57</v>
      </c>
      <c r="C8110" t="s">
        <v>3197</v>
      </c>
      <c r="D8110" t="s">
        <v>3244</v>
      </c>
      <c r="E8110" t="s">
        <v>59</v>
      </c>
      <c r="F8110" t="s">
        <v>60</v>
      </c>
      <c r="G8110" t="s">
        <v>58</v>
      </c>
      <c r="H8110" t="s">
        <v>3833</v>
      </c>
    </row>
    <row r="8111" spans="1:8" x14ac:dyDescent="0.25">
      <c r="A8111" t="s">
        <v>3827</v>
      </c>
      <c r="B8111" t="s">
        <v>877</v>
      </c>
      <c r="C8111" t="s">
        <v>3197</v>
      </c>
      <c r="D8111" t="s">
        <v>3244</v>
      </c>
      <c r="E8111" t="s">
        <v>883</v>
      </c>
      <c r="F8111" t="s">
        <v>884</v>
      </c>
      <c r="G8111" t="s">
        <v>878</v>
      </c>
      <c r="H8111" t="s">
        <v>3850</v>
      </c>
    </row>
    <row r="8112" spans="1:8" x14ac:dyDescent="0.25">
      <c r="A8112" t="s">
        <v>3827</v>
      </c>
      <c r="B8112" t="s">
        <v>2457</v>
      </c>
      <c r="C8112" t="s">
        <v>3197</v>
      </c>
      <c r="D8112" t="s">
        <v>3244</v>
      </c>
      <c r="E8112" t="s">
        <v>2816</v>
      </c>
      <c r="F8112" t="s">
        <v>2817</v>
      </c>
      <c r="G8112" t="s">
        <v>2458</v>
      </c>
      <c r="H8112" t="s">
        <v>3870</v>
      </c>
    </row>
    <row r="8113" spans="1:8" x14ac:dyDescent="0.25">
      <c r="A8113" t="s">
        <v>3827</v>
      </c>
      <c r="B8113" t="s">
        <v>336</v>
      </c>
      <c r="C8113" t="s">
        <v>3197</v>
      </c>
      <c r="D8113" t="s">
        <v>3244</v>
      </c>
      <c r="E8113" t="s">
        <v>343</v>
      </c>
      <c r="F8113" t="s">
        <v>344</v>
      </c>
      <c r="G8113" t="s">
        <v>337</v>
      </c>
      <c r="H8113" t="s">
        <v>3835</v>
      </c>
    </row>
    <row r="8114" spans="1:8" x14ac:dyDescent="0.25">
      <c r="A8114" t="s">
        <v>3827</v>
      </c>
      <c r="B8114" t="s">
        <v>937</v>
      </c>
      <c r="C8114" t="s">
        <v>3197</v>
      </c>
      <c r="D8114" t="s">
        <v>3226</v>
      </c>
      <c r="E8114" t="s">
        <v>1160</v>
      </c>
      <c r="F8114" t="s">
        <v>1161</v>
      </c>
      <c r="G8114" t="s">
        <v>938</v>
      </c>
      <c r="H8114" t="s">
        <v>3856</v>
      </c>
    </row>
    <row r="8115" spans="1:8" x14ac:dyDescent="0.25">
      <c r="A8115" t="s">
        <v>3827</v>
      </c>
      <c r="B8115" t="s">
        <v>877</v>
      </c>
      <c r="C8115" t="s">
        <v>3197</v>
      </c>
      <c r="D8115" t="s">
        <v>3226</v>
      </c>
      <c r="E8115" t="s">
        <v>883</v>
      </c>
      <c r="F8115" t="s">
        <v>884</v>
      </c>
      <c r="G8115" t="s">
        <v>878</v>
      </c>
      <c r="H8115" t="s">
        <v>3850</v>
      </c>
    </row>
    <row r="8116" spans="1:8" x14ac:dyDescent="0.25">
      <c r="A8116" t="s">
        <v>3827</v>
      </c>
      <c r="B8116" t="s">
        <v>57</v>
      </c>
      <c r="C8116" t="s">
        <v>3197</v>
      </c>
      <c r="D8116" t="s">
        <v>3226</v>
      </c>
      <c r="E8116" t="s">
        <v>59</v>
      </c>
      <c r="F8116" t="s">
        <v>60</v>
      </c>
      <c r="G8116" t="s">
        <v>58</v>
      </c>
      <c r="H8116" t="s">
        <v>3833</v>
      </c>
    </row>
    <row r="8117" spans="1:8" x14ac:dyDescent="0.25">
      <c r="A8117" t="s">
        <v>3827</v>
      </c>
      <c r="B8117" t="s">
        <v>2457</v>
      </c>
      <c r="C8117" t="s">
        <v>3197</v>
      </c>
      <c r="D8117" t="s">
        <v>3226</v>
      </c>
      <c r="E8117" t="s">
        <v>2816</v>
      </c>
      <c r="F8117" t="s">
        <v>2817</v>
      </c>
      <c r="G8117" t="s">
        <v>2458</v>
      </c>
      <c r="H8117" t="s">
        <v>3870</v>
      </c>
    </row>
    <row r="8118" spans="1:8" x14ac:dyDescent="0.25">
      <c r="A8118" t="s">
        <v>3827</v>
      </c>
      <c r="B8118" t="s">
        <v>336</v>
      </c>
      <c r="C8118" t="s">
        <v>3197</v>
      </c>
      <c r="D8118" t="s">
        <v>3226</v>
      </c>
      <c r="E8118" t="s">
        <v>343</v>
      </c>
      <c r="F8118" t="s">
        <v>344</v>
      </c>
      <c r="G8118" t="s">
        <v>337</v>
      </c>
      <c r="H8118" t="s">
        <v>3835</v>
      </c>
    </row>
    <row r="8119" spans="1:8" x14ac:dyDescent="0.25">
      <c r="A8119" t="s">
        <v>3827</v>
      </c>
      <c r="B8119" t="s">
        <v>877</v>
      </c>
      <c r="C8119" t="s">
        <v>3197</v>
      </c>
      <c r="D8119" t="s">
        <v>3227</v>
      </c>
      <c r="E8119" t="s">
        <v>883</v>
      </c>
      <c r="F8119" t="s">
        <v>884</v>
      </c>
      <c r="G8119" t="s">
        <v>878</v>
      </c>
      <c r="H8119" t="s">
        <v>3850</v>
      </c>
    </row>
    <row r="8120" spans="1:8" x14ac:dyDescent="0.25">
      <c r="A8120" t="s">
        <v>3827</v>
      </c>
      <c r="B8120" t="s">
        <v>57</v>
      </c>
      <c r="C8120" t="s">
        <v>3197</v>
      </c>
      <c r="D8120" t="s">
        <v>3227</v>
      </c>
      <c r="E8120" t="s">
        <v>59</v>
      </c>
      <c r="F8120" t="s">
        <v>60</v>
      </c>
      <c r="G8120" t="s">
        <v>58</v>
      </c>
      <c r="H8120" t="s">
        <v>3833</v>
      </c>
    </row>
    <row r="8121" spans="1:8" x14ac:dyDescent="0.25">
      <c r="A8121" t="s">
        <v>3827</v>
      </c>
      <c r="B8121" t="s">
        <v>2457</v>
      </c>
      <c r="C8121" t="s">
        <v>3197</v>
      </c>
      <c r="D8121" t="s">
        <v>3227</v>
      </c>
      <c r="E8121" t="s">
        <v>2816</v>
      </c>
      <c r="F8121" t="s">
        <v>2817</v>
      </c>
      <c r="G8121" t="s">
        <v>2458</v>
      </c>
      <c r="H8121" t="s">
        <v>3870</v>
      </c>
    </row>
    <row r="8122" spans="1:8" x14ac:dyDescent="0.25">
      <c r="A8122" t="s">
        <v>3827</v>
      </c>
      <c r="B8122" t="s">
        <v>937</v>
      </c>
      <c r="C8122" t="s">
        <v>3197</v>
      </c>
      <c r="D8122" t="s">
        <v>3227</v>
      </c>
      <c r="E8122" t="s">
        <v>1160</v>
      </c>
      <c r="F8122" t="s">
        <v>1161</v>
      </c>
      <c r="G8122" t="s">
        <v>938</v>
      </c>
      <c r="H8122" t="s">
        <v>3856</v>
      </c>
    </row>
    <row r="8123" spans="1:8" x14ac:dyDescent="0.25">
      <c r="A8123" t="s">
        <v>3827</v>
      </c>
      <c r="B8123" t="s">
        <v>336</v>
      </c>
      <c r="C8123" t="s">
        <v>3197</v>
      </c>
      <c r="D8123" t="s">
        <v>3227</v>
      </c>
      <c r="E8123" t="s">
        <v>343</v>
      </c>
      <c r="F8123" t="s">
        <v>344</v>
      </c>
      <c r="G8123" t="s">
        <v>337</v>
      </c>
      <c r="H8123" t="s">
        <v>3835</v>
      </c>
    </row>
    <row r="8124" spans="1:8" x14ac:dyDescent="0.25">
      <c r="A8124" t="s">
        <v>3827</v>
      </c>
      <c r="B8124" t="s">
        <v>937</v>
      </c>
      <c r="C8124" t="s">
        <v>3197</v>
      </c>
      <c r="D8124" t="s">
        <v>3228</v>
      </c>
      <c r="E8124" t="s">
        <v>1169</v>
      </c>
      <c r="F8124" t="s">
        <v>1170</v>
      </c>
      <c r="G8124" t="s">
        <v>938</v>
      </c>
      <c r="H8124" t="s">
        <v>3856</v>
      </c>
    </row>
    <row r="8125" spans="1:8" x14ac:dyDescent="0.25">
      <c r="A8125" t="s">
        <v>3827</v>
      </c>
      <c r="B8125" t="s">
        <v>901</v>
      </c>
      <c r="C8125" t="s">
        <v>3197</v>
      </c>
      <c r="D8125" t="s">
        <v>3228</v>
      </c>
      <c r="E8125" t="s">
        <v>903</v>
      </c>
      <c r="F8125" t="s">
        <v>904</v>
      </c>
      <c r="G8125" t="s">
        <v>902</v>
      </c>
      <c r="H8125" t="s">
        <v>3855</v>
      </c>
    </row>
    <row r="8126" spans="1:8" x14ac:dyDescent="0.25">
      <c r="A8126" t="s">
        <v>3827</v>
      </c>
      <c r="B8126" t="s">
        <v>57</v>
      </c>
      <c r="C8126" t="s">
        <v>3197</v>
      </c>
      <c r="D8126" t="s">
        <v>3228</v>
      </c>
      <c r="E8126" t="s">
        <v>59</v>
      </c>
      <c r="F8126" t="s">
        <v>60</v>
      </c>
      <c r="G8126" t="s">
        <v>58</v>
      </c>
      <c r="H8126" t="s">
        <v>3833</v>
      </c>
    </row>
    <row r="8127" spans="1:8" x14ac:dyDescent="0.25">
      <c r="A8127" t="s">
        <v>3827</v>
      </c>
      <c r="B8127" t="s">
        <v>2457</v>
      </c>
      <c r="C8127" t="s">
        <v>3197</v>
      </c>
      <c r="D8127" t="s">
        <v>3228</v>
      </c>
      <c r="E8127" t="s">
        <v>2816</v>
      </c>
      <c r="F8127" t="s">
        <v>2817</v>
      </c>
      <c r="G8127" t="s">
        <v>2458</v>
      </c>
      <c r="H8127" t="s">
        <v>3870</v>
      </c>
    </row>
    <row r="8128" spans="1:8" x14ac:dyDescent="0.25">
      <c r="A8128" t="s">
        <v>3827</v>
      </c>
      <c r="B8128" t="s">
        <v>877</v>
      </c>
      <c r="C8128" t="s">
        <v>3197</v>
      </c>
      <c r="D8128" t="s">
        <v>3228</v>
      </c>
      <c r="E8128" t="s">
        <v>883</v>
      </c>
      <c r="F8128" t="s">
        <v>884</v>
      </c>
      <c r="G8128" t="s">
        <v>878</v>
      </c>
      <c r="H8128" t="s">
        <v>3850</v>
      </c>
    </row>
    <row r="8129" spans="1:8" x14ac:dyDescent="0.25">
      <c r="A8129" t="s">
        <v>3827</v>
      </c>
      <c r="B8129" t="s">
        <v>937</v>
      </c>
      <c r="C8129" t="s">
        <v>3197</v>
      </c>
      <c r="D8129" t="s">
        <v>3229</v>
      </c>
      <c r="E8129" t="s">
        <v>1169</v>
      </c>
      <c r="F8129" t="s">
        <v>1170</v>
      </c>
      <c r="G8129" t="s">
        <v>938</v>
      </c>
      <c r="H8129" t="s">
        <v>3856</v>
      </c>
    </row>
    <row r="8130" spans="1:8" x14ac:dyDescent="0.25">
      <c r="A8130" t="s">
        <v>3827</v>
      </c>
      <c r="B8130" t="s">
        <v>901</v>
      </c>
      <c r="C8130" t="s">
        <v>3197</v>
      </c>
      <c r="D8130" t="s">
        <v>3229</v>
      </c>
      <c r="E8130" t="s">
        <v>903</v>
      </c>
      <c r="F8130" t="s">
        <v>904</v>
      </c>
      <c r="G8130" t="s">
        <v>902</v>
      </c>
      <c r="H8130" t="s">
        <v>3855</v>
      </c>
    </row>
    <row r="8131" spans="1:8" x14ac:dyDescent="0.25">
      <c r="A8131" t="s">
        <v>3827</v>
      </c>
      <c r="B8131" t="s">
        <v>57</v>
      </c>
      <c r="C8131" t="s">
        <v>3197</v>
      </c>
      <c r="D8131" t="s">
        <v>3229</v>
      </c>
      <c r="E8131" t="s">
        <v>59</v>
      </c>
      <c r="F8131" t="s">
        <v>60</v>
      </c>
      <c r="G8131" t="s">
        <v>58</v>
      </c>
      <c r="H8131" t="s">
        <v>3833</v>
      </c>
    </row>
    <row r="8132" spans="1:8" x14ac:dyDescent="0.25">
      <c r="A8132" t="s">
        <v>3827</v>
      </c>
      <c r="B8132" t="s">
        <v>2457</v>
      </c>
      <c r="C8132" t="s">
        <v>3197</v>
      </c>
      <c r="D8132" t="s">
        <v>3229</v>
      </c>
      <c r="E8132" t="s">
        <v>2816</v>
      </c>
      <c r="F8132" t="s">
        <v>2817</v>
      </c>
      <c r="G8132" t="s">
        <v>2458</v>
      </c>
      <c r="H8132" t="s">
        <v>3870</v>
      </c>
    </row>
    <row r="8133" spans="1:8" x14ac:dyDescent="0.25">
      <c r="A8133" t="s">
        <v>3827</v>
      </c>
      <c r="B8133" t="s">
        <v>877</v>
      </c>
      <c r="C8133" t="s">
        <v>3197</v>
      </c>
      <c r="D8133" t="s">
        <v>3229</v>
      </c>
      <c r="E8133" t="s">
        <v>883</v>
      </c>
      <c r="F8133" t="s">
        <v>884</v>
      </c>
      <c r="G8133" t="s">
        <v>878</v>
      </c>
      <c r="H8133" t="s">
        <v>3850</v>
      </c>
    </row>
    <row r="8134" spans="1:8" x14ac:dyDescent="0.25">
      <c r="A8134" t="s">
        <v>3827</v>
      </c>
      <c r="B8134" t="s">
        <v>937</v>
      </c>
      <c r="C8134" t="s">
        <v>3197</v>
      </c>
      <c r="D8134" t="s">
        <v>3230</v>
      </c>
      <c r="E8134" t="s">
        <v>1169</v>
      </c>
      <c r="F8134" t="s">
        <v>1170</v>
      </c>
      <c r="G8134" t="s">
        <v>938</v>
      </c>
      <c r="H8134" t="s">
        <v>3856</v>
      </c>
    </row>
    <row r="8135" spans="1:8" x14ac:dyDescent="0.25">
      <c r="A8135" t="s">
        <v>3827</v>
      </c>
      <c r="B8135" t="s">
        <v>901</v>
      </c>
      <c r="C8135" t="s">
        <v>3197</v>
      </c>
      <c r="D8135" t="s">
        <v>3230</v>
      </c>
      <c r="E8135" t="s">
        <v>903</v>
      </c>
      <c r="F8135" t="s">
        <v>904</v>
      </c>
      <c r="G8135" t="s">
        <v>902</v>
      </c>
      <c r="H8135" t="s">
        <v>3855</v>
      </c>
    </row>
    <row r="8136" spans="1:8" x14ac:dyDescent="0.25">
      <c r="A8136" t="s">
        <v>3827</v>
      </c>
      <c r="B8136" t="s">
        <v>877</v>
      </c>
      <c r="C8136" t="s">
        <v>3197</v>
      </c>
      <c r="D8136" t="s">
        <v>3230</v>
      </c>
      <c r="E8136" t="s">
        <v>883</v>
      </c>
      <c r="F8136" t="s">
        <v>884</v>
      </c>
      <c r="G8136" t="s">
        <v>878</v>
      </c>
      <c r="H8136" t="s">
        <v>3850</v>
      </c>
    </row>
    <row r="8137" spans="1:8" x14ac:dyDescent="0.25">
      <c r="A8137" t="s">
        <v>3827</v>
      </c>
      <c r="B8137" t="s">
        <v>57</v>
      </c>
      <c r="C8137" t="s">
        <v>3197</v>
      </c>
      <c r="D8137" t="s">
        <v>3230</v>
      </c>
      <c r="E8137" t="s">
        <v>59</v>
      </c>
      <c r="F8137" t="s">
        <v>60</v>
      </c>
      <c r="G8137" t="s">
        <v>58</v>
      </c>
      <c r="H8137" t="s">
        <v>3833</v>
      </c>
    </row>
    <row r="8138" spans="1:8" x14ac:dyDescent="0.25">
      <c r="A8138" t="s">
        <v>3827</v>
      </c>
      <c r="B8138" t="s">
        <v>2457</v>
      </c>
      <c r="C8138" t="s">
        <v>3197</v>
      </c>
      <c r="D8138" t="s">
        <v>3230</v>
      </c>
      <c r="E8138" t="s">
        <v>2816</v>
      </c>
      <c r="F8138" t="s">
        <v>2817</v>
      </c>
      <c r="G8138" t="s">
        <v>2458</v>
      </c>
      <c r="H8138" t="s">
        <v>3870</v>
      </c>
    </row>
    <row r="8139" spans="1:8" x14ac:dyDescent="0.25">
      <c r="A8139" t="s">
        <v>3827</v>
      </c>
      <c r="B8139" t="s">
        <v>336</v>
      </c>
      <c r="C8139" t="s">
        <v>3197</v>
      </c>
      <c r="D8139" t="s">
        <v>3231</v>
      </c>
      <c r="E8139" t="s">
        <v>338</v>
      </c>
      <c r="F8139" t="s">
        <v>339</v>
      </c>
      <c r="G8139" t="s">
        <v>337</v>
      </c>
      <c r="H8139" t="s">
        <v>3835</v>
      </c>
    </row>
    <row r="8140" spans="1:8" x14ac:dyDescent="0.25">
      <c r="A8140" t="s">
        <v>3827</v>
      </c>
      <c r="B8140" t="s">
        <v>937</v>
      </c>
      <c r="C8140" t="s">
        <v>3197</v>
      </c>
      <c r="D8140" t="s">
        <v>3231</v>
      </c>
      <c r="E8140" t="s">
        <v>1169</v>
      </c>
      <c r="F8140" t="s">
        <v>1170</v>
      </c>
      <c r="G8140" t="s">
        <v>938</v>
      </c>
      <c r="H8140" t="s">
        <v>3856</v>
      </c>
    </row>
    <row r="8141" spans="1:8" x14ac:dyDescent="0.25">
      <c r="A8141" t="s">
        <v>3827</v>
      </c>
      <c r="B8141" t="s">
        <v>57</v>
      </c>
      <c r="C8141" t="s">
        <v>3197</v>
      </c>
      <c r="D8141" t="s">
        <v>3231</v>
      </c>
      <c r="E8141" t="s">
        <v>59</v>
      </c>
      <c r="F8141" t="s">
        <v>60</v>
      </c>
      <c r="G8141" t="s">
        <v>58</v>
      </c>
      <c r="H8141" t="s">
        <v>3833</v>
      </c>
    </row>
    <row r="8142" spans="1:8" x14ac:dyDescent="0.25">
      <c r="A8142" t="s">
        <v>3827</v>
      </c>
      <c r="B8142" t="s">
        <v>2457</v>
      </c>
      <c r="C8142" t="s">
        <v>3197</v>
      </c>
      <c r="D8142" t="s">
        <v>3231</v>
      </c>
      <c r="E8142" t="s">
        <v>2816</v>
      </c>
      <c r="F8142" t="s">
        <v>2817</v>
      </c>
      <c r="G8142" t="s">
        <v>2458</v>
      </c>
      <c r="H8142" t="s">
        <v>3870</v>
      </c>
    </row>
    <row r="8143" spans="1:8" x14ac:dyDescent="0.25">
      <c r="A8143" t="s">
        <v>3827</v>
      </c>
      <c r="B8143" t="s">
        <v>877</v>
      </c>
      <c r="C8143" t="s">
        <v>3197</v>
      </c>
      <c r="D8143" t="s">
        <v>3231</v>
      </c>
      <c r="E8143" t="s">
        <v>883</v>
      </c>
      <c r="F8143" t="s">
        <v>884</v>
      </c>
      <c r="G8143" t="s">
        <v>878</v>
      </c>
      <c r="H8143" t="s">
        <v>3850</v>
      </c>
    </row>
    <row r="8144" spans="1:8" x14ac:dyDescent="0.25">
      <c r="A8144" t="s">
        <v>3827</v>
      </c>
      <c r="B8144" t="s">
        <v>937</v>
      </c>
      <c r="C8144" t="s">
        <v>3197</v>
      </c>
      <c r="D8144" t="s">
        <v>3232</v>
      </c>
      <c r="E8144" t="s">
        <v>1169</v>
      </c>
      <c r="F8144" t="s">
        <v>1170</v>
      </c>
      <c r="G8144" t="s">
        <v>938</v>
      </c>
      <c r="H8144" t="s">
        <v>3856</v>
      </c>
    </row>
    <row r="8145" spans="1:8" x14ac:dyDescent="0.25">
      <c r="A8145" t="s">
        <v>3827</v>
      </c>
      <c r="B8145" t="s">
        <v>57</v>
      </c>
      <c r="C8145" t="s">
        <v>3197</v>
      </c>
      <c r="D8145" t="s">
        <v>3232</v>
      </c>
      <c r="E8145" t="s">
        <v>59</v>
      </c>
      <c r="F8145" t="s">
        <v>60</v>
      </c>
      <c r="G8145" t="s">
        <v>58</v>
      </c>
      <c r="H8145" t="s">
        <v>3833</v>
      </c>
    </row>
    <row r="8146" spans="1:8" x14ac:dyDescent="0.25">
      <c r="A8146" t="s">
        <v>3827</v>
      </c>
      <c r="B8146" t="s">
        <v>2457</v>
      </c>
      <c r="C8146" t="s">
        <v>3197</v>
      </c>
      <c r="D8146" t="s">
        <v>3232</v>
      </c>
      <c r="E8146" t="s">
        <v>2816</v>
      </c>
      <c r="F8146" t="s">
        <v>2817</v>
      </c>
      <c r="G8146" t="s">
        <v>2458</v>
      </c>
      <c r="H8146" t="s">
        <v>3870</v>
      </c>
    </row>
    <row r="8147" spans="1:8" x14ac:dyDescent="0.25">
      <c r="A8147" t="s">
        <v>3827</v>
      </c>
      <c r="B8147" t="s">
        <v>336</v>
      </c>
      <c r="C8147" t="s">
        <v>3197</v>
      </c>
      <c r="D8147" t="s">
        <v>3232</v>
      </c>
      <c r="E8147" t="s">
        <v>338</v>
      </c>
      <c r="F8147" t="s">
        <v>339</v>
      </c>
      <c r="G8147" t="s">
        <v>337</v>
      </c>
      <c r="H8147" t="s">
        <v>3835</v>
      </c>
    </row>
    <row r="8148" spans="1:8" x14ac:dyDescent="0.25">
      <c r="A8148" t="s">
        <v>3827</v>
      </c>
      <c r="B8148" t="s">
        <v>877</v>
      </c>
      <c r="C8148" t="s">
        <v>3197</v>
      </c>
      <c r="D8148" t="s">
        <v>3232</v>
      </c>
      <c r="E8148" t="s">
        <v>883</v>
      </c>
      <c r="F8148" t="s">
        <v>884</v>
      </c>
      <c r="G8148" t="s">
        <v>878</v>
      </c>
      <c r="H8148" t="s">
        <v>3850</v>
      </c>
    </row>
    <row r="8149" spans="1:8" x14ac:dyDescent="0.25">
      <c r="A8149" t="s">
        <v>3827</v>
      </c>
      <c r="B8149" t="s">
        <v>336</v>
      </c>
      <c r="C8149" t="s">
        <v>3197</v>
      </c>
      <c r="D8149" t="s">
        <v>3233</v>
      </c>
      <c r="E8149" t="s">
        <v>338</v>
      </c>
      <c r="F8149" t="s">
        <v>339</v>
      </c>
      <c r="G8149" t="s">
        <v>337</v>
      </c>
      <c r="H8149" t="s">
        <v>3835</v>
      </c>
    </row>
    <row r="8150" spans="1:8" x14ac:dyDescent="0.25">
      <c r="A8150" t="s">
        <v>3827</v>
      </c>
      <c r="B8150" t="s">
        <v>937</v>
      </c>
      <c r="C8150" t="s">
        <v>3197</v>
      </c>
      <c r="D8150" t="s">
        <v>3233</v>
      </c>
      <c r="E8150" t="s">
        <v>1169</v>
      </c>
      <c r="F8150" t="s">
        <v>1170</v>
      </c>
      <c r="G8150" t="s">
        <v>938</v>
      </c>
      <c r="H8150" t="s">
        <v>3856</v>
      </c>
    </row>
    <row r="8151" spans="1:8" x14ac:dyDescent="0.25">
      <c r="A8151" t="s">
        <v>3827</v>
      </c>
      <c r="B8151" t="s">
        <v>57</v>
      </c>
      <c r="C8151" t="s">
        <v>3197</v>
      </c>
      <c r="D8151" t="s">
        <v>3233</v>
      </c>
      <c r="E8151" t="s">
        <v>59</v>
      </c>
      <c r="F8151" t="s">
        <v>60</v>
      </c>
      <c r="G8151" t="s">
        <v>58</v>
      </c>
      <c r="H8151" t="s">
        <v>3833</v>
      </c>
    </row>
    <row r="8152" spans="1:8" x14ac:dyDescent="0.25">
      <c r="A8152" t="s">
        <v>3827</v>
      </c>
      <c r="B8152" t="s">
        <v>2457</v>
      </c>
      <c r="C8152" t="s">
        <v>3197</v>
      </c>
      <c r="D8152" t="s">
        <v>3233</v>
      </c>
      <c r="E8152" t="s">
        <v>2816</v>
      </c>
      <c r="F8152" t="s">
        <v>2817</v>
      </c>
      <c r="G8152" t="s">
        <v>2458</v>
      </c>
      <c r="H8152" t="s">
        <v>3870</v>
      </c>
    </row>
    <row r="8153" spans="1:8" x14ac:dyDescent="0.25">
      <c r="A8153" t="s">
        <v>3827</v>
      </c>
      <c r="B8153" t="s">
        <v>877</v>
      </c>
      <c r="C8153" t="s">
        <v>3197</v>
      </c>
      <c r="D8153" t="s">
        <v>3233</v>
      </c>
      <c r="E8153" t="s">
        <v>883</v>
      </c>
      <c r="F8153" t="s">
        <v>884</v>
      </c>
      <c r="G8153" t="s">
        <v>878</v>
      </c>
      <c r="H8153" t="s">
        <v>3850</v>
      </c>
    </row>
    <row r="8154" spans="1:8" x14ac:dyDescent="0.25">
      <c r="A8154" t="s">
        <v>3827</v>
      </c>
      <c r="B8154" t="s">
        <v>877</v>
      </c>
      <c r="C8154" t="s">
        <v>3197</v>
      </c>
      <c r="D8154" t="s">
        <v>3234</v>
      </c>
      <c r="E8154" t="s">
        <v>883</v>
      </c>
      <c r="F8154" t="s">
        <v>884</v>
      </c>
      <c r="G8154" t="s">
        <v>878</v>
      </c>
      <c r="H8154" t="s">
        <v>3850</v>
      </c>
    </row>
    <row r="8155" spans="1:8" x14ac:dyDescent="0.25">
      <c r="A8155" t="s">
        <v>3827</v>
      </c>
      <c r="B8155" t="s">
        <v>937</v>
      </c>
      <c r="C8155" t="s">
        <v>3197</v>
      </c>
      <c r="D8155" t="s">
        <v>3234</v>
      </c>
      <c r="E8155" t="s">
        <v>1169</v>
      </c>
      <c r="F8155" t="s">
        <v>1170</v>
      </c>
      <c r="G8155" t="s">
        <v>938</v>
      </c>
      <c r="H8155" t="s">
        <v>3856</v>
      </c>
    </row>
    <row r="8156" spans="1:8" x14ac:dyDescent="0.25">
      <c r="A8156" t="s">
        <v>3827</v>
      </c>
      <c r="B8156" t="s">
        <v>336</v>
      </c>
      <c r="C8156" t="s">
        <v>3197</v>
      </c>
      <c r="D8156" t="s">
        <v>3234</v>
      </c>
      <c r="E8156" t="s">
        <v>343</v>
      </c>
      <c r="F8156" t="s">
        <v>344</v>
      </c>
      <c r="G8156" t="s">
        <v>337</v>
      </c>
      <c r="H8156" t="s">
        <v>3835</v>
      </c>
    </row>
    <row r="8157" spans="1:8" x14ac:dyDescent="0.25">
      <c r="A8157" t="s">
        <v>3827</v>
      </c>
      <c r="B8157" t="s">
        <v>57</v>
      </c>
      <c r="C8157" t="s">
        <v>3197</v>
      </c>
      <c r="D8157" t="s">
        <v>3234</v>
      </c>
      <c r="E8157" t="s">
        <v>59</v>
      </c>
      <c r="F8157" t="s">
        <v>60</v>
      </c>
      <c r="G8157" t="s">
        <v>58</v>
      </c>
      <c r="H8157" t="s">
        <v>3833</v>
      </c>
    </row>
    <row r="8158" spans="1:8" x14ac:dyDescent="0.25">
      <c r="A8158" t="s">
        <v>3827</v>
      </c>
      <c r="B8158" t="s">
        <v>2457</v>
      </c>
      <c r="C8158" t="s">
        <v>3197</v>
      </c>
      <c r="D8158" t="s">
        <v>3234</v>
      </c>
      <c r="E8158" t="s">
        <v>2816</v>
      </c>
      <c r="F8158" t="s">
        <v>2817</v>
      </c>
      <c r="G8158" t="s">
        <v>2458</v>
      </c>
      <c r="H8158" t="s">
        <v>3870</v>
      </c>
    </row>
    <row r="8159" spans="1:8" x14ac:dyDescent="0.25">
      <c r="A8159" t="s">
        <v>3827</v>
      </c>
      <c r="B8159" t="s">
        <v>937</v>
      </c>
      <c r="C8159" t="s">
        <v>3197</v>
      </c>
      <c r="D8159" t="s">
        <v>3235</v>
      </c>
      <c r="E8159" t="s">
        <v>1169</v>
      </c>
      <c r="F8159" t="s">
        <v>1170</v>
      </c>
      <c r="G8159" t="s">
        <v>938</v>
      </c>
      <c r="H8159" t="s">
        <v>3856</v>
      </c>
    </row>
    <row r="8160" spans="1:8" x14ac:dyDescent="0.25">
      <c r="A8160" t="s">
        <v>3827</v>
      </c>
      <c r="B8160" t="s">
        <v>2457</v>
      </c>
      <c r="C8160" t="s">
        <v>3197</v>
      </c>
      <c r="D8160" t="s">
        <v>3235</v>
      </c>
      <c r="E8160" t="s">
        <v>2816</v>
      </c>
      <c r="F8160" t="s">
        <v>2817</v>
      </c>
      <c r="G8160" t="s">
        <v>2458</v>
      </c>
      <c r="H8160" t="s">
        <v>3870</v>
      </c>
    </row>
    <row r="8161" spans="1:8" x14ac:dyDescent="0.25">
      <c r="A8161" t="s">
        <v>3827</v>
      </c>
      <c r="B8161" t="s">
        <v>57</v>
      </c>
      <c r="C8161" t="s">
        <v>3197</v>
      </c>
      <c r="D8161" t="s">
        <v>3235</v>
      </c>
      <c r="E8161" t="s">
        <v>59</v>
      </c>
      <c r="F8161" t="s">
        <v>60</v>
      </c>
      <c r="G8161" t="s">
        <v>58</v>
      </c>
      <c r="H8161" t="s">
        <v>3833</v>
      </c>
    </row>
    <row r="8162" spans="1:8" x14ac:dyDescent="0.25">
      <c r="A8162" t="s">
        <v>3827</v>
      </c>
      <c r="B8162" t="s">
        <v>877</v>
      </c>
      <c r="C8162" t="s">
        <v>3197</v>
      </c>
      <c r="D8162" t="s">
        <v>3235</v>
      </c>
      <c r="E8162" t="s">
        <v>883</v>
      </c>
      <c r="F8162" t="s">
        <v>884</v>
      </c>
      <c r="G8162" t="s">
        <v>878</v>
      </c>
      <c r="H8162" t="s">
        <v>3850</v>
      </c>
    </row>
    <row r="8163" spans="1:8" x14ac:dyDescent="0.25">
      <c r="A8163" t="s">
        <v>3827</v>
      </c>
      <c r="B8163" t="s">
        <v>336</v>
      </c>
      <c r="C8163" t="s">
        <v>3197</v>
      </c>
      <c r="D8163" t="s">
        <v>3235</v>
      </c>
      <c r="E8163" t="s">
        <v>343</v>
      </c>
      <c r="F8163" t="s">
        <v>344</v>
      </c>
      <c r="G8163" t="s">
        <v>337</v>
      </c>
      <c r="H8163" t="s">
        <v>3835</v>
      </c>
    </row>
    <row r="8164" spans="1:8" x14ac:dyDescent="0.25">
      <c r="A8164" t="s">
        <v>3827</v>
      </c>
      <c r="B8164" t="s">
        <v>57</v>
      </c>
      <c r="C8164" t="s">
        <v>3197</v>
      </c>
      <c r="D8164" t="s">
        <v>3236</v>
      </c>
      <c r="E8164" t="s">
        <v>59</v>
      </c>
      <c r="F8164" t="s">
        <v>60</v>
      </c>
      <c r="G8164" t="s">
        <v>58</v>
      </c>
      <c r="H8164" t="s">
        <v>3833</v>
      </c>
    </row>
    <row r="8165" spans="1:8" x14ac:dyDescent="0.25">
      <c r="A8165" t="s">
        <v>3827</v>
      </c>
      <c r="B8165" t="s">
        <v>2457</v>
      </c>
      <c r="C8165" t="s">
        <v>3197</v>
      </c>
      <c r="D8165" t="s">
        <v>3236</v>
      </c>
      <c r="E8165" t="s">
        <v>2816</v>
      </c>
      <c r="F8165" t="s">
        <v>2817</v>
      </c>
      <c r="G8165" t="s">
        <v>2458</v>
      </c>
      <c r="H8165" t="s">
        <v>3870</v>
      </c>
    </row>
    <row r="8166" spans="1:8" x14ac:dyDescent="0.25">
      <c r="A8166" t="s">
        <v>3827</v>
      </c>
      <c r="B8166" t="s">
        <v>336</v>
      </c>
      <c r="C8166" t="s">
        <v>3197</v>
      </c>
      <c r="D8166" t="s">
        <v>3236</v>
      </c>
      <c r="E8166" t="s">
        <v>343</v>
      </c>
      <c r="F8166" t="s">
        <v>344</v>
      </c>
      <c r="G8166" t="s">
        <v>337</v>
      </c>
      <c r="H8166" t="s">
        <v>3835</v>
      </c>
    </row>
    <row r="8167" spans="1:8" x14ac:dyDescent="0.25">
      <c r="A8167" t="s">
        <v>3827</v>
      </c>
      <c r="B8167" t="s">
        <v>877</v>
      </c>
      <c r="C8167" t="s">
        <v>3197</v>
      </c>
      <c r="D8167" t="s">
        <v>3236</v>
      </c>
      <c r="E8167" t="s">
        <v>883</v>
      </c>
      <c r="F8167" t="s">
        <v>884</v>
      </c>
      <c r="G8167" t="s">
        <v>878</v>
      </c>
      <c r="H8167" t="s">
        <v>3850</v>
      </c>
    </row>
    <row r="8168" spans="1:8" x14ac:dyDescent="0.25">
      <c r="A8168" t="s">
        <v>3827</v>
      </c>
      <c r="B8168" t="s">
        <v>937</v>
      </c>
      <c r="C8168" t="s">
        <v>3197</v>
      </c>
      <c r="D8168" t="s">
        <v>3236</v>
      </c>
      <c r="E8168" t="s">
        <v>1169</v>
      </c>
      <c r="F8168" t="s">
        <v>1170</v>
      </c>
      <c r="G8168" t="s">
        <v>938</v>
      </c>
      <c r="H8168" t="s">
        <v>3856</v>
      </c>
    </row>
    <row r="8169" spans="1:8" x14ac:dyDescent="0.25">
      <c r="A8169" t="s">
        <v>3827</v>
      </c>
      <c r="B8169" t="s">
        <v>877</v>
      </c>
      <c r="C8169" t="s">
        <v>3197</v>
      </c>
      <c r="D8169" t="s">
        <v>3237</v>
      </c>
      <c r="E8169" t="s">
        <v>883</v>
      </c>
      <c r="F8169" t="s">
        <v>884</v>
      </c>
      <c r="G8169" t="s">
        <v>878</v>
      </c>
      <c r="H8169" t="s">
        <v>3850</v>
      </c>
    </row>
    <row r="8170" spans="1:8" x14ac:dyDescent="0.25">
      <c r="A8170" t="s">
        <v>3827</v>
      </c>
      <c r="B8170" t="s">
        <v>57</v>
      </c>
      <c r="C8170" t="s">
        <v>3197</v>
      </c>
      <c r="D8170" t="s">
        <v>3237</v>
      </c>
      <c r="E8170" t="s">
        <v>97</v>
      </c>
      <c r="F8170" t="s">
        <v>98</v>
      </c>
      <c r="G8170" t="s">
        <v>58</v>
      </c>
      <c r="H8170" t="s">
        <v>3833</v>
      </c>
    </row>
    <row r="8171" spans="1:8" x14ac:dyDescent="0.25">
      <c r="A8171" t="s">
        <v>3827</v>
      </c>
      <c r="B8171" t="s">
        <v>2457</v>
      </c>
      <c r="C8171" t="s">
        <v>3197</v>
      </c>
      <c r="D8171" t="s">
        <v>3237</v>
      </c>
      <c r="E8171" t="s">
        <v>2816</v>
      </c>
      <c r="F8171" t="s">
        <v>2817</v>
      </c>
      <c r="G8171" t="s">
        <v>2458</v>
      </c>
      <c r="H8171" t="s">
        <v>3870</v>
      </c>
    </row>
    <row r="8172" spans="1:8" x14ac:dyDescent="0.25">
      <c r="A8172" t="s">
        <v>3827</v>
      </c>
      <c r="B8172" t="s">
        <v>937</v>
      </c>
      <c r="C8172" t="s">
        <v>3197</v>
      </c>
      <c r="D8172" t="s">
        <v>3264</v>
      </c>
      <c r="E8172" t="s">
        <v>1160</v>
      </c>
      <c r="F8172" t="s">
        <v>1161</v>
      </c>
      <c r="G8172" t="s">
        <v>938</v>
      </c>
      <c r="H8172" t="s">
        <v>3856</v>
      </c>
    </row>
    <row r="8173" spans="1:8" x14ac:dyDescent="0.25">
      <c r="A8173" t="s">
        <v>3827</v>
      </c>
      <c r="B8173" t="s">
        <v>901</v>
      </c>
      <c r="C8173" t="s">
        <v>3197</v>
      </c>
      <c r="D8173" t="s">
        <v>3264</v>
      </c>
      <c r="E8173" t="s">
        <v>903</v>
      </c>
      <c r="F8173" t="s">
        <v>904</v>
      </c>
      <c r="G8173" t="s">
        <v>902</v>
      </c>
      <c r="H8173" t="s">
        <v>3855</v>
      </c>
    </row>
    <row r="8174" spans="1:8" x14ac:dyDescent="0.25">
      <c r="A8174" t="s">
        <v>3827</v>
      </c>
      <c r="B8174" t="s">
        <v>57</v>
      </c>
      <c r="C8174" t="s">
        <v>3197</v>
      </c>
      <c r="D8174" t="s">
        <v>3264</v>
      </c>
      <c r="E8174" t="s">
        <v>59</v>
      </c>
      <c r="F8174" t="s">
        <v>60</v>
      </c>
      <c r="G8174" t="s">
        <v>58</v>
      </c>
      <c r="H8174" t="s">
        <v>3833</v>
      </c>
    </row>
    <row r="8175" spans="1:8" x14ac:dyDescent="0.25">
      <c r="A8175" t="s">
        <v>3827</v>
      </c>
      <c r="B8175" t="s">
        <v>877</v>
      </c>
      <c r="C8175" t="s">
        <v>3197</v>
      </c>
      <c r="D8175" t="s">
        <v>3264</v>
      </c>
      <c r="E8175" t="s">
        <v>883</v>
      </c>
      <c r="F8175" t="s">
        <v>884</v>
      </c>
      <c r="G8175" t="s">
        <v>878</v>
      </c>
      <c r="H8175" t="s">
        <v>3850</v>
      </c>
    </row>
    <row r="8176" spans="1:8" x14ac:dyDescent="0.25">
      <c r="A8176" t="s">
        <v>3827</v>
      </c>
      <c r="B8176" t="s">
        <v>937</v>
      </c>
      <c r="C8176" t="s">
        <v>3197</v>
      </c>
      <c r="D8176" t="s">
        <v>3265</v>
      </c>
      <c r="E8176" t="s">
        <v>1160</v>
      </c>
      <c r="F8176" t="s">
        <v>1161</v>
      </c>
      <c r="G8176" t="s">
        <v>938</v>
      </c>
      <c r="H8176" t="s">
        <v>3856</v>
      </c>
    </row>
    <row r="8177" spans="1:8" x14ac:dyDescent="0.25">
      <c r="A8177" t="s">
        <v>3827</v>
      </c>
      <c r="B8177" t="s">
        <v>57</v>
      </c>
      <c r="C8177" t="s">
        <v>3197</v>
      </c>
      <c r="D8177" t="s">
        <v>3265</v>
      </c>
      <c r="E8177" t="s">
        <v>59</v>
      </c>
      <c r="F8177" t="s">
        <v>60</v>
      </c>
      <c r="G8177" t="s">
        <v>58</v>
      </c>
      <c r="H8177" t="s">
        <v>3833</v>
      </c>
    </row>
    <row r="8178" spans="1:8" x14ac:dyDescent="0.25">
      <c r="A8178" t="s">
        <v>3827</v>
      </c>
      <c r="B8178" t="s">
        <v>877</v>
      </c>
      <c r="C8178" t="s">
        <v>3197</v>
      </c>
      <c r="D8178" t="s">
        <v>3265</v>
      </c>
      <c r="E8178" t="s">
        <v>883</v>
      </c>
      <c r="F8178" t="s">
        <v>884</v>
      </c>
      <c r="G8178" t="s">
        <v>878</v>
      </c>
      <c r="H8178" t="s">
        <v>3850</v>
      </c>
    </row>
    <row r="8179" spans="1:8" x14ac:dyDescent="0.25">
      <c r="A8179" t="s">
        <v>3827</v>
      </c>
      <c r="B8179" t="s">
        <v>336</v>
      </c>
      <c r="C8179" t="s">
        <v>3197</v>
      </c>
      <c r="D8179" t="s">
        <v>3265</v>
      </c>
      <c r="E8179" t="s">
        <v>338</v>
      </c>
      <c r="F8179" t="s">
        <v>339</v>
      </c>
      <c r="G8179" t="s">
        <v>337</v>
      </c>
      <c r="H8179" t="s">
        <v>3835</v>
      </c>
    </row>
    <row r="8180" spans="1:8" x14ac:dyDescent="0.25">
      <c r="A8180" t="s">
        <v>3827</v>
      </c>
      <c r="B8180" t="s">
        <v>937</v>
      </c>
      <c r="C8180" t="s">
        <v>3197</v>
      </c>
      <c r="D8180" t="s">
        <v>3266</v>
      </c>
      <c r="E8180" t="s">
        <v>1160</v>
      </c>
      <c r="F8180" t="s">
        <v>1161</v>
      </c>
      <c r="G8180" t="s">
        <v>938</v>
      </c>
      <c r="H8180" t="s">
        <v>3856</v>
      </c>
    </row>
    <row r="8181" spans="1:8" x14ac:dyDescent="0.25">
      <c r="A8181" t="s">
        <v>3827</v>
      </c>
      <c r="B8181" t="s">
        <v>57</v>
      </c>
      <c r="C8181" t="s">
        <v>3197</v>
      </c>
      <c r="D8181" t="s">
        <v>3266</v>
      </c>
      <c r="E8181" t="s">
        <v>59</v>
      </c>
      <c r="F8181" t="s">
        <v>60</v>
      </c>
      <c r="G8181" t="s">
        <v>58</v>
      </c>
      <c r="H8181" t="s">
        <v>3833</v>
      </c>
    </row>
    <row r="8182" spans="1:8" x14ac:dyDescent="0.25">
      <c r="A8182" t="s">
        <v>3827</v>
      </c>
      <c r="B8182" t="s">
        <v>877</v>
      </c>
      <c r="C8182" t="s">
        <v>3197</v>
      </c>
      <c r="D8182" t="s">
        <v>3266</v>
      </c>
      <c r="E8182" t="s">
        <v>883</v>
      </c>
      <c r="F8182" t="s">
        <v>884</v>
      </c>
      <c r="G8182" t="s">
        <v>878</v>
      </c>
      <c r="H8182" t="s">
        <v>3850</v>
      </c>
    </row>
    <row r="8183" spans="1:8" x14ac:dyDescent="0.25">
      <c r="A8183" t="s">
        <v>3827</v>
      </c>
      <c r="B8183" t="s">
        <v>336</v>
      </c>
      <c r="C8183" t="s">
        <v>3197</v>
      </c>
      <c r="D8183" t="s">
        <v>3266</v>
      </c>
      <c r="E8183" t="s">
        <v>338</v>
      </c>
      <c r="F8183" t="s">
        <v>339</v>
      </c>
      <c r="G8183" t="s">
        <v>337</v>
      </c>
      <c r="H8183" t="s">
        <v>3835</v>
      </c>
    </row>
    <row r="8184" spans="1:8" x14ac:dyDescent="0.25">
      <c r="A8184" t="s">
        <v>3827</v>
      </c>
      <c r="B8184" t="s">
        <v>937</v>
      </c>
      <c r="C8184" t="s">
        <v>3197</v>
      </c>
      <c r="D8184" t="s">
        <v>3213</v>
      </c>
      <c r="E8184" t="s">
        <v>1160</v>
      </c>
      <c r="F8184" t="s">
        <v>1161</v>
      </c>
      <c r="G8184" t="s">
        <v>938</v>
      </c>
      <c r="H8184" t="s">
        <v>3856</v>
      </c>
    </row>
    <row r="8185" spans="1:8" x14ac:dyDescent="0.25">
      <c r="A8185" t="s">
        <v>3827</v>
      </c>
      <c r="B8185" t="s">
        <v>336</v>
      </c>
      <c r="C8185" t="s">
        <v>3197</v>
      </c>
      <c r="D8185" t="s">
        <v>3213</v>
      </c>
      <c r="E8185" t="s">
        <v>338</v>
      </c>
      <c r="F8185" t="s">
        <v>339</v>
      </c>
      <c r="G8185" t="s">
        <v>337</v>
      </c>
      <c r="H8185" t="s">
        <v>3835</v>
      </c>
    </row>
    <row r="8186" spans="1:8" x14ac:dyDescent="0.25">
      <c r="A8186" t="s">
        <v>3827</v>
      </c>
      <c r="B8186" t="s">
        <v>877</v>
      </c>
      <c r="C8186" t="s">
        <v>3197</v>
      </c>
      <c r="D8186" t="s">
        <v>3213</v>
      </c>
      <c r="E8186" t="s">
        <v>883</v>
      </c>
      <c r="F8186" t="s">
        <v>884</v>
      </c>
      <c r="G8186" t="s">
        <v>878</v>
      </c>
      <c r="H8186" t="s">
        <v>3850</v>
      </c>
    </row>
    <row r="8187" spans="1:8" x14ac:dyDescent="0.25">
      <c r="A8187" t="s">
        <v>3827</v>
      </c>
      <c r="B8187" t="s">
        <v>57</v>
      </c>
      <c r="C8187" t="s">
        <v>3197</v>
      </c>
      <c r="D8187" t="s">
        <v>3213</v>
      </c>
      <c r="E8187" t="s">
        <v>59</v>
      </c>
      <c r="F8187" t="s">
        <v>60</v>
      </c>
      <c r="G8187" t="s">
        <v>58</v>
      </c>
      <c r="H8187" t="s">
        <v>3833</v>
      </c>
    </row>
    <row r="8188" spans="1:8" x14ac:dyDescent="0.25">
      <c r="A8188" t="s">
        <v>3827</v>
      </c>
      <c r="B8188" t="s">
        <v>937</v>
      </c>
      <c r="C8188" t="s">
        <v>3197</v>
      </c>
      <c r="D8188" t="s">
        <v>3214</v>
      </c>
      <c r="E8188" t="s">
        <v>1160</v>
      </c>
      <c r="F8188" t="s">
        <v>1161</v>
      </c>
      <c r="G8188" t="s">
        <v>938</v>
      </c>
      <c r="H8188" t="s">
        <v>3856</v>
      </c>
    </row>
    <row r="8189" spans="1:8" x14ac:dyDescent="0.25">
      <c r="A8189" t="s">
        <v>3827</v>
      </c>
      <c r="B8189" t="s">
        <v>336</v>
      </c>
      <c r="C8189" t="s">
        <v>3197</v>
      </c>
      <c r="D8189" t="s">
        <v>3214</v>
      </c>
      <c r="E8189" t="s">
        <v>343</v>
      </c>
      <c r="F8189" t="s">
        <v>344</v>
      </c>
      <c r="G8189" t="s">
        <v>337</v>
      </c>
      <c r="H8189" t="s">
        <v>3835</v>
      </c>
    </row>
    <row r="8190" spans="1:8" x14ac:dyDescent="0.25">
      <c r="A8190" t="s">
        <v>3827</v>
      </c>
      <c r="B8190" t="s">
        <v>877</v>
      </c>
      <c r="C8190" t="s">
        <v>3197</v>
      </c>
      <c r="D8190" t="s">
        <v>3214</v>
      </c>
      <c r="E8190" t="s">
        <v>883</v>
      </c>
      <c r="F8190" t="s">
        <v>884</v>
      </c>
      <c r="G8190" t="s">
        <v>878</v>
      </c>
      <c r="H8190" t="s">
        <v>3850</v>
      </c>
    </row>
    <row r="8191" spans="1:8" x14ac:dyDescent="0.25">
      <c r="A8191" t="s">
        <v>3827</v>
      </c>
      <c r="B8191" t="s">
        <v>57</v>
      </c>
      <c r="C8191" t="s">
        <v>3197</v>
      </c>
      <c r="D8191" t="s">
        <v>3214</v>
      </c>
      <c r="E8191" t="s">
        <v>59</v>
      </c>
      <c r="F8191" t="s">
        <v>60</v>
      </c>
      <c r="G8191" t="s">
        <v>58</v>
      </c>
      <c r="H8191" t="s">
        <v>3833</v>
      </c>
    </row>
    <row r="8192" spans="1:8" x14ac:dyDescent="0.25">
      <c r="A8192" t="s">
        <v>3827</v>
      </c>
      <c r="B8192" t="s">
        <v>937</v>
      </c>
      <c r="C8192" t="s">
        <v>3197</v>
      </c>
      <c r="D8192" t="s">
        <v>3215</v>
      </c>
      <c r="E8192" t="s">
        <v>1160</v>
      </c>
      <c r="F8192" t="s">
        <v>1161</v>
      </c>
      <c r="G8192" t="s">
        <v>938</v>
      </c>
      <c r="H8192" t="s">
        <v>3856</v>
      </c>
    </row>
    <row r="8193" spans="1:8" x14ac:dyDescent="0.25">
      <c r="A8193" t="s">
        <v>3827</v>
      </c>
      <c r="B8193" t="s">
        <v>57</v>
      </c>
      <c r="C8193" t="s">
        <v>3197</v>
      </c>
      <c r="D8193" t="s">
        <v>3215</v>
      </c>
      <c r="E8193" t="s">
        <v>59</v>
      </c>
      <c r="F8193" t="s">
        <v>60</v>
      </c>
      <c r="G8193" t="s">
        <v>58</v>
      </c>
      <c r="H8193" t="s">
        <v>3833</v>
      </c>
    </row>
    <row r="8194" spans="1:8" x14ac:dyDescent="0.25">
      <c r="A8194" t="s">
        <v>3827</v>
      </c>
      <c r="B8194" t="s">
        <v>336</v>
      </c>
      <c r="C8194" t="s">
        <v>3197</v>
      </c>
      <c r="D8194" t="s">
        <v>3215</v>
      </c>
      <c r="E8194" t="s">
        <v>343</v>
      </c>
      <c r="F8194" t="s">
        <v>344</v>
      </c>
      <c r="G8194" t="s">
        <v>337</v>
      </c>
      <c r="H8194" t="s">
        <v>3835</v>
      </c>
    </row>
    <row r="8195" spans="1:8" x14ac:dyDescent="0.25">
      <c r="A8195" t="s">
        <v>3827</v>
      </c>
      <c r="B8195" t="s">
        <v>877</v>
      </c>
      <c r="C8195" t="s">
        <v>3197</v>
      </c>
      <c r="D8195" t="s">
        <v>3215</v>
      </c>
      <c r="E8195" t="s">
        <v>883</v>
      </c>
      <c r="F8195" t="s">
        <v>884</v>
      </c>
      <c r="G8195" t="s">
        <v>878</v>
      </c>
      <c r="H8195" t="s">
        <v>3850</v>
      </c>
    </row>
    <row r="8196" spans="1:8" x14ac:dyDescent="0.25">
      <c r="A8196" t="s">
        <v>3827</v>
      </c>
      <c r="B8196" t="s">
        <v>57</v>
      </c>
      <c r="C8196" t="s">
        <v>3197</v>
      </c>
      <c r="D8196" t="s">
        <v>3216</v>
      </c>
      <c r="E8196" t="s">
        <v>59</v>
      </c>
      <c r="F8196" t="s">
        <v>60</v>
      </c>
      <c r="G8196" t="s">
        <v>58</v>
      </c>
      <c r="H8196" t="s">
        <v>3833</v>
      </c>
    </row>
    <row r="8197" spans="1:8" x14ac:dyDescent="0.25">
      <c r="A8197" t="s">
        <v>3827</v>
      </c>
      <c r="B8197" t="s">
        <v>336</v>
      </c>
      <c r="C8197" t="s">
        <v>3197</v>
      </c>
      <c r="D8197" t="s">
        <v>3216</v>
      </c>
      <c r="E8197" t="s">
        <v>343</v>
      </c>
      <c r="F8197" t="s">
        <v>344</v>
      </c>
      <c r="G8197" t="s">
        <v>337</v>
      </c>
      <c r="H8197" t="s">
        <v>3835</v>
      </c>
    </row>
    <row r="8198" spans="1:8" x14ac:dyDescent="0.25">
      <c r="A8198" t="s">
        <v>3827</v>
      </c>
      <c r="B8198" t="s">
        <v>937</v>
      </c>
      <c r="C8198" t="s">
        <v>3197</v>
      </c>
      <c r="D8198" t="s">
        <v>3216</v>
      </c>
      <c r="E8198" t="s">
        <v>1160</v>
      </c>
      <c r="F8198" t="s">
        <v>1161</v>
      </c>
      <c r="G8198" t="s">
        <v>938</v>
      </c>
      <c r="H8198" t="s">
        <v>3856</v>
      </c>
    </row>
    <row r="8199" spans="1:8" x14ac:dyDescent="0.25">
      <c r="A8199" t="s">
        <v>3827</v>
      </c>
      <c r="B8199" t="s">
        <v>877</v>
      </c>
      <c r="C8199" t="s">
        <v>3197</v>
      </c>
      <c r="D8199" t="s">
        <v>3216</v>
      </c>
      <c r="E8199" t="s">
        <v>883</v>
      </c>
      <c r="F8199" t="s">
        <v>884</v>
      </c>
      <c r="G8199" t="s">
        <v>878</v>
      </c>
      <c r="H8199" t="s">
        <v>3850</v>
      </c>
    </row>
    <row r="8200" spans="1:8" x14ac:dyDescent="0.25">
      <c r="A8200" t="s">
        <v>3827</v>
      </c>
      <c r="B8200" t="s">
        <v>57</v>
      </c>
      <c r="C8200" t="s">
        <v>3197</v>
      </c>
      <c r="D8200" t="s">
        <v>3217</v>
      </c>
      <c r="E8200" t="s">
        <v>59</v>
      </c>
      <c r="F8200" t="s">
        <v>60</v>
      </c>
      <c r="G8200" t="s">
        <v>58</v>
      </c>
      <c r="H8200" t="s">
        <v>3833</v>
      </c>
    </row>
    <row r="8201" spans="1:8" x14ac:dyDescent="0.25">
      <c r="A8201" t="s">
        <v>3827</v>
      </c>
      <c r="B8201" t="s">
        <v>877</v>
      </c>
      <c r="C8201" t="s">
        <v>3197</v>
      </c>
      <c r="D8201" t="s">
        <v>3217</v>
      </c>
      <c r="E8201" t="s">
        <v>883</v>
      </c>
      <c r="F8201" t="s">
        <v>884</v>
      </c>
      <c r="G8201" t="s">
        <v>878</v>
      </c>
      <c r="H8201" t="s">
        <v>3850</v>
      </c>
    </row>
    <row r="8202" spans="1:8" x14ac:dyDescent="0.25">
      <c r="A8202" t="s">
        <v>3827</v>
      </c>
      <c r="B8202" t="s">
        <v>937</v>
      </c>
      <c r="C8202" t="s">
        <v>3197</v>
      </c>
      <c r="D8202" t="s">
        <v>3217</v>
      </c>
      <c r="E8202" t="s">
        <v>1169</v>
      </c>
      <c r="F8202" t="s">
        <v>1170</v>
      </c>
      <c r="G8202" t="s">
        <v>938</v>
      </c>
      <c r="H8202" t="s">
        <v>3856</v>
      </c>
    </row>
    <row r="8203" spans="1:8" x14ac:dyDescent="0.25">
      <c r="A8203" t="s">
        <v>3827</v>
      </c>
      <c r="B8203" t="s">
        <v>901</v>
      </c>
      <c r="C8203" t="s">
        <v>3197</v>
      </c>
      <c r="D8203" t="s">
        <v>3217</v>
      </c>
      <c r="E8203" t="s">
        <v>903</v>
      </c>
      <c r="F8203" t="s">
        <v>904</v>
      </c>
      <c r="G8203" t="s">
        <v>902</v>
      </c>
      <c r="H8203" t="s">
        <v>3855</v>
      </c>
    </row>
    <row r="8204" spans="1:8" x14ac:dyDescent="0.25">
      <c r="A8204" t="s">
        <v>3827</v>
      </c>
      <c r="B8204" t="s">
        <v>57</v>
      </c>
      <c r="C8204" t="s">
        <v>3197</v>
      </c>
      <c r="D8204" t="s">
        <v>3218</v>
      </c>
      <c r="E8204" t="s">
        <v>59</v>
      </c>
      <c r="F8204" t="s">
        <v>60</v>
      </c>
      <c r="G8204" t="s">
        <v>58</v>
      </c>
      <c r="H8204" t="s">
        <v>3833</v>
      </c>
    </row>
    <row r="8205" spans="1:8" x14ac:dyDescent="0.25">
      <c r="A8205" t="s">
        <v>3827</v>
      </c>
      <c r="B8205" t="s">
        <v>877</v>
      </c>
      <c r="C8205" t="s">
        <v>3197</v>
      </c>
      <c r="D8205" t="s">
        <v>3218</v>
      </c>
      <c r="E8205" t="s">
        <v>883</v>
      </c>
      <c r="F8205" t="s">
        <v>884</v>
      </c>
      <c r="G8205" t="s">
        <v>878</v>
      </c>
      <c r="H8205" t="s">
        <v>3850</v>
      </c>
    </row>
    <row r="8206" spans="1:8" x14ac:dyDescent="0.25">
      <c r="A8206" t="s">
        <v>3827</v>
      </c>
      <c r="B8206" t="s">
        <v>937</v>
      </c>
      <c r="C8206" t="s">
        <v>3197</v>
      </c>
      <c r="D8206" t="s">
        <v>3218</v>
      </c>
      <c r="E8206" t="s">
        <v>1169</v>
      </c>
      <c r="F8206" t="s">
        <v>1170</v>
      </c>
      <c r="G8206" t="s">
        <v>938</v>
      </c>
      <c r="H8206" t="s">
        <v>3856</v>
      </c>
    </row>
    <row r="8207" spans="1:8" x14ac:dyDescent="0.25">
      <c r="A8207" t="s">
        <v>3827</v>
      </c>
      <c r="B8207" t="s">
        <v>901</v>
      </c>
      <c r="C8207" t="s">
        <v>3197</v>
      </c>
      <c r="D8207" t="s">
        <v>3218</v>
      </c>
      <c r="E8207" t="s">
        <v>903</v>
      </c>
      <c r="F8207" t="s">
        <v>904</v>
      </c>
      <c r="G8207" t="s">
        <v>902</v>
      </c>
      <c r="H8207" t="s">
        <v>3855</v>
      </c>
    </row>
    <row r="8208" spans="1:8" x14ac:dyDescent="0.25">
      <c r="A8208" t="s">
        <v>3827</v>
      </c>
      <c r="B8208" t="s">
        <v>877</v>
      </c>
      <c r="C8208" t="s">
        <v>3197</v>
      </c>
      <c r="D8208" t="s">
        <v>3219</v>
      </c>
      <c r="E8208" t="s">
        <v>883</v>
      </c>
      <c r="F8208" t="s">
        <v>884</v>
      </c>
      <c r="G8208" t="s">
        <v>878</v>
      </c>
      <c r="H8208" t="s">
        <v>3850</v>
      </c>
    </row>
    <row r="8209" spans="1:8" x14ac:dyDescent="0.25">
      <c r="A8209" t="s">
        <v>3827</v>
      </c>
      <c r="B8209" t="s">
        <v>937</v>
      </c>
      <c r="C8209" t="s">
        <v>3197</v>
      </c>
      <c r="D8209" t="s">
        <v>3219</v>
      </c>
      <c r="E8209" t="s">
        <v>1169</v>
      </c>
      <c r="F8209" t="s">
        <v>1170</v>
      </c>
      <c r="G8209" t="s">
        <v>938</v>
      </c>
      <c r="H8209" t="s">
        <v>3856</v>
      </c>
    </row>
    <row r="8210" spans="1:8" x14ac:dyDescent="0.25">
      <c r="A8210" t="s">
        <v>3827</v>
      </c>
      <c r="B8210" t="s">
        <v>901</v>
      </c>
      <c r="C8210" t="s">
        <v>3197</v>
      </c>
      <c r="D8210" t="s">
        <v>3219</v>
      </c>
      <c r="E8210" t="s">
        <v>903</v>
      </c>
      <c r="F8210" t="s">
        <v>904</v>
      </c>
      <c r="G8210" t="s">
        <v>902</v>
      </c>
      <c r="H8210" t="s">
        <v>3855</v>
      </c>
    </row>
    <row r="8211" spans="1:8" x14ac:dyDescent="0.25">
      <c r="A8211" t="s">
        <v>3827</v>
      </c>
      <c r="B8211" t="s">
        <v>57</v>
      </c>
      <c r="C8211" t="s">
        <v>3197</v>
      </c>
      <c r="D8211" t="s">
        <v>3219</v>
      </c>
      <c r="E8211" t="s">
        <v>59</v>
      </c>
      <c r="F8211" t="s">
        <v>60</v>
      </c>
      <c r="G8211" t="s">
        <v>58</v>
      </c>
      <c r="H8211" t="s">
        <v>3833</v>
      </c>
    </row>
    <row r="8212" spans="1:8" x14ac:dyDescent="0.25">
      <c r="A8212" t="s">
        <v>3827</v>
      </c>
      <c r="B8212" t="s">
        <v>937</v>
      </c>
      <c r="C8212" t="s">
        <v>3197</v>
      </c>
      <c r="D8212" t="s">
        <v>3220</v>
      </c>
      <c r="E8212" t="s">
        <v>1169</v>
      </c>
      <c r="F8212" t="s">
        <v>1170</v>
      </c>
      <c r="G8212" t="s">
        <v>938</v>
      </c>
      <c r="H8212" t="s">
        <v>3856</v>
      </c>
    </row>
    <row r="8213" spans="1:8" x14ac:dyDescent="0.25">
      <c r="A8213" t="s">
        <v>3827</v>
      </c>
      <c r="B8213" t="s">
        <v>57</v>
      </c>
      <c r="C8213" t="s">
        <v>3197</v>
      </c>
      <c r="D8213" t="s">
        <v>3220</v>
      </c>
      <c r="E8213" t="s">
        <v>59</v>
      </c>
      <c r="F8213" t="s">
        <v>60</v>
      </c>
      <c r="G8213" t="s">
        <v>58</v>
      </c>
      <c r="H8213" t="s">
        <v>3833</v>
      </c>
    </row>
    <row r="8214" spans="1:8" x14ac:dyDescent="0.25">
      <c r="A8214" t="s">
        <v>3827</v>
      </c>
      <c r="B8214" t="s">
        <v>877</v>
      </c>
      <c r="C8214" t="s">
        <v>3197</v>
      </c>
      <c r="D8214" t="s">
        <v>3220</v>
      </c>
      <c r="E8214" t="s">
        <v>883</v>
      </c>
      <c r="F8214" t="s">
        <v>884</v>
      </c>
      <c r="G8214" t="s">
        <v>878</v>
      </c>
      <c r="H8214" t="s">
        <v>3850</v>
      </c>
    </row>
    <row r="8215" spans="1:8" x14ac:dyDescent="0.25">
      <c r="A8215" t="s">
        <v>3827</v>
      </c>
      <c r="B8215" t="s">
        <v>336</v>
      </c>
      <c r="C8215" t="s">
        <v>3197</v>
      </c>
      <c r="D8215" t="s">
        <v>3220</v>
      </c>
      <c r="E8215" t="s">
        <v>338</v>
      </c>
      <c r="F8215" t="s">
        <v>339</v>
      </c>
      <c r="G8215" t="s">
        <v>337</v>
      </c>
      <c r="H8215" t="s">
        <v>3835</v>
      </c>
    </row>
    <row r="8216" spans="1:8" x14ac:dyDescent="0.25">
      <c r="A8216" t="s">
        <v>3827</v>
      </c>
      <c r="B8216" t="s">
        <v>937</v>
      </c>
      <c r="C8216" t="s">
        <v>3197</v>
      </c>
      <c r="D8216" t="s">
        <v>3221</v>
      </c>
      <c r="E8216" t="s">
        <v>1169</v>
      </c>
      <c r="F8216" t="s">
        <v>1170</v>
      </c>
      <c r="G8216" t="s">
        <v>938</v>
      </c>
      <c r="H8216" t="s">
        <v>3856</v>
      </c>
    </row>
    <row r="8217" spans="1:8" x14ac:dyDescent="0.25">
      <c r="A8217" t="s">
        <v>3827</v>
      </c>
      <c r="B8217" t="s">
        <v>336</v>
      </c>
      <c r="C8217" t="s">
        <v>3197</v>
      </c>
      <c r="D8217" t="s">
        <v>3221</v>
      </c>
      <c r="E8217" t="s">
        <v>338</v>
      </c>
      <c r="F8217" t="s">
        <v>339</v>
      </c>
      <c r="G8217" t="s">
        <v>337</v>
      </c>
      <c r="H8217" t="s">
        <v>3835</v>
      </c>
    </row>
    <row r="8218" spans="1:8" x14ac:dyDescent="0.25">
      <c r="A8218" t="s">
        <v>3827</v>
      </c>
      <c r="B8218" t="s">
        <v>877</v>
      </c>
      <c r="C8218" t="s">
        <v>3197</v>
      </c>
      <c r="D8218" t="s">
        <v>3221</v>
      </c>
      <c r="E8218" t="s">
        <v>883</v>
      </c>
      <c r="F8218" t="s">
        <v>884</v>
      </c>
      <c r="G8218" t="s">
        <v>878</v>
      </c>
      <c r="H8218" t="s">
        <v>3850</v>
      </c>
    </row>
    <row r="8219" spans="1:8" x14ac:dyDescent="0.25">
      <c r="A8219" t="s">
        <v>3827</v>
      </c>
      <c r="B8219" t="s">
        <v>57</v>
      </c>
      <c r="C8219" t="s">
        <v>3197</v>
      </c>
      <c r="D8219" t="s">
        <v>3221</v>
      </c>
      <c r="E8219" t="s">
        <v>59</v>
      </c>
      <c r="F8219" t="s">
        <v>60</v>
      </c>
      <c r="G8219" t="s">
        <v>58</v>
      </c>
      <c r="H8219" t="s">
        <v>3833</v>
      </c>
    </row>
    <row r="8220" spans="1:8" x14ac:dyDescent="0.25">
      <c r="A8220" t="s">
        <v>3827</v>
      </c>
      <c r="B8220" t="s">
        <v>937</v>
      </c>
      <c r="C8220" t="s">
        <v>3197</v>
      </c>
      <c r="D8220" t="s">
        <v>3222</v>
      </c>
      <c r="E8220" t="s">
        <v>1169</v>
      </c>
      <c r="F8220" t="s">
        <v>1170</v>
      </c>
      <c r="G8220" t="s">
        <v>938</v>
      </c>
      <c r="H8220" t="s">
        <v>3856</v>
      </c>
    </row>
    <row r="8221" spans="1:8" x14ac:dyDescent="0.25">
      <c r="A8221" t="s">
        <v>3827</v>
      </c>
      <c r="B8221" t="s">
        <v>336</v>
      </c>
      <c r="C8221" t="s">
        <v>3197</v>
      </c>
      <c r="D8221" t="s">
        <v>3222</v>
      </c>
      <c r="E8221" t="s">
        <v>338</v>
      </c>
      <c r="F8221" t="s">
        <v>339</v>
      </c>
      <c r="G8221" t="s">
        <v>337</v>
      </c>
      <c r="H8221" t="s">
        <v>3835</v>
      </c>
    </row>
    <row r="8222" spans="1:8" x14ac:dyDescent="0.25">
      <c r="A8222" t="s">
        <v>3827</v>
      </c>
      <c r="B8222" t="s">
        <v>877</v>
      </c>
      <c r="C8222" t="s">
        <v>3197</v>
      </c>
      <c r="D8222" t="s">
        <v>3222</v>
      </c>
      <c r="E8222" t="s">
        <v>883</v>
      </c>
      <c r="F8222" t="s">
        <v>884</v>
      </c>
      <c r="G8222" t="s">
        <v>878</v>
      </c>
      <c r="H8222" t="s">
        <v>3850</v>
      </c>
    </row>
    <row r="8223" spans="1:8" x14ac:dyDescent="0.25">
      <c r="A8223" t="s">
        <v>3827</v>
      </c>
      <c r="B8223" t="s">
        <v>57</v>
      </c>
      <c r="C8223" t="s">
        <v>3197</v>
      </c>
      <c r="D8223" t="s">
        <v>3222</v>
      </c>
      <c r="E8223" t="s">
        <v>59</v>
      </c>
      <c r="F8223" t="s">
        <v>60</v>
      </c>
      <c r="G8223" t="s">
        <v>58</v>
      </c>
      <c r="H8223" t="s">
        <v>3833</v>
      </c>
    </row>
    <row r="8224" spans="1:8" x14ac:dyDescent="0.25">
      <c r="A8224" t="s">
        <v>3827</v>
      </c>
      <c r="B8224" t="s">
        <v>57</v>
      </c>
      <c r="C8224" t="s">
        <v>3197</v>
      </c>
      <c r="D8224" t="s">
        <v>3223</v>
      </c>
      <c r="E8224" t="s">
        <v>59</v>
      </c>
      <c r="F8224" t="s">
        <v>60</v>
      </c>
      <c r="G8224" t="s">
        <v>58</v>
      </c>
      <c r="H8224" t="s">
        <v>3833</v>
      </c>
    </row>
    <row r="8225" spans="1:8" x14ac:dyDescent="0.25">
      <c r="A8225" t="s">
        <v>3827</v>
      </c>
      <c r="B8225" t="s">
        <v>336</v>
      </c>
      <c r="C8225" t="s">
        <v>3197</v>
      </c>
      <c r="D8225" t="s">
        <v>3223</v>
      </c>
      <c r="E8225" t="s">
        <v>343</v>
      </c>
      <c r="F8225" t="s">
        <v>344</v>
      </c>
      <c r="G8225" t="s">
        <v>337</v>
      </c>
      <c r="H8225" t="s">
        <v>3835</v>
      </c>
    </row>
    <row r="8226" spans="1:8" x14ac:dyDescent="0.25">
      <c r="A8226" t="s">
        <v>3827</v>
      </c>
      <c r="B8226" t="s">
        <v>877</v>
      </c>
      <c r="C8226" t="s">
        <v>3197</v>
      </c>
      <c r="D8226" t="s">
        <v>3223</v>
      </c>
      <c r="E8226" t="s">
        <v>883</v>
      </c>
      <c r="F8226" t="s">
        <v>884</v>
      </c>
      <c r="G8226" t="s">
        <v>878</v>
      </c>
      <c r="H8226" t="s">
        <v>3850</v>
      </c>
    </row>
    <row r="8227" spans="1:8" x14ac:dyDescent="0.25">
      <c r="A8227" t="s">
        <v>3827</v>
      </c>
      <c r="B8227" t="s">
        <v>937</v>
      </c>
      <c r="C8227" t="s">
        <v>3197</v>
      </c>
      <c r="D8227" t="s">
        <v>3223</v>
      </c>
      <c r="E8227" t="s">
        <v>1169</v>
      </c>
      <c r="F8227" t="s">
        <v>1170</v>
      </c>
      <c r="G8227" t="s">
        <v>938</v>
      </c>
      <c r="H8227" t="s">
        <v>3856</v>
      </c>
    </row>
    <row r="8228" spans="1:8" x14ac:dyDescent="0.25">
      <c r="A8228" t="s">
        <v>3827</v>
      </c>
      <c r="B8228" t="s">
        <v>57</v>
      </c>
      <c r="C8228" t="s">
        <v>3197</v>
      </c>
      <c r="D8228" t="s">
        <v>3224</v>
      </c>
      <c r="E8228" t="s">
        <v>59</v>
      </c>
      <c r="F8228" t="s">
        <v>60</v>
      </c>
      <c r="G8228" t="s">
        <v>58</v>
      </c>
      <c r="H8228" t="s">
        <v>3833</v>
      </c>
    </row>
    <row r="8229" spans="1:8" x14ac:dyDescent="0.25">
      <c r="A8229" t="s">
        <v>3827</v>
      </c>
      <c r="B8229" t="s">
        <v>937</v>
      </c>
      <c r="C8229" t="s">
        <v>3197</v>
      </c>
      <c r="D8229" t="s">
        <v>3224</v>
      </c>
      <c r="E8229" t="s">
        <v>1169</v>
      </c>
      <c r="F8229" t="s">
        <v>1170</v>
      </c>
      <c r="G8229" t="s">
        <v>938</v>
      </c>
      <c r="H8229" t="s">
        <v>3856</v>
      </c>
    </row>
    <row r="8230" spans="1:8" x14ac:dyDescent="0.25">
      <c r="A8230" t="s">
        <v>3827</v>
      </c>
      <c r="B8230" t="s">
        <v>336</v>
      </c>
      <c r="C8230" t="s">
        <v>3197</v>
      </c>
      <c r="D8230" t="s">
        <v>3224</v>
      </c>
      <c r="E8230" t="s">
        <v>343</v>
      </c>
      <c r="F8230" t="s">
        <v>344</v>
      </c>
      <c r="G8230" t="s">
        <v>337</v>
      </c>
      <c r="H8230" t="s">
        <v>3835</v>
      </c>
    </row>
    <row r="8231" spans="1:8" x14ac:dyDescent="0.25">
      <c r="A8231" t="s">
        <v>3827</v>
      </c>
      <c r="B8231" t="s">
        <v>877</v>
      </c>
      <c r="C8231" t="s">
        <v>3197</v>
      </c>
      <c r="D8231" t="s">
        <v>3224</v>
      </c>
      <c r="E8231" t="s">
        <v>883</v>
      </c>
      <c r="F8231" t="s">
        <v>884</v>
      </c>
      <c r="G8231" t="s">
        <v>878</v>
      </c>
      <c r="H8231" t="s">
        <v>3850</v>
      </c>
    </row>
    <row r="8232" spans="1:8" x14ac:dyDescent="0.25">
      <c r="A8232" t="s">
        <v>3827</v>
      </c>
      <c r="B8232" t="s">
        <v>336</v>
      </c>
      <c r="C8232" t="s">
        <v>3197</v>
      </c>
      <c r="D8232" t="s">
        <v>3225</v>
      </c>
      <c r="E8232" t="s">
        <v>343</v>
      </c>
      <c r="F8232" t="s">
        <v>344</v>
      </c>
      <c r="G8232" t="s">
        <v>337</v>
      </c>
      <c r="H8232" t="s">
        <v>3835</v>
      </c>
    </row>
    <row r="8233" spans="1:8" x14ac:dyDescent="0.25">
      <c r="A8233" t="s">
        <v>3827</v>
      </c>
      <c r="B8233" t="s">
        <v>937</v>
      </c>
      <c r="C8233" t="s">
        <v>3197</v>
      </c>
      <c r="D8233" t="s">
        <v>3225</v>
      </c>
      <c r="E8233" t="s">
        <v>1169</v>
      </c>
      <c r="F8233" t="s">
        <v>1170</v>
      </c>
      <c r="G8233" t="s">
        <v>938</v>
      </c>
      <c r="H8233" t="s">
        <v>3856</v>
      </c>
    </row>
    <row r="8234" spans="1:8" x14ac:dyDescent="0.25">
      <c r="A8234" t="s">
        <v>3827</v>
      </c>
      <c r="B8234" t="s">
        <v>57</v>
      </c>
      <c r="C8234" t="s">
        <v>3197</v>
      </c>
      <c r="D8234" t="s">
        <v>3225</v>
      </c>
      <c r="E8234" t="s">
        <v>59</v>
      </c>
      <c r="F8234" t="s">
        <v>60</v>
      </c>
      <c r="G8234" t="s">
        <v>58</v>
      </c>
      <c r="H8234" t="s">
        <v>3833</v>
      </c>
    </row>
    <row r="8235" spans="1:8" x14ac:dyDescent="0.25">
      <c r="A8235" t="s">
        <v>3827</v>
      </c>
      <c r="B8235" t="s">
        <v>877</v>
      </c>
      <c r="C8235" t="s">
        <v>3197</v>
      </c>
      <c r="D8235" t="s">
        <v>3225</v>
      </c>
      <c r="E8235" t="s">
        <v>883</v>
      </c>
      <c r="F8235" t="s">
        <v>884</v>
      </c>
      <c r="G8235" t="s">
        <v>878</v>
      </c>
      <c r="H8235" t="s">
        <v>3850</v>
      </c>
    </row>
    <row r="8236" spans="1:8" x14ac:dyDescent="0.25">
      <c r="A8236" t="s">
        <v>3827</v>
      </c>
      <c r="B8236" t="s">
        <v>57</v>
      </c>
      <c r="C8236" t="s">
        <v>3197</v>
      </c>
      <c r="D8236" t="s">
        <v>3199</v>
      </c>
      <c r="E8236" t="s">
        <v>97</v>
      </c>
      <c r="F8236" t="s">
        <v>98</v>
      </c>
      <c r="G8236" t="s">
        <v>58</v>
      </c>
      <c r="H8236" t="s">
        <v>3833</v>
      </c>
    </row>
    <row r="8237" spans="1:8" x14ac:dyDescent="0.25">
      <c r="A8237" t="s">
        <v>3827</v>
      </c>
      <c r="B8237" t="s">
        <v>877</v>
      </c>
      <c r="C8237" t="s">
        <v>3197</v>
      </c>
      <c r="D8237" t="s">
        <v>3199</v>
      </c>
      <c r="E8237" t="s">
        <v>883</v>
      </c>
      <c r="F8237" t="s">
        <v>884</v>
      </c>
      <c r="G8237" t="s">
        <v>878</v>
      </c>
      <c r="H8237" t="s">
        <v>3850</v>
      </c>
    </row>
    <row r="8238" spans="1:8" x14ac:dyDescent="0.25">
      <c r="A8238" t="s">
        <v>3827</v>
      </c>
      <c r="B8238" t="s">
        <v>57</v>
      </c>
      <c r="C8238" t="s">
        <v>3197</v>
      </c>
      <c r="D8238" t="s">
        <v>3200</v>
      </c>
      <c r="E8238" t="s">
        <v>97</v>
      </c>
      <c r="F8238" t="s">
        <v>98</v>
      </c>
      <c r="G8238" t="s">
        <v>58</v>
      </c>
      <c r="H8238" t="s">
        <v>3833</v>
      </c>
    </row>
    <row r="8239" spans="1:8" x14ac:dyDescent="0.25">
      <c r="A8239" t="s">
        <v>3827</v>
      </c>
      <c r="B8239" t="s">
        <v>877</v>
      </c>
      <c r="C8239" t="s">
        <v>3197</v>
      </c>
      <c r="D8239" t="s">
        <v>3200</v>
      </c>
      <c r="E8239" t="s">
        <v>883</v>
      </c>
      <c r="F8239" t="s">
        <v>884</v>
      </c>
      <c r="G8239" t="s">
        <v>878</v>
      </c>
      <c r="H8239" t="s">
        <v>3850</v>
      </c>
    </row>
    <row r="8240" spans="1:8" x14ac:dyDescent="0.25">
      <c r="A8240" t="s">
        <v>3827</v>
      </c>
      <c r="B8240" t="s">
        <v>57</v>
      </c>
      <c r="C8240" t="s">
        <v>3197</v>
      </c>
      <c r="D8240" t="s">
        <v>3201</v>
      </c>
      <c r="E8240" t="s">
        <v>97</v>
      </c>
      <c r="F8240" t="s">
        <v>98</v>
      </c>
      <c r="G8240" t="s">
        <v>58</v>
      </c>
      <c r="H8240" t="s">
        <v>3833</v>
      </c>
    </row>
    <row r="8241" spans="1:8" x14ac:dyDescent="0.25">
      <c r="A8241" t="s">
        <v>3827</v>
      </c>
      <c r="B8241" t="s">
        <v>877</v>
      </c>
      <c r="C8241" t="s">
        <v>3197</v>
      </c>
      <c r="D8241" t="s">
        <v>3201</v>
      </c>
      <c r="E8241" t="s">
        <v>883</v>
      </c>
      <c r="F8241" t="s">
        <v>884</v>
      </c>
      <c r="G8241" t="s">
        <v>878</v>
      </c>
      <c r="H8241" t="s">
        <v>3850</v>
      </c>
    </row>
    <row r="8242" spans="1:8" x14ac:dyDescent="0.25">
      <c r="A8242" t="s">
        <v>3827</v>
      </c>
      <c r="B8242" t="s">
        <v>937</v>
      </c>
      <c r="C8242" t="s">
        <v>3197</v>
      </c>
      <c r="D8242" t="s">
        <v>3202</v>
      </c>
      <c r="E8242" t="s">
        <v>1010</v>
      </c>
      <c r="F8242" t="s">
        <v>1011</v>
      </c>
      <c r="G8242" t="s">
        <v>938</v>
      </c>
      <c r="H8242" t="s">
        <v>3856</v>
      </c>
    </row>
    <row r="8243" spans="1:8" x14ac:dyDescent="0.25">
      <c r="A8243" t="s">
        <v>3827</v>
      </c>
      <c r="B8243" t="s">
        <v>57</v>
      </c>
      <c r="C8243" t="s">
        <v>3197</v>
      </c>
      <c r="D8243" t="s">
        <v>3202</v>
      </c>
      <c r="E8243" t="s">
        <v>59</v>
      </c>
      <c r="F8243" t="s">
        <v>60</v>
      </c>
      <c r="G8243" t="s">
        <v>58</v>
      </c>
      <c r="H8243" t="s">
        <v>3833</v>
      </c>
    </row>
    <row r="8244" spans="1:8" x14ac:dyDescent="0.25">
      <c r="A8244" t="s">
        <v>3827</v>
      </c>
      <c r="B8244" t="s">
        <v>2457</v>
      </c>
      <c r="C8244" t="s">
        <v>3197</v>
      </c>
      <c r="D8244" t="s">
        <v>3202</v>
      </c>
      <c r="E8244" t="s">
        <v>2816</v>
      </c>
      <c r="F8244" t="s">
        <v>2817</v>
      </c>
      <c r="G8244" t="s">
        <v>2458</v>
      </c>
      <c r="H8244" t="s">
        <v>3870</v>
      </c>
    </row>
    <row r="8245" spans="1:8" x14ac:dyDescent="0.25">
      <c r="A8245" t="s">
        <v>3827</v>
      </c>
      <c r="B8245" t="s">
        <v>877</v>
      </c>
      <c r="C8245" t="s">
        <v>3197</v>
      </c>
      <c r="D8245" t="s">
        <v>3202</v>
      </c>
      <c r="E8245" t="s">
        <v>883</v>
      </c>
      <c r="F8245" t="s">
        <v>884</v>
      </c>
      <c r="G8245" t="s">
        <v>878</v>
      </c>
      <c r="H8245" t="s">
        <v>3850</v>
      </c>
    </row>
    <row r="8246" spans="1:8" x14ac:dyDescent="0.25">
      <c r="A8246" t="s">
        <v>3827</v>
      </c>
      <c r="B8246" t="s">
        <v>937</v>
      </c>
      <c r="C8246" t="s">
        <v>3197</v>
      </c>
      <c r="D8246" t="s">
        <v>3203</v>
      </c>
      <c r="E8246" t="s">
        <v>1010</v>
      </c>
      <c r="F8246" t="s">
        <v>1011</v>
      </c>
      <c r="G8246" t="s">
        <v>938</v>
      </c>
      <c r="H8246" t="s">
        <v>3856</v>
      </c>
    </row>
    <row r="8247" spans="1:8" x14ac:dyDescent="0.25">
      <c r="A8247" t="s">
        <v>3827</v>
      </c>
      <c r="B8247" t="s">
        <v>57</v>
      </c>
      <c r="C8247" t="s">
        <v>3197</v>
      </c>
      <c r="D8247" t="s">
        <v>3203</v>
      </c>
      <c r="E8247" t="s">
        <v>59</v>
      </c>
      <c r="F8247" t="s">
        <v>60</v>
      </c>
      <c r="G8247" t="s">
        <v>58</v>
      </c>
      <c r="H8247" t="s">
        <v>3833</v>
      </c>
    </row>
    <row r="8248" spans="1:8" x14ac:dyDescent="0.25">
      <c r="A8248" t="s">
        <v>3827</v>
      </c>
      <c r="B8248" t="s">
        <v>2457</v>
      </c>
      <c r="C8248" t="s">
        <v>3197</v>
      </c>
      <c r="D8248" t="s">
        <v>3203</v>
      </c>
      <c r="E8248" t="s">
        <v>2816</v>
      </c>
      <c r="F8248" t="s">
        <v>2817</v>
      </c>
      <c r="G8248" t="s">
        <v>2458</v>
      </c>
      <c r="H8248" t="s">
        <v>3870</v>
      </c>
    </row>
    <row r="8249" spans="1:8" x14ac:dyDescent="0.25">
      <c r="A8249" t="s">
        <v>3827</v>
      </c>
      <c r="B8249" t="s">
        <v>877</v>
      </c>
      <c r="C8249" t="s">
        <v>3197</v>
      </c>
      <c r="D8249" t="s">
        <v>3203</v>
      </c>
      <c r="E8249" t="s">
        <v>883</v>
      </c>
      <c r="F8249" t="s">
        <v>884</v>
      </c>
      <c r="G8249" t="s">
        <v>878</v>
      </c>
      <c r="H8249" t="s">
        <v>3850</v>
      </c>
    </row>
    <row r="8250" spans="1:8" x14ac:dyDescent="0.25">
      <c r="A8250" t="s">
        <v>3827</v>
      </c>
      <c r="B8250" t="s">
        <v>937</v>
      </c>
      <c r="C8250" t="s">
        <v>3197</v>
      </c>
      <c r="D8250" t="s">
        <v>3204</v>
      </c>
      <c r="E8250" t="s">
        <v>1010</v>
      </c>
      <c r="F8250" t="s">
        <v>1011</v>
      </c>
      <c r="G8250" t="s">
        <v>938</v>
      </c>
      <c r="H8250" t="s">
        <v>3856</v>
      </c>
    </row>
    <row r="8251" spans="1:8" x14ac:dyDescent="0.25">
      <c r="A8251" t="s">
        <v>3827</v>
      </c>
      <c r="B8251" t="s">
        <v>57</v>
      </c>
      <c r="C8251" t="s">
        <v>3197</v>
      </c>
      <c r="D8251" t="s">
        <v>3204</v>
      </c>
      <c r="E8251" t="s">
        <v>59</v>
      </c>
      <c r="F8251" t="s">
        <v>60</v>
      </c>
      <c r="G8251" t="s">
        <v>58</v>
      </c>
      <c r="H8251" t="s">
        <v>3833</v>
      </c>
    </row>
    <row r="8252" spans="1:8" x14ac:dyDescent="0.25">
      <c r="A8252" t="s">
        <v>3827</v>
      </c>
      <c r="B8252" t="s">
        <v>2457</v>
      </c>
      <c r="C8252" t="s">
        <v>3197</v>
      </c>
      <c r="D8252" t="s">
        <v>3204</v>
      </c>
      <c r="E8252" t="s">
        <v>2816</v>
      </c>
      <c r="F8252" t="s">
        <v>2817</v>
      </c>
      <c r="G8252" t="s">
        <v>2458</v>
      </c>
      <c r="H8252" t="s">
        <v>3870</v>
      </c>
    </row>
    <row r="8253" spans="1:8" x14ac:dyDescent="0.25">
      <c r="A8253" t="s">
        <v>3827</v>
      </c>
      <c r="B8253" t="s">
        <v>877</v>
      </c>
      <c r="C8253" t="s">
        <v>3197</v>
      </c>
      <c r="D8253" t="s">
        <v>3204</v>
      </c>
      <c r="E8253" t="s">
        <v>883</v>
      </c>
      <c r="F8253" t="s">
        <v>884</v>
      </c>
      <c r="G8253" t="s">
        <v>878</v>
      </c>
      <c r="H8253" t="s">
        <v>3850</v>
      </c>
    </row>
    <row r="8254" spans="1:8" x14ac:dyDescent="0.25">
      <c r="A8254" t="s">
        <v>3827</v>
      </c>
      <c r="B8254" t="s">
        <v>937</v>
      </c>
      <c r="C8254" t="s">
        <v>3197</v>
      </c>
      <c r="D8254" t="s">
        <v>3205</v>
      </c>
      <c r="E8254" t="s">
        <v>3206</v>
      </c>
      <c r="F8254" t="s">
        <v>3207</v>
      </c>
      <c r="G8254" t="s">
        <v>938</v>
      </c>
      <c r="H8254" t="s">
        <v>3856</v>
      </c>
    </row>
    <row r="8255" spans="1:8" x14ac:dyDescent="0.25">
      <c r="A8255" t="s">
        <v>3827</v>
      </c>
      <c r="B8255" t="s">
        <v>57</v>
      </c>
      <c r="C8255" t="s">
        <v>3197</v>
      </c>
      <c r="D8255" t="s">
        <v>3205</v>
      </c>
      <c r="E8255" t="s">
        <v>59</v>
      </c>
      <c r="F8255" t="s">
        <v>60</v>
      </c>
      <c r="G8255" t="s">
        <v>58</v>
      </c>
      <c r="H8255" t="s">
        <v>3833</v>
      </c>
    </row>
    <row r="8256" spans="1:8" x14ac:dyDescent="0.25">
      <c r="A8256" t="s">
        <v>3827</v>
      </c>
      <c r="B8256" t="s">
        <v>2457</v>
      </c>
      <c r="C8256" t="s">
        <v>3197</v>
      </c>
      <c r="D8256" t="s">
        <v>3205</v>
      </c>
      <c r="E8256" t="s">
        <v>2816</v>
      </c>
      <c r="F8256" t="s">
        <v>2817</v>
      </c>
      <c r="G8256" t="s">
        <v>2458</v>
      </c>
      <c r="H8256" t="s">
        <v>3870</v>
      </c>
    </row>
    <row r="8257" spans="1:8" x14ac:dyDescent="0.25">
      <c r="A8257" t="s">
        <v>3827</v>
      </c>
      <c r="B8257" t="s">
        <v>877</v>
      </c>
      <c r="C8257" t="s">
        <v>3197</v>
      </c>
      <c r="D8257" t="s">
        <v>3205</v>
      </c>
      <c r="E8257" t="s">
        <v>883</v>
      </c>
      <c r="F8257" t="s">
        <v>884</v>
      </c>
      <c r="G8257" t="s">
        <v>878</v>
      </c>
      <c r="H8257" t="s">
        <v>3850</v>
      </c>
    </row>
    <row r="8258" spans="1:8" x14ac:dyDescent="0.25">
      <c r="A8258" t="s">
        <v>3827</v>
      </c>
      <c r="B8258" t="s">
        <v>937</v>
      </c>
      <c r="C8258" t="s">
        <v>3197</v>
      </c>
      <c r="D8258" t="s">
        <v>3208</v>
      </c>
      <c r="E8258" t="s">
        <v>3206</v>
      </c>
      <c r="F8258" t="s">
        <v>3207</v>
      </c>
      <c r="G8258" t="s">
        <v>938</v>
      </c>
      <c r="H8258" t="s">
        <v>3856</v>
      </c>
    </row>
    <row r="8259" spans="1:8" x14ac:dyDescent="0.25">
      <c r="A8259" t="s">
        <v>3827</v>
      </c>
      <c r="B8259" t="s">
        <v>57</v>
      </c>
      <c r="C8259" t="s">
        <v>3197</v>
      </c>
      <c r="D8259" t="s">
        <v>3208</v>
      </c>
      <c r="E8259" t="s">
        <v>59</v>
      </c>
      <c r="F8259" t="s">
        <v>60</v>
      </c>
      <c r="G8259" t="s">
        <v>58</v>
      </c>
      <c r="H8259" t="s">
        <v>3833</v>
      </c>
    </row>
    <row r="8260" spans="1:8" x14ac:dyDescent="0.25">
      <c r="A8260" t="s">
        <v>3827</v>
      </c>
      <c r="B8260" t="s">
        <v>2457</v>
      </c>
      <c r="C8260" t="s">
        <v>3197</v>
      </c>
      <c r="D8260" t="s">
        <v>3208</v>
      </c>
      <c r="E8260" t="s">
        <v>2816</v>
      </c>
      <c r="F8260" t="s">
        <v>2817</v>
      </c>
      <c r="G8260" t="s">
        <v>2458</v>
      </c>
      <c r="H8260" t="s">
        <v>3870</v>
      </c>
    </row>
    <row r="8261" spans="1:8" x14ac:dyDescent="0.25">
      <c r="A8261" t="s">
        <v>3827</v>
      </c>
      <c r="B8261" t="s">
        <v>877</v>
      </c>
      <c r="C8261" t="s">
        <v>3197</v>
      </c>
      <c r="D8261" t="s">
        <v>3208</v>
      </c>
      <c r="E8261" t="s">
        <v>883</v>
      </c>
      <c r="F8261" t="s">
        <v>884</v>
      </c>
      <c r="G8261" t="s">
        <v>878</v>
      </c>
      <c r="H8261" t="s">
        <v>3850</v>
      </c>
    </row>
    <row r="8262" spans="1:8" x14ac:dyDescent="0.25">
      <c r="A8262" t="s">
        <v>3827</v>
      </c>
      <c r="B8262" t="s">
        <v>937</v>
      </c>
      <c r="C8262" t="s">
        <v>3197</v>
      </c>
      <c r="D8262" t="s">
        <v>3209</v>
      </c>
      <c r="E8262" t="s">
        <v>3206</v>
      </c>
      <c r="F8262" t="s">
        <v>3207</v>
      </c>
      <c r="G8262" t="s">
        <v>938</v>
      </c>
      <c r="H8262" t="s">
        <v>3856</v>
      </c>
    </row>
    <row r="8263" spans="1:8" x14ac:dyDescent="0.25">
      <c r="A8263" t="s">
        <v>3827</v>
      </c>
      <c r="B8263" t="s">
        <v>57</v>
      </c>
      <c r="C8263" t="s">
        <v>3197</v>
      </c>
      <c r="D8263" t="s">
        <v>3209</v>
      </c>
      <c r="E8263" t="s">
        <v>59</v>
      </c>
      <c r="F8263" t="s">
        <v>60</v>
      </c>
      <c r="G8263" t="s">
        <v>58</v>
      </c>
      <c r="H8263" t="s">
        <v>3833</v>
      </c>
    </row>
    <row r="8264" spans="1:8" x14ac:dyDescent="0.25">
      <c r="A8264" t="s">
        <v>3827</v>
      </c>
      <c r="B8264" t="s">
        <v>2457</v>
      </c>
      <c r="C8264" t="s">
        <v>3197</v>
      </c>
      <c r="D8264" t="s">
        <v>3209</v>
      </c>
      <c r="E8264" t="s">
        <v>2816</v>
      </c>
      <c r="F8264" t="s">
        <v>2817</v>
      </c>
      <c r="G8264" t="s">
        <v>2458</v>
      </c>
      <c r="H8264" t="s">
        <v>3870</v>
      </c>
    </row>
    <row r="8265" spans="1:8" x14ac:dyDescent="0.25">
      <c r="A8265" t="s">
        <v>3827</v>
      </c>
      <c r="B8265" t="s">
        <v>877</v>
      </c>
      <c r="C8265" t="s">
        <v>3197</v>
      </c>
      <c r="D8265" t="s">
        <v>3209</v>
      </c>
      <c r="E8265" t="s">
        <v>883</v>
      </c>
      <c r="F8265" t="s">
        <v>884</v>
      </c>
      <c r="G8265" t="s">
        <v>878</v>
      </c>
      <c r="H8265" t="s">
        <v>3850</v>
      </c>
    </row>
    <row r="8266" spans="1:8" x14ac:dyDescent="0.25">
      <c r="A8266" t="s">
        <v>3827</v>
      </c>
      <c r="B8266" t="s">
        <v>57</v>
      </c>
      <c r="C8266" t="s">
        <v>3197</v>
      </c>
      <c r="D8266" t="s">
        <v>3210</v>
      </c>
      <c r="E8266" t="s">
        <v>59</v>
      </c>
      <c r="F8266" t="s">
        <v>60</v>
      </c>
      <c r="G8266" t="s">
        <v>58</v>
      </c>
      <c r="H8266" t="s">
        <v>3833</v>
      </c>
    </row>
    <row r="8267" spans="1:8" x14ac:dyDescent="0.25">
      <c r="A8267" t="s">
        <v>3827</v>
      </c>
      <c r="B8267" t="s">
        <v>2457</v>
      </c>
      <c r="C8267" t="s">
        <v>3197</v>
      </c>
      <c r="D8267" t="s">
        <v>3210</v>
      </c>
      <c r="E8267" t="s">
        <v>2816</v>
      </c>
      <c r="F8267" t="s">
        <v>2817</v>
      </c>
      <c r="G8267" t="s">
        <v>2458</v>
      </c>
      <c r="H8267" t="s">
        <v>3870</v>
      </c>
    </row>
    <row r="8268" spans="1:8" x14ac:dyDescent="0.25">
      <c r="A8268" t="s">
        <v>3827</v>
      </c>
      <c r="B8268" t="s">
        <v>937</v>
      </c>
      <c r="C8268" t="s">
        <v>3197</v>
      </c>
      <c r="D8268" t="s">
        <v>3210</v>
      </c>
      <c r="E8268" t="s">
        <v>1130</v>
      </c>
      <c r="F8268" t="s">
        <v>1131</v>
      </c>
      <c r="G8268" t="s">
        <v>938</v>
      </c>
      <c r="H8268" t="s">
        <v>3856</v>
      </c>
    </row>
    <row r="8269" spans="1:8" x14ac:dyDescent="0.25">
      <c r="A8269" t="s">
        <v>3827</v>
      </c>
      <c r="B8269" t="s">
        <v>877</v>
      </c>
      <c r="C8269" t="s">
        <v>3197</v>
      </c>
      <c r="D8269" t="s">
        <v>3210</v>
      </c>
      <c r="E8269" t="s">
        <v>883</v>
      </c>
      <c r="F8269" t="s">
        <v>884</v>
      </c>
      <c r="G8269" t="s">
        <v>878</v>
      </c>
      <c r="H8269" t="s">
        <v>3850</v>
      </c>
    </row>
    <row r="8270" spans="1:8" x14ac:dyDescent="0.25">
      <c r="A8270" t="s">
        <v>3827</v>
      </c>
      <c r="B8270" t="s">
        <v>877</v>
      </c>
      <c r="C8270" t="s">
        <v>3198</v>
      </c>
      <c r="D8270" t="s">
        <v>3224</v>
      </c>
      <c r="E8270" t="s">
        <v>883</v>
      </c>
      <c r="F8270" t="s">
        <v>884</v>
      </c>
      <c r="G8270" t="s">
        <v>878</v>
      </c>
      <c r="H8270" t="s">
        <v>3850</v>
      </c>
    </row>
    <row r="8271" spans="1:8" x14ac:dyDescent="0.25">
      <c r="A8271" t="s">
        <v>3827</v>
      </c>
      <c r="B8271" t="s">
        <v>57</v>
      </c>
      <c r="C8271" t="s">
        <v>3198</v>
      </c>
      <c r="D8271" t="s">
        <v>3224</v>
      </c>
      <c r="E8271" t="s">
        <v>59</v>
      </c>
      <c r="F8271" t="s">
        <v>60</v>
      </c>
      <c r="G8271" t="s">
        <v>58</v>
      </c>
      <c r="H8271" t="s">
        <v>3833</v>
      </c>
    </row>
    <row r="8272" spans="1:8" x14ac:dyDescent="0.25">
      <c r="A8272" t="s">
        <v>3827</v>
      </c>
      <c r="B8272" t="s">
        <v>336</v>
      </c>
      <c r="C8272" t="s">
        <v>3198</v>
      </c>
      <c r="D8272" t="s">
        <v>3224</v>
      </c>
      <c r="E8272" t="s">
        <v>343</v>
      </c>
      <c r="F8272" t="s">
        <v>344</v>
      </c>
      <c r="G8272" t="s">
        <v>337</v>
      </c>
      <c r="H8272" t="s">
        <v>3835</v>
      </c>
    </row>
    <row r="8273" spans="1:8" x14ac:dyDescent="0.25">
      <c r="A8273" t="s">
        <v>3827</v>
      </c>
      <c r="B8273" t="s">
        <v>937</v>
      </c>
      <c r="C8273" t="s">
        <v>3198</v>
      </c>
      <c r="D8273" t="s">
        <v>3224</v>
      </c>
      <c r="E8273" t="s">
        <v>1169</v>
      </c>
      <c r="F8273" t="s">
        <v>1170</v>
      </c>
      <c r="G8273" t="s">
        <v>938</v>
      </c>
      <c r="H8273" t="s">
        <v>3856</v>
      </c>
    </row>
    <row r="8274" spans="1:8" x14ac:dyDescent="0.25">
      <c r="A8274" t="s">
        <v>3827</v>
      </c>
      <c r="B8274" t="s">
        <v>877</v>
      </c>
      <c r="C8274" t="s">
        <v>3198</v>
      </c>
      <c r="D8274" t="s">
        <v>3225</v>
      </c>
      <c r="E8274" t="s">
        <v>883</v>
      </c>
      <c r="F8274" t="s">
        <v>884</v>
      </c>
      <c r="G8274" t="s">
        <v>878</v>
      </c>
      <c r="H8274" t="s">
        <v>3850</v>
      </c>
    </row>
    <row r="8275" spans="1:8" x14ac:dyDescent="0.25">
      <c r="A8275" t="s">
        <v>3827</v>
      </c>
      <c r="B8275" t="s">
        <v>336</v>
      </c>
      <c r="C8275" t="s">
        <v>3198</v>
      </c>
      <c r="D8275" t="s">
        <v>3225</v>
      </c>
      <c r="E8275" t="s">
        <v>343</v>
      </c>
      <c r="F8275" t="s">
        <v>344</v>
      </c>
      <c r="G8275" t="s">
        <v>337</v>
      </c>
      <c r="H8275" t="s">
        <v>3835</v>
      </c>
    </row>
    <row r="8276" spans="1:8" x14ac:dyDescent="0.25">
      <c r="A8276" t="s">
        <v>3827</v>
      </c>
      <c r="B8276" t="s">
        <v>57</v>
      </c>
      <c r="C8276" t="s">
        <v>3198</v>
      </c>
      <c r="D8276" t="s">
        <v>3225</v>
      </c>
      <c r="E8276" t="s">
        <v>59</v>
      </c>
      <c r="F8276" t="s">
        <v>60</v>
      </c>
      <c r="G8276" t="s">
        <v>58</v>
      </c>
      <c r="H8276" t="s">
        <v>3833</v>
      </c>
    </row>
    <row r="8277" spans="1:8" x14ac:dyDescent="0.25">
      <c r="A8277" t="s">
        <v>3827</v>
      </c>
      <c r="B8277" t="s">
        <v>937</v>
      </c>
      <c r="C8277" t="s">
        <v>3198</v>
      </c>
      <c r="D8277" t="s">
        <v>3225</v>
      </c>
      <c r="E8277" t="s">
        <v>1169</v>
      </c>
      <c r="F8277" t="s">
        <v>1170</v>
      </c>
      <c r="G8277" t="s">
        <v>938</v>
      </c>
      <c r="H8277" t="s">
        <v>3856</v>
      </c>
    </row>
    <row r="8278" spans="1:8" x14ac:dyDescent="0.25">
      <c r="A8278" t="s">
        <v>3827</v>
      </c>
      <c r="B8278" t="s">
        <v>877</v>
      </c>
      <c r="C8278" t="s">
        <v>3198</v>
      </c>
      <c r="D8278" t="s">
        <v>3199</v>
      </c>
      <c r="E8278" t="s">
        <v>883</v>
      </c>
      <c r="F8278" t="s">
        <v>884</v>
      </c>
      <c r="G8278" t="s">
        <v>878</v>
      </c>
      <c r="H8278" t="s">
        <v>3850</v>
      </c>
    </row>
    <row r="8279" spans="1:8" x14ac:dyDescent="0.25">
      <c r="A8279" t="s">
        <v>3827</v>
      </c>
      <c r="B8279" t="s">
        <v>57</v>
      </c>
      <c r="C8279" t="s">
        <v>3198</v>
      </c>
      <c r="D8279" t="s">
        <v>3199</v>
      </c>
      <c r="E8279" t="s">
        <v>97</v>
      </c>
      <c r="F8279" t="s">
        <v>98</v>
      </c>
      <c r="G8279" t="s">
        <v>58</v>
      </c>
      <c r="H8279" t="s">
        <v>3833</v>
      </c>
    </row>
    <row r="8280" spans="1:8" x14ac:dyDescent="0.25">
      <c r="A8280" t="s">
        <v>3827</v>
      </c>
      <c r="B8280" t="s">
        <v>877</v>
      </c>
      <c r="C8280" t="s">
        <v>3198</v>
      </c>
      <c r="D8280" t="s">
        <v>3200</v>
      </c>
      <c r="E8280" t="s">
        <v>883</v>
      </c>
      <c r="F8280" t="s">
        <v>884</v>
      </c>
      <c r="G8280" t="s">
        <v>878</v>
      </c>
      <c r="H8280" t="s">
        <v>3850</v>
      </c>
    </row>
    <row r="8281" spans="1:8" x14ac:dyDescent="0.25">
      <c r="A8281" t="s">
        <v>3827</v>
      </c>
      <c r="B8281" t="s">
        <v>57</v>
      </c>
      <c r="C8281" t="s">
        <v>3198</v>
      </c>
      <c r="D8281" t="s">
        <v>3200</v>
      </c>
      <c r="E8281" t="s">
        <v>97</v>
      </c>
      <c r="F8281" t="s">
        <v>98</v>
      </c>
      <c r="G8281" t="s">
        <v>58</v>
      </c>
      <c r="H8281" t="s">
        <v>3833</v>
      </c>
    </row>
    <row r="8282" spans="1:8" x14ac:dyDescent="0.25">
      <c r="A8282" t="s">
        <v>3827</v>
      </c>
      <c r="B8282" t="s">
        <v>877</v>
      </c>
      <c r="C8282" t="s">
        <v>3198</v>
      </c>
      <c r="D8282" t="s">
        <v>3201</v>
      </c>
      <c r="E8282" t="s">
        <v>883</v>
      </c>
      <c r="F8282" t="s">
        <v>884</v>
      </c>
      <c r="G8282" t="s">
        <v>878</v>
      </c>
      <c r="H8282" t="s">
        <v>3850</v>
      </c>
    </row>
    <row r="8283" spans="1:8" x14ac:dyDescent="0.25">
      <c r="A8283" t="s">
        <v>3827</v>
      </c>
      <c r="B8283" t="s">
        <v>57</v>
      </c>
      <c r="C8283" t="s">
        <v>3198</v>
      </c>
      <c r="D8283" t="s">
        <v>3201</v>
      </c>
      <c r="E8283" t="s">
        <v>97</v>
      </c>
      <c r="F8283" t="s">
        <v>98</v>
      </c>
      <c r="G8283" t="s">
        <v>58</v>
      </c>
      <c r="H8283" t="s">
        <v>3833</v>
      </c>
    </row>
    <row r="8284" spans="1:8" x14ac:dyDescent="0.25">
      <c r="A8284" t="s">
        <v>3827</v>
      </c>
      <c r="B8284" t="s">
        <v>877</v>
      </c>
      <c r="C8284" t="s">
        <v>3198</v>
      </c>
      <c r="D8284" t="s">
        <v>3202</v>
      </c>
      <c r="E8284" t="s">
        <v>883</v>
      </c>
      <c r="F8284" t="s">
        <v>884</v>
      </c>
      <c r="G8284" t="s">
        <v>878</v>
      </c>
      <c r="H8284" t="s">
        <v>3850</v>
      </c>
    </row>
    <row r="8285" spans="1:8" x14ac:dyDescent="0.25">
      <c r="A8285" t="s">
        <v>3827</v>
      </c>
      <c r="B8285" t="s">
        <v>57</v>
      </c>
      <c r="C8285" t="s">
        <v>3198</v>
      </c>
      <c r="D8285" t="s">
        <v>3202</v>
      </c>
      <c r="E8285" t="s">
        <v>59</v>
      </c>
      <c r="F8285" t="s">
        <v>60</v>
      </c>
      <c r="G8285" t="s">
        <v>58</v>
      </c>
      <c r="H8285" t="s">
        <v>3833</v>
      </c>
    </row>
    <row r="8286" spans="1:8" x14ac:dyDescent="0.25">
      <c r="A8286" t="s">
        <v>3827</v>
      </c>
      <c r="B8286" t="s">
        <v>2457</v>
      </c>
      <c r="C8286" t="s">
        <v>3198</v>
      </c>
      <c r="D8286" t="s">
        <v>3202</v>
      </c>
      <c r="E8286" t="s">
        <v>2816</v>
      </c>
      <c r="F8286" t="s">
        <v>2817</v>
      </c>
      <c r="G8286" t="s">
        <v>2458</v>
      </c>
      <c r="H8286" t="s">
        <v>3875</v>
      </c>
    </row>
    <row r="8287" spans="1:8" x14ac:dyDescent="0.25">
      <c r="A8287" t="s">
        <v>3827</v>
      </c>
      <c r="B8287" t="s">
        <v>937</v>
      </c>
      <c r="C8287" t="s">
        <v>3198</v>
      </c>
      <c r="D8287" t="s">
        <v>3202</v>
      </c>
      <c r="E8287" t="s">
        <v>1010</v>
      </c>
      <c r="F8287" t="s">
        <v>1011</v>
      </c>
      <c r="G8287" t="s">
        <v>938</v>
      </c>
      <c r="H8287" t="s">
        <v>3856</v>
      </c>
    </row>
    <row r="8288" spans="1:8" x14ac:dyDescent="0.25">
      <c r="A8288" t="s">
        <v>3827</v>
      </c>
      <c r="B8288" t="s">
        <v>877</v>
      </c>
      <c r="C8288" t="s">
        <v>3198</v>
      </c>
      <c r="D8288" t="s">
        <v>3203</v>
      </c>
      <c r="E8288" t="s">
        <v>883</v>
      </c>
      <c r="F8288" t="s">
        <v>884</v>
      </c>
      <c r="G8288" t="s">
        <v>878</v>
      </c>
      <c r="H8288" t="s">
        <v>3850</v>
      </c>
    </row>
    <row r="8289" spans="1:8" x14ac:dyDescent="0.25">
      <c r="A8289" t="s">
        <v>3827</v>
      </c>
      <c r="B8289" t="s">
        <v>57</v>
      </c>
      <c r="C8289" t="s">
        <v>3198</v>
      </c>
      <c r="D8289" t="s">
        <v>3203</v>
      </c>
      <c r="E8289" t="s">
        <v>59</v>
      </c>
      <c r="F8289" t="s">
        <v>60</v>
      </c>
      <c r="G8289" t="s">
        <v>58</v>
      </c>
      <c r="H8289" t="s">
        <v>3833</v>
      </c>
    </row>
    <row r="8290" spans="1:8" x14ac:dyDescent="0.25">
      <c r="A8290" t="s">
        <v>3827</v>
      </c>
      <c r="B8290" t="s">
        <v>2457</v>
      </c>
      <c r="C8290" t="s">
        <v>3198</v>
      </c>
      <c r="D8290" t="s">
        <v>3203</v>
      </c>
      <c r="E8290" t="s">
        <v>2816</v>
      </c>
      <c r="F8290" t="s">
        <v>2817</v>
      </c>
      <c r="G8290" t="s">
        <v>2458</v>
      </c>
      <c r="H8290" t="s">
        <v>3875</v>
      </c>
    </row>
    <row r="8291" spans="1:8" x14ac:dyDescent="0.25">
      <c r="A8291" t="s">
        <v>3827</v>
      </c>
      <c r="B8291" t="s">
        <v>937</v>
      </c>
      <c r="C8291" t="s">
        <v>3198</v>
      </c>
      <c r="D8291" t="s">
        <v>3203</v>
      </c>
      <c r="E8291" t="s">
        <v>1010</v>
      </c>
      <c r="F8291" t="s">
        <v>1011</v>
      </c>
      <c r="G8291" t="s">
        <v>938</v>
      </c>
      <c r="H8291" t="s">
        <v>3856</v>
      </c>
    </row>
    <row r="8292" spans="1:8" x14ac:dyDescent="0.25">
      <c r="A8292" t="s">
        <v>3827</v>
      </c>
      <c r="B8292" t="s">
        <v>877</v>
      </c>
      <c r="C8292" t="s">
        <v>3198</v>
      </c>
      <c r="D8292" t="s">
        <v>3204</v>
      </c>
      <c r="E8292" t="s">
        <v>883</v>
      </c>
      <c r="F8292" t="s">
        <v>884</v>
      </c>
      <c r="G8292" t="s">
        <v>878</v>
      </c>
      <c r="H8292" t="s">
        <v>3850</v>
      </c>
    </row>
    <row r="8293" spans="1:8" x14ac:dyDescent="0.25">
      <c r="A8293" t="s">
        <v>3827</v>
      </c>
      <c r="B8293" t="s">
        <v>57</v>
      </c>
      <c r="C8293" t="s">
        <v>3198</v>
      </c>
      <c r="D8293" t="s">
        <v>3204</v>
      </c>
      <c r="E8293" t="s">
        <v>59</v>
      </c>
      <c r="F8293" t="s">
        <v>60</v>
      </c>
      <c r="G8293" t="s">
        <v>58</v>
      </c>
      <c r="H8293" t="s">
        <v>3833</v>
      </c>
    </row>
    <row r="8294" spans="1:8" x14ac:dyDescent="0.25">
      <c r="A8294" t="s">
        <v>3827</v>
      </c>
      <c r="B8294" t="s">
        <v>2457</v>
      </c>
      <c r="C8294" t="s">
        <v>3198</v>
      </c>
      <c r="D8294" t="s">
        <v>3204</v>
      </c>
      <c r="E8294" t="s">
        <v>2816</v>
      </c>
      <c r="F8294" t="s">
        <v>2817</v>
      </c>
      <c r="G8294" t="s">
        <v>2458</v>
      </c>
      <c r="H8294" t="s">
        <v>3875</v>
      </c>
    </row>
    <row r="8295" spans="1:8" x14ac:dyDescent="0.25">
      <c r="A8295" t="s">
        <v>3827</v>
      </c>
      <c r="B8295" t="s">
        <v>937</v>
      </c>
      <c r="C8295" t="s">
        <v>3198</v>
      </c>
      <c r="D8295" t="s">
        <v>3204</v>
      </c>
      <c r="E8295" t="s">
        <v>1010</v>
      </c>
      <c r="F8295" t="s">
        <v>1011</v>
      </c>
      <c r="G8295" t="s">
        <v>938</v>
      </c>
      <c r="H8295" t="s">
        <v>3856</v>
      </c>
    </row>
    <row r="8296" spans="1:8" x14ac:dyDescent="0.25">
      <c r="A8296" t="s">
        <v>3827</v>
      </c>
      <c r="B8296" t="s">
        <v>877</v>
      </c>
      <c r="C8296" t="s">
        <v>3198</v>
      </c>
      <c r="D8296" t="s">
        <v>3205</v>
      </c>
      <c r="E8296" t="s">
        <v>883</v>
      </c>
      <c r="F8296" t="s">
        <v>884</v>
      </c>
      <c r="G8296" t="s">
        <v>878</v>
      </c>
      <c r="H8296" t="s">
        <v>3850</v>
      </c>
    </row>
    <row r="8297" spans="1:8" x14ac:dyDescent="0.25">
      <c r="A8297" t="s">
        <v>3827</v>
      </c>
      <c r="B8297" t="s">
        <v>57</v>
      </c>
      <c r="C8297" t="s">
        <v>3198</v>
      </c>
      <c r="D8297" t="s">
        <v>3205</v>
      </c>
      <c r="E8297" t="s">
        <v>59</v>
      </c>
      <c r="F8297" t="s">
        <v>60</v>
      </c>
      <c r="G8297" t="s">
        <v>58</v>
      </c>
      <c r="H8297" t="s">
        <v>3833</v>
      </c>
    </row>
    <row r="8298" spans="1:8" x14ac:dyDescent="0.25">
      <c r="A8298" t="s">
        <v>3827</v>
      </c>
      <c r="B8298" t="s">
        <v>2457</v>
      </c>
      <c r="C8298" t="s">
        <v>3198</v>
      </c>
      <c r="D8298" t="s">
        <v>3205</v>
      </c>
      <c r="E8298" t="s">
        <v>2816</v>
      </c>
      <c r="F8298" t="s">
        <v>2817</v>
      </c>
      <c r="G8298" t="s">
        <v>2458</v>
      </c>
      <c r="H8298" t="s">
        <v>3875</v>
      </c>
    </row>
    <row r="8299" spans="1:8" x14ac:dyDescent="0.25">
      <c r="A8299" t="s">
        <v>3827</v>
      </c>
      <c r="B8299" t="s">
        <v>937</v>
      </c>
      <c r="C8299" t="s">
        <v>3198</v>
      </c>
      <c r="D8299" t="s">
        <v>3205</v>
      </c>
      <c r="E8299" t="s">
        <v>3206</v>
      </c>
      <c r="F8299" t="s">
        <v>3207</v>
      </c>
      <c r="G8299" t="s">
        <v>938</v>
      </c>
      <c r="H8299" t="s">
        <v>3856</v>
      </c>
    </row>
    <row r="8300" spans="1:8" x14ac:dyDescent="0.25">
      <c r="A8300" t="s">
        <v>3827</v>
      </c>
      <c r="B8300" t="s">
        <v>877</v>
      </c>
      <c r="C8300" t="s">
        <v>3198</v>
      </c>
      <c r="D8300" t="s">
        <v>3208</v>
      </c>
      <c r="E8300" t="s">
        <v>883</v>
      </c>
      <c r="F8300" t="s">
        <v>884</v>
      </c>
      <c r="G8300" t="s">
        <v>878</v>
      </c>
      <c r="H8300" t="s">
        <v>3850</v>
      </c>
    </row>
    <row r="8301" spans="1:8" x14ac:dyDescent="0.25">
      <c r="A8301" t="s">
        <v>3827</v>
      </c>
      <c r="B8301" t="s">
        <v>57</v>
      </c>
      <c r="C8301" t="s">
        <v>3198</v>
      </c>
      <c r="D8301" t="s">
        <v>3208</v>
      </c>
      <c r="E8301" t="s">
        <v>59</v>
      </c>
      <c r="F8301" t="s">
        <v>60</v>
      </c>
      <c r="G8301" t="s">
        <v>58</v>
      </c>
      <c r="H8301" t="s">
        <v>3833</v>
      </c>
    </row>
    <row r="8302" spans="1:8" x14ac:dyDescent="0.25">
      <c r="A8302" t="s">
        <v>3827</v>
      </c>
      <c r="B8302" t="s">
        <v>2457</v>
      </c>
      <c r="C8302" t="s">
        <v>3198</v>
      </c>
      <c r="D8302" t="s">
        <v>3208</v>
      </c>
      <c r="E8302" t="s">
        <v>2816</v>
      </c>
      <c r="F8302" t="s">
        <v>2817</v>
      </c>
      <c r="G8302" t="s">
        <v>2458</v>
      </c>
      <c r="H8302" t="s">
        <v>3875</v>
      </c>
    </row>
    <row r="8303" spans="1:8" x14ac:dyDescent="0.25">
      <c r="A8303" t="s">
        <v>3827</v>
      </c>
      <c r="B8303" t="s">
        <v>937</v>
      </c>
      <c r="C8303" t="s">
        <v>3198</v>
      </c>
      <c r="D8303" t="s">
        <v>3208</v>
      </c>
      <c r="E8303" t="s">
        <v>3206</v>
      </c>
      <c r="F8303" t="s">
        <v>3207</v>
      </c>
      <c r="G8303" t="s">
        <v>938</v>
      </c>
      <c r="H8303" t="s">
        <v>3856</v>
      </c>
    </row>
    <row r="8304" spans="1:8" x14ac:dyDescent="0.25">
      <c r="A8304" t="s">
        <v>3827</v>
      </c>
      <c r="B8304" t="s">
        <v>877</v>
      </c>
      <c r="C8304" t="s">
        <v>3198</v>
      </c>
      <c r="D8304" t="s">
        <v>3209</v>
      </c>
      <c r="E8304" t="s">
        <v>883</v>
      </c>
      <c r="F8304" t="s">
        <v>884</v>
      </c>
      <c r="G8304" t="s">
        <v>878</v>
      </c>
      <c r="H8304" t="s">
        <v>3850</v>
      </c>
    </row>
    <row r="8305" spans="1:8" x14ac:dyDescent="0.25">
      <c r="A8305" t="s">
        <v>3827</v>
      </c>
      <c r="B8305" t="s">
        <v>57</v>
      </c>
      <c r="C8305" t="s">
        <v>3198</v>
      </c>
      <c r="D8305" t="s">
        <v>3209</v>
      </c>
      <c r="E8305" t="s">
        <v>59</v>
      </c>
      <c r="F8305" t="s">
        <v>60</v>
      </c>
      <c r="G8305" t="s">
        <v>58</v>
      </c>
      <c r="H8305" t="s">
        <v>3833</v>
      </c>
    </row>
    <row r="8306" spans="1:8" x14ac:dyDescent="0.25">
      <c r="A8306" t="s">
        <v>3827</v>
      </c>
      <c r="B8306" t="s">
        <v>2457</v>
      </c>
      <c r="C8306" t="s">
        <v>3198</v>
      </c>
      <c r="D8306" t="s">
        <v>3209</v>
      </c>
      <c r="E8306" t="s">
        <v>2816</v>
      </c>
      <c r="F8306" t="s">
        <v>2817</v>
      </c>
      <c r="G8306" t="s">
        <v>2458</v>
      </c>
      <c r="H8306" t="s">
        <v>3875</v>
      </c>
    </row>
    <row r="8307" spans="1:8" x14ac:dyDescent="0.25">
      <c r="A8307" t="s">
        <v>3827</v>
      </c>
      <c r="B8307" t="s">
        <v>937</v>
      </c>
      <c r="C8307" t="s">
        <v>3198</v>
      </c>
      <c r="D8307" t="s">
        <v>3209</v>
      </c>
      <c r="E8307" t="s">
        <v>3206</v>
      </c>
      <c r="F8307" t="s">
        <v>3207</v>
      </c>
      <c r="G8307" t="s">
        <v>938</v>
      </c>
      <c r="H8307" t="s">
        <v>3856</v>
      </c>
    </row>
    <row r="8308" spans="1:8" x14ac:dyDescent="0.25">
      <c r="A8308" t="s">
        <v>3827</v>
      </c>
      <c r="B8308" t="s">
        <v>877</v>
      </c>
      <c r="C8308" t="s">
        <v>3198</v>
      </c>
      <c r="D8308" t="s">
        <v>3210</v>
      </c>
      <c r="E8308" t="s">
        <v>883</v>
      </c>
      <c r="F8308" t="s">
        <v>884</v>
      </c>
      <c r="G8308" t="s">
        <v>878</v>
      </c>
      <c r="H8308" t="s">
        <v>3850</v>
      </c>
    </row>
    <row r="8309" spans="1:8" x14ac:dyDescent="0.25">
      <c r="A8309" t="s">
        <v>3827</v>
      </c>
      <c r="B8309" t="s">
        <v>2457</v>
      </c>
      <c r="C8309" t="s">
        <v>3198</v>
      </c>
      <c r="D8309" t="s">
        <v>3210</v>
      </c>
      <c r="E8309" t="s">
        <v>2816</v>
      </c>
      <c r="F8309" t="s">
        <v>2817</v>
      </c>
      <c r="G8309" t="s">
        <v>2458</v>
      </c>
      <c r="H8309" t="s">
        <v>3875</v>
      </c>
    </row>
    <row r="8310" spans="1:8" x14ac:dyDescent="0.25">
      <c r="A8310" t="s">
        <v>3827</v>
      </c>
      <c r="B8310" t="s">
        <v>57</v>
      </c>
      <c r="C8310" t="s">
        <v>3198</v>
      </c>
      <c r="D8310" t="s">
        <v>3210</v>
      </c>
      <c r="E8310" t="s">
        <v>59</v>
      </c>
      <c r="F8310" t="s">
        <v>60</v>
      </c>
      <c r="G8310" t="s">
        <v>58</v>
      </c>
      <c r="H8310" t="s">
        <v>3833</v>
      </c>
    </row>
    <row r="8311" spans="1:8" x14ac:dyDescent="0.25">
      <c r="A8311" t="s">
        <v>3827</v>
      </c>
      <c r="B8311" t="s">
        <v>937</v>
      </c>
      <c r="C8311" t="s">
        <v>3198</v>
      </c>
      <c r="D8311" t="s">
        <v>3210</v>
      </c>
      <c r="E8311" t="s">
        <v>1130</v>
      </c>
      <c r="F8311" t="s">
        <v>1131</v>
      </c>
      <c r="G8311" t="s">
        <v>938</v>
      </c>
      <c r="H8311" t="s">
        <v>3856</v>
      </c>
    </row>
    <row r="8312" spans="1:8" x14ac:dyDescent="0.25">
      <c r="A8312" t="s">
        <v>3827</v>
      </c>
      <c r="B8312" t="s">
        <v>57</v>
      </c>
      <c r="C8312" t="s">
        <v>3198</v>
      </c>
      <c r="D8312" t="s">
        <v>3211</v>
      </c>
      <c r="E8312" t="s">
        <v>59</v>
      </c>
      <c r="F8312" t="s">
        <v>60</v>
      </c>
      <c r="G8312" t="s">
        <v>58</v>
      </c>
      <c r="H8312" t="s">
        <v>3833</v>
      </c>
    </row>
    <row r="8313" spans="1:8" x14ac:dyDescent="0.25">
      <c r="A8313" t="s">
        <v>3827</v>
      </c>
      <c r="B8313" t="s">
        <v>2457</v>
      </c>
      <c r="C8313" t="s">
        <v>3198</v>
      </c>
      <c r="D8313" t="s">
        <v>3211</v>
      </c>
      <c r="E8313" t="s">
        <v>2816</v>
      </c>
      <c r="F8313" t="s">
        <v>2817</v>
      </c>
      <c r="G8313" t="s">
        <v>2458</v>
      </c>
      <c r="H8313" t="s">
        <v>3875</v>
      </c>
    </row>
    <row r="8314" spans="1:8" x14ac:dyDescent="0.25">
      <c r="A8314" t="s">
        <v>3827</v>
      </c>
      <c r="B8314" t="s">
        <v>877</v>
      </c>
      <c r="C8314" t="s">
        <v>3198</v>
      </c>
      <c r="D8314" t="s">
        <v>3211</v>
      </c>
      <c r="E8314" t="s">
        <v>883</v>
      </c>
      <c r="F8314" t="s">
        <v>884</v>
      </c>
      <c r="G8314" t="s">
        <v>878</v>
      </c>
      <c r="H8314" t="s">
        <v>3850</v>
      </c>
    </row>
    <row r="8315" spans="1:8" x14ac:dyDescent="0.25">
      <c r="A8315" t="s">
        <v>3827</v>
      </c>
      <c r="B8315" t="s">
        <v>937</v>
      </c>
      <c r="C8315" t="s">
        <v>3198</v>
      </c>
      <c r="D8315" t="s">
        <v>3211</v>
      </c>
      <c r="E8315" t="s">
        <v>1130</v>
      </c>
      <c r="F8315" t="s">
        <v>1131</v>
      </c>
      <c r="G8315" t="s">
        <v>938</v>
      </c>
      <c r="H8315" t="s">
        <v>3856</v>
      </c>
    </row>
    <row r="8316" spans="1:8" x14ac:dyDescent="0.25">
      <c r="A8316" t="s">
        <v>3827</v>
      </c>
      <c r="B8316" t="s">
        <v>57</v>
      </c>
      <c r="C8316" t="s">
        <v>3198</v>
      </c>
      <c r="D8316" t="s">
        <v>3212</v>
      </c>
      <c r="E8316" t="s">
        <v>59</v>
      </c>
      <c r="F8316" t="s">
        <v>60</v>
      </c>
      <c r="G8316" t="s">
        <v>58</v>
      </c>
      <c r="H8316" t="s">
        <v>3833</v>
      </c>
    </row>
    <row r="8317" spans="1:8" x14ac:dyDescent="0.25">
      <c r="A8317" t="s">
        <v>3827</v>
      </c>
      <c r="B8317" t="s">
        <v>2457</v>
      </c>
      <c r="C8317" t="s">
        <v>3198</v>
      </c>
      <c r="D8317" t="s">
        <v>3212</v>
      </c>
      <c r="E8317" t="s">
        <v>2816</v>
      </c>
      <c r="F8317" t="s">
        <v>2817</v>
      </c>
      <c r="G8317" t="s">
        <v>2458</v>
      </c>
      <c r="H8317" t="s">
        <v>3875</v>
      </c>
    </row>
    <row r="8318" spans="1:8" x14ac:dyDescent="0.25">
      <c r="A8318" t="s">
        <v>3827</v>
      </c>
      <c r="B8318" t="s">
        <v>877</v>
      </c>
      <c r="C8318" t="s">
        <v>3198</v>
      </c>
      <c r="D8318" t="s">
        <v>3212</v>
      </c>
      <c r="E8318" t="s">
        <v>883</v>
      </c>
      <c r="F8318" t="s">
        <v>884</v>
      </c>
      <c r="G8318" t="s">
        <v>878</v>
      </c>
      <c r="H8318" t="s">
        <v>3850</v>
      </c>
    </row>
    <row r="8319" spans="1:8" x14ac:dyDescent="0.25">
      <c r="A8319" t="s">
        <v>3827</v>
      </c>
      <c r="B8319" t="s">
        <v>937</v>
      </c>
      <c r="C8319" t="s">
        <v>3198</v>
      </c>
      <c r="D8319" t="s">
        <v>3212</v>
      </c>
      <c r="E8319" t="s">
        <v>1130</v>
      </c>
      <c r="F8319" t="s">
        <v>1131</v>
      </c>
      <c r="G8319" t="s">
        <v>938</v>
      </c>
      <c r="H8319" t="s">
        <v>3856</v>
      </c>
    </row>
    <row r="8320" spans="1:8" x14ac:dyDescent="0.25">
      <c r="A8320" t="s">
        <v>3827</v>
      </c>
      <c r="B8320" t="s">
        <v>57</v>
      </c>
      <c r="C8320" t="s">
        <v>3198</v>
      </c>
      <c r="D8320" t="s">
        <v>3238</v>
      </c>
      <c r="E8320" t="s">
        <v>59</v>
      </c>
      <c r="F8320" t="s">
        <v>60</v>
      </c>
      <c r="G8320" t="s">
        <v>58</v>
      </c>
      <c r="H8320" t="s">
        <v>3833</v>
      </c>
    </row>
    <row r="8321" spans="1:8" x14ac:dyDescent="0.25">
      <c r="A8321" t="s">
        <v>3827</v>
      </c>
      <c r="B8321" t="s">
        <v>2457</v>
      </c>
      <c r="C8321" t="s">
        <v>3198</v>
      </c>
      <c r="D8321" t="s">
        <v>3238</v>
      </c>
      <c r="E8321" t="s">
        <v>2816</v>
      </c>
      <c r="F8321" t="s">
        <v>2817</v>
      </c>
      <c r="G8321" t="s">
        <v>2458</v>
      </c>
      <c r="H8321" t="s">
        <v>3875</v>
      </c>
    </row>
    <row r="8322" spans="1:8" x14ac:dyDescent="0.25">
      <c r="A8322" t="s">
        <v>3827</v>
      </c>
      <c r="B8322" t="s">
        <v>877</v>
      </c>
      <c r="C8322" t="s">
        <v>3198</v>
      </c>
      <c r="D8322" t="s">
        <v>3238</v>
      </c>
      <c r="E8322" t="s">
        <v>883</v>
      </c>
      <c r="F8322" t="s">
        <v>884</v>
      </c>
      <c r="G8322" t="s">
        <v>878</v>
      </c>
      <c r="H8322" t="s">
        <v>3850</v>
      </c>
    </row>
    <row r="8323" spans="1:8" x14ac:dyDescent="0.25">
      <c r="A8323" t="s">
        <v>3827</v>
      </c>
      <c r="B8323" t="s">
        <v>937</v>
      </c>
      <c r="C8323" t="s">
        <v>3198</v>
      </c>
      <c r="D8323" t="s">
        <v>3238</v>
      </c>
      <c r="E8323" t="s">
        <v>1160</v>
      </c>
      <c r="F8323" t="s">
        <v>1161</v>
      </c>
      <c r="G8323" t="s">
        <v>938</v>
      </c>
      <c r="H8323" t="s">
        <v>3856</v>
      </c>
    </row>
    <row r="8324" spans="1:8" x14ac:dyDescent="0.25">
      <c r="A8324" t="s">
        <v>3827</v>
      </c>
      <c r="B8324" t="s">
        <v>901</v>
      </c>
      <c r="C8324" t="s">
        <v>3198</v>
      </c>
      <c r="D8324" t="s">
        <v>3238</v>
      </c>
      <c r="E8324" t="s">
        <v>903</v>
      </c>
      <c r="F8324" t="s">
        <v>904</v>
      </c>
      <c r="G8324" t="s">
        <v>902</v>
      </c>
      <c r="H8324" t="s">
        <v>3855</v>
      </c>
    </row>
    <row r="8325" spans="1:8" x14ac:dyDescent="0.25">
      <c r="A8325" t="s">
        <v>3827</v>
      </c>
      <c r="B8325" t="s">
        <v>57</v>
      </c>
      <c r="C8325" t="s">
        <v>3198</v>
      </c>
      <c r="D8325" t="s">
        <v>3239</v>
      </c>
      <c r="E8325" t="s">
        <v>59</v>
      </c>
      <c r="F8325" t="s">
        <v>60</v>
      </c>
      <c r="G8325" t="s">
        <v>58</v>
      </c>
      <c r="H8325" t="s">
        <v>3833</v>
      </c>
    </row>
    <row r="8326" spans="1:8" x14ac:dyDescent="0.25">
      <c r="A8326" t="s">
        <v>3827</v>
      </c>
      <c r="B8326" t="s">
        <v>2457</v>
      </c>
      <c r="C8326" t="s">
        <v>3198</v>
      </c>
      <c r="D8326" t="s">
        <v>3239</v>
      </c>
      <c r="E8326" t="s">
        <v>2816</v>
      </c>
      <c r="F8326" t="s">
        <v>2817</v>
      </c>
      <c r="G8326" t="s">
        <v>2458</v>
      </c>
      <c r="H8326" t="s">
        <v>3875</v>
      </c>
    </row>
    <row r="8327" spans="1:8" x14ac:dyDescent="0.25">
      <c r="A8327" t="s">
        <v>3827</v>
      </c>
      <c r="B8327" t="s">
        <v>877</v>
      </c>
      <c r="C8327" t="s">
        <v>3198</v>
      </c>
      <c r="D8327" t="s">
        <v>3239</v>
      </c>
      <c r="E8327" t="s">
        <v>883</v>
      </c>
      <c r="F8327" t="s">
        <v>884</v>
      </c>
      <c r="G8327" t="s">
        <v>878</v>
      </c>
      <c r="H8327" t="s">
        <v>3850</v>
      </c>
    </row>
    <row r="8328" spans="1:8" x14ac:dyDescent="0.25">
      <c r="A8328" t="s">
        <v>3827</v>
      </c>
      <c r="B8328" t="s">
        <v>901</v>
      </c>
      <c r="C8328" t="s">
        <v>3198</v>
      </c>
      <c r="D8328" t="s">
        <v>3239</v>
      </c>
      <c r="E8328" t="s">
        <v>903</v>
      </c>
      <c r="F8328" t="s">
        <v>904</v>
      </c>
      <c r="G8328" t="s">
        <v>902</v>
      </c>
      <c r="H8328" t="s">
        <v>3855</v>
      </c>
    </row>
    <row r="8329" spans="1:8" x14ac:dyDescent="0.25">
      <c r="A8329" t="s">
        <v>3827</v>
      </c>
      <c r="B8329" t="s">
        <v>937</v>
      </c>
      <c r="C8329" t="s">
        <v>3198</v>
      </c>
      <c r="D8329" t="s">
        <v>3239</v>
      </c>
      <c r="E8329" t="s">
        <v>1160</v>
      </c>
      <c r="F8329" t="s">
        <v>1161</v>
      </c>
      <c r="G8329" t="s">
        <v>938</v>
      </c>
      <c r="H8329" t="s">
        <v>3856</v>
      </c>
    </row>
    <row r="8330" spans="1:8" x14ac:dyDescent="0.25">
      <c r="A8330" t="s">
        <v>3827</v>
      </c>
      <c r="B8330" t="s">
        <v>877</v>
      </c>
      <c r="C8330" t="s">
        <v>3198</v>
      </c>
      <c r="D8330" t="s">
        <v>3240</v>
      </c>
      <c r="E8330" t="s">
        <v>883</v>
      </c>
      <c r="F8330" t="s">
        <v>884</v>
      </c>
      <c r="G8330" t="s">
        <v>878</v>
      </c>
      <c r="H8330" t="s">
        <v>3850</v>
      </c>
    </row>
    <row r="8331" spans="1:8" x14ac:dyDescent="0.25">
      <c r="A8331" t="s">
        <v>3827</v>
      </c>
      <c r="B8331" t="s">
        <v>57</v>
      </c>
      <c r="C8331" t="s">
        <v>3198</v>
      </c>
      <c r="D8331" t="s">
        <v>3240</v>
      </c>
      <c r="E8331" t="s">
        <v>59</v>
      </c>
      <c r="F8331" t="s">
        <v>60</v>
      </c>
      <c r="G8331" t="s">
        <v>58</v>
      </c>
      <c r="H8331" t="s">
        <v>3833</v>
      </c>
    </row>
    <row r="8332" spans="1:8" x14ac:dyDescent="0.25">
      <c r="A8332" t="s">
        <v>3827</v>
      </c>
      <c r="B8332" t="s">
        <v>2457</v>
      </c>
      <c r="C8332" t="s">
        <v>3198</v>
      </c>
      <c r="D8332" t="s">
        <v>3240</v>
      </c>
      <c r="E8332" t="s">
        <v>2816</v>
      </c>
      <c r="F8332" t="s">
        <v>2817</v>
      </c>
      <c r="G8332" t="s">
        <v>2458</v>
      </c>
      <c r="H8332" t="s">
        <v>3875</v>
      </c>
    </row>
    <row r="8333" spans="1:8" x14ac:dyDescent="0.25">
      <c r="A8333" t="s">
        <v>3827</v>
      </c>
      <c r="B8333" t="s">
        <v>937</v>
      </c>
      <c r="C8333" t="s">
        <v>3198</v>
      </c>
      <c r="D8333" t="s">
        <v>3240</v>
      </c>
      <c r="E8333" t="s">
        <v>1160</v>
      </c>
      <c r="F8333" t="s">
        <v>1161</v>
      </c>
      <c r="G8333" t="s">
        <v>938</v>
      </c>
      <c r="H8333" t="s">
        <v>3856</v>
      </c>
    </row>
    <row r="8334" spans="1:8" x14ac:dyDescent="0.25">
      <c r="A8334" t="s">
        <v>3827</v>
      </c>
      <c r="B8334" t="s">
        <v>901</v>
      </c>
      <c r="C8334" t="s">
        <v>3198</v>
      </c>
      <c r="D8334" t="s">
        <v>3240</v>
      </c>
      <c r="E8334" t="s">
        <v>903</v>
      </c>
      <c r="F8334" t="s">
        <v>904</v>
      </c>
      <c r="G8334" t="s">
        <v>902</v>
      </c>
      <c r="H8334" t="s">
        <v>3855</v>
      </c>
    </row>
    <row r="8335" spans="1:8" x14ac:dyDescent="0.25">
      <c r="A8335" t="s">
        <v>3827</v>
      </c>
      <c r="B8335" t="s">
        <v>877</v>
      </c>
      <c r="C8335" t="s">
        <v>3198</v>
      </c>
      <c r="D8335" t="s">
        <v>3241</v>
      </c>
      <c r="E8335" t="s">
        <v>883</v>
      </c>
      <c r="F8335" t="s">
        <v>884</v>
      </c>
      <c r="G8335" t="s">
        <v>878</v>
      </c>
      <c r="H8335" t="s">
        <v>3850</v>
      </c>
    </row>
    <row r="8336" spans="1:8" x14ac:dyDescent="0.25">
      <c r="A8336" t="s">
        <v>3827</v>
      </c>
      <c r="B8336" t="s">
        <v>57</v>
      </c>
      <c r="C8336" t="s">
        <v>3198</v>
      </c>
      <c r="D8336" t="s">
        <v>3241</v>
      </c>
      <c r="E8336" t="s">
        <v>59</v>
      </c>
      <c r="F8336" t="s">
        <v>60</v>
      </c>
      <c r="G8336" t="s">
        <v>58</v>
      </c>
      <c r="H8336" t="s">
        <v>3833</v>
      </c>
    </row>
    <row r="8337" spans="1:8" x14ac:dyDescent="0.25">
      <c r="A8337" t="s">
        <v>3827</v>
      </c>
      <c r="B8337" t="s">
        <v>2457</v>
      </c>
      <c r="C8337" t="s">
        <v>3198</v>
      </c>
      <c r="D8337" t="s">
        <v>3241</v>
      </c>
      <c r="E8337" t="s">
        <v>2816</v>
      </c>
      <c r="F8337" t="s">
        <v>2817</v>
      </c>
      <c r="G8337" t="s">
        <v>2458</v>
      </c>
      <c r="H8337" t="s">
        <v>3875</v>
      </c>
    </row>
    <row r="8338" spans="1:8" x14ac:dyDescent="0.25">
      <c r="A8338" t="s">
        <v>3827</v>
      </c>
      <c r="B8338" t="s">
        <v>336</v>
      </c>
      <c r="C8338" t="s">
        <v>3198</v>
      </c>
      <c r="D8338" t="s">
        <v>3241</v>
      </c>
      <c r="E8338" t="s">
        <v>338</v>
      </c>
      <c r="F8338" t="s">
        <v>339</v>
      </c>
      <c r="G8338" t="s">
        <v>337</v>
      </c>
      <c r="H8338" t="s">
        <v>3835</v>
      </c>
    </row>
    <row r="8339" spans="1:8" x14ac:dyDescent="0.25">
      <c r="A8339" t="s">
        <v>3827</v>
      </c>
      <c r="B8339" t="s">
        <v>937</v>
      </c>
      <c r="C8339" t="s">
        <v>3198</v>
      </c>
      <c r="D8339" t="s">
        <v>3241</v>
      </c>
      <c r="E8339" t="s">
        <v>1160</v>
      </c>
      <c r="F8339" t="s">
        <v>1161</v>
      </c>
      <c r="G8339" t="s">
        <v>938</v>
      </c>
      <c r="H8339" t="s">
        <v>3856</v>
      </c>
    </row>
    <row r="8340" spans="1:8" x14ac:dyDescent="0.25">
      <c r="A8340" t="s">
        <v>3827</v>
      </c>
      <c r="B8340" t="s">
        <v>877</v>
      </c>
      <c r="C8340" t="s">
        <v>3198</v>
      </c>
      <c r="D8340" t="s">
        <v>3242</v>
      </c>
      <c r="E8340" t="s">
        <v>883</v>
      </c>
      <c r="F8340" t="s">
        <v>884</v>
      </c>
      <c r="G8340" t="s">
        <v>878</v>
      </c>
      <c r="H8340" t="s">
        <v>3850</v>
      </c>
    </row>
    <row r="8341" spans="1:8" x14ac:dyDescent="0.25">
      <c r="A8341" t="s">
        <v>3827</v>
      </c>
      <c r="B8341" t="s">
        <v>57</v>
      </c>
      <c r="C8341" t="s">
        <v>3198</v>
      </c>
      <c r="D8341" t="s">
        <v>3242</v>
      </c>
      <c r="E8341" t="s">
        <v>59</v>
      </c>
      <c r="F8341" t="s">
        <v>60</v>
      </c>
      <c r="G8341" t="s">
        <v>58</v>
      </c>
      <c r="H8341" t="s">
        <v>3833</v>
      </c>
    </row>
    <row r="8342" spans="1:8" x14ac:dyDescent="0.25">
      <c r="A8342" t="s">
        <v>3827</v>
      </c>
      <c r="B8342" t="s">
        <v>2457</v>
      </c>
      <c r="C8342" t="s">
        <v>3198</v>
      </c>
      <c r="D8342" t="s">
        <v>3242</v>
      </c>
      <c r="E8342" t="s">
        <v>2816</v>
      </c>
      <c r="F8342" t="s">
        <v>2817</v>
      </c>
      <c r="G8342" t="s">
        <v>2458</v>
      </c>
      <c r="H8342" t="s">
        <v>3875</v>
      </c>
    </row>
    <row r="8343" spans="1:8" x14ac:dyDescent="0.25">
      <c r="A8343" t="s">
        <v>3827</v>
      </c>
      <c r="B8343" t="s">
        <v>336</v>
      </c>
      <c r="C8343" t="s">
        <v>3198</v>
      </c>
      <c r="D8343" t="s">
        <v>3242</v>
      </c>
      <c r="E8343" t="s">
        <v>338</v>
      </c>
      <c r="F8343" t="s">
        <v>339</v>
      </c>
      <c r="G8343" t="s">
        <v>337</v>
      </c>
      <c r="H8343" t="s">
        <v>3835</v>
      </c>
    </row>
    <row r="8344" spans="1:8" x14ac:dyDescent="0.25">
      <c r="A8344" t="s">
        <v>3827</v>
      </c>
      <c r="B8344" t="s">
        <v>937</v>
      </c>
      <c r="C8344" t="s">
        <v>3198</v>
      </c>
      <c r="D8344" t="s">
        <v>3242</v>
      </c>
      <c r="E8344" t="s">
        <v>1160</v>
      </c>
      <c r="F8344" t="s">
        <v>1161</v>
      </c>
      <c r="G8344" t="s">
        <v>938</v>
      </c>
      <c r="H8344" t="s">
        <v>3856</v>
      </c>
    </row>
    <row r="8345" spans="1:8" x14ac:dyDescent="0.25">
      <c r="A8345" t="s">
        <v>3827</v>
      </c>
      <c r="B8345" t="s">
        <v>877</v>
      </c>
      <c r="C8345" t="s">
        <v>3198</v>
      </c>
      <c r="D8345" t="s">
        <v>3243</v>
      </c>
      <c r="E8345" t="s">
        <v>883</v>
      </c>
      <c r="F8345" t="s">
        <v>884</v>
      </c>
      <c r="G8345" t="s">
        <v>878</v>
      </c>
      <c r="H8345" t="s">
        <v>3850</v>
      </c>
    </row>
    <row r="8346" spans="1:8" x14ac:dyDescent="0.25">
      <c r="A8346" t="s">
        <v>3827</v>
      </c>
      <c r="B8346" t="s">
        <v>57</v>
      </c>
      <c r="C8346" t="s">
        <v>3198</v>
      </c>
      <c r="D8346" t="s">
        <v>3243</v>
      </c>
      <c r="E8346" t="s">
        <v>59</v>
      </c>
      <c r="F8346" t="s">
        <v>60</v>
      </c>
      <c r="G8346" t="s">
        <v>58</v>
      </c>
      <c r="H8346" t="s">
        <v>3833</v>
      </c>
    </row>
    <row r="8347" spans="1:8" x14ac:dyDescent="0.25">
      <c r="A8347" t="s">
        <v>3827</v>
      </c>
      <c r="B8347" t="s">
        <v>2457</v>
      </c>
      <c r="C8347" t="s">
        <v>3198</v>
      </c>
      <c r="D8347" t="s">
        <v>3243</v>
      </c>
      <c r="E8347" t="s">
        <v>2816</v>
      </c>
      <c r="F8347" t="s">
        <v>2817</v>
      </c>
      <c r="G8347" t="s">
        <v>2458</v>
      </c>
      <c r="H8347" t="s">
        <v>3875</v>
      </c>
    </row>
    <row r="8348" spans="1:8" x14ac:dyDescent="0.25">
      <c r="A8348" t="s">
        <v>3827</v>
      </c>
      <c r="B8348" t="s">
        <v>336</v>
      </c>
      <c r="C8348" t="s">
        <v>3198</v>
      </c>
      <c r="D8348" t="s">
        <v>3243</v>
      </c>
      <c r="E8348" t="s">
        <v>338</v>
      </c>
      <c r="F8348" t="s">
        <v>339</v>
      </c>
      <c r="G8348" t="s">
        <v>337</v>
      </c>
      <c r="H8348" t="s">
        <v>3835</v>
      </c>
    </row>
    <row r="8349" spans="1:8" x14ac:dyDescent="0.25">
      <c r="A8349" t="s">
        <v>3827</v>
      </c>
      <c r="B8349" t="s">
        <v>937</v>
      </c>
      <c r="C8349" t="s">
        <v>3198</v>
      </c>
      <c r="D8349" t="s">
        <v>3243</v>
      </c>
      <c r="E8349" t="s">
        <v>1160</v>
      </c>
      <c r="F8349" t="s">
        <v>1161</v>
      </c>
      <c r="G8349" t="s">
        <v>938</v>
      </c>
      <c r="H8349" t="s">
        <v>3856</v>
      </c>
    </row>
    <row r="8350" spans="1:8" x14ac:dyDescent="0.25">
      <c r="A8350" t="s">
        <v>3827</v>
      </c>
      <c r="B8350" t="s">
        <v>877</v>
      </c>
      <c r="C8350" t="s">
        <v>3198</v>
      </c>
      <c r="D8350" t="s">
        <v>3244</v>
      </c>
      <c r="E8350" t="s">
        <v>883</v>
      </c>
      <c r="F8350" t="s">
        <v>884</v>
      </c>
      <c r="G8350" t="s">
        <v>878</v>
      </c>
      <c r="H8350" t="s">
        <v>3850</v>
      </c>
    </row>
    <row r="8351" spans="1:8" x14ac:dyDescent="0.25">
      <c r="A8351" t="s">
        <v>3827</v>
      </c>
      <c r="B8351" t="s">
        <v>57</v>
      </c>
      <c r="C8351" t="s">
        <v>3198</v>
      </c>
      <c r="D8351" t="s">
        <v>3244</v>
      </c>
      <c r="E8351" t="s">
        <v>59</v>
      </c>
      <c r="F8351" t="s">
        <v>60</v>
      </c>
      <c r="G8351" t="s">
        <v>58</v>
      </c>
      <c r="H8351" t="s">
        <v>3833</v>
      </c>
    </row>
    <row r="8352" spans="1:8" x14ac:dyDescent="0.25">
      <c r="A8352" t="s">
        <v>3827</v>
      </c>
      <c r="B8352" t="s">
        <v>2457</v>
      </c>
      <c r="C8352" t="s">
        <v>3198</v>
      </c>
      <c r="D8352" t="s">
        <v>3244</v>
      </c>
      <c r="E8352" t="s">
        <v>2816</v>
      </c>
      <c r="F8352" t="s">
        <v>2817</v>
      </c>
      <c r="G8352" t="s">
        <v>2458</v>
      </c>
      <c r="H8352" t="s">
        <v>3875</v>
      </c>
    </row>
    <row r="8353" spans="1:8" x14ac:dyDescent="0.25">
      <c r="A8353" t="s">
        <v>3827</v>
      </c>
      <c r="B8353" t="s">
        <v>336</v>
      </c>
      <c r="C8353" t="s">
        <v>3198</v>
      </c>
      <c r="D8353" t="s">
        <v>3244</v>
      </c>
      <c r="E8353" t="s">
        <v>343</v>
      </c>
      <c r="F8353" t="s">
        <v>344</v>
      </c>
      <c r="G8353" t="s">
        <v>337</v>
      </c>
      <c r="H8353" t="s">
        <v>3835</v>
      </c>
    </row>
    <row r="8354" spans="1:8" x14ac:dyDescent="0.25">
      <c r="A8354" t="s">
        <v>3827</v>
      </c>
      <c r="B8354" t="s">
        <v>937</v>
      </c>
      <c r="C8354" t="s">
        <v>3198</v>
      </c>
      <c r="D8354" t="s">
        <v>3244</v>
      </c>
      <c r="E8354" t="s">
        <v>1160</v>
      </c>
      <c r="F8354" t="s">
        <v>1161</v>
      </c>
      <c r="G8354" t="s">
        <v>938</v>
      </c>
      <c r="H8354" t="s">
        <v>3856</v>
      </c>
    </row>
    <row r="8355" spans="1:8" x14ac:dyDescent="0.25">
      <c r="A8355" t="s">
        <v>3827</v>
      </c>
      <c r="B8355" t="s">
        <v>877</v>
      </c>
      <c r="C8355" t="s">
        <v>3198</v>
      </c>
      <c r="D8355" t="s">
        <v>3226</v>
      </c>
      <c r="E8355" t="s">
        <v>883</v>
      </c>
      <c r="F8355" t="s">
        <v>884</v>
      </c>
      <c r="G8355" t="s">
        <v>878</v>
      </c>
      <c r="H8355" t="s">
        <v>3850</v>
      </c>
    </row>
    <row r="8356" spans="1:8" x14ac:dyDescent="0.25">
      <c r="A8356" t="s">
        <v>3827</v>
      </c>
      <c r="B8356" t="s">
        <v>57</v>
      </c>
      <c r="C8356" t="s">
        <v>3198</v>
      </c>
      <c r="D8356" t="s">
        <v>3226</v>
      </c>
      <c r="E8356" t="s">
        <v>59</v>
      </c>
      <c r="F8356" t="s">
        <v>60</v>
      </c>
      <c r="G8356" t="s">
        <v>58</v>
      </c>
      <c r="H8356" t="s">
        <v>3833</v>
      </c>
    </row>
    <row r="8357" spans="1:8" x14ac:dyDescent="0.25">
      <c r="A8357" t="s">
        <v>3827</v>
      </c>
      <c r="B8357" t="s">
        <v>2457</v>
      </c>
      <c r="C8357" t="s">
        <v>3198</v>
      </c>
      <c r="D8357" t="s">
        <v>3226</v>
      </c>
      <c r="E8357" t="s">
        <v>2816</v>
      </c>
      <c r="F8357" t="s">
        <v>2817</v>
      </c>
      <c r="G8357" t="s">
        <v>2458</v>
      </c>
      <c r="H8357" t="s">
        <v>3875</v>
      </c>
    </row>
    <row r="8358" spans="1:8" x14ac:dyDescent="0.25">
      <c r="A8358" t="s">
        <v>3827</v>
      </c>
      <c r="B8358" t="s">
        <v>336</v>
      </c>
      <c r="C8358" t="s">
        <v>3198</v>
      </c>
      <c r="D8358" t="s">
        <v>3226</v>
      </c>
      <c r="E8358" t="s">
        <v>343</v>
      </c>
      <c r="F8358" t="s">
        <v>344</v>
      </c>
      <c r="G8358" t="s">
        <v>337</v>
      </c>
      <c r="H8358" t="s">
        <v>3835</v>
      </c>
    </row>
    <row r="8359" spans="1:8" x14ac:dyDescent="0.25">
      <c r="A8359" t="s">
        <v>3827</v>
      </c>
      <c r="B8359" t="s">
        <v>937</v>
      </c>
      <c r="C8359" t="s">
        <v>3198</v>
      </c>
      <c r="D8359" t="s">
        <v>3226</v>
      </c>
      <c r="E8359" t="s">
        <v>1160</v>
      </c>
      <c r="F8359" t="s">
        <v>1161</v>
      </c>
      <c r="G8359" t="s">
        <v>938</v>
      </c>
      <c r="H8359" t="s">
        <v>3856</v>
      </c>
    </row>
    <row r="8360" spans="1:8" x14ac:dyDescent="0.25">
      <c r="A8360" t="s">
        <v>3827</v>
      </c>
      <c r="B8360" t="s">
        <v>877</v>
      </c>
      <c r="C8360" t="s">
        <v>3198</v>
      </c>
      <c r="D8360" t="s">
        <v>3227</v>
      </c>
      <c r="E8360" t="s">
        <v>883</v>
      </c>
      <c r="F8360" t="s">
        <v>884</v>
      </c>
      <c r="G8360" t="s">
        <v>878</v>
      </c>
      <c r="H8360" t="s">
        <v>3850</v>
      </c>
    </row>
    <row r="8361" spans="1:8" x14ac:dyDescent="0.25">
      <c r="A8361" t="s">
        <v>3827</v>
      </c>
      <c r="B8361" t="s">
        <v>57</v>
      </c>
      <c r="C8361" t="s">
        <v>3198</v>
      </c>
      <c r="D8361" t="s">
        <v>3227</v>
      </c>
      <c r="E8361" t="s">
        <v>59</v>
      </c>
      <c r="F8361" t="s">
        <v>60</v>
      </c>
      <c r="G8361" t="s">
        <v>58</v>
      </c>
      <c r="H8361" t="s">
        <v>3833</v>
      </c>
    </row>
    <row r="8362" spans="1:8" x14ac:dyDescent="0.25">
      <c r="A8362" t="s">
        <v>3827</v>
      </c>
      <c r="B8362" t="s">
        <v>2457</v>
      </c>
      <c r="C8362" t="s">
        <v>3198</v>
      </c>
      <c r="D8362" t="s">
        <v>3227</v>
      </c>
      <c r="E8362" t="s">
        <v>2816</v>
      </c>
      <c r="F8362" t="s">
        <v>2817</v>
      </c>
      <c r="G8362" t="s">
        <v>2458</v>
      </c>
      <c r="H8362" t="s">
        <v>3875</v>
      </c>
    </row>
    <row r="8363" spans="1:8" x14ac:dyDescent="0.25">
      <c r="A8363" t="s">
        <v>3827</v>
      </c>
      <c r="B8363" t="s">
        <v>336</v>
      </c>
      <c r="C8363" t="s">
        <v>3198</v>
      </c>
      <c r="D8363" t="s">
        <v>3227</v>
      </c>
      <c r="E8363" t="s">
        <v>343</v>
      </c>
      <c r="F8363" t="s">
        <v>344</v>
      </c>
      <c r="G8363" t="s">
        <v>337</v>
      </c>
      <c r="H8363" t="s">
        <v>3835</v>
      </c>
    </row>
    <row r="8364" spans="1:8" x14ac:dyDescent="0.25">
      <c r="A8364" t="s">
        <v>3827</v>
      </c>
      <c r="B8364" t="s">
        <v>937</v>
      </c>
      <c r="C8364" t="s">
        <v>3198</v>
      </c>
      <c r="D8364" t="s">
        <v>3227</v>
      </c>
      <c r="E8364" t="s">
        <v>1160</v>
      </c>
      <c r="F8364" t="s">
        <v>1161</v>
      </c>
      <c r="G8364" t="s">
        <v>938</v>
      </c>
      <c r="H8364" t="s">
        <v>3856</v>
      </c>
    </row>
    <row r="8365" spans="1:8" x14ac:dyDescent="0.25">
      <c r="A8365" t="s">
        <v>3827</v>
      </c>
      <c r="B8365" t="s">
        <v>877</v>
      </c>
      <c r="C8365" t="s">
        <v>3198</v>
      </c>
      <c r="D8365" t="s">
        <v>3228</v>
      </c>
      <c r="E8365" t="s">
        <v>883</v>
      </c>
      <c r="F8365" t="s">
        <v>884</v>
      </c>
      <c r="G8365" t="s">
        <v>878</v>
      </c>
      <c r="H8365" t="s">
        <v>3850</v>
      </c>
    </row>
    <row r="8366" spans="1:8" x14ac:dyDescent="0.25">
      <c r="A8366" t="s">
        <v>3827</v>
      </c>
      <c r="B8366" t="s">
        <v>57</v>
      </c>
      <c r="C8366" t="s">
        <v>3198</v>
      </c>
      <c r="D8366" t="s">
        <v>3228</v>
      </c>
      <c r="E8366" t="s">
        <v>59</v>
      </c>
      <c r="F8366" t="s">
        <v>60</v>
      </c>
      <c r="G8366" t="s">
        <v>58</v>
      </c>
      <c r="H8366" t="s">
        <v>3833</v>
      </c>
    </row>
    <row r="8367" spans="1:8" x14ac:dyDescent="0.25">
      <c r="A8367" t="s">
        <v>3827</v>
      </c>
      <c r="B8367" t="s">
        <v>2457</v>
      </c>
      <c r="C8367" t="s">
        <v>3198</v>
      </c>
      <c r="D8367" t="s">
        <v>3228</v>
      </c>
      <c r="E8367" t="s">
        <v>2816</v>
      </c>
      <c r="F8367" t="s">
        <v>2817</v>
      </c>
      <c r="G8367" t="s">
        <v>2458</v>
      </c>
      <c r="H8367" t="s">
        <v>3875</v>
      </c>
    </row>
    <row r="8368" spans="1:8" x14ac:dyDescent="0.25">
      <c r="A8368" t="s">
        <v>3827</v>
      </c>
      <c r="B8368" t="s">
        <v>937</v>
      </c>
      <c r="C8368" t="s">
        <v>3198</v>
      </c>
      <c r="D8368" t="s">
        <v>3228</v>
      </c>
      <c r="E8368" t="s">
        <v>1169</v>
      </c>
      <c r="F8368" t="s">
        <v>1170</v>
      </c>
      <c r="G8368" t="s">
        <v>938</v>
      </c>
      <c r="H8368" t="s">
        <v>3856</v>
      </c>
    </row>
    <row r="8369" spans="1:8" x14ac:dyDescent="0.25">
      <c r="A8369" t="s">
        <v>3827</v>
      </c>
      <c r="B8369" t="s">
        <v>901</v>
      </c>
      <c r="C8369" t="s">
        <v>3198</v>
      </c>
      <c r="D8369" t="s">
        <v>3228</v>
      </c>
      <c r="E8369" t="s">
        <v>903</v>
      </c>
      <c r="F8369" t="s">
        <v>904</v>
      </c>
      <c r="G8369" t="s">
        <v>902</v>
      </c>
      <c r="H8369" t="s">
        <v>3855</v>
      </c>
    </row>
    <row r="8370" spans="1:8" x14ac:dyDescent="0.25">
      <c r="A8370" t="s">
        <v>3827</v>
      </c>
      <c r="B8370" t="s">
        <v>877</v>
      </c>
      <c r="C8370" t="s">
        <v>3198</v>
      </c>
      <c r="D8370" t="s">
        <v>3229</v>
      </c>
      <c r="E8370" t="s">
        <v>883</v>
      </c>
      <c r="F8370" t="s">
        <v>884</v>
      </c>
      <c r="G8370" t="s">
        <v>878</v>
      </c>
      <c r="H8370" t="s">
        <v>3850</v>
      </c>
    </row>
    <row r="8371" spans="1:8" x14ac:dyDescent="0.25">
      <c r="A8371" t="s">
        <v>3827</v>
      </c>
      <c r="B8371" t="s">
        <v>57</v>
      </c>
      <c r="C8371" t="s">
        <v>3198</v>
      </c>
      <c r="D8371" t="s">
        <v>3229</v>
      </c>
      <c r="E8371" t="s">
        <v>59</v>
      </c>
      <c r="F8371" t="s">
        <v>60</v>
      </c>
      <c r="G8371" t="s">
        <v>58</v>
      </c>
      <c r="H8371" t="s">
        <v>3833</v>
      </c>
    </row>
    <row r="8372" spans="1:8" x14ac:dyDescent="0.25">
      <c r="A8372" t="s">
        <v>3827</v>
      </c>
      <c r="B8372" t="s">
        <v>2457</v>
      </c>
      <c r="C8372" t="s">
        <v>3198</v>
      </c>
      <c r="D8372" t="s">
        <v>3229</v>
      </c>
      <c r="E8372" t="s">
        <v>2816</v>
      </c>
      <c r="F8372" t="s">
        <v>2817</v>
      </c>
      <c r="G8372" t="s">
        <v>2458</v>
      </c>
      <c r="H8372" t="s">
        <v>3875</v>
      </c>
    </row>
    <row r="8373" spans="1:8" x14ac:dyDescent="0.25">
      <c r="A8373" t="s">
        <v>3827</v>
      </c>
      <c r="B8373" t="s">
        <v>937</v>
      </c>
      <c r="C8373" t="s">
        <v>3198</v>
      </c>
      <c r="D8373" t="s">
        <v>3229</v>
      </c>
      <c r="E8373" t="s">
        <v>1169</v>
      </c>
      <c r="F8373" t="s">
        <v>1170</v>
      </c>
      <c r="G8373" t="s">
        <v>938</v>
      </c>
      <c r="H8373" t="s">
        <v>3856</v>
      </c>
    </row>
    <row r="8374" spans="1:8" x14ac:dyDescent="0.25">
      <c r="A8374" t="s">
        <v>3827</v>
      </c>
      <c r="B8374" t="s">
        <v>901</v>
      </c>
      <c r="C8374" t="s">
        <v>3198</v>
      </c>
      <c r="D8374" t="s">
        <v>3229</v>
      </c>
      <c r="E8374" t="s">
        <v>903</v>
      </c>
      <c r="F8374" t="s">
        <v>904</v>
      </c>
      <c r="G8374" t="s">
        <v>902</v>
      </c>
      <c r="H8374" t="s">
        <v>3855</v>
      </c>
    </row>
    <row r="8375" spans="1:8" x14ac:dyDescent="0.25">
      <c r="A8375" t="s">
        <v>3827</v>
      </c>
      <c r="B8375" t="s">
        <v>877</v>
      </c>
      <c r="C8375" t="s">
        <v>3198</v>
      </c>
      <c r="D8375" t="s">
        <v>3230</v>
      </c>
      <c r="E8375" t="s">
        <v>883</v>
      </c>
      <c r="F8375" t="s">
        <v>884</v>
      </c>
      <c r="G8375" t="s">
        <v>878</v>
      </c>
      <c r="H8375" t="s">
        <v>3850</v>
      </c>
    </row>
    <row r="8376" spans="1:8" x14ac:dyDescent="0.25">
      <c r="A8376" t="s">
        <v>3827</v>
      </c>
      <c r="B8376" t="s">
        <v>57</v>
      </c>
      <c r="C8376" t="s">
        <v>3198</v>
      </c>
      <c r="D8376" t="s">
        <v>3230</v>
      </c>
      <c r="E8376" t="s">
        <v>59</v>
      </c>
      <c r="F8376" t="s">
        <v>60</v>
      </c>
      <c r="G8376" t="s">
        <v>58</v>
      </c>
      <c r="H8376" t="s">
        <v>3833</v>
      </c>
    </row>
    <row r="8377" spans="1:8" x14ac:dyDescent="0.25">
      <c r="A8377" t="s">
        <v>3827</v>
      </c>
      <c r="B8377" t="s">
        <v>2457</v>
      </c>
      <c r="C8377" t="s">
        <v>3198</v>
      </c>
      <c r="D8377" t="s">
        <v>3230</v>
      </c>
      <c r="E8377" t="s">
        <v>2816</v>
      </c>
      <c r="F8377" t="s">
        <v>2817</v>
      </c>
      <c r="G8377" t="s">
        <v>2458</v>
      </c>
      <c r="H8377" t="s">
        <v>3875</v>
      </c>
    </row>
    <row r="8378" spans="1:8" x14ac:dyDescent="0.25">
      <c r="A8378" t="s">
        <v>3827</v>
      </c>
      <c r="B8378" t="s">
        <v>937</v>
      </c>
      <c r="C8378" t="s">
        <v>3198</v>
      </c>
      <c r="D8378" t="s">
        <v>3230</v>
      </c>
      <c r="E8378" t="s">
        <v>1169</v>
      </c>
      <c r="F8378" t="s">
        <v>1170</v>
      </c>
      <c r="G8378" t="s">
        <v>938</v>
      </c>
      <c r="H8378" t="s">
        <v>3856</v>
      </c>
    </row>
    <row r="8379" spans="1:8" x14ac:dyDescent="0.25">
      <c r="A8379" t="s">
        <v>3827</v>
      </c>
      <c r="B8379" t="s">
        <v>901</v>
      </c>
      <c r="C8379" t="s">
        <v>3198</v>
      </c>
      <c r="D8379" t="s">
        <v>3230</v>
      </c>
      <c r="E8379" t="s">
        <v>903</v>
      </c>
      <c r="F8379" t="s">
        <v>904</v>
      </c>
      <c r="G8379" t="s">
        <v>902</v>
      </c>
      <c r="H8379" t="s">
        <v>3855</v>
      </c>
    </row>
    <row r="8380" spans="1:8" x14ac:dyDescent="0.25">
      <c r="A8380" t="s">
        <v>3827</v>
      </c>
      <c r="B8380" t="s">
        <v>877</v>
      </c>
      <c r="C8380" t="s">
        <v>3198</v>
      </c>
      <c r="D8380" t="s">
        <v>3245</v>
      </c>
      <c r="E8380" t="s">
        <v>883</v>
      </c>
      <c r="F8380" t="s">
        <v>884</v>
      </c>
      <c r="G8380" t="s">
        <v>878</v>
      </c>
      <c r="H8380" t="s">
        <v>3850</v>
      </c>
    </row>
    <row r="8381" spans="1:8" x14ac:dyDescent="0.25">
      <c r="A8381" t="s">
        <v>3827</v>
      </c>
      <c r="B8381" t="s">
        <v>57</v>
      </c>
      <c r="C8381" t="s">
        <v>3198</v>
      </c>
      <c r="D8381" t="s">
        <v>3245</v>
      </c>
      <c r="E8381" t="s">
        <v>97</v>
      </c>
      <c r="F8381" t="s">
        <v>98</v>
      </c>
      <c r="G8381" t="s">
        <v>58</v>
      </c>
      <c r="H8381" t="s">
        <v>3833</v>
      </c>
    </row>
    <row r="8382" spans="1:8" x14ac:dyDescent="0.25">
      <c r="A8382" t="s">
        <v>3827</v>
      </c>
      <c r="B8382" t="s">
        <v>2457</v>
      </c>
      <c r="C8382" t="s">
        <v>3198</v>
      </c>
      <c r="D8382" t="s">
        <v>3245</v>
      </c>
      <c r="E8382" t="s">
        <v>2816</v>
      </c>
      <c r="F8382" t="s">
        <v>2817</v>
      </c>
      <c r="G8382" t="s">
        <v>2458</v>
      </c>
      <c r="H8382" t="s">
        <v>3875</v>
      </c>
    </row>
    <row r="8383" spans="1:8" x14ac:dyDescent="0.25">
      <c r="A8383" t="s">
        <v>3827</v>
      </c>
      <c r="B8383" t="s">
        <v>57</v>
      </c>
      <c r="C8383" t="s">
        <v>3198</v>
      </c>
      <c r="D8383" t="s">
        <v>3246</v>
      </c>
      <c r="E8383" t="s">
        <v>97</v>
      </c>
      <c r="F8383" t="s">
        <v>98</v>
      </c>
      <c r="G8383" t="s">
        <v>58</v>
      </c>
      <c r="H8383" t="s">
        <v>3833</v>
      </c>
    </row>
    <row r="8384" spans="1:8" x14ac:dyDescent="0.25">
      <c r="A8384" t="s">
        <v>3827</v>
      </c>
      <c r="B8384" t="s">
        <v>2457</v>
      </c>
      <c r="C8384" t="s">
        <v>3198</v>
      </c>
      <c r="D8384" t="s">
        <v>3246</v>
      </c>
      <c r="E8384" t="s">
        <v>2816</v>
      </c>
      <c r="F8384" t="s">
        <v>2817</v>
      </c>
      <c r="G8384" t="s">
        <v>2458</v>
      </c>
      <c r="H8384" t="s">
        <v>3875</v>
      </c>
    </row>
    <row r="8385" spans="1:8" x14ac:dyDescent="0.25">
      <c r="A8385" t="s">
        <v>3827</v>
      </c>
      <c r="B8385" t="s">
        <v>877</v>
      </c>
      <c r="C8385" t="s">
        <v>3198</v>
      </c>
      <c r="D8385" t="s">
        <v>3246</v>
      </c>
      <c r="E8385" t="s">
        <v>883</v>
      </c>
      <c r="F8385" t="s">
        <v>884</v>
      </c>
      <c r="G8385" t="s">
        <v>878</v>
      </c>
      <c r="H8385" t="s">
        <v>3850</v>
      </c>
    </row>
    <row r="8386" spans="1:8" x14ac:dyDescent="0.25">
      <c r="A8386" t="s">
        <v>3827</v>
      </c>
      <c r="B8386" t="s">
        <v>57</v>
      </c>
      <c r="C8386" t="s">
        <v>3198</v>
      </c>
      <c r="D8386" t="s">
        <v>3247</v>
      </c>
      <c r="E8386" t="s">
        <v>59</v>
      </c>
      <c r="F8386" t="s">
        <v>60</v>
      </c>
      <c r="G8386" t="s">
        <v>58</v>
      </c>
      <c r="H8386" t="s">
        <v>3833</v>
      </c>
    </row>
    <row r="8387" spans="1:8" x14ac:dyDescent="0.25">
      <c r="A8387" t="s">
        <v>3827</v>
      </c>
      <c r="B8387" t="s">
        <v>937</v>
      </c>
      <c r="C8387" t="s">
        <v>3198</v>
      </c>
      <c r="D8387" t="s">
        <v>3247</v>
      </c>
      <c r="E8387" t="s">
        <v>1010</v>
      </c>
      <c r="F8387" t="s">
        <v>1011</v>
      </c>
      <c r="G8387" t="s">
        <v>938</v>
      </c>
      <c r="H8387" t="s">
        <v>3856</v>
      </c>
    </row>
    <row r="8388" spans="1:8" x14ac:dyDescent="0.25">
      <c r="A8388" t="s">
        <v>3827</v>
      </c>
      <c r="B8388" t="s">
        <v>877</v>
      </c>
      <c r="C8388" t="s">
        <v>3198</v>
      </c>
      <c r="D8388" t="s">
        <v>3247</v>
      </c>
      <c r="E8388" t="s">
        <v>883</v>
      </c>
      <c r="F8388" t="s">
        <v>884</v>
      </c>
      <c r="G8388" t="s">
        <v>878</v>
      </c>
      <c r="H8388" t="s">
        <v>3850</v>
      </c>
    </row>
    <row r="8389" spans="1:8" x14ac:dyDescent="0.25">
      <c r="A8389" t="s">
        <v>3827</v>
      </c>
      <c r="B8389" t="s">
        <v>57</v>
      </c>
      <c r="C8389" t="s">
        <v>3198</v>
      </c>
      <c r="D8389" t="s">
        <v>3248</v>
      </c>
      <c r="E8389" t="s">
        <v>59</v>
      </c>
      <c r="F8389" t="s">
        <v>60</v>
      </c>
      <c r="G8389" t="s">
        <v>58</v>
      </c>
      <c r="H8389" t="s">
        <v>3833</v>
      </c>
    </row>
    <row r="8390" spans="1:8" x14ac:dyDescent="0.25">
      <c r="A8390" t="s">
        <v>3827</v>
      </c>
      <c r="B8390" t="s">
        <v>937</v>
      </c>
      <c r="C8390" t="s">
        <v>3198</v>
      </c>
      <c r="D8390" t="s">
        <v>3248</v>
      </c>
      <c r="E8390" t="s">
        <v>1010</v>
      </c>
      <c r="F8390" t="s">
        <v>1011</v>
      </c>
      <c r="G8390" t="s">
        <v>938</v>
      </c>
      <c r="H8390" t="s">
        <v>3856</v>
      </c>
    </row>
    <row r="8391" spans="1:8" x14ac:dyDescent="0.25">
      <c r="A8391" t="s">
        <v>3827</v>
      </c>
      <c r="B8391" t="s">
        <v>877</v>
      </c>
      <c r="C8391" t="s">
        <v>3198</v>
      </c>
      <c r="D8391" t="s">
        <v>3248</v>
      </c>
      <c r="E8391" t="s">
        <v>883</v>
      </c>
      <c r="F8391" t="s">
        <v>884</v>
      </c>
      <c r="G8391" t="s">
        <v>878</v>
      </c>
      <c r="H8391" t="s">
        <v>3850</v>
      </c>
    </row>
    <row r="8392" spans="1:8" x14ac:dyDescent="0.25">
      <c r="A8392" t="s">
        <v>3827</v>
      </c>
      <c r="B8392" t="s">
        <v>57</v>
      </c>
      <c r="C8392" t="s">
        <v>3198</v>
      </c>
      <c r="D8392" t="s">
        <v>3249</v>
      </c>
      <c r="E8392" t="s">
        <v>59</v>
      </c>
      <c r="F8392" t="s">
        <v>60</v>
      </c>
      <c r="G8392" t="s">
        <v>58</v>
      </c>
      <c r="H8392" t="s">
        <v>3833</v>
      </c>
    </row>
    <row r="8393" spans="1:8" x14ac:dyDescent="0.25">
      <c r="A8393" t="s">
        <v>3827</v>
      </c>
      <c r="B8393" t="s">
        <v>877</v>
      </c>
      <c r="C8393" t="s">
        <v>3198</v>
      </c>
      <c r="D8393" t="s">
        <v>3249</v>
      </c>
      <c r="E8393" t="s">
        <v>883</v>
      </c>
      <c r="F8393" t="s">
        <v>884</v>
      </c>
      <c r="G8393" t="s">
        <v>878</v>
      </c>
      <c r="H8393" t="s">
        <v>3850</v>
      </c>
    </row>
    <row r="8394" spans="1:8" x14ac:dyDescent="0.25">
      <c r="A8394" t="s">
        <v>3827</v>
      </c>
      <c r="B8394" t="s">
        <v>3250</v>
      </c>
      <c r="C8394" t="s">
        <v>3198</v>
      </c>
      <c r="D8394" t="s">
        <v>3249</v>
      </c>
      <c r="E8394" t="s">
        <v>3252</v>
      </c>
      <c r="F8394" t="s">
        <v>3253</v>
      </c>
      <c r="G8394" t="s">
        <v>3251</v>
      </c>
      <c r="H8394" t="s">
        <v>3877</v>
      </c>
    </row>
    <row r="8395" spans="1:8" x14ac:dyDescent="0.25">
      <c r="A8395" t="s">
        <v>3827</v>
      </c>
      <c r="B8395" t="s">
        <v>937</v>
      </c>
      <c r="C8395" t="s">
        <v>3198</v>
      </c>
      <c r="D8395" t="s">
        <v>3249</v>
      </c>
      <c r="E8395" t="s">
        <v>1010</v>
      </c>
      <c r="F8395" t="s">
        <v>1011</v>
      </c>
      <c r="G8395" t="s">
        <v>938</v>
      </c>
      <c r="H8395" t="s">
        <v>3856</v>
      </c>
    </row>
    <row r="8396" spans="1:8" x14ac:dyDescent="0.25">
      <c r="A8396" t="s">
        <v>3827</v>
      </c>
      <c r="B8396" t="s">
        <v>57</v>
      </c>
      <c r="C8396" t="s">
        <v>3198</v>
      </c>
      <c r="D8396" t="s">
        <v>3254</v>
      </c>
      <c r="E8396" t="s">
        <v>59</v>
      </c>
      <c r="F8396" t="s">
        <v>60</v>
      </c>
      <c r="G8396" t="s">
        <v>58</v>
      </c>
      <c r="H8396" t="s">
        <v>3833</v>
      </c>
    </row>
    <row r="8397" spans="1:8" x14ac:dyDescent="0.25">
      <c r="A8397" t="s">
        <v>3827</v>
      </c>
      <c r="B8397" t="s">
        <v>877</v>
      </c>
      <c r="C8397" t="s">
        <v>3198</v>
      </c>
      <c r="D8397" t="s">
        <v>3254</v>
      </c>
      <c r="E8397" t="s">
        <v>883</v>
      </c>
      <c r="F8397" t="s">
        <v>884</v>
      </c>
      <c r="G8397" t="s">
        <v>878</v>
      </c>
      <c r="H8397" t="s">
        <v>3850</v>
      </c>
    </row>
    <row r="8398" spans="1:8" x14ac:dyDescent="0.25">
      <c r="A8398" t="s">
        <v>3827</v>
      </c>
      <c r="B8398" t="s">
        <v>3250</v>
      </c>
      <c r="C8398" t="s">
        <v>3198</v>
      </c>
      <c r="D8398" t="s">
        <v>3254</v>
      </c>
      <c r="E8398" t="s">
        <v>3252</v>
      </c>
      <c r="F8398" t="s">
        <v>3253</v>
      </c>
      <c r="G8398" t="s">
        <v>3251</v>
      </c>
      <c r="H8398" t="s">
        <v>3877</v>
      </c>
    </row>
    <row r="8399" spans="1:8" x14ac:dyDescent="0.25">
      <c r="A8399" t="s">
        <v>3827</v>
      </c>
      <c r="B8399" t="s">
        <v>937</v>
      </c>
      <c r="C8399" t="s">
        <v>3198</v>
      </c>
      <c r="D8399" t="s">
        <v>3254</v>
      </c>
      <c r="E8399" t="s">
        <v>1010</v>
      </c>
      <c r="F8399" t="s">
        <v>1011</v>
      </c>
      <c r="G8399" t="s">
        <v>938</v>
      </c>
      <c r="H8399" t="s">
        <v>3856</v>
      </c>
    </row>
    <row r="8400" spans="1:8" x14ac:dyDescent="0.25">
      <c r="A8400" t="s">
        <v>3827</v>
      </c>
      <c r="B8400" t="s">
        <v>57</v>
      </c>
      <c r="C8400" t="s">
        <v>3198</v>
      </c>
      <c r="D8400" t="s">
        <v>3255</v>
      </c>
      <c r="E8400" t="s">
        <v>59</v>
      </c>
      <c r="F8400" t="s">
        <v>60</v>
      </c>
      <c r="G8400" t="s">
        <v>58</v>
      </c>
      <c r="H8400" t="s">
        <v>3833</v>
      </c>
    </row>
    <row r="8401" spans="1:8" x14ac:dyDescent="0.25">
      <c r="A8401" t="s">
        <v>3827</v>
      </c>
      <c r="B8401" t="s">
        <v>877</v>
      </c>
      <c r="C8401" t="s">
        <v>3198</v>
      </c>
      <c r="D8401" t="s">
        <v>3255</v>
      </c>
      <c r="E8401" t="s">
        <v>883</v>
      </c>
      <c r="F8401" t="s">
        <v>884</v>
      </c>
      <c r="G8401" t="s">
        <v>878</v>
      </c>
      <c r="H8401" t="s">
        <v>3850</v>
      </c>
    </row>
    <row r="8402" spans="1:8" x14ac:dyDescent="0.25">
      <c r="A8402" t="s">
        <v>3827</v>
      </c>
      <c r="B8402" t="s">
        <v>3250</v>
      </c>
      <c r="C8402" t="s">
        <v>3198</v>
      </c>
      <c r="D8402" t="s">
        <v>3255</v>
      </c>
      <c r="E8402" t="s">
        <v>3252</v>
      </c>
      <c r="F8402" t="s">
        <v>3253</v>
      </c>
      <c r="G8402" t="s">
        <v>3251</v>
      </c>
      <c r="H8402" t="s">
        <v>3877</v>
      </c>
    </row>
    <row r="8403" spans="1:8" x14ac:dyDescent="0.25">
      <c r="A8403" t="s">
        <v>3827</v>
      </c>
      <c r="B8403" t="s">
        <v>937</v>
      </c>
      <c r="C8403" t="s">
        <v>3198</v>
      </c>
      <c r="D8403" t="s">
        <v>3255</v>
      </c>
      <c r="E8403" t="s">
        <v>1010</v>
      </c>
      <c r="F8403" t="s">
        <v>1011</v>
      </c>
      <c r="G8403" t="s">
        <v>938</v>
      </c>
      <c r="H8403" t="s">
        <v>3856</v>
      </c>
    </row>
    <row r="8404" spans="1:8" x14ac:dyDescent="0.25">
      <c r="A8404" t="s">
        <v>3827</v>
      </c>
      <c r="B8404" t="s">
        <v>57</v>
      </c>
      <c r="C8404" t="s">
        <v>3198</v>
      </c>
      <c r="D8404" t="s">
        <v>3256</v>
      </c>
      <c r="E8404" t="s">
        <v>59</v>
      </c>
      <c r="F8404" t="s">
        <v>60</v>
      </c>
      <c r="G8404" t="s">
        <v>58</v>
      </c>
      <c r="H8404" t="s">
        <v>3833</v>
      </c>
    </row>
    <row r="8405" spans="1:8" x14ac:dyDescent="0.25">
      <c r="A8405" t="s">
        <v>3827</v>
      </c>
      <c r="B8405" t="s">
        <v>877</v>
      </c>
      <c r="C8405" t="s">
        <v>3198</v>
      </c>
      <c r="D8405" t="s">
        <v>3256</v>
      </c>
      <c r="E8405" t="s">
        <v>883</v>
      </c>
      <c r="F8405" t="s">
        <v>884</v>
      </c>
      <c r="G8405" t="s">
        <v>878</v>
      </c>
      <c r="H8405" t="s">
        <v>3850</v>
      </c>
    </row>
    <row r="8406" spans="1:8" x14ac:dyDescent="0.25">
      <c r="A8406" t="s">
        <v>3827</v>
      </c>
      <c r="B8406" t="s">
        <v>937</v>
      </c>
      <c r="C8406" t="s">
        <v>3198</v>
      </c>
      <c r="D8406" t="s">
        <v>3256</v>
      </c>
      <c r="E8406" t="s">
        <v>3206</v>
      </c>
      <c r="F8406" t="s">
        <v>3207</v>
      </c>
      <c r="G8406" t="s">
        <v>938</v>
      </c>
      <c r="H8406" t="s">
        <v>3856</v>
      </c>
    </row>
    <row r="8407" spans="1:8" x14ac:dyDescent="0.25">
      <c r="A8407" t="s">
        <v>3827</v>
      </c>
      <c r="B8407" t="s">
        <v>57</v>
      </c>
      <c r="C8407" t="s">
        <v>3198</v>
      </c>
      <c r="D8407" t="s">
        <v>3257</v>
      </c>
      <c r="E8407" t="s">
        <v>59</v>
      </c>
      <c r="F8407" t="s">
        <v>60</v>
      </c>
      <c r="G8407" t="s">
        <v>58</v>
      </c>
      <c r="H8407" t="s">
        <v>3833</v>
      </c>
    </row>
    <row r="8408" spans="1:8" x14ac:dyDescent="0.25">
      <c r="A8408" t="s">
        <v>3827</v>
      </c>
      <c r="B8408" t="s">
        <v>877</v>
      </c>
      <c r="C8408" t="s">
        <v>3198</v>
      </c>
      <c r="D8408" t="s">
        <v>3257</v>
      </c>
      <c r="E8408" t="s">
        <v>883</v>
      </c>
      <c r="F8408" t="s">
        <v>884</v>
      </c>
      <c r="G8408" t="s">
        <v>878</v>
      </c>
      <c r="H8408" t="s">
        <v>3850</v>
      </c>
    </row>
    <row r="8409" spans="1:8" x14ac:dyDescent="0.25">
      <c r="A8409" t="s">
        <v>3827</v>
      </c>
      <c r="B8409" t="s">
        <v>937</v>
      </c>
      <c r="C8409" t="s">
        <v>3198</v>
      </c>
      <c r="D8409" t="s">
        <v>3257</v>
      </c>
      <c r="E8409" t="s">
        <v>3206</v>
      </c>
      <c r="F8409" t="s">
        <v>3207</v>
      </c>
      <c r="G8409" t="s">
        <v>938</v>
      </c>
      <c r="H8409" t="s">
        <v>3856</v>
      </c>
    </row>
    <row r="8410" spans="1:8" x14ac:dyDescent="0.25">
      <c r="A8410" t="s">
        <v>3827</v>
      </c>
      <c r="B8410" t="s">
        <v>57</v>
      </c>
      <c r="C8410" t="s">
        <v>3198</v>
      </c>
      <c r="D8410" t="s">
        <v>3258</v>
      </c>
      <c r="E8410" t="s">
        <v>59</v>
      </c>
      <c r="F8410" t="s">
        <v>60</v>
      </c>
      <c r="G8410" t="s">
        <v>58</v>
      </c>
      <c r="H8410" t="s">
        <v>3833</v>
      </c>
    </row>
    <row r="8411" spans="1:8" x14ac:dyDescent="0.25">
      <c r="A8411" t="s">
        <v>3827</v>
      </c>
      <c r="B8411" t="s">
        <v>877</v>
      </c>
      <c r="C8411" t="s">
        <v>3198</v>
      </c>
      <c r="D8411" t="s">
        <v>3258</v>
      </c>
      <c r="E8411" t="s">
        <v>883</v>
      </c>
      <c r="F8411" t="s">
        <v>884</v>
      </c>
      <c r="G8411" t="s">
        <v>878</v>
      </c>
      <c r="H8411" t="s">
        <v>3850</v>
      </c>
    </row>
    <row r="8412" spans="1:8" x14ac:dyDescent="0.25">
      <c r="A8412" t="s">
        <v>3827</v>
      </c>
      <c r="B8412" t="s">
        <v>937</v>
      </c>
      <c r="C8412" t="s">
        <v>3198</v>
      </c>
      <c r="D8412" t="s">
        <v>3258</v>
      </c>
      <c r="E8412" t="s">
        <v>3206</v>
      </c>
      <c r="F8412" t="s">
        <v>3207</v>
      </c>
      <c r="G8412" t="s">
        <v>938</v>
      </c>
      <c r="H8412" t="s">
        <v>3856</v>
      </c>
    </row>
    <row r="8413" spans="1:8" x14ac:dyDescent="0.25">
      <c r="A8413" t="s">
        <v>3827</v>
      </c>
      <c r="B8413" t="s">
        <v>877</v>
      </c>
      <c r="C8413" t="s">
        <v>3198</v>
      </c>
      <c r="D8413" t="s">
        <v>3259</v>
      </c>
      <c r="E8413" t="s">
        <v>883</v>
      </c>
      <c r="F8413" t="s">
        <v>884</v>
      </c>
      <c r="G8413" t="s">
        <v>878</v>
      </c>
      <c r="H8413" t="s">
        <v>3850</v>
      </c>
    </row>
    <row r="8414" spans="1:8" x14ac:dyDescent="0.25">
      <c r="A8414" t="s">
        <v>3827</v>
      </c>
      <c r="B8414" t="s">
        <v>57</v>
      </c>
      <c r="C8414" t="s">
        <v>3198</v>
      </c>
      <c r="D8414" t="s">
        <v>3259</v>
      </c>
      <c r="E8414" t="s">
        <v>59</v>
      </c>
      <c r="F8414" t="s">
        <v>60</v>
      </c>
      <c r="G8414" t="s">
        <v>58</v>
      </c>
      <c r="H8414" t="s">
        <v>3833</v>
      </c>
    </row>
    <row r="8415" spans="1:8" x14ac:dyDescent="0.25">
      <c r="A8415" t="s">
        <v>3827</v>
      </c>
      <c r="B8415" t="s">
        <v>937</v>
      </c>
      <c r="C8415" t="s">
        <v>3198</v>
      </c>
      <c r="D8415" t="s">
        <v>3259</v>
      </c>
      <c r="E8415" t="s">
        <v>1130</v>
      </c>
      <c r="F8415" t="s">
        <v>1131</v>
      </c>
      <c r="G8415" t="s">
        <v>938</v>
      </c>
      <c r="H8415" t="s">
        <v>3856</v>
      </c>
    </row>
    <row r="8416" spans="1:8" x14ac:dyDescent="0.25">
      <c r="A8416" t="s">
        <v>3827</v>
      </c>
      <c r="B8416" t="s">
        <v>877</v>
      </c>
      <c r="C8416" t="s">
        <v>3198</v>
      </c>
      <c r="D8416" t="s">
        <v>3260</v>
      </c>
      <c r="E8416" t="s">
        <v>883</v>
      </c>
      <c r="F8416" t="s">
        <v>884</v>
      </c>
      <c r="G8416" t="s">
        <v>878</v>
      </c>
      <c r="H8416" t="s">
        <v>3850</v>
      </c>
    </row>
    <row r="8417" spans="1:8" x14ac:dyDescent="0.25">
      <c r="A8417" t="s">
        <v>3827</v>
      </c>
      <c r="B8417" t="s">
        <v>57</v>
      </c>
      <c r="C8417" t="s">
        <v>3198</v>
      </c>
      <c r="D8417" t="s">
        <v>3260</v>
      </c>
      <c r="E8417" t="s">
        <v>59</v>
      </c>
      <c r="F8417" t="s">
        <v>60</v>
      </c>
      <c r="G8417" t="s">
        <v>58</v>
      </c>
      <c r="H8417" t="s">
        <v>3833</v>
      </c>
    </row>
    <row r="8418" spans="1:8" x14ac:dyDescent="0.25">
      <c r="A8418" t="s">
        <v>3827</v>
      </c>
      <c r="B8418" t="s">
        <v>937</v>
      </c>
      <c r="C8418" t="s">
        <v>3198</v>
      </c>
      <c r="D8418" t="s">
        <v>3260</v>
      </c>
      <c r="E8418" t="s">
        <v>1130</v>
      </c>
      <c r="F8418" t="s">
        <v>1131</v>
      </c>
      <c r="G8418" t="s">
        <v>938</v>
      </c>
      <c r="H8418" t="s">
        <v>3856</v>
      </c>
    </row>
    <row r="8419" spans="1:8" x14ac:dyDescent="0.25">
      <c r="A8419" t="s">
        <v>3827</v>
      </c>
      <c r="B8419" t="s">
        <v>877</v>
      </c>
      <c r="C8419" t="s">
        <v>3198</v>
      </c>
      <c r="D8419" t="s">
        <v>3261</v>
      </c>
      <c r="E8419" t="s">
        <v>883</v>
      </c>
      <c r="F8419" t="s">
        <v>884</v>
      </c>
      <c r="G8419" t="s">
        <v>878</v>
      </c>
      <c r="H8419" t="s">
        <v>3850</v>
      </c>
    </row>
    <row r="8420" spans="1:8" x14ac:dyDescent="0.25">
      <c r="A8420" t="s">
        <v>3827</v>
      </c>
      <c r="B8420" t="s">
        <v>57</v>
      </c>
      <c r="C8420" t="s">
        <v>3198</v>
      </c>
      <c r="D8420" t="s">
        <v>3261</v>
      </c>
      <c r="E8420" t="s">
        <v>59</v>
      </c>
      <c r="F8420" t="s">
        <v>60</v>
      </c>
      <c r="G8420" t="s">
        <v>58</v>
      </c>
      <c r="H8420" t="s">
        <v>3833</v>
      </c>
    </row>
    <row r="8421" spans="1:8" x14ac:dyDescent="0.25">
      <c r="A8421" t="s">
        <v>3827</v>
      </c>
      <c r="B8421" t="s">
        <v>937</v>
      </c>
      <c r="C8421" t="s">
        <v>3198</v>
      </c>
      <c r="D8421" t="s">
        <v>3261</v>
      </c>
      <c r="E8421" t="s">
        <v>1130</v>
      </c>
      <c r="F8421" t="s">
        <v>1131</v>
      </c>
      <c r="G8421" t="s">
        <v>938</v>
      </c>
      <c r="H8421" t="s">
        <v>3856</v>
      </c>
    </row>
    <row r="8422" spans="1:8" x14ac:dyDescent="0.25">
      <c r="A8422" t="s">
        <v>3827</v>
      </c>
      <c r="B8422" t="s">
        <v>877</v>
      </c>
      <c r="C8422" t="s">
        <v>3198</v>
      </c>
      <c r="D8422" t="s">
        <v>3262</v>
      </c>
      <c r="E8422" t="s">
        <v>883</v>
      </c>
      <c r="F8422" t="s">
        <v>884</v>
      </c>
      <c r="G8422" t="s">
        <v>878</v>
      </c>
      <c r="H8422" t="s">
        <v>3850</v>
      </c>
    </row>
    <row r="8423" spans="1:8" x14ac:dyDescent="0.25">
      <c r="A8423" t="s">
        <v>3827</v>
      </c>
      <c r="B8423" t="s">
        <v>57</v>
      </c>
      <c r="C8423" t="s">
        <v>3198</v>
      </c>
      <c r="D8423" t="s">
        <v>3262</v>
      </c>
      <c r="E8423" t="s">
        <v>59</v>
      </c>
      <c r="F8423" t="s">
        <v>60</v>
      </c>
      <c r="G8423" t="s">
        <v>58</v>
      </c>
      <c r="H8423" t="s">
        <v>3833</v>
      </c>
    </row>
    <row r="8424" spans="1:8" x14ac:dyDescent="0.25">
      <c r="A8424" t="s">
        <v>3827</v>
      </c>
      <c r="B8424" t="s">
        <v>937</v>
      </c>
      <c r="C8424" t="s">
        <v>3198</v>
      </c>
      <c r="D8424" t="s">
        <v>3262</v>
      </c>
      <c r="E8424" t="s">
        <v>1160</v>
      </c>
      <c r="F8424" t="s">
        <v>1161</v>
      </c>
      <c r="G8424" t="s">
        <v>938</v>
      </c>
      <c r="H8424" t="s">
        <v>3856</v>
      </c>
    </row>
    <row r="8425" spans="1:8" x14ac:dyDescent="0.25">
      <c r="A8425" t="s">
        <v>3827</v>
      </c>
      <c r="B8425" t="s">
        <v>901</v>
      </c>
      <c r="C8425" t="s">
        <v>3198</v>
      </c>
      <c r="D8425" t="s">
        <v>3262</v>
      </c>
      <c r="E8425" t="s">
        <v>903</v>
      </c>
      <c r="F8425" t="s">
        <v>904</v>
      </c>
      <c r="G8425" t="s">
        <v>902</v>
      </c>
      <c r="H8425" t="s">
        <v>3855</v>
      </c>
    </row>
    <row r="8426" spans="1:8" x14ac:dyDescent="0.25">
      <c r="A8426" t="s">
        <v>3827</v>
      </c>
      <c r="B8426" t="s">
        <v>877</v>
      </c>
      <c r="C8426" t="s">
        <v>3198</v>
      </c>
      <c r="D8426" t="s">
        <v>3263</v>
      </c>
      <c r="E8426" t="s">
        <v>883</v>
      </c>
      <c r="F8426" t="s">
        <v>884</v>
      </c>
      <c r="G8426" t="s">
        <v>878</v>
      </c>
      <c r="H8426" t="s">
        <v>3850</v>
      </c>
    </row>
    <row r="8427" spans="1:8" x14ac:dyDescent="0.25">
      <c r="A8427" t="s">
        <v>3827</v>
      </c>
      <c r="B8427" t="s">
        <v>57</v>
      </c>
      <c r="C8427" t="s">
        <v>3198</v>
      </c>
      <c r="D8427" t="s">
        <v>3263</v>
      </c>
      <c r="E8427" t="s">
        <v>59</v>
      </c>
      <c r="F8427" t="s">
        <v>60</v>
      </c>
      <c r="G8427" t="s">
        <v>58</v>
      </c>
      <c r="H8427" t="s">
        <v>3833</v>
      </c>
    </row>
    <row r="8428" spans="1:8" x14ac:dyDescent="0.25">
      <c r="A8428" t="s">
        <v>3827</v>
      </c>
      <c r="B8428" t="s">
        <v>937</v>
      </c>
      <c r="C8428" t="s">
        <v>3198</v>
      </c>
      <c r="D8428" t="s">
        <v>3263</v>
      </c>
      <c r="E8428" t="s">
        <v>1160</v>
      </c>
      <c r="F8428" t="s">
        <v>1161</v>
      </c>
      <c r="G8428" t="s">
        <v>938</v>
      </c>
      <c r="H8428" t="s">
        <v>3856</v>
      </c>
    </row>
    <row r="8429" spans="1:8" x14ac:dyDescent="0.25">
      <c r="A8429" t="s">
        <v>3827</v>
      </c>
      <c r="B8429" t="s">
        <v>901</v>
      </c>
      <c r="C8429" t="s">
        <v>3198</v>
      </c>
      <c r="D8429" t="s">
        <v>3263</v>
      </c>
      <c r="E8429" t="s">
        <v>903</v>
      </c>
      <c r="F8429" t="s">
        <v>904</v>
      </c>
      <c r="G8429" t="s">
        <v>902</v>
      </c>
      <c r="H8429" t="s">
        <v>3855</v>
      </c>
    </row>
    <row r="8430" spans="1:8" x14ac:dyDescent="0.25">
      <c r="A8430" t="s">
        <v>3827</v>
      </c>
      <c r="B8430" t="s">
        <v>877</v>
      </c>
      <c r="C8430" t="s">
        <v>3198</v>
      </c>
      <c r="D8430" t="s">
        <v>3264</v>
      </c>
      <c r="E8430" t="s">
        <v>883</v>
      </c>
      <c r="F8430" t="s">
        <v>884</v>
      </c>
      <c r="G8430" t="s">
        <v>878</v>
      </c>
      <c r="H8430" t="s">
        <v>3850</v>
      </c>
    </row>
    <row r="8431" spans="1:8" x14ac:dyDescent="0.25">
      <c r="A8431" t="s">
        <v>3827</v>
      </c>
      <c r="B8431" t="s">
        <v>57</v>
      </c>
      <c r="C8431" t="s">
        <v>3198</v>
      </c>
      <c r="D8431" t="s">
        <v>3264</v>
      </c>
      <c r="E8431" t="s">
        <v>59</v>
      </c>
      <c r="F8431" t="s">
        <v>60</v>
      </c>
      <c r="G8431" t="s">
        <v>58</v>
      </c>
      <c r="H8431" t="s">
        <v>3833</v>
      </c>
    </row>
    <row r="8432" spans="1:8" x14ac:dyDescent="0.25">
      <c r="A8432" t="s">
        <v>3827</v>
      </c>
      <c r="B8432" t="s">
        <v>937</v>
      </c>
      <c r="C8432" t="s">
        <v>3198</v>
      </c>
      <c r="D8432" t="s">
        <v>3264</v>
      </c>
      <c r="E8432" t="s">
        <v>1160</v>
      </c>
      <c r="F8432" t="s">
        <v>1161</v>
      </c>
      <c r="G8432" t="s">
        <v>938</v>
      </c>
      <c r="H8432" t="s">
        <v>3856</v>
      </c>
    </row>
    <row r="8433" spans="1:8" x14ac:dyDescent="0.25">
      <c r="A8433" t="s">
        <v>3827</v>
      </c>
      <c r="B8433" t="s">
        <v>901</v>
      </c>
      <c r="C8433" t="s">
        <v>3198</v>
      </c>
      <c r="D8433" t="s">
        <v>3264</v>
      </c>
      <c r="E8433" t="s">
        <v>903</v>
      </c>
      <c r="F8433" t="s">
        <v>904</v>
      </c>
      <c r="G8433" t="s">
        <v>902</v>
      </c>
      <c r="H8433" t="s">
        <v>3855</v>
      </c>
    </row>
    <row r="8434" spans="1:8" x14ac:dyDescent="0.25">
      <c r="A8434" t="s">
        <v>3827</v>
      </c>
      <c r="B8434" t="s">
        <v>877</v>
      </c>
      <c r="C8434" t="s">
        <v>3198</v>
      </c>
      <c r="D8434" t="s">
        <v>3265</v>
      </c>
      <c r="E8434" t="s">
        <v>883</v>
      </c>
      <c r="F8434" t="s">
        <v>884</v>
      </c>
      <c r="G8434" t="s">
        <v>878</v>
      </c>
      <c r="H8434" t="s">
        <v>3850</v>
      </c>
    </row>
    <row r="8435" spans="1:8" x14ac:dyDescent="0.25">
      <c r="A8435" t="s">
        <v>3827</v>
      </c>
      <c r="B8435" t="s">
        <v>57</v>
      </c>
      <c r="C8435" t="s">
        <v>3198</v>
      </c>
      <c r="D8435" t="s">
        <v>3265</v>
      </c>
      <c r="E8435" t="s">
        <v>59</v>
      </c>
      <c r="F8435" t="s">
        <v>60</v>
      </c>
      <c r="G8435" t="s">
        <v>58</v>
      </c>
      <c r="H8435" t="s">
        <v>3833</v>
      </c>
    </row>
    <row r="8436" spans="1:8" x14ac:dyDescent="0.25">
      <c r="A8436" t="s">
        <v>3827</v>
      </c>
      <c r="B8436" t="s">
        <v>336</v>
      </c>
      <c r="C8436" t="s">
        <v>3198</v>
      </c>
      <c r="D8436" t="s">
        <v>3265</v>
      </c>
      <c r="E8436" t="s">
        <v>338</v>
      </c>
      <c r="F8436" t="s">
        <v>339</v>
      </c>
      <c r="G8436" t="s">
        <v>337</v>
      </c>
      <c r="H8436" t="s">
        <v>3835</v>
      </c>
    </row>
    <row r="8437" spans="1:8" x14ac:dyDescent="0.25">
      <c r="A8437" t="s">
        <v>3827</v>
      </c>
      <c r="B8437" t="s">
        <v>937</v>
      </c>
      <c r="C8437" t="s">
        <v>3198</v>
      </c>
      <c r="D8437" t="s">
        <v>3265</v>
      </c>
      <c r="E8437" t="s">
        <v>1160</v>
      </c>
      <c r="F8437" t="s">
        <v>1161</v>
      </c>
      <c r="G8437" t="s">
        <v>938</v>
      </c>
      <c r="H8437" t="s">
        <v>3856</v>
      </c>
    </row>
    <row r="8438" spans="1:8" x14ac:dyDescent="0.25">
      <c r="A8438" t="s">
        <v>3827</v>
      </c>
      <c r="B8438" t="s">
        <v>877</v>
      </c>
      <c r="C8438" t="s">
        <v>3198</v>
      </c>
      <c r="D8438" t="s">
        <v>3266</v>
      </c>
      <c r="E8438" t="s">
        <v>883</v>
      </c>
      <c r="F8438" t="s">
        <v>884</v>
      </c>
      <c r="G8438" t="s">
        <v>878</v>
      </c>
      <c r="H8438" t="s">
        <v>3850</v>
      </c>
    </row>
    <row r="8439" spans="1:8" x14ac:dyDescent="0.25">
      <c r="A8439" t="s">
        <v>3827</v>
      </c>
      <c r="B8439" t="s">
        <v>57</v>
      </c>
      <c r="C8439" t="s">
        <v>3198</v>
      </c>
      <c r="D8439" t="s">
        <v>3266</v>
      </c>
      <c r="E8439" t="s">
        <v>59</v>
      </c>
      <c r="F8439" t="s">
        <v>60</v>
      </c>
      <c r="G8439" t="s">
        <v>58</v>
      </c>
      <c r="H8439" t="s">
        <v>3833</v>
      </c>
    </row>
    <row r="8440" spans="1:8" x14ac:dyDescent="0.25">
      <c r="A8440" t="s">
        <v>3827</v>
      </c>
      <c r="B8440" t="s">
        <v>336</v>
      </c>
      <c r="C8440" t="s">
        <v>3198</v>
      </c>
      <c r="D8440" t="s">
        <v>3266</v>
      </c>
      <c r="E8440" t="s">
        <v>338</v>
      </c>
      <c r="F8440" t="s">
        <v>339</v>
      </c>
      <c r="G8440" t="s">
        <v>337</v>
      </c>
      <c r="H8440" t="s">
        <v>3835</v>
      </c>
    </row>
    <row r="8441" spans="1:8" x14ac:dyDescent="0.25">
      <c r="A8441" t="s">
        <v>3827</v>
      </c>
      <c r="B8441" t="s">
        <v>937</v>
      </c>
      <c r="C8441" t="s">
        <v>3198</v>
      </c>
      <c r="D8441" t="s">
        <v>3266</v>
      </c>
      <c r="E8441" t="s">
        <v>1160</v>
      </c>
      <c r="F8441" t="s">
        <v>1161</v>
      </c>
      <c r="G8441" t="s">
        <v>938</v>
      </c>
      <c r="H8441" t="s">
        <v>3856</v>
      </c>
    </row>
    <row r="8442" spans="1:8" x14ac:dyDescent="0.25">
      <c r="A8442" t="s">
        <v>3827</v>
      </c>
      <c r="B8442" t="s">
        <v>877</v>
      </c>
      <c r="C8442" t="s">
        <v>3198</v>
      </c>
      <c r="D8442" t="s">
        <v>3213</v>
      </c>
      <c r="E8442" t="s">
        <v>883</v>
      </c>
      <c r="F8442" t="s">
        <v>884</v>
      </c>
      <c r="G8442" t="s">
        <v>878</v>
      </c>
      <c r="H8442" t="s">
        <v>3850</v>
      </c>
    </row>
    <row r="8443" spans="1:8" x14ac:dyDescent="0.25">
      <c r="A8443" t="s">
        <v>3827</v>
      </c>
      <c r="B8443" t="s">
        <v>57</v>
      </c>
      <c r="C8443" t="s">
        <v>3198</v>
      </c>
      <c r="D8443" t="s">
        <v>3213</v>
      </c>
      <c r="E8443" t="s">
        <v>59</v>
      </c>
      <c r="F8443" t="s">
        <v>60</v>
      </c>
      <c r="G8443" t="s">
        <v>58</v>
      </c>
      <c r="H8443" t="s">
        <v>3833</v>
      </c>
    </row>
    <row r="8444" spans="1:8" x14ac:dyDescent="0.25">
      <c r="A8444" t="s">
        <v>3827</v>
      </c>
      <c r="B8444" t="s">
        <v>336</v>
      </c>
      <c r="C8444" t="s">
        <v>3198</v>
      </c>
      <c r="D8444" t="s">
        <v>3213</v>
      </c>
      <c r="E8444" t="s">
        <v>338</v>
      </c>
      <c r="F8444" t="s">
        <v>339</v>
      </c>
      <c r="G8444" t="s">
        <v>337</v>
      </c>
      <c r="H8444" t="s">
        <v>3835</v>
      </c>
    </row>
    <row r="8445" spans="1:8" x14ac:dyDescent="0.25">
      <c r="A8445" t="s">
        <v>3827</v>
      </c>
      <c r="B8445" t="s">
        <v>937</v>
      </c>
      <c r="C8445" t="s">
        <v>3198</v>
      </c>
      <c r="D8445" t="s">
        <v>3213</v>
      </c>
      <c r="E8445" t="s">
        <v>1160</v>
      </c>
      <c r="F8445" t="s">
        <v>1161</v>
      </c>
      <c r="G8445" t="s">
        <v>938</v>
      </c>
      <c r="H8445" t="s">
        <v>3856</v>
      </c>
    </row>
    <row r="8446" spans="1:8" x14ac:dyDescent="0.25">
      <c r="A8446" t="s">
        <v>3827</v>
      </c>
      <c r="B8446" t="s">
        <v>877</v>
      </c>
      <c r="C8446" t="s">
        <v>3198</v>
      </c>
      <c r="D8446" t="s">
        <v>3214</v>
      </c>
      <c r="E8446" t="s">
        <v>883</v>
      </c>
      <c r="F8446" t="s">
        <v>884</v>
      </c>
      <c r="G8446" t="s">
        <v>878</v>
      </c>
      <c r="H8446" t="s">
        <v>3850</v>
      </c>
    </row>
    <row r="8447" spans="1:8" x14ac:dyDescent="0.25">
      <c r="A8447" t="s">
        <v>3827</v>
      </c>
      <c r="B8447" t="s">
        <v>57</v>
      </c>
      <c r="C8447" t="s">
        <v>3198</v>
      </c>
      <c r="D8447" t="s">
        <v>3214</v>
      </c>
      <c r="E8447" t="s">
        <v>59</v>
      </c>
      <c r="F8447" t="s">
        <v>60</v>
      </c>
      <c r="G8447" t="s">
        <v>58</v>
      </c>
      <c r="H8447" t="s">
        <v>3833</v>
      </c>
    </row>
    <row r="8448" spans="1:8" x14ac:dyDescent="0.25">
      <c r="A8448" t="s">
        <v>3827</v>
      </c>
      <c r="B8448" t="s">
        <v>336</v>
      </c>
      <c r="C8448" t="s">
        <v>3198</v>
      </c>
      <c r="D8448" t="s">
        <v>3214</v>
      </c>
      <c r="E8448" t="s">
        <v>343</v>
      </c>
      <c r="F8448" t="s">
        <v>344</v>
      </c>
      <c r="G8448" t="s">
        <v>337</v>
      </c>
      <c r="H8448" t="s">
        <v>3835</v>
      </c>
    </row>
    <row r="8449" spans="1:8" x14ac:dyDescent="0.25">
      <c r="A8449" t="s">
        <v>3827</v>
      </c>
      <c r="B8449" t="s">
        <v>937</v>
      </c>
      <c r="C8449" t="s">
        <v>3198</v>
      </c>
      <c r="D8449" t="s">
        <v>3214</v>
      </c>
      <c r="E8449" t="s">
        <v>1160</v>
      </c>
      <c r="F8449" t="s">
        <v>1161</v>
      </c>
      <c r="G8449" t="s">
        <v>938</v>
      </c>
      <c r="H8449" t="s">
        <v>3856</v>
      </c>
    </row>
    <row r="8450" spans="1:8" x14ac:dyDescent="0.25">
      <c r="A8450" t="s">
        <v>3827</v>
      </c>
      <c r="B8450" t="s">
        <v>877</v>
      </c>
      <c r="C8450" t="s">
        <v>3198</v>
      </c>
      <c r="D8450" t="s">
        <v>3215</v>
      </c>
      <c r="E8450" t="s">
        <v>883</v>
      </c>
      <c r="F8450" t="s">
        <v>884</v>
      </c>
      <c r="G8450" t="s">
        <v>878</v>
      </c>
      <c r="H8450" t="s">
        <v>3850</v>
      </c>
    </row>
    <row r="8451" spans="1:8" x14ac:dyDescent="0.25">
      <c r="A8451" t="s">
        <v>3827</v>
      </c>
      <c r="B8451" t="s">
        <v>57</v>
      </c>
      <c r="C8451" t="s">
        <v>3198</v>
      </c>
      <c r="D8451" t="s">
        <v>3215</v>
      </c>
      <c r="E8451" t="s">
        <v>59</v>
      </c>
      <c r="F8451" t="s">
        <v>60</v>
      </c>
      <c r="G8451" t="s">
        <v>58</v>
      </c>
      <c r="H8451" t="s">
        <v>3833</v>
      </c>
    </row>
    <row r="8452" spans="1:8" x14ac:dyDescent="0.25">
      <c r="A8452" t="s">
        <v>3827</v>
      </c>
      <c r="B8452" t="s">
        <v>336</v>
      </c>
      <c r="C8452" t="s">
        <v>3198</v>
      </c>
      <c r="D8452" t="s">
        <v>3215</v>
      </c>
      <c r="E8452" t="s">
        <v>343</v>
      </c>
      <c r="F8452" t="s">
        <v>344</v>
      </c>
      <c r="G8452" t="s">
        <v>337</v>
      </c>
      <c r="H8452" t="s">
        <v>3835</v>
      </c>
    </row>
    <row r="8453" spans="1:8" x14ac:dyDescent="0.25">
      <c r="A8453" t="s">
        <v>3827</v>
      </c>
      <c r="B8453" t="s">
        <v>937</v>
      </c>
      <c r="C8453" t="s">
        <v>3198</v>
      </c>
      <c r="D8453" t="s">
        <v>3215</v>
      </c>
      <c r="E8453" t="s">
        <v>1160</v>
      </c>
      <c r="F8453" t="s">
        <v>1161</v>
      </c>
      <c r="G8453" t="s">
        <v>938</v>
      </c>
      <c r="H8453" t="s">
        <v>3856</v>
      </c>
    </row>
    <row r="8454" spans="1:8" x14ac:dyDescent="0.25">
      <c r="A8454" t="s">
        <v>3827</v>
      </c>
      <c r="B8454" t="s">
        <v>877</v>
      </c>
      <c r="C8454" t="s">
        <v>3198</v>
      </c>
      <c r="D8454" t="s">
        <v>3216</v>
      </c>
      <c r="E8454" t="s">
        <v>883</v>
      </c>
      <c r="F8454" t="s">
        <v>884</v>
      </c>
      <c r="G8454" t="s">
        <v>878</v>
      </c>
      <c r="H8454" t="s">
        <v>3850</v>
      </c>
    </row>
    <row r="8455" spans="1:8" x14ac:dyDescent="0.25">
      <c r="A8455" t="s">
        <v>3827</v>
      </c>
      <c r="B8455" t="s">
        <v>57</v>
      </c>
      <c r="C8455" t="s">
        <v>3198</v>
      </c>
      <c r="D8455" t="s">
        <v>3216</v>
      </c>
      <c r="E8455" t="s">
        <v>59</v>
      </c>
      <c r="F8455" t="s">
        <v>60</v>
      </c>
      <c r="G8455" t="s">
        <v>58</v>
      </c>
      <c r="H8455" t="s">
        <v>3833</v>
      </c>
    </row>
    <row r="8456" spans="1:8" x14ac:dyDescent="0.25">
      <c r="A8456" t="s">
        <v>3827</v>
      </c>
      <c r="B8456" t="s">
        <v>336</v>
      </c>
      <c r="C8456" t="s">
        <v>3198</v>
      </c>
      <c r="D8456" t="s">
        <v>3216</v>
      </c>
      <c r="E8456" t="s">
        <v>343</v>
      </c>
      <c r="F8456" t="s">
        <v>344</v>
      </c>
      <c r="G8456" t="s">
        <v>337</v>
      </c>
      <c r="H8456" t="s">
        <v>3835</v>
      </c>
    </row>
    <row r="8457" spans="1:8" x14ac:dyDescent="0.25">
      <c r="A8457" t="s">
        <v>3827</v>
      </c>
      <c r="B8457" t="s">
        <v>937</v>
      </c>
      <c r="C8457" t="s">
        <v>3198</v>
      </c>
      <c r="D8457" t="s">
        <v>3216</v>
      </c>
      <c r="E8457" t="s">
        <v>1160</v>
      </c>
      <c r="F8457" t="s">
        <v>1161</v>
      </c>
      <c r="G8457" t="s">
        <v>938</v>
      </c>
      <c r="H8457" t="s">
        <v>3856</v>
      </c>
    </row>
    <row r="8458" spans="1:8" x14ac:dyDescent="0.25">
      <c r="A8458" t="s">
        <v>3827</v>
      </c>
      <c r="B8458" t="s">
        <v>877</v>
      </c>
      <c r="C8458" t="s">
        <v>3198</v>
      </c>
      <c r="D8458" t="s">
        <v>3217</v>
      </c>
      <c r="E8458" t="s">
        <v>883</v>
      </c>
      <c r="F8458" t="s">
        <v>884</v>
      </c>
      <c r="G8458" t="s">
        <v>878</v>
      </c>
      <c r="H8458" t="s">
        <v>3850</v>
      </c>
    </row>
    <row r="8459" spans="1:8" x14ac:dyDescent="0.25">
      <c r="A8459" t="s">
        <v>3827</v>
      </c>
      <c r="B8459" t="s">
        <v>57</v>
      </c>
      <c r="C8459" t="s">
        <v>3198</v>
      </c>
      <c r="D8459" t="s">
        <v>3217</v>
      </c>
      <c r="E8459" t="s">
        <v>59</v>
      </c>
      <c r="F8459" t="s">
        <v>60</v>
      </c>
      <c r="G8459" t="s">
        <v>58</v>
      </c>
      <c r="H8459" t="s">
        <v>3833</v>
      </c>
    </row>
    <row r="8460" spans="1:8" x14ac:dyDescent="0.25">
      <c r="A8460" t="s">
        <v>3827</v>
      </c>
      <c r="B8460" t="s">
        <v>937</v>
      </c>
      <c r="C8460" t="s">
        <v>3198</v>
      </c>
      <c r="D8460" t="s">
        <v>3217</v>
      </c>
      <c r="E8460" t="s">
        <v>1169</v>
      </c>
      <c r="F8460" t="s">
        <v>1170</v>
      </c>
      <c r="G8460" t="s">
        <v>938</v>
      </c>
      <c r="H8460" t="s">
        <v>3856</v>
      </c>
    </row>
    <row r="8461" spans="1:8" x14ac:dyDescent="0.25">
      <c r="A8461" t="s">
        <v>3827</v>
      </c>
      <c r="B8461" t="s">
        <v>901</v>
      </c>
      <c r="C8461" t="s">
        <v>3198</v>
      </c>
      <c r="D8461" t="s">
        <v>3217</v>
      </c>
      <c r="E8461" t="s">
        <v>903</v>
      </c>
      <c r="F8461" t="s">
        <v>904</v>
      </c>
      <c r="G8461" t="s">
        <v>902</v>
      </c>
      <c r="H8461" t="s">
        <v>3855</v>
      </c>
    </row>
    <row r="8462" spans="1:8" x14ac:dyDescent="0.25">
      <c r="A8462" t="s">
        <v>3827</v>
      </c>
      <c r="B8462" t="s">
        <v>877</v>
      </c>
      <c r="C8462" t="s">
        <v>3198</v>
      </c>
      <c r="D8462" t="s">
        <v>3218</v>
      </c>
      <c r="E8462" t="s">
        <v>883</v>
      </c>
      <c r="F8462" t="s">
        <v>884</v>
      </c>
      <c r="G8462" t="s">
        <v>878</v>
      </c>
      <c r="H8462" t="s">
        <v>3850</v>
      </c>
    </row>
    <row r="8463" spans="1:8" x14ac:dyDescent="0.25">
      <c r="A8463" t="s">
        <v>3827</v>
      </c>
      <c r="B8463" t="s">
        <v>57</v>
      </c>
      <c r="C8463" t="s">
        <v>3198</v>
      </c>
      <c r="D8463" t="s">
        <v>3218</v>
      </c>
      <c r="E8463" t="s">
        <v>59</v>
      </c>
      <c r="F8463" t="s">
        <v>60</v>
      </c>
      <c r="G8463" t="s">
        <v>58</v>
      </c>
      <c r="H8463" t="s">
        <v>3833</v>
      </c>
    </row>
    <row r="8464" spans="1:8" x14ac:dyDescent="0.25">
      <c r="A8464" t="s">
        <v>3827</v>
      </c>
      <c r="B8464" t="s">
        <v>901</v>
      </c>
      <c r="C8464" t="s">
        <v>3198</v>
      </c>
      <c r="D8464" t="s">
        <v>3218</v>
      </c>
      <c r="E8464" t="s">
        <v>903</v>
      </c>
      <c r="F8464" t="s">
        <v>904</v>
      </c>
      <c r="G8464" t="s">
        <v>902</v>
      </c>
      <c r="H8464" t="s">
        <v>3855</v>
      </c>
    </row>
    <row r="8465" spans="1:8" x14ac:dyDescent="0.25">
      <c r="A8465" t="s">
        <v>3827</v>
      </c>
      <c r="B8465" t="s">
        <v>937</v>
      </c>
      <c r="C8465" t="s">
        <v>3198</v>
      </c>
      <c r="D8465" t="s">
        <v>3218</v>
      </c>
      <c r="E8465" t="s">
        <v>1169</v>
      </c>
      <c r="F8465" t="s">
        <v>1170</v>
      </c>
      <c r="G8465" t="s">
        <v>938</v>
      </c>
      <c r="H8465" t="s">
        <v>3856</v>
      </c>
    </row>
    <row r="8466" spans="1:8" x14ac:dyDescent="0.25">
      <c r="A8466" t="s">
        <v>3827</v>
      </c>
      <c r="B8466" t="s">
        <v>877</v>
      </c>
      <c r="C8466" t="s">
        <v>3198</v>
      </c>
      <c r="D8466" t="s">
        <v>3219</v>
      </c>
      <c r="E8466" t="s">
        <v>883</v>
      </c>
      <c r="F8466" t="s">
        <v>884</v>
      </c>
      <c r="G8466" t="s">
        <v>878</v>
      </c>
      <c r="H8466" t="s">
        <v>3850</v>
      </c>
    </row>
    <row r="8467" spans="1:8" x14ac:dyDescent="0.25">
      <c r="A8467" t="s">
        <v>3827</v>
      </c>
      <c r="B8467" t="s">
        <v>57</v>
      </c>
      <c r="C8467" t="s">
        <v>3198</v>
      </c>
      <c r="D8467" t="s">
        <v>3219</v>
      </c>
      <c r="E8467" t="s">
        <v>59</v>
      </c>
      <c r="F8467" t="s">
        <v>60</v>
      </c>
      <c r="G8467" t="s">
        <v>58</v>
      </c>
      <c r="H8467" t="s">
        <v>3833</v>
      </c>
    </row>
    <row r="8468" spans="1:8" x14ac:dyDescent="0.25">
      <c r="A8468" t="s">
        <v>3827</v>
      </c>
      <c r="B8468" t="s">
        <v>937</v>
      </c>
      <c r="C8468" t="s">
        <v>3198</v>
      </c>
      <c r="D8468" t="s">
        <v>3219</v>
      </c>
      <c r="E8468" t="s">
        <v>1169</v>
      </c>
      <c r="F8468" t="s">
        <v>1170</v>
      </c>
      <c r="G8468" t="s">
        <v>938</v>
      </c>
      <c r="H8468" t="s">
        <v>3856</v>
      </c>
    </row>
    <row r="8469" spans="1:8" x14ac:dyDescent="0.25">
      <c r="A8469" t="s">
        <v>3827</v>
      </c>
      <c r="B8469" t="s">
        <v>901</v>
      </c>
      <c r="C8469" t="s">
        <v>3198</v>
      </c>
      <c r="D8469" t="s">
        <v>3219</v>
      </c>
      <c r="E8469" t="s">
        <v>903</v>
      </c>
      <c r="F8469" t="s">
        <v>904</v>
      </c>
      <c r="G8469" t="s">
        <v>902</v>
      </c>
      <c r="H8469" t="s">
        <v>3855</v>
      </c>
    </row>
    <row r="8470" spans="1:8" x14ac:dyDescent="0.25">
      <c r="A8470" t="s">
        <v>3827</v>
      </c>
      <c r="B8470" t="s">
        <v>877</v>
      </c>
      <c r="C8470" t="s">
        <v>3198</v>
      </c>
      <c r="D8470" t="s">
        <v>3220</v>
      </c>
      <c r="E8470" t="s">
        <v>883</v>
      </c>
      <c r="F8470" t="s">
        <v>884</v>
      </c>
      <c r="G8470" t="s">
        <v>878</v>
      </c>
      <c r="H8470" t="s">
        <v>3850</v>
      </c>
    </row>
    <row r="8471" spans="1:8" x14ac:dyDescent="0.25">
      <c r="A8471" t="s">
        <v>3827</v>
      </c>
      <c r="B8471" t="s">
        <v>57</v>
      </c>
      <c r="C8471" t="s">
        <v>3198</v>
      </c>
      <c r="D8471" t="s">
        <v>3220</v>
      </c>
      <c r="E8471" t="s">
        <v>59</v>
      </c>
      <c r="F8471" t="s">
        <v>60</v>
      </c>
      <c r="G8471" t="s">
        <v>58</v>
      </c>
      <c r="H8471" t="s">
        <v>3833</v>
      </c>
    </row>
    <row r="8472" spans="1:8" x14ac:dyDescent="0.25">
      <c r="A8472" t="s">
        <v>3827</v>
      </c>
      <c r="B8472" t="s">
        <v>336</v>
      </c>
      <c r="C8472" t="s">
        <v>3198</v>
      </c>
      <c r="D8472" t="s">
        <v>3220</v>
      </c>
      <c r="E8472" t="s">
        <v>338</v>
      </c>
      <c r="F8472" t="s">
        <v>339</v>
      </c>
      <c r="G8472" t="s">
        <v>337</v>
      </c>
      <c r="H8472" t="s">
        <v>3835</v>
      </c>
    </row>
    <row r="8473" spans="1:8" x14ac:dyDescent="0.25">
      <c r="A8473" t="s">
        <v>3827</v>
      </c>
      <c r="B8473" t="s">
        <v>937</v>
      </c>
      <c r="C8473" t="s">
        <v>3198</v>
      </c>
      <c r="D8473" t="s">
        <v>3220</v>
      </c>
      <c r="E8473" t="s">
        <v>1169</v>
      </c>
      <c r="F8473" t="s">
        <v>1170</v>
      </c>
      <c r="G8473" t="s">
        <v>938</v>
      </c>
      <c r="H8473" t="s">
        <v>3856</v>
      </c>
    </row>
    <row r="8474" spans="1:8" x14ac:dyDescent="0.25">
      <c r="A8474" t="s">
        <v>3827</v>
      </c>
      <c r="B8474" t="s">
        <v>877</v>
      </c>
      <c r="C8474" t="s">
        <v>3198</v>
      </c>
      <c r="D8474" t="s">
        <v>3221</v>
      </c>
      <c r="E8474" t="s">
        <v>883</v>
      </c>
      <c r="F8474" t="s">
        <v>884</v>
      </c>
      <c r="G8474" t="s">
        <v>878</v>
      </c>
      <c r="H8474" t="s">
        <v>3850</v>
      </c>
    </row>
    <row r="8475" spans="1:8" x14ac:dyDescent="0.25">
      <c r="A8475" t="s">
        <v>3827</v>
      </c>
      <c r="B8475" t="s">
        <v>57</v>
      </c>
      <c r="C8475" t="s">
        <v>3198</v>
      </c>
      <c r="D8475" t="s">
        <v>3221</v>
      </c>
      <c r="E8475" t="s">
        <v>59</v>
      </c>
      <c r="F8475" t="s">
        <v>60</v>
      </c>
      <c r="G8475" t="s">
        <v>58</v>
      </c>
      <c r="H8475" t="s">
        <v>3833</v>
      </c>
    </row>
    <row r="8476" spans="1:8" x14ac:dyDescent="0.25">
      <c r="A8476" t="s">
        <v>3827</v>
      </c>
      <c r="B8476" t="s">
        <v>336</v>
      </c>
      <c r="C8476" t="s">
        <v>3198</v>
      </c>
      <c r="D8476" t="s">
        <v>3221</v>
      </c>
      <c r="E8476" t="s">
        <v>338</v>
      </c>
      <c r="F8476" t="s">
        <v>339</v>
      </c>
      <c r="G8476" t="s">
        <v>337</v>
      </c>
      <c r="H8476" t="s">
        <v>3835</v>
      </c>
    </row>
    <row r="8477" spans="1:8" x14ac:dyDescent="0.25">
      <c r="A8477" t="s">
        <v>3827</v>
      </c>
      <c r="B8477" t="s">
        <v>937</v>
      </c>
      <c r="C8477" t="s">
        <v>3198</v>
      </c>
      <c r="D8477" t="s">
        <v>3221</v>
      </c>
      <c r="E8477" t="s">
        <v>1169</v>
      </c>
      <c r="F8477" t="s">
        <v>1170</v>
      </c>
      <c r="G8477" t="s">
        <v>938</v>
      </c>
      <c r="H8477" t="s">
        <v>3856</v>
      </c>
    </row>
    <row r="8478" spans="1:8" x14ac:dyDescent="0.25">
      <c r="A8478" t="s">
        <v>3827</v>
      </c>
      <c r="B8478" t="s">
        <v>877</v>
      </c>
      <c r="C8478" t="s">
        <v>3198</v>
      </c>
      <c r="D8478" t="s">
        <v>3222</v>
      </c>
      <c r="E8478" t="s">
        <v>883</v>
      </c>
      <c r="F8478" t="s">
        <v>884</v>
      </c>
      <c r="G8478" t="s">
        <v>878</v>
      </c>
      <c r="H8478" t="s">
        <v>3850</v>
      </c>
    </row>
    <row r="8479" spans="1:8" x14ac:dyDescent="0.25">
      <c r="A8479" t="s">
        <v>3827</v>
      </c>
      <c r="B8479" t="s">
        <v>57</v>
      </c>
      <c r="C8479" t="s">
        <v>3198</v>
      </c>
      <c r="D8479" t="s">
        <v>3222</v>
      </c>
      <c r="E8479" t="s">
        <v>59</v>
      </c>
      <c r="F8479" t="s">
        <v>60</v>
      </c>
      <c r="G8479" t="s">
        <v>58</v>
      </c>
      <c r="H8479" t="s">
        <v>3833</v>
      </c>
    </row>
    <row r="8480" spans="1:8" x14ac:dyDescent="0.25">
      <c r="A8480" t="s">
        <v>3827</v>
      </c>
      <c r="B8480" t="s">
        <v>336</v>
      </c>
      <c r="C8480" t="s">
        <v>3198</v>
      </c>
      <c r="D8480" t="s">
        <v>3222</v>
      </c>
      <c r="E8480" t="s">
        <v>338</v>
      </c>
      <c r="F8480" t="s">
        <v>339</v>
      </c>
      <c r="G8480" t="s">
        <v>337</v>
      </c>
      <c r="H8480" t="s">
        <v>3835</v>
      </c>
    </row>
    <row r="8481" spans="1:8" x14ac:dyDescent="0.25">
      <c r="A8481" t="s">
        <v>3827</v>
      </c>
      <c r="B8481" t="s">
        <v>937</v>
      </c>
      <c r="C8481" t="s">
        <v>3198</v>
      </c>
      <c r="D8481" t="s">
        <v>3222</v>
      </c>
      <c r="E8481" t="s">
        <v>1169</v>
      </c>
      <c r="F8481" t="s">
        <v>1170</v>
      </c>
      <c r="G8481" t="s">
        <v>938</v>
      </c>
      <c r="H8481" t="s">
        <v>3856</v>
      </c>
    </row>
    <row r="8482" spans="1:8" x14ac:dyDescent="0.25">
      <c r="A8482" t="s">
        <v>3827</v>
      </c>
      <c r="B8482" t="s">
        <v>877</v>
      </c>
      <c r="C8482" t="s">
        <v>3198</v>
      </c>
      <c r="D8482" t="s">
        <v>3223</v>
      </c>
      <c r="E8482" t="s">
        <v>883</v>
      </c>
      <c r="F8482" t="s">
        <v>884</v>
      </c>
      <c r="G8482" t="s">
        <v>878</v>
      </c>
      <c r="H8482" t="s">
        <v>3850</v>
      </c>
    </row>
    <row r="8483" spans="1:8" x14ac:dyDescent="0.25">
      <c r="A8483" t="s">
        <v>3827</v>
      </c>
      <c r="B8483" t="s">
        <v>57</v>
      </c>
      <c r="C8483" t="s">
        <v>3198</v>
      </c>
      <c r="D8483" t="s">
        <v>3223</v>
      </c>
      <c r="E8483" t="s">
        <v>59</v>
      </c>
      <c r="F8483" t="s">
        <v>60</v>
      </c>
      <c r="G8483" t="s">
        <v>58</v>
      </c>
      <c r="H8483" t="s">
        <v>3833</v>
      </c>
    </row>
    <row r="8484" spans="1:8" x14ac:dyDescent="0.25">
      <c r="A8484" t="s">
        <v>3827</v>
      </c>
      <c r="B8484" t="s">
        <v>336</v>
      </c>
      <c r="C8484" t="s">
        <v>3198</v>
      </c>
      <c r="D8484" t="s">
        <v>3223</v>
      </c>
      <c r="E8484" t="s">
        <v>343</v>
      </c>
      <c r="F8484" t="s">
        <v>344</v>
      </c>
      <c r="G8484" t="s">
        <v>337</v>
      </c>
      <c r="H8484" t="s">
        <v>3835</v>
      </c>
    </row>
    <row r="8485" spans="1:8" x14ac:dyDescent="0.25">
      <c r="A8485" t="s">
        <v>3827</v>
      </c>
      <c r="B8485" t="s">
        <v>937</v>
      </c>
      <c r="C8485" t="s">
        <v>3198</v>
      </c>
      <c r="D8485" t="s">
        <v>3223</v>
      </c>
      <c r="E8485" t="s">
        <v>1169</v>
      </c>
      <c r="F8485" t="s">
        <v>1170</v>
      </c>
      <c r="G8485" t="s">
        <v>938</v>
      </c>
      <c r="H8485" t="s">
        <v>3856</v>
      </c>
    </row>
    <row r="8486" spans="1:8" x14ac:dyDescent="0.25">
      <c r="A8486" t="s">
        <v>3827</v>
      </c>
      <c r="B8486" t="s">
        <v>877</v>
      </c>
      <c r="C8486" t="s">
        <v>3198</v>
      </c>
      <c r="D8486" t="s">
        <v>3231</v>
      </c>
      <c r="E8486" t="s">
        <v>883</v>
      </c>
      <c r="F8486" t="s">
        <v>884</v>
      </c>
      <c r="G8486" t="s">
        <v>878</v>
      </c>
      <c r="H8486" t="s">
        <v>3850</v>
      </c>
    </row>
    <row r="8487" spans="1:8" x14ac:dyDescent="0.25">
      <c r="A8487" t="s">
        <v>3827</v>
      </c>
      <c r="B8487" t="s">
        <v>57</v>
      </c>
      <c r="C8487" t="s">
        <v>3198</v>
      </c>
      <c r="D8487" t="s">
        <v>3231</v>
      </c>
      <c r="E8487" t="s">
        <v>59</v>
      </c>
      <c r="F8487" t="s">
        <v>60</v>
      </c>
      <c r="G8487" t="s">
        <v>58</v>
      </c>
      <c r="H8487" t="s">
        <v>3833</v>
      </c>
    </row>
    <row r="8488" spans="1:8" x14ac:dyDescent="0.25">
      <c r="A8488" t="s">
        <v>3827</v>
      </c>
      <c r="B8488" t="s">
        <v>2457</v>
      </c>
      <c r="C8488" t="s">
        <v>3198</v>
      </c>
      <c r="D8488" t="s">
        <v>3231</v>
      </c>
      <c r="E8488" t="s">
        <v>2816</v>
      </c>
      <c r="F8488" t="s">
        <v>2817</v>
      </c>
      <c r="G8488" t="s">
        <v>2458</v>
      </c>
      <c r="H8488" t="s">
        <v>3875</v>
      </c>
    </row>
    <row r="8489" spans="1:8" x14ac:dyDescent="0.25">
      <c r="A8489" t="s">
        <v>3827</v>
      </c>
      <c r="B8489" t="s">
        <v>336</v>
      </c>
      <c r="C8489" t="s">
        <v>3198</v>
      </c>
      <c r="D8489" t="s">
        <v>3231</v>
      </c>
      <c r="E8489" t="s">
        <v>338</v>
      </c>
      <c r="F8489" t="s">
        <v>339</v>
      </c>
      <c r="G8489" t="s">
        <v>337</v>
      </c>
      <c r="H8489" t="s">
        <v>3835</v>
      </c>
    </row>
    <row r="8490" spans="1:8" x14ac:dyDescent="0.25">
      <c r="A8490" t="s">
        <v>3827</v>
      </c>
      <c r="B8490" t="s">
        <v>937</v>
      </c>
      <c r="C8490" t="s">
        <v>3198</v>
      </c>
      <c r="D8490" t="s">
        <v>3231</v>
      </c>
      <c r="E8490" t="s">
        <v>1169</v>
      </c>
      <c r="F8490" t="s">
        <v>1170</v>
      </c>
      <c r="G8490" t="s">
        <v>938</v>
      </c>
      <c r="H8490" t="s">
        <v>3856</v>
      </c>
    </row>
    <row r="8491" spans="1:8" x14ac:dyDescent="0.25">
      <c r="A8491" t="s">
        <v>3827</v>
      </c>
      <c r="B8491" t="s">
        <v>877</v>
      </c>
      <c r="C8491" t="s">
        <v>3198</v>
      </c>
      <c r="D8491" t="s">
        <v>3232</v>
      </c>
      <c r="E8491" t="s">
        <v>883</v>
      </c>
      <c r="F8491" t="s">
        <v>884</v>
      </c>
      <c r="G8491" t="s">
        <v>878</v>
      </c>
      <c r="H8491" t="s">
        <v>3850</v>
      </c>
    </row>
    <row r="8492" spans="1:8" x14ac:dyDescent="0.25">
      <c r="A8492" t="s">
        <v>3827</v>
      </c>
      <c r="B8492" t="s">
        <v>57</v>
      </c>
      <c r="C8492" t="s">
        <v>3198</v>
      </c>
      <c r="D8492" t="s">
        <v>3232</v>
      </c>
      <c r="E8492" t="s">
        <v>59</v>
      </c>
      <c r="F8492" t="s">
        <v>60</v>
      </c>
      <c r="G8492" t="s">
        <v>58</v>
      </c>
      <c r="H8492" t="s">
        <v>3833</v>
      </c>
    </row>
    <row r="8493" spans="1:8" x14ac:dyDescent="0.25">
      <c r="A8493" t="s">
        <v>3827</v>
      </c>
      <c r="B8493" t="s">
        <v>2457</v>
      </c>
      <c r="C8493" t="s">
        <v>3198</v>
      </c>
      <c r="D8493" t="s">
        <v>3232</v>
      </c>
      <c r="E8493" t="s">
        <v>2816</v>
      </c>
      <c r="F8493" t="s">
        <v>2817</v>
      </c>
      <c r="G8493" t="s">
        <v>2458</v>
      </c>
      <c r="H8493" t="s">
        <v>3875</v>
      </c>
    </row>
    <row r="8494" spans="1:8" x14ac:dyDescent="0.25">
      <c r="A8494" t="s">
        <v>3827</v>
      </c>
      <c r="B8494" t="s">
        <v>336</v>
      </c>
      <c r="C8494" t="s">
        <v>3198</v>
      </c>
      <c r="D8494" t="s">
        <v>3232</v>
      </c>
      <c r="E8494" t="s">
        <v>338</v>
      </c>
      <c r="F8494" t="s">
        <v>339</v>
      </c>
      <c r="G8494" t="s">
        <v>337</v>
      </c>
      <c r="H8494" t="s">
        <v>3835</v>
      </c>
    </row>
    <row r="8495" spans="1:8" x14ac:dyDescent="0.25">
      <c r="A8495" t="s">
        <v>3827</v>
      </c>
      <c r="B8495" t="s">
        <v>937</v>
      </c>
      <c r="C8495" t="s">
        <v>3198</v>
      </c>
      <c r="D8495" t="s">
        <v>3232</v>
      </c>
      <c r="E8495" t="s">
        <v>1169</v>
      </c>
      <c r="F8495" t="s">
        <v>1170</v>
      </c>
      <c r="G8495" t="s">
        <v>938</v>
      </c>
      <c r="H8495" t="s">
        <v>3856</v>
      </c>
    </row>
    <row r="8496" spans="1:8" x14ac:dyDescent="0.25">
      <c r="A8496" t="s">
        <v>3827</v>
      </c>
      <c r="B8496" t="s">
        <v>877</v>
      </c>
      <c r="C8496" t="s">
        <v>3198</v>
      </c>
      <c r="D8496" t="s">
        <v>3233</v>
      </c>
      <c r="E8496" t="s">
        <v>883</v>
      </c>
      <c r="F8496" t="s">
        <v>884</v>
      </c>
      <c r="G8496" t="s">
        <v>878</v>
      </c>
      <c r="H8496" t="s">
        <v>3850</v>
      </c>
    </row>
    <row r="8497" spans="1:8" x14ac:dyDescent="0.25">
      <c r="A8497" t="s">
        <v>3827</v>
      </c>
      <c r="B8497" t="s">
        <v>57</v>
      </c>
      <c r="C8497" t="s">
        <v>3198</v>
      </c>
      <c r="D8497" t="s">
        <v>3233</v>
      </c>
      <c r="E8497" t="s">
        <v>59</v>
      </c>
      <c r="F8497" t="s">
        <v>60</v>
      </c>
      <c r="G8497" t="s">
        <v>58</v>
      </c>
      <c r="H8497" t="s">
        <v>3833</v>
      </c>
    </row>
    <row r="8498" spans="1:8" x14ac:dyDescent="0.25">
      <c r="A8498" t="s">
        <v>3827</v>
      </c>
      <c r="B8498" t="s">
        <v>2457</v>
      </c>
      <c r="C8498" t="s">
        <v>3198</v>
      </c>
      <c r="D8498" t="s">
        <v>3233</v>
      </c>
      <c r="E8498" t="s">
        <v>2816</v>
      </c>
      <c r="F8498" t="s">
        <v>2817</v>
      </c>
      <c r="G8498" t="s">
        <v>2458</v>
      </c>
      <c r="H8498" t="s">
        <v>3875</v>
      </c>
    </row>
    <row r="8499" spans="1:8" x14ac:dyDescent="0.25">
      <c r="A8499" t="s">
        <v>3827</v>
      </c>
      <c r="B8499" t="s">
        <v>336</v>
      </c>
      <c r="C8499" t="s">
        <v>3198</v>
      </c>
      <c r="D8499" t="s">
        <v>3233</v>
      </c>
      <c r="E8499" t="s">
        <v>338</v>
      </c>
      <c r="F8499" t="s">
        <v>339</v>
      </c>
      <c r="G8499" t="s">
        <v>337</v>
      </c>
      <c r="H8499" t="s">
        <v>3835</v>
      </c>
    </row>
    <row r="8500" spans="1:8" x14ac:dyDescent="0.25">
      <c r="A8500" t="s">
        <v>3827</v>
      </c>
      <c r="B8500" t="s">
        <v>937</v>
      </c>
      <c r="C8500" t="s">
        <v>3198</v>
      </c>
      <c r="D8500" t="s">
        <v>3233</v>
      </c>
      <c r="E8500" t="s">
        <v>1169</v>
      </c>
      <c r="F8500" t="s">
        <v>1170</v>
      </c>
      <c r="G8500" t="s">
        <v>938</v>
      </c>
      <c r="H8500" t="s">
        <v>3856</v>
      </c>
    </row>
    <row r="8501" spans="1:8" x14ac:dyDescent="0.25">
      <c r="A8501" t="s">
        <v>3827</v>
      </c>
      <c r="B8501" t="s">
        <v>877</v>
      </c>
      <c r="C8501" t="s">
        <v>3198</v>
      </c>
      <c r="D8501" t="s">
        <v>3234</v>
      </c>
      <c r="E8501" t="s">
        <v>883</v>
      </c>
      <c r="F8501" t="s">
        <v>884</v>
      </c>
      <c r="G8501" t="s">
        <v>878</v>
      </c>
      <c r="H8501" t="s">
        <v>3850</v>
      </c>
    </row>
    <row r="8502" spans="1:8" x14ac:dyDescent="0.25">
      <c r="A8502" t="s">
        <v>3827</v>
      </c>
      <c r="B8502" t="s">
        <v>57</v>
      </c>
      <c r="C8502" t="s">
        <v>3198</v>
      </c>
      <c r="D8502" t="s">
        <v>3234</v>
      </c>
      <c r="E8502" t="s">
        <v>59</v>
      </c>
      <c r="F8502" t="s">
        <v>60</v>
      </c>
      <c r="G8502" t="s">
        <v>58</v>
      </c>
      <c r="H8502" t="s">
        <v>3833</v>
      </c>
    </row>
    <row r="8503" spans="1:8" x14ac:dyDescent="0.25">
      <c r="A8503" t="s">
        <v>3827</v>
      </c>
      <c r="B8503" t="s">
        <v>2457</v>
      </c>
      <c r="C8503" t="s">
        <v>3198</v>
      </c>
      <c r="D8503" t="s">
        <v>3234</v>
      </c>
      <c r="E8503" t="s">
        <v>2816</v>
      </c>
      <c r="F8503" t="s">
        <v>2817</v>
      </c>
      <c r="G8503" t="s">
        <v>2458</v>
      </c>
      <c r="H8503" t="s">
        <v>3875</v>
      </c>
    </row>
    <row r="8504" spans="1:8" x14ac:dyDescent="0.25">
      <c r="A8504" t="s">
        <v>3827</v>
      </c>
      <c r="B8504" t="s">
        <v>336</v>
      </c>
      <c r="C8504" t="s">
        <v>3198</v>
      </c>
      <c r="D8504" t="s">
        <v>3234</v>
      </c>
      <c r="E8504" t="s">
        <v>343</v>
      </c>
      <c r="F8504" t="s">
        <v>344</v>
      </c>
      <c r="G8504" t="s">
        <v>337</v>
      </c>
      <c r="H8504" t="s">
        <v>3835</v>
      </c>
    </row>
    <row r="8505" spans="1:8" x14ac:dyDescent="0.25">
      <c r="A8505" t="s">
        <v>3827</v>
      </c>
      <c r="B8505" t="s">
        <v>937</v>
      </c>
      <c r="C8505" t="s">
        <v>3198</v>
      </c>
      <c r="D8505" t="s">
        <v>3234</v>
      </c>
      <c r="E8505" t="s">
        <v>1169</v>
      </c>
      <c r="F8505" t="s">
        <v>1170</v>
      </c>
      <c r="G8505" t="s">
        <v>938</v>
      </c>
      <c r="H8505" t="s">
        <v>3856</v>
      </c>
    </row>
    <row r="8506" spans="1:8" x14ac:dyDescent="0.25">
      <c r="A8506" t="s">
        <v>3827</v>
      </c>
      <c r="B8506" t="s">
        <v>877</v>
      </c>
      <c r="C8506" t="s">
        <v>3198</v>
      </c>
      <c r="D8506" t="s">
        <v>3235</v>
      </c>
      <c r="E8506" t="s">
        <v>883</v>
      </c>
      <c r="F8506" t="s">
        <v>884</v>
      </c>
      <c r="G8506" t="s">
        <v>878</v>
      </c>
      <c r="H8506" t="s">
        <v>3850</v>
      </c>
    </row>
    <row r="8507" spans="1:8" x14ac:dyDescent="0.25">
      <c r="A8507" t="s">
        <v>3827</v>
      </c>
      <c r="B8507" t="s">
        <v>57</v>
      </c>
      <c r="C8507" t="s">
        <v>3198</v>
      </c>
      <c r="D8507" t="s">
        <v>3235</v>
      </c>
      <c r="E8507" t="s">
        <v>59</v>
      </c>
      <c r="F8507" t="s">
        <v>60</v>
      </c>
      <c r="G8507" t="s">
        <v>58</v>
      </c>
      <c r="H8507" t="s">
        <v>3833</v>
      </c>
    </row>
    <row r="8508" spans="1:8" x14ac:dyDescent="0.25">
      <c r="A8508" t="s">
        <v>3827</v>
      </c>
      <c r="B8508" t="s">
        <v>2457</v>
      </c>
      <c r="C8508" t="s">
        <v>3198</v>
      </c>
      <c r="D8508" t="s">
        <v>3235</v>
      </c>
      <c r="E8508" t="s">
        <v>2816</v>
      </c>
      <c r="F8508" t="s">
        <v>2817</v>
      </c>
      <c r="G8508" t="s">
        <v>2458</v>
      </c>
      <c r="H8508" t="s">
        <v>3875</v>
      </c>
    </row>
    <row r="8509" spans="1:8" x14ac:dyDescent="0.25">
      <c r="A8509" t="s">
        <v>3827</v>
      </c>
      <c r="B8509" t="s">
        <v>336</v>
      </c>
      <c r="C8509" t="s">
        <v>3198</v>
      </c>
      <c r="D8509" t="s">
        <v>3235</v>
      </c>
      <c r="E8509" t="s">
        <v>343</v>
      </c>
      <c r="F8509" t="s">
        <v>344</v>
      </c>
      <c r="G8509" t="s">
        <v>337</v>
      </c>
      <c r="H8509" t="s">
        <v>3835</v>
      </c>
    </row>
    <row r="8510" spans="1:8" x14ac:dyDescent="0.25">
      <c r="A8510" t="s">
        <v>3827</v>
      </c>
      <c r="B8510" t="s">
        <v>937</v>
      </c>
      <c r="C8510" t="s">
        <v>3198</v>
      </c>
      <c r="D8510" t="s">
        <v>3235</v>
      </c>
      <c r="E8510" t="s">
        <v>1169</v>
      </c>
      <c r="F8510" t="s">
        <v>1170</v>
      </c>
      <c r="G8510" t="s">
        <v>938</v>
      </c>
      <c r="H8510" t="s">
        <v>3856</v>
      </c>
    </row>
    <row r="8511" spans="1:8" x14ac:dyDescent="0.25">
      <c r="A8511" t="s">
        <v>3827</v>
      </c>
      <c r="B8511" t="s">
        <v>877</v>
      </c>
      <c r="C8511" t="s">
        <v>3198</v>
      </c>
      <c r="D8511" t="s">
        <v>3236</v>
      </c>
      <c r="E8511" t="s">
        <v>883</v>
      </c>
      <c r="F8511" t="s">
        <v>884</v>
      </c>
      <c r="G8511" t="s">
        <v>878</v>
      </c>
      <c r="H8511" t="s">
        <v>3850</v>
      </c>
    </row>
    <row r="8512" spans="1:8" x14ac:dyDescent="0.25">
      <c r="A8512" t="s">
        <v>3827</v>
      </c>
      <c r="B8512" t="s">
        <v>57</v>
      </c>
      <c r="C8512" t="s">
        <v>3198</v>
      </c>
      <c r="D8512" t="s">
        <v>3236</v>
      </c>
      <c r="E8512" t="s">
        <v>59</v>
      </c>
      <c r="F8512" t="s">
        <v>60</v>
      </c>
      <c r="G8512" t="s">
        <v>58</v>
      </c>
      <c r="H8512" t="s">
        <v>3833</v>
      </c>
    </row>
    <row r="8513" spans="1:8" x14ac:dyDescent="0.25">
      <c r="A8513" t="s">
        <v>3827</v>
      </c>
      <c r="B8513" t="s">
        <v>2457</v>
      </c>
      <c r="C8513" t="s">
        <v>3198</v>
      </c>
      <c r="D8513" t="s">
        <v>3236</v>
      </c>
      <c r="E8513" t="s">
        <v>2816</v>
      </c>
      <c r="F8513" t="s">
        <v>2817</v>
      </c>
      <c r="G8513" t="s">
        <v>2458</v>
      </c>
      <c r="H8513" t="s">
        <v>3875</v>
      </c>
    </row>
    <row r="8514" spans="1:8" x14ac:dyDescent="0.25">
      <c r="A8514" t="s">
        <v>3827</v>
      </c>
      <c r="B8514" t="s">
        <v>336</v>
      </c>
      <c r="C8514" t="s">
        <v>3198</v>
      </c>
      <c r="D8514" t="s">
        <v>3236</v>
      </c>
      <c r="E8514" t="s">
        <v>343</v>
      </c>
      <c r="F8514" t="s">
        <v>344</v>
      </c>
      <c r="G8514" t="s">
        <v>337</v>
      </c>
      <c r="H8514" t="s">
        <v>3835</v>
      </c>
    </row>
    <row r="8515" spans="1:8" x14ac:dyDescent="0.25">
      <c r="A8515" t="s">
        <v>3827</v>
      </c>
      <c r="B8515" t="s">
        <v>937</v>
      </c>
      <c r="C8515" t="s">
        <v>3198</v>
      </c>
      <c r="D8515" t="s">
        <v>3236</v>
      </c>
      <c r="E8515" t="s">
        <v>1169</v>
      </c>
      <c r="F8515" t="s">
        <v>1170</v>
      </c>
      <c r="G8515" t="s">
        <v>938</v>
      </c>
      <c r="H8515" t="s">
        <v>3856</v>
      </c>
    </row>
    <row r="8516" spans="1:8" x14ac:dyDescent="0.25">
      <c r="A8516" t="s">
        <v>3827</v>
      </c>
      <c r="B8516" t="s">
        <v>877</v>
      </c>
      <c r="C8516" t="s">
        <v>3198</v>
      </c>
      <c r="D8516" t="s">
        <v>3237</v>
      </c>
      <c r="E8516" t="s">
        <v>883</v>
      </c>
      <c r="F8516" t="s">
        <v>884</v>
      </c>
      <c r="G8516" t="s">
        <v>878</v>
      </c>
      <c r="H8516" t="s">
        <v>3850</v>
      </c>
    </row>
    <row r="8517" spans="1:8" x14ac:dyDescent="0.25">
      <c r="A8517" t="s">
        <v>3827</v>
      </c>
      <c r="B8517" t="s">
        <v>57</v>
      </c>
      <c r="C8517" t="s">
        <v>3198</v>
      </c>
      <c r="D8517" t="s">
        <v>3237</v>
      </c>
      <c r="E8517" t="s">
        <v>97</v>
      </c>
      <c r="F8517" t="s">
        <v>98</v>
      </c>
      <c r="G8517" t="s">
        <v>58</v>
      </c>
      <c r="H8517" t="s">
        <v>3833</v>
      </c>
    </row>
    <row r="8518" spans="1:8" x14ac:dyDescent="0.25">
      <c r="A8518" t="s">
        <v>3827</v>
      </c>
      <c r="B8518" t="s">
        <v>2457</v>
      </c>
      <c r="C8518" t="s">
        <v>3198</v>
      </c>
      <c r="D8518" t="s">
        <v>3237</v>
      </c>
      <c r="E8518" t="s">
        <v>2816</v>
      </c>
      <c r="F8518" t="s">
        <v>2817</v>
      </c>
      <c r="G8518" t="s">
        <v>2458</v>
      </c>
      <c r="H8518" t="s">
        <v>3875</v>
      </c>
    </row>
    <row r="8519" spans="1:8" x14ac:dyDescent="0.25">
      <c r="A8519" t="s">
        <v>3827</v>
      </c>
      <c r="B8519" t="s">
        <v>877</v>
      </c>
      <c r="C8519" t="s">
        <v>3197</v>
      </c>
      <c r="D8519" t="s">
        <v>3267</v>
      </c>
      <c r="E8519" t="s">
        <v>883</v>
      </c>
      <c r="F8519" t="s">
        <v>884</v>
      </c>
      <c r="G8519" t="s">
        <v>878</v>
      </c>
      <c r="H8519" t="s">
        <v>3850</v>
      </c>
    </row>
    <row r="8520" spans="1:8" x14ac:dyDescent="0.25">
      <c r="A8520" t="s">
        <v>3827</v>
      </c>
      <c r="B8520" t="s">
        <v>57</v>
      </c>
      <c r="C8520" t="s">
        <v>3197</v>
      </c>
      <c r="D8520" t="s">
        <v>3267</v>
      </c>
      <c r="E8520" t="s">
        <v>59</v>
      </c>
      <c r="F8520" t="s">
        <v>60</v>
      </c>
      <c r="G8520" t="s">
        <v>58</v>
      </c>
      <c r="H8520" t="s">
        <v>3833</v>
      </c>
    </row>
    <row r="8521" spans="1:8" x14ac:dyDescent="0.25">
      <c r="A8521" t="s">
        <v>3827</v>
      </c>
      <c r="B8521" t="s">
        <v>2457</v>
      </c>
      <c r="C8521" t="s">
        <v>3197</v>
      </c>
      <c r="D8521" t="s">
        <v>3267</v>
      </c>
      <c r="E8521" t="s">
        <v>2816</v>
      </c>
      <c r="F8521" t="s">
        <v>2817</v>
      </c>
      <c r="G8521" t="s">
        <v>2458</v>
      </c>
      <c r="H8521" t="s">
        <v>3870</v>
      </c>
    </row>
    <row r="8522" spans="1:8" x14ac:dyDescent="0.25">
      <c r="A8522" t="s">
        <v>3827</v>
      </c>
      <c r="B8522" t="s">
        <v>877</v>
      </c>
      <c r="C8522" t="s">
        <v>3197</v>
      </c>
      <c r="D8522" t="s">
        <v>3268</v>
      </c>
      <c r="E8522" t="s">
        <v>883</v>
      </c>
      <c r="F8522" t="s">
        <v>884</v>
      </c>
      <c r="G8522" t="s">
        <v>878</v>
      </c>
      <c r="H8522" t="s">
        <v>3850</v>
      </c>
    </row>
    <row r="8523" spans="1:8" x14ac:dyDescent="0.25">
      <c r="A8523" t="s">
        <v>3827</v>
      </c>
      <c r="B8523" t="s">
        <v>57</v>
      </c>
      <c r="C8523" t="s">
        <v>3197</v>
      </c>
      <c r="D8523" t="s">
        <v>3268</v>
      </c>
      <c r="E8523" t="s">
        <v>59</v>
      </c>
      <c r="F8523" t="s">
        <v>60</v>
      </c>
      <c r="G8523" t="s">
        <v>58</v>
      </c>
      <c r="H8523" t="s">
        <v>3833</v>
      </c>
    </row>
    <row r="8524" spans="1:8" x14ac:dyDescent="0.25">
      <c r="A8524" t="s">
        <v>3827</v>
      </c>
      <c r="B8524" t="s">
        <v>2457</v>
      </c>
      <c r="C8524" t="s">
        <v>3197</v>
      </c>
      <c r="D8524" t="s">
        <v>3268</v>
      </c>
      <c r="E8524" t="s">
        <v>2816</v>
      </c>
      <c r="F8524" t="s">
        <v>2817</v>
      </c>
      <c r="G8524" t="s">
        <v>2458</v>
      </c>
      <c r="H8524" t="s">
        <v>3870</v>
      </c>
    </row>
    <row r="8525" spans="1:8" x14ac:dyDescent="0.25">
      <c r="A8525" t="s">
        <v>3827</v>
      </c>
      <c r="B8525" t="s">
        <v>57</v>
      </c>
      <c r="C8525" t="s">
        <v>3197</v>
      </c>
      <c r="D8525" t="s">
        <v>3269</v>
      </c>
      <c r="E8525" t="s">
        <v>59</v>
      </c>
      <c r="F8525" t="s">
        <v>60</v>
      </c>
      <c r="G8525" t="s">
        <v>58</v>
      </c>
      <c r="H8525" t="s">
        <v>3833</v>
      </c>
    </row>
    <row r="8526" spans="1:8" x14ac:dyDescent="0.25">
      <c r="A8526" t="s">
        <v>3827</v>
      </c>
      <c r="B8526" t="s">
        <v>2457</v>
      </c>
      <c r="C8526" t="s">
        <v>3197</v>
      </c>
      <c r="D8526" t="s">
        <v>3269</v>
      </c>
      <c r="E8526" t="s">
        <v>2816</v>
      </c>
      <c r="F8526" t="s">
        <v>2817</v>
      </c>
      <c r="G8526" t="s">
        <v>2458</v>
      </c>
      <c r="H8526" t="s">
        <v>3870</v>
      </c>
    </row>
    <row r="8527" spans="1:8" x14ac:dyDescent="0.25">
      <c r="A8527" t="s">
        <v>3827</v>
      </c>
      <c r="B8527" t="s">
        <v>877</v>
      </c>
      <c r="C8527" t="s">
        <v>3197</v>
      </c>
      <c r="D8527" t="s">
        <v>3269</v>
      </c>
      <c r="E8527" t="s">
        <v>883</v>
      </c>
      <c r="F8527" t="s">
        <v>884</v>
      </c>
      <c r="G8527" t="s">
        <v>878</v>
      </c>
      <c r="H8527" t="s">
        <v>3850</v>
      </c>
    </row>
    <row r="8528" spans="1:8" x14ac:dyDescent="0.25">
      <c r="A8528" t="s">
        <v>3827</v>
      </c>
      <c r="B8528" t="s">
        <v>57</v>
      </c>
      <c r="C8528" t="s">
        <v>3198</v>
      </c>
      <c r="D8528" t="s">
        <v>3267</v>
      </c>
      <c r="E8528" t="s">
        <v>59</v>
      </c>
      <c r="F8528" t="s">
        <v>60</v>
      </c>
      <c r="G8528" t="s">
        <v>58</v>
      </c>
      <c r="H8528" t="s">
        <v>3833</v>
      </c>
    </row>
    <row r="8529" spans="1:8" x14ac:dyDescent="0.25">
      <c r="A8529" t="s">
        <v>3827</v>
      </c>
      <c r="B8529" t="s">
        <v>2457</v>
      </c>
      <c r="C8529" t="s">
        <v>3198</v>
      </c>
      <c r="D8529" t="s">
        <v>3267</v>
      </c>
      <c r="E8529" t="s">
        <v>2816</v>
      </c>
      <c r="F8529" t="s">
        <v>2817</v>
      </c>
      <c r="G8529" t="s">
        <v>2458</v>
      </c>
      <c r="H8529" t="s">
        <v>3875</v>
      </c>
    </row>
    <row r="8530" spans="1:8" x14ac:dyDescent="0.25">
      <c r="A8530" t="s">
        <v>3827</v>
      </c>
      <c r="B8530" t="s">
        <v>877</v>
      </c>
      <c r="C8530" t="s">
        <v>3198</v>
      </c>
      <c r="D8530" t="s">
        <v>3267</v>
      </c>
      <c r="E8530" t="s">
        <v>883</v>
      </c>
      <c r="F8530" t="s">
        <v>884</v>
      </c>
      <c r="G8530" t="s">
        <v>878</v>
      </c>
      <c r="H8530" t="s">
        <v>3850</v>
      </c>
    </row>
    <row r="8531" spans="1:8" x14ac:dyDescent="0.25">
      <c r="A8531" t="s">
        <v>3827</v>
      </c>
      <c r="B8531" t="s">
        <v>57</v>
      </c>
      <c r="C8531" t="s">
        <v>3198</v>
      </c>
      <c r="D8531" t="s">
        <v>3268</v>
      </c>
      <c r="E8531" t="s">
        <v>59</v>
      </c>
      <c r="F8531" t="s">
        <v>60</v>
      </c>
      <c r="G8531" t="s">
        <v>58</v>
      </c>
      <c r="H8531" t="s">
        <v>3833</v>
      </c>
    </row>
    <row r="8532" spans="1:8" x14ac:dyDescent="0.25">
      <c r="A8532" t="s">
        <v>3827</v>
      </c>
      <c r="B8532" t="s">
        <v>2457</v>
      </c>
      <c r="C8532" t="s">
        <v>3198</v>
      </c>
      <c r="D8532" t="s">
        <v>3268</v>
      </c>
      <c r="E8532" t="s">
        <v>2816</v>
      </c>
      <c r="F8532" t="s">
        <v>2817</v>
      </c>
      <c r="G8532" t="s">
        <v>2458</v>
      </c>
      <c r="H8532" t="s">
        <v>3875</v>
      </c>
    </row>
    <row r="8533" spans="1:8" x14ac:dyDescent="0.25">
      <c r="A8533" t="s">
        <v>3827</v>
      </c>
      <c r="B8533" t="s">
        <v>877</v>
      </c>
      <c r="C8533" t="s">
        <v>3198</v>
      </c>
      <c r="D8533" t="s">
        <v>3268</v>
      </c>
      <c r="E8533" t="s">
        <v>883</v>
      </c>
      <c r="F8533" t="s">
        <v>884</v>
      </c>
      <c r="G8533" t="s">
        <v>878</v>
      </c>
      <c r="H8533" t="s">
        <v>3850</v>
      </c>
    </row>
    <row r="8534" spans="1:8" x14ac:dyDescent="0.25">
      <c r="A8534" t="s">
        <v>3827</v>
      </c>
      <c r="B8534" t="s">
        <v>57</v>
      </c>
      <c r="C8534" t="s">
        <v>3198</v>
      </c>
      <c r="D8534" t="s">
        <v>3269</v>
      </c>
      <c r="E8534" t="s">
        <v>59</v>
      </c>
      <c r="F8534" t="s">
        <v>60</v>
      </c>
      <c r="G8534" t="s">
        <v>58</v>
      </c>
      <c r="H8534" t="s">
        <v>3833</v>
      </c>
    </row>
    <row r="8535" spans="1:8" x14ac:dyDescent="0.25">
      <c r="A8535" t="s">
        <v>3827</v>
      </c>
      <c r="B8535" t="s">
        <v>2457</v>
      </c>
      <c r="C8535" t="s">
        <v>3198</v>
      </c>
      <c r="D8535" t="s">
        <v>3269</v>
      </c>
      <c r="E8535" t="s">
        <v>2816</v>
      </c>
      <c r="F8535" t="s">
        <v>2817</v>
      </c>
      <c r="G8535" t="s">
        <v>2458</v>
      </c>
      <c r="H8535" t="s">
        <v>3875</v>
      </c>
    </row>
    <row r="8536" spans="1:8" x14ac:dyDescent="0.25">
      <c r="A8536" t="s">
        <v>3827</v>
      </c>
      <c r="B8536" t="s">
        <v>877</v>
      </c>
      <c r="C8536" t="s">
        <v>3198</v>
      </c>
      <c r="D8536" t="s">
        <v>3269</v>
      </c>
      <c r="E8536" t="s">
        <v>883</v>
      </c>
      <c r="F8536" t="s">
        <v>884</v>
      </c>
      <c r="G8536" t="s">
        <v>878</v>
      </c>
      <c r="H8536" t="s">
        <v>3850</v>
      </c>
    </row>
    <row r="8537" spans="1:8" x14ac:dyDescent="0.25">
      <c r="A8537" t="s">
        <v>3827</v>
      </c>
      <c r="B8537" t="s">
        <v>937</v>
      </c>
      <c r="C8537" t="s">
        <v>3197</v>
      </c>
      <c r="D8537" t="s">
        <v>3268</v>
      </c>
      <c r="E8537" t="s">
        <v>2606</v>
      </c>
      <c r="F8537" t="s">
        <v>2606</v>
      </c>
      <c r="G8537" t="s">
        <v>938</v>
      </c>
      <c r="H8537" t="s">
        <v>3856</v>
      </c>
    </row>
    <row r="8538" spans="1:8" x14ac:dyDescent="0.25">
      <c r="A8538" t="s">
        <v>3827</v>
      </c>
      <c r="B8538" t="s">
        <v>937</v>
      </c>
      <c r="C8538" t="s">
        <v>3197</v>
      </c>
      <c r="D8538" t="s">
        <v>3269</v>
      </c>
      <c r="E8538" t="s">
        <v>2606</v>
      </c>
      <c r="F8538" t="s">
        <v>2606</v>
      </c>
      <c r="G8538" t="s">
        <v>938</v>
      </c>
      <c r="H8538" t="s">
        <v>3856</v>
      </c>
    </row>
    <row r="8539" spans="1:8" x14ac:dyDescent="0.25">
      <c r="A8539" t="s">
        <v>3827</v>
      </c>
      <c r="B8539" t="s">
        <v>937</v>
      </c>
      <c r="C8539" t="s">
        <v>3197</v>
      </c>
      <c r="D8539" t="s">
        <v>3267</v>
      </c>
      <c r="E8539" t="s">
        <v>2606</v>
      </c>
      <c r="F8539" t="s">
        <v>2606</v>
      </c>
      <c r="G8539" t="s">
        <v>938</v>
      </c>
      <c r="H8539" t="s">
        <v>3856</v>
      </c>
    </row>
    <row r="8540" spans="1:8" x14ac:dyDescent="0.25">
      <c r="A8540" t="s">
        <v>3827</v>
      </c>
      <c r="B8540" t="s">
        <v>2971</v>
      </c>
      <c r="C8540" t="s">
        <v>3197</v>
      </c>
      <c r="D8540" t="s">
        <v>3268</v>
      </c>
      <c r="E8540" t="s">
        <v>2606</v>
      </c>
      <c r="F8540" t="s">
        <v>2606</v>
      </c>
      <c r="G8540" t="s">
        <v>2972</v>
      </c>
      <c r="H8540" t="s">
        <v>3878</v>
      </c>
    </row>
    <row r="8541" spans="1:8" x14ac:dyDescent="0.25">
      <c r="A8541" t="s">
        <v>3827</v>
      </c>
      <c r="B8541" t="s">
        <v>2971</v>
      </c>
      <c r="C8541" t="s">
        <v>3197</v>
      </c>
      <c r="D8541" t="s">
        <v>3269</v>
      </c>
      <c r="E8541" t="s">
        <v>2606</v>
      </c>
      <c r="F8541" t="s">
        <v>2606</v>
      </c>
      <c r="G8541" t="s">
        <v>2972</v>
      </c>
      <c r="H8541" t="s">
        <v>3878</v>
      </c>
    </row>
    <row r="8542" spans="1:8" x14ac:dyDescent="0.25">
      <c r="A8542" t="s">
        <v>3827</v>
      </c>
      <c r="B8542" t="s">
        <v>2971</v>
      </c>
      <c r="C8542" t="s">
        <v>3197</v>
      </c>
      <c r="D8542" t="s">
        <v>3267</v>
      </c>
      <c r="E8542" t="s">
        <v>2606</v>
      </c>
      <c r="F8542" t="s">
        <v>2606</v>
      </c>
      <c r="G8542" t="s">
        <v>2972</v>
      </c>
      <c r="H8542" t="s">
        <v>3878</v>
      </c>
    </row>
    <row r="8543" spans="1:8" x14ac:dyDescent="0.25">
      <c r="A8543" t="s">
        <v>3827</v>
      </c>
      <c r="B8543" t="s">
        <v>937</v>
      </c>
      <c r="C8543" t="s">
        <v>3198</v>
      </c>
      <c r="D8543" t="s">
        <v>3267</v>
      </c>
      <c r="E8543" t="s">
        <v>2606</v>
      </c>
      <c r="F8543" t="s">
        <v>2606</v>
      </c>
      <c r="G8543" t="s">
        <v>938</v>
      </c>
      <c r="H8543" t="s">
        <v>3856</v>
      </c>
    </row>
    <row r="8544" spans="1:8" x14ac:dyDescent="0.25">
      <c r="A8544" t="s">
        <v>3827</v>
      </c>
      <c r="B8544" t="s">
        <v>937</v>
      </c>
      <c r="C8544" t="s">
        <v>3198</v>
      </c>
      <c r="D8544" t="s">
        <v>3268</v>
      </c>
      <c r="E8544" t="s">
        <v>2606</v>
      </c>
      <c r="F8544" t="s">
        <v>2606</v>
      </c>
      <c r="G8544" t="s">
        <v>938</v>
      </c>
      <c r="H8544" t="s">
        <v>3856</v>
      </c>
    </row>
    <row r="8545" spans="1:8" x14ac:dyDescent="0.25">
      <c r="A8545" t="s">
        <v>3827</v>
      </c>
      <c r="B8545" t="s">
        <v>937</v>
      </c>
      <c r="C8545" t="s">
        <v>3198</v>
      </c>
      <c r="D8545" t="s">
        <v>3269</v>
      </c>
      <c r="E8545" t="s">
        <v>2606</v>
      </c>
      <c r="F8545" t="s">
        <v>2606</v>
      </c>
      <c r="G8545" t="s">
        <v>938</v>
      </c>
      <c r="H8545" t="s">
        <v>3856</v>
      </c>
    </row>
    <row r="8546" spans="1:8" x14ac:dyDescent="0.25">
      <c r="A8546" t="s">
        <v>3827</v>
      </c>
      <c r="B8546" t="s">
        <v>2971</v>
      </c>
      <c r="C8546" t="s">
        <v>3198</v>
      </c>
      <c r="D8546" t="s">
        <v>3267</v>
      </c>
      <c r="E8546" t="s">
        <v>2606</v>
      </c>
      <c r="F8546" t="s">
        <v>2606</v>
      </c>
      <c r="G8546" t="s">
        <v>2972</v>
      </c>
      <c r="H8546" t="s">
        <v>3878</v>
      </c>
    </row>
    <row r="8547" spans="1:8" x14ac:dyDescent="0.25">
      <c r="A8547" t="s">
        <v>3827</v>
      </c>
      <c r="B8547" t="s">
        <v>2971</v>
      </c>
      <c r="C8547" t="s">
        <v>3198</v>
      </c>
      <c r="D8547" t="s">
        <v>3268</v>
      </c>
      <c r="E8547" t="s">
        <v>2606</v>
      </c>
      <c r="F8547" t="s">
        <v>2606</v>
      </c>
      <c r="G8547" t="s">
        <v>2972</v>
      </c>
      <c r="H8547" t="s">
        <v>3878</v>
      </c>
    </row>
    <row r="8548" spans="1:8" x14ac:dyDescent="0.25">
      <c r="A8548" t="s">
        <v>3827</v>
      </c>
      <c r="B8548" t="s">
        <v>2971</v>
      </c>
      <c r="C8548" t="s">
        <v>3198</v>
      </c>
      <c r="D8548" t="s">
        <v>3269</v>
      </c>
      <c r="E8548" t="s">
        <v>2606</v>
      </c>
      <c r="F8548" t="s">
        <v>2606</v>
      </c>
      <c r="G8548" t="s">
        <v>2972</v>
      </c>
      <c r="H8548" t="s">
        <v>3878</v>
      </c>
    </row>
    <row r="8549" spans="1:8" x14ac:dyDescent="0.25">
      <c r="A8549" t="s">
        <v>3827</v>
      </c>
      <c r="B8549" t="s">
        <v>39</v>
      </c>
      <c r="C8549" t="s">
        <v>2813</v>
      </c>
      <c r="D8549" t="s">
        <v>2852</v>
      </c>
      <c r="E8549" t="s">
        <v>2819</v>
      </c>
      <c r="F8549" t="s">
        <v>2820</v>
      </c>
      <c r="G8549" t="s">
        <v>40</v>
      </c>
      <c r="H8549" t="s">
        <v>40</v>
      </c>
    </row>
    <row r="8550" spans="1:8" x14ac:dyDescent="0.25">
      <c r="A8550" t="s">
        <v>3827</v>
      </c>
      <c r="B8550" t="s">
        <v>39</v>
      </c>
      <c r="C8550" t="s">
        <v>2813</v>
      </c>
      <c r="D8550" t="s">
        <v>2852</v>
      </c>
      <c r="E8550" t="s">
        <v>2819</v>
      </c>
      <c r="F8550" t="s">
        <v>2820</v>
      </c>
      <c r="G8550" t="s">
        <v>40</v>
      </c>
      <c r="H8550" t="s">
        <v>40</v>
      </c>
    </row>
    <row r="8551" spans="1:8" x14ac:dyDescent="0.25">
      <c r="A8551" t="s">
        <v>3827</v>
      </c>
      <c r="B8551" t="s">
        <v>39</v>
      </c>
      <c r="C8551" t="s">
        <v>2813</v>
      </c>
      <c r="D8551" t="s">
        <v>2853</v>
      </c>
      <c r="E8551" t="s">
        <v>2823</v>
      </c>
      <c r="F8551" t="s">
        <v>2824</v>
      </c>
      <c r="G8551" t="s">
        <v>40</v>
      </c>
      <c r="H8551" t="s">
        <v>40</v>
      </c>
    </row>
    <row r="8552" spans="1:8" x14ac:dyDescent="0.25">
      <c r="A8552" t="s">
        <v>3827</v>
      </c>
      <c r="B8552" t="s">
        <v>39</v>
      </c>
      <c r="C8552" t="s">
        <v>2813</v>
      </c>
      <c r="D8552" t="s">
        <v>2853</v>
      </c>
      <c r="E8552" t="s">
        <v>2823</v>
      </c>
      <c r="F8552" t="s">
        <v>2824</v>
      </c>
      <c r="G8552" t="s">
        <v>40</v>
      </c>
      <c r="H8552" t="s">
        <v>40</v>
      </c>
    </row>
    <row r="8553" spans="1:8" x14ac:dyDescent="0.25">
      <c r="A8553" t="s">
        <v>3827</v>
      </c>
      <c r="B8553" t="s">
        <v>39</v>
      </c>
      <c r="C8553" t="s">
        <v>2813</v>
      </c>
      <c r="D8553" t="s">
        <v>2854</v>
      </c>
      <c r="E8553" t="s">
        <v>2473</v>
      </c>
      <c r="F8553" t="s">
        <v>2474</v>
      </c>
      <c r="G8553" t="s">
        <v>40</v>
      </c>
      <c r="H8553" t="s">
        <v>40</v>
      </c>
    </row>
    <row r="8554" spans="1:8" x14ac:dyDescent="0.25">
      <c r="A8554" t="s">
        <v>3827</v>
      </c>
      <c r="B8554" t="s">
        <v>39</v>
      </c>
      <c r="C8554" t="s">
        <v>2813</v>
      </c>
      <c r="D8554" t="s">
        <v>2854</v>
      </c>
      <c r="E8554" t="s">
        <v>2473</v>
      </c>
      <c r="F8554" t="s">
        <v>2474</v>
      </c>
      <c r="G8554" t="s">
        <v>40</v>
      </c>
      <c r="H8554" t="s">
        <v>40</v>
      </c>
    </row>
    <row r="8555" spans="1:8" x14ac:dyDescent="0.25">
      <c r="A8555" t="s">
        <v>3827</v>
      </c>
      <c r="B8555" t="s">
        <v>39</v>
      </c>
      <c r="C8555" t="s">
        <v>2813</v>
      </c>
      <c r="D8555" t="s">
        <v>2855</v>
      </c>
      <c r="E8555" t="s">
        <v>2819</v>
      </c>
      <c r="F8555" t="s">
        <v>2820</v>
      </c>
      <c r="G8555" t="s">
        <v>40</v>
      </c>
      <c r="H8555" t="s">
        <v>40</v>
      </c>
    </row>
    <row r="8556" spans="1:8" x14ac:dyDescent="0.25">
      <c r="A8556" t="s">
        <v>3827</v>
      </c>
      <c r="B8556" t="s">
        <v>39</v>
      </c>
      <c r="C8556" t="s">
        <v>2813</v>
      </c>
      <c r="D8556" t="s">
        <v>2855</v>
      </c>
      <c r="E8556" t="s">
        <v>2819</v>
      </c>
      <c r="F8556" t="s">
        <v>2820</v>
      </c>
      <c r="G8556" t="s">
        <v>40</v>
      </c>
      <c r="H8556" t="s">
        <v>40</v>
      </c>
    </row>
    <row r="8557" spans="1:8" x14ac:dyDescent="0.25">
      <c r="A8557" t="s">
        <v>3827</v>
      </c>
      <c r="B8557" t="s">
        <v>39</v>
      </c>
      <c r="C8557" t="s">
        <v>2813</v>
      </c>
      <c r="D8557" t="s">
        <v>2856</v>
      </c>
      <c r="E8557" t="s">
        <v>2823</v>
      </c>
      <c r="F8557" t="s">
        <v>2824</v>
      </c>
      <c r="G8557" t="s">
        <v>40</v>
      </c>
      <c r="H8557" t="s">
        <v>40</v>
      </c>
    </row>
    <row r="8558" spans="1:8" x14ac:dyDescent="0.25">
      <c r="A8558" t="s">
        <v>3827</v>
      </c>
      <c r="B8558" t="s">
        <v>39</v>
      </c>
      <c r="C8558" t="s">
        <v>2813</v>
      </c>
      <c r="D8558" t="s">
        <v>2856</v>
      </c>
      <c r="E8558" t="s">
        <v>2823</v>
      </c>
      <c r="F8558" t="s">
        <v>2824</v>
      </c>
      <c r="G8558" t="s">
        <v>40</v>
      </c>
      <c r="H8558" t="s">
        <v>40</v>
      </c>
    </row>
    <row r="8559" spans="1:8" x14ac:dyDescent="0.25">
      <c r="A8559" t="s">
        <v>3827</v>
      </c>
      <c r="B8559" t="s">
        <v>39</v>
      </c>
      <c r="C8559" t="s">
        <v>2813</v>
      </c>
      <c r="D8559" t="s">
        <v>2857</v>
      </c>
      <c r="E8559" t="s">
        <v>2473</v>
      </c>
      <c r="F8559" t="s">
        <v>2474</v>
      </c>
      <c r="G8559" t="s">
        <v>40</v>
      </c>
      <c r="H8559" t="s">
        <v>40</v>
      </c>
    </row>
    <row r="8560" spans="1:8" x14ac:dyDescent="0.25">
      <c r="A8560" t="s">
        <v>3827</v>
      </c>
      <c r="B8560" t="s">
        <v>39</v>
      </c>
      <c r="C8560" t="s">
        <v>2813</v>
      </c>
      <c r="D8560" t="s">
        <v>2857</v>
      </c>
      <c r="E8560" t="s">
        <v>2473</v>
      </c>
      <c r="F8560" t="s">
        <v>2474</v>
      </c>
      <c r="G8560" t="s">
        <v>40</v>
      </c>
      <c r="H8560" t="s">
        <v>40</v>
      </c>
    </row>
    <row r="8561" spans="1:8" x14ac:dyDescent="0.25">
      <c r="A8561" t="s">
        <v>3827</v>
      </c>
      <c r="B8561" t="s">
        <v>39</v>
      </c>
      <c r="C8561" t="s">
        <v>2813</v>
      </c>
      <c r="D8561" t="s">
        <v>2858</v>
      </c>
      <c r="E8561" t="s">
        <v>2819</v>
      </c>
      <c r="F8561" t="s">
        <v>2820</v>
      </c>
      <c r="G8561" t="s">
        <v>40</v>
      </c>
      <c r="H8561" t="s">
        <v>40</v>
      </c>
    </row>
    <row r="8562" spans="1:8" x14ac:dyDescent="0.25">
      <c r="A8562" t="s">
        <v>3827</v>
      </c>
      <c r="B8562" t="s">
        <v>39</v>
      </c>
      <c r="C8562" t="s">
        <v>2813</v>
      </c>
      <c r="D8562" t="s">
        <v>2858</v>
      </c>
      <c r="E8562" t="s">
        <v>2819</v>
      </c>
      <c r="F8562" t="s">
        <v>2820</v>
      </c>
      <c r="G8562" t="s">
        <v>40</v>
      </c>
      <c r="H8562" t="s">
        <v>40</v>
      </c>
    </row>
    <row r="8563" spans="1:8" x14ac:dyDescent="0.25">
      <c r="A8563" t="s">
        <v>3827</v>
      </c>
      <c r="B8563" t="s">
        <v>39</v>
      </c>
      <c r="C8563" t="s">
        <v>2813</v>
      </c>
      <c r="D8563" t="s">
        <v>2859</v>
      </c>
      <c r="E8563" t="s">
        <v>2823</v>
      </c>
      <c r="F8563" t="s">
        <v>2824</v>
      </c>
      <c r="G8563" t="s">
        <v>40</v>
      </c>
      <c r="H8563" t="s">
        <v>40</v>
      </c>
    </row>
    <row r="8564" spans="1:8" x14ac:dyDescent="0.25">
      <c r="A8564" t="s">
        <v>3827</v>
      </c>
      <c r="B8564" t="s">
        <v>39</v>
      </c>
      <c r="C8564" t="s">
        <v>2813</v>
      </c>
      <c r="D8564" t="s">
        <v>2859</v>
      </c>
      <c r="E8564" t="s">
        <v>2823</v>
      </c>
      <c r="F8564" t="s">
        <v>2824</v>
      </c>
      <c r="G8564" t="s">
        <v>40</v>
      </c>
      <c r="H8564" t="s">
        <v>40</v>
      </c>
    </row>
    <row r="8565" spans="1:8" x14ac:dyDescent="0.25">
      <c r="A8565" t="s">
        <v>3827</v>
      </c>
      <c r="B8565" t="s">
        <v>39</v>
      </c>
      <c r="C8565" t="s">
        <v>2813</v>
      </c>
      <c r="D8565" t="s">
        <v>2860</v>
      </c>
      <c r="E8565" t="s">
        <v>2556</v>
      </c>
      <c r="F8565" t="s">
        <v>2557</v>
      </c>
      <c r="G8565" t="s">
        <v>40</v>
      </c>
      <c r="H8565" t="s">
        <v>40</v>
      </c>
    </row>
    <row r="8566" spans="1:8" x14ac:dyDescent="0.25">
      <c r="A8566" t="s">
        <v>3827</v>
      </c>
      <c r="B8566" t="s">
        <v>39</v>
      </c>
      <c r="C8566" t="s">
        <v>2813</v>
      </c>
      <c r="D8566" t="s">
        <v>2860</v>
      </c>
      <c r="E8566" t="s">
        <v>2556</v>
      </c>
      <c r="F8566" t="s">
        <v>2557</v>
      </c>
      <c r="G8566" t="s">
        <v>40</v>
      </c>
      <c r="H8566" t="s">
        <v>40</v>
      </c>
    </row>
    <row r="8567" spans="1:8" x14ac:dyDescent="0.25">
      <c r="A8567" t="s">
        <v>3827</v>
      </c>
      <c r="B8567" t="s">
        <v>39</v>
      </c>
      <c r="C8567" t="s">
        <v>2813</v>
      </c>
      <c r="D8567" t="s">
        <v>2932</v>
      </c>
      <c r="E8567" t="s">
        <v>2843</v>
      </c>
      <c r="F8567" t="s">
        <v>2844</v>
      </c>
      <c r="G8567" t="s">
        <v>40</v>
      </c>
      <c r="H8567" t="s">
        <v>40</v>
      </c>
    </row>
    <row r="8568" spans="1:8" x14ac:dyDescent="0.25">
      <c r="A8568" t="s">
        <v>3827</v>
      </c>
      <c r="B8568" t="s">
        <v>39</v>
      </c>
      <c r="C8568" t="s">
        <v>2813</v>
      </c>
      <c r="D8568" t="s">
        <v>2933</v>
      </c>
      <c r="E8568" t="s">
        <v>2848</v>
      </c>
      <c r="F8568" t="s">
        <v>2849</v>
      </c>
      <c r="G8568" t="s">
        <v>40</v>
      </c>
      <c r="H8568" t="s">
        <v>40</v>
      </c>
    </row>
    <row r="8569" spans="1:8" x14ac:dyDescent="0.25">
      <c r="A8569" t="s">
        <v>3827</v>
      </c>
      <c r="B8569" t="s">
        <v>39</v>
      </c>
      <c r="C8569" t="s">
        <v>2813</v>
      </c>
      <c r="D8569" t="s">
        <v>2934</v>
      </c>
      <c r="E8569" t="s">
        <v>138</v>
      </c>
      <c r="F8569" t="s">
        <v>139</v>
      </c>
      <c r="G8569" t="s">
        <v>40</v>
      </c>
      <c r="H8569" t="s">
        <v>40</v>
      </c>
    </row>
    <row r="8570" spans="1:8" x14ac:dyDescent="0.25">
      <c r="A8570" t="s">
        <v>3827</v>
      </c>
      <c r="B8570" t="s">
        <v>39</v>
      </c>
      <c r="C8570" t="s">
        <v>2813</v>
      </c>
      <c r="D8570" t="s">
        <v>2934</v>
      </c>
      <c r="E8570" t="s">
        <v>138</v>
      </c>
      <c r="F8570" t="s">
        <v>139</v>
      </c>
      <c r="G8570" t="s">
        <v>40</v>
      </c>
      <c r="H8570" t="s">
        <v>40</v>
      </c>
    </row>
    <row r="8571" spans="1:8" x14ac:dyDescent="0.25">
      <c r="A8571" t="s">
        <v>3827</v>
      </c>
      <c r="B8571" t="s">
        <v>39</v>
      </c>
      <c r="C8571" t="s">
        <v>2813</v>
      </c>
      <c r="D8571" t="s">
        <v>2935</v>
      </c>
      <c r="E8571" t="s">
        <v>2823</v>
      </c>
      <c r="F8571" t="s">
        <v>2824</v>
      </c>
      <c r="G8571" t="s">
        <v>40</v>
      </c>
      <c r="H8571" t="s">
        <v>40</v>
      </c>
    </row>
    <row r="8572" spans="1:8" x14ac:dyDescent="0.25">
      <c r="A8572" t="s">
        <v>3827</v>
      </c>
      <c r="B8572" t="s">
        <v>39</v>
      </c>
      <c r="C8572" t="s">
        <v>2813</v>
      </c>
      <c r="D8572" t="s">
        <v>2935</v>
      </c>
      <c r="E8572" t="s">
        <v>2823</v>
      </c>
      <c r="F8572" t="s">
        <v>2824</v>
      </c>
      <c r="G8572" t="s">
        <v>40</v>
      </c>
      <c r="H8572" t="s">
        <v>40</v>
      </c>
    </row>
    <row r="8573" spans="1:8" x14ac:dyDescent="0.25">
      <c r="A8573" t="s">
        <v>3827</v>
      </c>
      <c r="B8573" t="s">
        <v>39</v>
      </c>
      <c r="C8573" t="s">
        <v>2813</v>
      </c>
      <c r="D8573" t="s">
        <v>2936</v>
      </c>
      <c r="E8573" t="s">
        <v>2937</v>
      </c>
      <c r="F8573" t="s">
        <v>2938</v>
      </c>
      <c r="G8573" t="s">
        <v>40</v>
      </c>
      <c r="H8573" t="s">
        <v>40</v>
      </c>
    </row>
    <row r="8574" spans="1:8" x14ac:dyDescent="0.25">
      <c r="A8574" t="s">
        <v>3827</v>
      </c>
      <c r="B8574" t="s">
        <v>39</v>
      </c>
      <c r="C8574" t="s">
        <v>2813</v>
      </c>
      <c r="D8574" t="s">
        <v>2939</v>
      </c>
      <c r="E8574" t="s">
        <v>2556</v>
      </c>
      <c r="F8574" t="s">
        <v>2557</v>
      </c>
      <c r="G8574" t="s">
        <v>40</v>
      </c>
      <c r="H8574" t="s">
        <v>40</v>
      </c>
    </row>
    <row r="8575" spans="1:8" x14ac:dyDescent="0.25">
      <c r="A8575" t="s">
        <v>3827</v>
      </c>
      <c r="B8575" t="s">
        <v>39</v>
      </c>
      <c r="C8575" t="s">
        <v>2813</v>
      </c>
      <c r="D8575" t="s">
        <v>2939</v>
      </c>
      <c r="E8575" t="s">
        <v>2556</v>
      </c>
      <c r="F8575" t="s">
        <v>2557</v>
      </c>
      <c r="G8575" t="s">
        <v>40</v>
      </c>
      <c r="H8575" t="s">
        <v>40</v>
      </c>
    </row>
    <row r="8576" spans="1:8" x14ac:dyDescent="0.25">
      <c r="A8576" t="s">
        <v>3827</v>
      </c>
      <c r="B8576" t="s">
        <v>39</v>
      </c>
      <c r="C8576" t="s">
        <v>2813</v>
      </c>
      <c r="D8576" t="s">
        <v>2940</v>
      </c>
      <c r="E8576" t="s">
        <v>2843</v>
      </c>
      <c r="F8576" t="s">
        <v>2844</v>
      </c>
      <c r="G8576" t="s">
        <v>40</v>
      </c>
      <c r="H8576" t="s">
        <v>40</v>
      </c>
    </row>
    <row r="8577" spans="1:8" x14ac:dyDescent="0.25">
      <c r="A8577" t="s">
        <v>3827</v>
      </c>
      <c r="B8577" t="s">
        <v>39</v>
      </c>
      <c r="C8577" t="s">
        <v>2813</v>
      </c>
      <c r="D8577" t="s">
        <v>2941</v>
      </c>
      <c r="E8577" t="s">
        <v>2848</v>
      </c>
      <c r="F8577" t="s">
        <v>2849</v>
      </c>
      <c r="G8577" t="s">
        <v>40</v>
      </c>
      <c r="H8577" t="s">
        <v>40</v>
      </c>
    </row>
    <row r="8578" spans="1:8" x14ac:dyDescent="0.25">
      <c r="A8578" t="s">
        <v>3827</v>
      </c>
      <c r="B8578" t="s">
        <v>39</v>
      </c>
      <c r="C8578" t="s">
        <v>2813</v>
      </c>
      <c r="D8578" t="s">
        <v>2942</v>
      </c>
      <c r="E8578" t="s">
        <v>138</v>
      </c>
      <c r="F8578" t="s">
        <v>139</v>
      </c>
      <c r="G8578" t="s">
        <v>40</v>
      </c>
      <c r="H8578" t="s">
        <v>40</v>
      </c>
    </row>
    <row r="8579" spans="1:8" x14ac:dyDescent="0.25">
      <c r="A8579" t="s">
        <v>3827</v>
      </c>
      <c r="B8579" t="s">
        <v>39</v>
      </c>
      <c r="C8579" t="s">
        <v>2813</v>
      </c>
      <c r="D8579" t="s">
        <v>2942</v>
      </c>
      <c r="E8579" t="s">
        <v>138</v>
      </c>
      <c r="F8579" t="s">
        <v>139</v>
      </c>
      <c r="G8579" t="s">
        <v>40</v>
      </c>
      <c r="H8579" t="s">
        <v>40</v>
      </c>
    </row>
    <row r="8580" spans="1:8" x14ac:dyDescent="0.25">
      <c r="A8580" t="s">
        <v>3827</v>
      </c>
      <c r="B8580" t="s">
        <v>39</v>
      </c>
      <c r="C8580" t="s">
        <v>2813</v>
      </c>
      <c r="D8580" t="s">
        <v>2943</v>
      </c>
      <c r="E8580" t="s">
        <v>2823</v>
      </c>
      <c r="F8580" t="s">
        <v>2824</v>
      </c>
      <c r="G8580" t="s">
        <v>40</v>
      </c>
      <c r="H8580" t="s">
        <v>40</v>
      </c>
    </row>
    <row r="8581" spans="1:8" x14ac:dyDescent="0.25">
      <c r="A8581" t="s">
        <v>3827</v>
      </c>
      <c r="B8581" t="s">
        <v>39</v>
      </c>
      <c r="C8581" t="s">
        <v>2813</v>
      </c>
      <c r="D8581" t="s">
        <v>2943</v>
      </c>
      <c r="E8581" t="s">
        <v>2823</v>
      </c>
      <c r="F8581" t="s">
        <v>2824</v>
      </c>
      <c r="G8581" t="s">
        <v>40</v>
      </c>
      <c r="H8581" t="s">
        <v>40</v>
      </c>
    </row>
    <row r="8582" spans="1:8" x14ac:dyDescent="0.25">
      <c r="A8582" t="s">
        <v>3827</v>
      </c>
      <c r="B8582" t="s">
        <v>39</v>
      </c>
      <c r="C8582" t="s">
        <v>2813</v>
      </c>
      <c r="D8582" t="s">
        <v>2944</v>
      </c>
      <c r="E8582" t="s">
        <v>2556</v>
      </c>
      <c r="F8582" t="s">
        <v>2557</v>
      </c>
      <c r="G8582" t="s">
        <v>40</v>
      </c>
      <c r="H8582" t="s">
        <v>40</v>
      </c>
    </row>
    <row r="8583" spans="1:8" x14ac:dyDescent="0.25">
      <c r="A8583" t="s">
        <v>3827</v>
      </c>
      <c r="B8583" t="s">
        <v>39</v>
      </c>
      <c r="C8583" t="s">
        <v>2813</v>
      </c>
      <c r="D8583" t="s">
        <v>2944</v>
      </c>
      <c r="E8583" t="s">
        <v>2556</v>
      </c>
      <c r="F8583" t="s">
        <v>2557</v>
      </c>
      <c r="G8583" t="s">
        <v>40</v>
      </c>
      <c r="H8583" t="s">
        <v>40</v>
      </c>
    </row>
    <row r="8584" spans="1:8" x14ac:dyDescent="0.25">
      <c r="A8584" t="s">
        <v>3827</v>
      </c>
      <c r="B8584" t="s">
        <v>39</v>
      </c>
      <c r="C8584" t="s">
        <v>2813</v>
      </c>
      <c r="D8584" t="s">
        <v>2945</v>
      </c>
      <c r="E8584" t="s">
        <v>2843</v>
      </c>
      <c r="F8584" t="s">
        <v>2844</v>
      </c>
      <c r="G8584" t="s">
        <v>40</v>
      </c>
      <c r="H8584" t="s">
        <v>40</v>
      </c>
    </row>
    <row r="8585" spans="1:8" x14ac:dyDescent="0.25">
      <c r="A8585" t="s">
        <v>3827</v>
      </c>
      <c r="B8585" t="s">
        <v>39</v>
      </c>
      <c r="C8585" t="s">
        <v>2813</v>
      </c>
      <c r="D8585" t="s">
        <v>2946</v>
      </c>
      <c r="E8585" t="s">
        <v>2848</v>
      </c>
      <c r="F8585" t="s">
        <v>2849</v>
      </c>
      <c r="G8585" t="s">
        <v>40</v>
      </c>
      <c r="H8585" t="s">
        <v>40</v>
      </c>
    </row>
    <row r="8586" spans="1:8" x14ac:dyDescent="0.25">
      <c r="A8586" t="s">
        <v>3827</v>
      </c>
      <c r="B8586" t="s">
        <v>39</v>
      </c>
      <c r="C8586" t="s">
        <v>2813</v>
      </c>
      <c r="D8586" t="s">
        <v>2947</v>
      </c>
      <c r="E8586" t="s">
        <v>138</v>
      </c>
      <c r="F8586" t="s">
        <v>139</v>
      </c>
      <c r="G8586" t="s">
        <v>40</v>
      </c>
      <c r="H8586" t="s">
        <v>40</v>
      </c>
    </row>
    <row r="8587" spans="1:8" x14ac:dyDescent="0.25">
      <c r="A8587" t="s">
        <v>3827</v>
      </c>
      <c r="B8587" t="s">
        <v>39</v>
      </c>
      <c r="C8587" t="s">
        <v>2813</v>
      </c>
      <c r="D8587" t="s">
        <v>2947</v>
      </c>
      <c r="E8587" t="s">
        <v>138</v>
      </c>
      <c r="F8587" t="s">
        <v>139</v>
      </c>
      <c r="G8587" t="s">
        <v>40</v>
      </c>
      <c r="H8587" t="s">
        <v>40</v>
      </c>
    </row>
    <row r="8588" spans="1:8" x14ac:dyDescent="0.25">
      <c r="A8588" t="s">
        <v>3827</v>
      </c>
      <c r="B8588" t="s">
        <v>39</v>
      </c>
      <c r="C8588" t="s">
        <v>2813</v>
      </c>
      <c r="D8588" t="s">
        <v>2948</v>
      </c>
      <c r="E8588" t="s">
        <v>2823</v>
      </c>
      <c r="F8588" t="s">
        <v>2824</v>
      </c>
      <c r="G8588" t="s">
        <v>40</v>
      </c>
      <c r="H8588" t="s">
        <v>40</v>
      </c>
    </row>
    <row r="8589" spans="1:8" x14ac:dyDescent="0.25">
      <c r="A8589" t="s">
        <v>3827</v>
      </c>
      <c r="B8589" t="s">
        <v>39</v>
      </c>
      <c r="C8589" t="s">
        <v>2813</v>
      </c>
      <c r="D8589" t="s">
        <v>2948</v>
      </c>
      <c r="E8589" t="s">
        <v>2823</v>
      </c>
      <c r="F8589" t="s">
        <v>2824</v>
      </c>
      <c r="G8589" t="s">
        <v>40</v>
      </c>
      <c r="H8589" t="s">
        <v>40</v>
      </c>
    </row>
    <row r="8590" spans="1:8" x14ac:dyDescent="0.25">
      <c r="A8590" t="s">
        <v>3827</v>
      </c>
      <c r="B8590" t="s">
        <v>39</v>
      </c>
      <c r="C8590" t="s">
        <v>2813</v>
      </c>
      <c r="D8590" t="s">
        <v>2815</v>
      </c>
      <c r="E8590" t="s">
        <v>2473</v>
      </c>
      <c r="F8590" t="s">
        <v>2474</v>
      </c>
      <c r="G8590" t="s">
        <v>40</v>
      </c>
      <c r="H8590" t="s">
        <v>40</v>
      </c>
    </row>
    <row r="8591" spans="1:8" x14ac:dyDescent="0.25">
      <c r="A8591" t="s">
        <v>3827</v>
      </c>
      <c r="B8591" t="s">
        <v>39</v>
      </c>
      <c r="C8591" t="s">
        <v>2813</v>
      </c>
      <c r="D8591" t="s">
        <v>2815</v>
      </c>
      <c r="E8591" t="s">
        <v>2473</v>
      </c>
      <c r="F8591" t="s">
        <v>2474</v>
      </c>
      <c r="G8591" t="s">
        <v>40</v>
      </c>
      <c r="H8591" t="s">
        <v>40</v>
      </c>
    </row>
    <row r="8592" spans="1:8" x14ac:dyDescent="0.25">
      <c r="A8592" t="s">
        <v>3827</v>
      </c>
      <c r="B8592" t="s">
        <v>39</v>
      </c>
      <c r="C8592" t="s">
        <v>2813</v>
      </c>
      <c r="D8592" t="s">
        <v>2818</v>
      </c>
      <c r="E8592" t="s">
        <v>2819</v>
      </c>
      <c r="F8592" t="s">
        <v>2820</v>
      </c>
      <c r="G8592" t="s">
        <v>40</v>
      </c>
      <c r="H8592" t="s">
        <v>40</v>
      </c>
    </row>
    <row r="8593" spans="1:8" x14ac:dyDescent="0.25">
      <c r="A8593" t="s">
        <v>3827</v>
      </c>
      <c r="B8593" t="s">
        <v>39</v>
      </c>
      <c r="C8593" t="s">
        <v>2813</v>
      </c>
      <c r="D8593" t="s">
        <v>2818</v>
      </c>
      <c r="E8593" t="s">
        <v>2819</v>
      </c>
      <c r="F8593" t="s">
        <v>2820</v>
      </c>
      <c r="G8593" t="s">
        <v>40</v>
      </c>
      <c r="H8593" t="s">
        <v>40</v>
      </c>
    </row>
    <row r="8594" spans="1:8" x14ac:dyDescent="0.25">
      <c r="A8594" t="s">
        <v>3827</v>
      </c>
      <c r="B8594" t="s">
        <v>39</v>
      </c>
      <c r="C8594" t="s">
        <v>2813</v>
      </c>
      <c r="D8594" t="s">
        <v>2821</v>
      </c>
      <c r="E8594" t="s">
        <v>2819</v>
      </c>
      <c r="F8594" t="s">
        <v>2820</v>
      </c>
      <c r="G8594" t="s">
        <v>40</v>
      </c>
      <c r="H8594" t="s">
        <v>40</v>
      </c>
    </row>
    <row r="8595" spans="1:8" x14ac:dyDescent="0.25">
      <c r="A8595" t="s">
        <v>3827</v>
      </c>
      <c r="B8595" t="s">
        <v>39</v>
      </c>
      <c r="C8595" t="s">
        <v>2813</v>
      </c>
      <c r="D8595" t="s">
        <v>2821</v>
      </c>
      <c r="E8595" t="s">
        <v>2819</v>
      </c>
      <c r="F8595" t="s">
        <v>2820</v>
      </c>
      <c r="G8595" t="s">
        <v>40</v>
      </c>
      <c r="H8595" t="s">
        <v>40</v>
      </c>
    </row>
    <row r="8596" spans="1:8" x14ac:dyDescent="0.25">
      <c r="A8596" t="s">
        <v>3827</v>
      </c>
      <c r="B8596" t="s">
        <v>39</v>
      </c>
      <c r="C8596" t="s">
        <v>2813</v>
      </c>
      <c r="D8596" t="s">
        <v>2822</v>
      </c>
      <c r="E8596" t="s">
        <v>2823</v>
      </c>
      <c r="F8596" t="s">
        <v>2824</v>
      </c>
      <c r="G8596" t="s">
        <v>40</v>
      </c>
      <c r="H8596" t="s">
        <v>40</v>
      </c>
    </row>
    <row r="8597" spans="1:8" x14ac:dyDescent="0.25">
      <c r="A8597" t="s">
        <v>3827</v>
      </c>
      <c r="B8597" t="s">
        <v>39</v>
      </c>
      <c r="C8597" t="s">
        <v>2813</v>
      </c>
      <c r="D8597" t="s">
        <v>2822</v>
      </c>
      <c r="E8597" t="s">
        <v>2823</v>
      </c>
      <c r="F8597" t="s">
        <v>2824</v>
      </c>
      <c r="G8597" t="s">
        <v>40</v>
      </c>
      <c r="H8597" t="s">
        <v>40</v>
      </c>
    </row>
    <row r="8598" spans="1:8" x14ac:dyDescent="0.25">
      <c r="A8598" t="s">
        <v>3827</v>
      </c>
      <c r="B8598" t="s">
        <v>39</v>
      </c>
      <c r="C8598" t="s">
        <v>2813</v>
      </c>
      <c r="D8598" t="s">
        <v>2888</v>
      </c>
      <c r="E8598" t="s">
        <v>2819</v>
      </c>
      <c r="F8598" t="s">
        <v>2820</v>
      </c>
      <c r="G8598" t="s">
        <v>40</v>
      </c>
      <c r="H8598" t="s">
        <v>40</v>
      </c>
    </row>
    <row r="8599" spans="1:8" x14ac:dyDescent="0.25">
      <c r="A8599" t="s">
        <v>3827</v>
      </c>
      <c r="B8599" t="s">
        <v>39</v>
      </c>
      <c r="C8599" t="s">
        <v>2813</v>
      </c>
      <c r="D8599" t="s">
        <v>2888</v>
      </c>
      <c r="E8599" t="s">
        <v>2819</v>
      </c>
      <c r="F8599" t="s">
        <v>2820</v>
      </c>
      <c r="G8599" t="s">
        <v>40</v>
      </c>
      <c r="H8599" t="s">
        <v>40</v>
      </c>
    </row>
    <row r="8600" spans="1:8" x14ac:dyDescent="0.25">
      <c r="A8600" t="s">
        <v>3827</v>
      </c>
      <c r="B8600" t="s">
        <v>39</v>
      </c>
      <c r="C8600" t="s">
        <v>2813</v>
      </c>
      <c r="D8600" t="s">
        <v>2889</v>
      </c>
      <c r="E8600" t="s">
        <v>2823</v>
      </c>
      <c r="F8600" t="s">
        <v>2824</v>
      </c>
      <c r="G8600" t="s">
        <v>40</v>
      </c>
      <c r="H8600" t="s">
        <v>40</v>
      </c>
    </row>
    <row r="8601" spans="1:8" x14ac:dyDescent="0.25">
      <c r="A8601" t="s">
        <v>3827</v>
      </c>
      <c r="B8601" t="s">
        <v>39</v>
      </c>
      <c r="C8601" t="s">
        <v>2813</v>
      </c>
      <c r="D8601" t="s">
        <v>2889</v>
      </c>
      <c r="E8601" t="s">
        <v>2823</v>
      </c>
      <c r="F8601" t="s">
        <v>2824</v>
      </c>
      <c r="G8601" t="s">
        <v>40</v>
      </c>
      <c r="H8601" t="s">
        <v>40</v>
      </c>
    </row>
    <row r="8602" spans="1:8" x14ac:dyDescent="0.25">
      <c r="A8602" t="s">
        <v>3827</v>
      </c>
      <c r="B8602" t="s">
        <v>39</v>
      </c>
      <c r="C8602" t="s">
        <v>2813</v>
      </c>
      <c r="D8602" t="s">
        <v>2890</v>
      </c>
      <c r="E8602" t="s">
        <v>2819</v>
      </c>
      <c r="F8602" t="s">
        <v>2820</v>
      </c>
      <c r="G8602" t="s">
        <v>40</v>
      </c>
      <c r="H8602" t="s">
        <v>40</v>
      </c>
    </row>
    <row r="8603" spans="1:8" x14ac:dyDescent="0.25">
      <c r="A8603" t="s">
        <v>3827</v>
      </c>
      <c r="B8603" t="s">
        <v>39</v>
      </c>
      <c r="C8603" t="s">
        <v>2813</v>
      </c>
      <c r="D8603" t="s">
        <v>2890</v>
      </c>
      <c r="E8603" t="s">
        <v>2819</v>
      </c>
      <c r="F8603" t="s">
        <v>2820</v>
      </c>
      <c r="G8603" t="s">
        <v>40</v>
      </c>
      <c r="H8603" t="s">
        <v>40</v>
      </c>
    </row>
    <row r="8604" spans="1:8" x14ac:dyDescent="0.25">
      <c r="A8604" t="s">
        <v>3827</v>
      </c>
      <c r="B8604" t="s">
        <v>39</v>
      </c>
      <c r="C8604" t="s">
        <v>2813</v>
      </c>
      <c r="D8604" t="s">
        <v>2891</v>
      </c>
      <c r="E8604" t="s">
        <v>2823</v>
      </c>
      <c r="F8604" t="s">
        <v>2824</v>
      </c>
      <c r="G8604" t="s">
        <v>40</v>
      </c>
      <c r="H8604" t="s">
        <v>40</v>
      </c>
    </row>
    <row r="8605" spans="1:8" x14ac:dyDescent="0.25">
      <c r="A8605" t="s">
        <v>3827</v>
      </c>
      <c r="B8605" t="s">
        <v>39</v>
      </c>
      <c r="C8605" t="s">
        <v>2813</v>
      </c>
      <c r="D8605" t="s">
        <v>2891</v>
      </c>
      <c r="E8605" t="s">
        <v>2823</v>
      </c>
      <c r="F8605" t="s">
        <v>2824</v>
      </c>
      <c r="G8605" t="s">
        <v>40</v>
      </c>
      <c r="H8605" t="s">
        <v>40</v>
      </c>
    </row>
    <row r="8606" spans="1:8" x14ac:dyDescent="0.25">
      <c r="A8606" t="s">
        <v>3827</v>
      </c>
      <c r="B8606" t="s">
        <v>39</v>
      </c>
      <c r="C8606" t="s">
        <v>2813</v>
      </c>
      <c r="D8606" t="s">
        <v>2892</v>
      </c>
      <c r="E8606" t="s">
        <v>2473</v>
      </c>
      <c r="F8606" t="s">
        <v>2474</v>
      </c>
      <c r="G8606" t="s">
        <v>40</v>
      </c>
      <c r="H8606" t="s">
        <v>40</v>
      </c>
    </row>
    <row r="8607" spans="1:8" x14ac:dyDescent="0.25">
      <c r="A8607" t="s">
        <v>3827</v>
      </c>
      <c r="B8607" t="s">
        <v>39</v>
      </c>
      <c r="C8607" t="s">
        <v>2813</v>
      </c>
      <c r="D8607" t="s">
        <v>2892</v>
      </c>
      <c r="E8607" t="s">
        <v>2473</v>
      </c>
      <c r="F8607" t="s">
        <v>2474</v>
      </c>
      <c r="G8607" t="s">
        <v>40</v>
      </c>
      <c r="H8607" t="s">
        <v>40</v>
      </c>
    </row>
    <row r="8608" spans="1:8" x14ac:dyDescent="0.25">
      <c r="A8608" t="s">
        <v>3827</v>
      </c>
      <c r="B8608" t="s">
        <v>39</v>
      </c>
      <c r="C8608" t="s">
        <v>2813</v>
      </c>
      <c r="D8608" t="s">
        <v>2893</v>
      </c>
      <c r="E8608" t="s">
        <v>2819</v>
      </c>
      <c r="F8608" t="s">
        <v>2820</v>
      </c>
      <c r="G8608" t="s">
        <v>40</v>
      </c>
      <c r="H8608" t="s">
        <v>40</v>
      </c>
    </row>
    <row r="8609" spans="1:8" x14ac:dyDescent="0.25">
      <c r="A8609" t="s">
        <v>3827</v>
      </c>
      <c r="B8609" t="s">
        <v>39</v>
      </c>
      <c r="C8609" t="s">
        <v>2813</v>
      </c>
      <c r="D8609" t="s">
        <v>2893</v>
      </c>
      <c r="E8609" t="s">
        <v>2819</v>
      </c>
      <c r="F8609" t="s">
        <v>2820</v>
      </c>
      <c r="G8609" t="s">
        <v>40</v>
      </c>
      <c r="H8609" t="s">
        <v>40</v>
      </c>
    </row>
    <row r="8610" spans="1:8" x14ac:dyDescent="0.25">
      <c r="A8610" t="s">
        <v>3827</v>
      </c>
      <c r="B8610" t="s">
        <v>39</v>
      </c>
      <c r="C8610" t="s">
        <v>2813</v>
      </c>
      <c r="D8610" t="s">
        <v>2894</v>
      </c>
      <c r="E8610" t="s">
        <v>2823</v>
      </c>
      <c r="F8610" t="s">
        <v>2824</v>
      </c>
      <c r="G8610" t="s">
        <v>40</v>
      </c>
      <c r="H8610" t="s">
        <v>40</v>
      </c>
    </row>
    <row r="8611" spans="1:8" x14ac:dyDescent="0.25">
      <c r="A8611" t="s">
        <v>3827</v>
      </c>
      <c r="B8611" t="s">
        <v>39</v>
      </c>
      <c r="C8611" t="s">
        <v>2813</v>
      </c>
      <c r="D8611" t="s">
        <v>2894</v>
      </c>
      <c r="E8611" t="s">
        <v>2823</v>
      </c>
      <c r="F8611" t="s">
        <v>2824</v>
      </c>
      <c r="G8611" t="s">
        <v>40</v>
      </c>
      <c r="H8611" t="s">
        <v>40</v>
      </c>
    </row>
    <row r="8612" spans="1:8" x14ac:dyDescent="0.25">
      <c r="A8612" t="s">
        <v>3827</v>
      </c>
      <c r="B8612" t="s">
        <v>39</v>
      </c>
      <c r="C8612" t="s">
        <v>2813</v>
      </c>
      <c r="D8612" t="s">
        <v>2895</v>
      </c>
      <c r="E8612" t="s">
        <v>2473</v>
      </c>
      <c r="F8612" t="s">
        <v>2474</v>
      </c>
      <c r="G8612" t="s">
        <v>40</v>
      </c>
      <c r="H8612" t="s">
        <v>40</v>
      </c>
    </row>
    <row r="8613" spans="1:8" x14ac:dyDescent="0.25">
      <c r="A8613" t="s">
        <v>3827</v>
      </c>
      <c r="B8613" t="s">
        <v>39</v>
      </c>
      <c r="C8613" t="s">
        <v>2813</v>
      </c>
      <c r="D8613" t="s">
        <v>2895</v>
      </c>
      <c r="E8613" t="s">
        <v>2473</v>
      </c>
      <c r="F8613" t="s">
        <v>2474</v>
      </c>
      <c r="G8613" t="s">
        <v>40</v>
      </c>
      <c r="H8613" t="s">
        <v>40</v>
      </c>
    </row>
    <row r="8614" spans="1:8" x14ac:dyDescent="0.25">
      <c r="A8614" t="s">
        <v>3827</v>
      </c>
      <c r="B8614" t="s">
        <v>39</v>
      </c>
      <c r="C8614" t="s">
        <v>2813</v>
      </c>
      <c r="D8614" t="s">
        <v>2917</v>
      </c>
      <c r="E8614" t="s">
        <v>2556</v>
      </c>
      <c r="F8614" t="s">
        <v>2557</v>
      </c>
      <c r="G8614" t="s">
        <v>40</v>
      </c>
      <c r="H8614" t="s">
        <v>40</v>
      </c>
    </row>
    <row r="8615" spans="1:8" x14ac:dyDescent="0.25">
      <c r="A8615" t="s">
        <v>3827</v>
      </c>
      <c r="B8615" t="s">
        <v>39</v>
      </c>
      <c r="C8615" t="s">
        <v>2813</v>
      </c>
      <c r="D8615" t="s">
        <v>2917</v>
      </c>
      <c r="E8615" t="s">
        <v>2556</v>
      </c>
      <c r="F8615" t="s">
        <v>2557</v>
      </c>
      <c r="G8615" t="s">
        <v>40</v>
      </c>
      <c r="H8615" t="s">
        <v>40</v>
      </c>
    </row>
    <row r="8616" spans="1:8" x14ac:dyDescent="0.25">
      <c r="A8616" t="s">
        <v>3827</v>
      </c>
      <c r="B8616" t="s">
        <v>39</v>
      </c>
      <c r="C8616" t="s">
        <v>2813</v>
      </c>
      <c r="D8616" t="s">
        <v>2918</v>
      </c>
      <c r="E8616" t="s">
        <v>2843</v>
      </c>
      <c r="F8616" t="s">
        <v>2844</v>
      </c>
      <c r="G8616" t="s">
        <v>40</v>
      </c>
      <c r="H8616" t="s">
        <v>40</v>
      </c>
    </row>
    <row r="8617" spans="1:8" x14ac:dyDescent="0.25">
      <c r="A8617" t="s">
        <v>3827</v>
      </c>
      <c r="B8617" t="s">
        <v>39</v>
      </c>
      <c r="C8617" t="s">
        <v>2813</v>
      </c>
      <c r="D8617" t="s">
        <v>2919</v>
      </c>
      <c r="E8617" t="s">
        <v>2848</v>
      </c>
      <c r="F8617" t="s">
        <v>2849</v>
      </c>
      <c r="G8617" t="s">
        <v>40</v>
      </c>
      <c r="H8617" t="s">
        <v>40</v>
      </c>
    </row>
    <row r="8618" spans="1:8" x14ac:dyDescent="0.25">
      <c r="A8618" t="s">
        <v>3827</v>
      </c>
      <c r="B8618" t="s">
        <v>39</v>
      </c>
      <c r="C8618" t="s">
        <v>2813</v>
      </c>
      <c r="D8618" t="s">
        <v>2920</v>
      </c>
      <c r="E8618" t="s">
        <v>138</v>
      </c>
      <c r="F8618" t="s">
        <v>139</v>
      </c>
      <c r="G8618" t="s">
        <v>40</v>
      </c>
      <c r="H8618" t="s">
        <v>40</v>
      </c>
    </row>
    <row r="8619" spans="1:8" x14ac:dyDescent="0.25">
      <c r="A8619" t="s">
        <v>3827</v>
      </c>
      <c r="B8619" t="s">
        <v>39</v>
      </c>
      <c r="C8619" t="s">
        <v>2813</v>
      </c>
      <c r="D8619" t="s">
        <v>2920</v>
      </c>
      <c r="E8619" t="s">
        <v>138</v>
      </c>
      <c r="F8619" t="s">
        <v>139</v>
      </c>
      <c r="G8619" t="s">
        <v>40</v>
      </c>
      <c r="H8619" t="s">
        <v>40</v>
      </c>
    </row>
    <row r="8620" spans="1:8" x14ac:dyDescent="0.25">
      <c r="A8620" t="s">
        <v>3827</v>
      </c>
      <c r="B8620" t="s">
        <v>39</v>
      </c>
      <c r="C8620" t="s">
        <v>2813</v>
      </c>
      <c r="D8620" t="s">
        <v>2921</v>
      </c>
      <c r="E8620" t="s">
        <v>2823</v>
      </c>
      <c r="F8620" t="s">
        <v>2824</v>
      </c>
      <c r="G8620" t="s">
        <v>40</v>
      </c>
      <c r="H8620" t="s">
        <v>40</v>
      </c>
    </row>
    <row r="8621" spans="1:8" x14ac:dyDescent="0.25">
      <c r="A8621" t="s">
        <v>3827</v>
      </c>
      <c r="B8621" t="s">
        <v>39</v>
      </c>
      <c r="C8621" t="s">
        <v>2813</v>
      </c>
      <c r="D8621" t="s">
        <v>2921</v>
      </c>
      <c r="E8621" t="s">
        <v>2823</v>
      </c>
      <c r="F8621" t="s">
        <v>2824</v>
      </c>
      <c r="G8621" t="s">
        <v>40</v>
      </c>
      <c r="H8621" t="s">
        <v>40</v>
      </c>
    </row>
    <row r="8622" spans="1:8" x14ac:dyDescent="0.25">
      <c r="A8622" t="s">
        <v>3827</v>
      </c>
      <c r="B8622" t="s">
        <v>39</v>
      </c>
      <c r="C8622" t="s">
        <v>2813</v>
      </c>
      <c r="D8622" t="s">
        <v>2922</v>
      </c>
      <c r="E8622" t="s">
        <v>2556</v>
      </c>
      <c r="F8622" t="s">
        <v>2557</v>
      </c>
      <c r="G8622" t="s">
        <v>40</v>
      </c>
      <c r="H8622" t="s">
        <v>40</v>
      </c>
    </row>
    <row r="8623" spans="1:8" x14ac:dyDescent="0.25">
      <c r="A8623" t="s">
        <v>3827</v>
      </c>
      <c r="B8623" t="s">
        <v>39</v>
      </c>
      <c r="C8623" t="s">
        <v>2813</v>
      </c>
      <c r="D8623" t="s">
        <v>2922</v>
      </c>
      <c r="E8623" t="s">
        <v>2556</v>
      </c>
      <c r="F8623" t="s">
        <v>2557</v>
      </c>
      <c r="G8623" t="s">
        <v>40</v>
      </c>
      <c r="H8623" t="s">
        <v>40</v>
      </c>
    </row>
    <row r="8624" spans="1:8" x14ac:dyDescent="0.25">
      <c r="A8624" t="s">
        <v>3827</v>
      </c>
      <c r="B8624" t="s">
        <v>39</v>
      </c>
      <c r="C8624" t="s">
        <v>2813</v>
      </c>
      <c r="D8624" t="s">
        <v>2923</v>
      </c>
      <c r="E8624" t="s">
        <v>2843</v>
      </c>
      <c r="F8624" t="s">
        <v>2844</v>
      </c>
      <c r="G8624" t="s">
        <v>40</v>
      </c>
      <c r="H8624" t="s">
        <v>40</v>
      </c>
    </row>
    <row r="8625" spans="1:8" x14ac:dyDescent="0.25">
      <c r="A8625" t="s">
        <v>3827</v>
      </c>
      <c r="B8625" t="s">
        <v>39</v>
      </c>
      <c r="C8625" t="s">
        <v>2813</v>
      </c>
      <c r="D8625" t="s">
        <v>2924</v>
      </c>
      <c r="E8625" t="s">
        <v>2848</v>
      </c>
      <c r="F8625" t="s">
        <v>2849</v>
      </c>
      <c r="G8625" t="s">
        <v>40</v>
      </c>
      <c r="H8625" t="s">
        <v>40</v>
      </c>
    </row>
    <row r="8626" spans="1:8" x14ac:dyDescent="0.25">
      <c r="A8626" t="s">
        <v>3827</v>
      </c>
      <c r="B8626" t="s">
        <v>39</v>
      </c>
      <c r="C8626" t="s">
        <v>2813</v>
      </c>
      <c r="D8626" t="s">
        <v>2925</v>
      </c>
      <c r="E8626" t="s">
        <v>138</v>
      </c>
      <c r="F8626" t="s">
        <v>139</v>
      </c>
      <c r="G8626" t="s">
        <v>40</v>
      </c>
      <c r="H8626" t="s">
        <v>40</v>
      </c>
    </row>
    <row r="8627" spans="1:8" x14ac:dyDescent="0.25">
      <c r="A8627" t="s">
        <v>3827</v>
      </c>
      <c r="B8627" t="s">
        <v>39</v>
      </c>
      <c r="C8627" t="s">
        <v>2813</v>
      </c>
      <c r="D8627" t="s">
        <v>2925</v>
      </c>
      <c r="E8627" t="s">
        <v>138</v>
      </c>
      <c r="F8627" t="s">
        <v>139</v>
      </c>
      <c r="G8627" t="s">
        <v>40</v>
      </c>
      <c r="H8627" t="s">
        <v>40</v>
      </c>
    </row>
    <row r="8628" spans="1:8" x14ac:dyDescent="0.25">
      <c r="A8628" t="s">
        <v>3827</v>
      </c>
      <c r="B8628" t="s">
        <v>39</v>
      </c>
      <c r="C8628" t="s">
        <v>2813</v>
      </c>
      <c r="D8628" t="s">
        <v>2926</v>
      </c>
      <c r="E8628" t="s">
        <v>2823</v>
      </c>
      <c r="F8628" t="s">
        <v>2824</v>
      </c>
      <c r="G8628" t="s">
        <v>40</v>
      </c>
      <c r="H8628" t="s">
        <v>40</v>
      </c>
    </row>
    <row r="8629" spans="1:8" x14ac:dyDescent="0.25">
      <c r="A8629" t="s">
        <v>3827</v>
      </c>
      <c r="B8629" t="s">
        <v>39</v>
      </c>
      <c r="C8629" t="s">
        <v>2813</v>
      </c>
      <c r="D8629" t="s">
        <v>2926</v>
      </c>
      <c r="E8629" t="s">
        <v>2823</v>
      </c>
      <c r="F8629" t="s">
        <v>2824</v>
      </c>
      <c r="G8629" t="s">
        <v>40</v>
      </c>
      <c r="H8629" t="s">
        <v>40</v>
      </c>
    </row>
    <row r="8630" spans="1:8" x14ac:dyDescent="0.25">
      <c r="A8630" t="s">
        <v>3827</v>
      </c>
      <c r="B8630" t="s">
        <v>39</v>
      </c>
      <c r="C8630" t="s">
        <v>2813</v>
      </c>
      <c r="D8630" t="s">
        <v>2927</v>
      </c>
      <c r="E8630" t="s">
        <v>2556</v>
      </c>
      <c r="F8630" t="s">
        <v>2557</v>
      </c>
      <c r="G8630" t="s">
        <v>40</v>
      </c>
      <c r="H8630" t="s">
        <v>40</v>
      </c>
    </row>
    <row r="8631" spans="1:8" x14ac:dyDescent="0.25">
      <c r="A8631" t="s">
        <v>3827</v>
      </c>
      <c r="B8631" t="s">
        <v>39</v>
      </c>
      <c r="C8631" t="s">
        <v>2813</v>
      </c>
      <c r="D8631" t="s">
        <v>2927</v>
      </c>
      <c r="E8631" t="s">
        <v>2556</v>
      </c>
      <c r="F8631" t="s">
        <v>2557</v>
      </c>
      <c r="G8631" t="s">
        <v>40</v>
      </c>
      <c r="H8631" t="s">
        <v>40</v>
      </c>
    </row>
    <row r="8632" spans="1:8" x14ac:dyDescent="0.25">
      <c r="A8632" t="s">
        <v>3827</v>
      </c>
      <c r="B8632" t="s">
        <v>39</v>
      </c>
      <c r="C8632" t="s">
        <v>2813</v>
      </c>
      <c r="D8632" t="s">
        <v>2928</v>
      </c>
      <c r="E8632" t="s">
        <v>2843</v>
      </c>
      <c r="F8632" t="s">
        <v>2844</v>
      </c>
      <c r="G8632" t="s">
        <v>40</v>
      </c>
      <c r="H8632" t="s">
        <v>40</v>
      </c>
    </row>
    <row r="8633" spans="1:8" x14ac:dyDescent="0.25">
      <c r="A8633" t="s">
        <v>3827</v>
      </c>
      <c r="B8633" t="s">
        <v>39</v>
      </c>
      <c r="C8633" t="s">
        <v>2813</v>
      </c>
      <c r="D8633" t="s">
        <v>2929</v>
      </c>
      <c r="E8633" t="s">
        <v>2848</v>
      </c>
      <c r="F8633" t="s">
        <v>2849</v>
      </c>
      <c r="G8633" t="s">
        <v>40</v>
      </c>
      <c r="H8633" t="s">
        <v>40</v>
      </c>
    </row>
    <row r="8634" spans="1:8" x14ac:dyDescent="0.25">
      <c r="A8634" t="s">
        <v>3827</v>
      </c>
      <c r="B8634" t="s">
        <v>39</v>
      </c>
      <c r="C8634" t="s">
        <v>2813</v>
      </c>
      <c r="D8634" t="s">
        <v>2930</v>
      </c>
      <c r="E8634" t="s">
        <v>138</v>
      </c>
      <c r="F8634" t="s">
        <v>139</v>
      </c>
      <c r="G8634" t="s">
        <v>40</v>
      </c>
      <c r="H8634" t="s">
        <v>40</v>
      </c>
    </row>
    <row r="8635" spans="1:8" x14ac:dyDescent="0.25">
      <c r="A8635" t="s">
        <v>3827</v>
      </c>
      <c r="B8635" t="s">
        <v>39</v>
      </c>
      <c r="C8635" t="s">
        <v>2813</v>
      </c>
      <c r="D8635" t="s">
        <v>2930</v>
      </c>
      <c r="E8635" t="s">
        <v>138</v>
      </c>
      <c r="F8635" t="s">
        <v>139</v>
      </c>
      <c r="G8635" t="s">
        <v>40</v>
      </c>
      <c r="H8635" t="s">
        <v>40</v>
      </c>
    </row>
    <row r="8636" spans="1:8" x14ac:dyDescent="0.25">
      <c r="A8636" t="s">
        <v>3827</v>
      </c>
      <c r="B8636" t="s">
        <v>39</v>
      </c>
      <c r="C8636" t="s">
        <v>2813</v>
      </c>
      <c r="D8636" t="s">
        <v>2931</v>
      </c>
      <c r="E8636" t="s">
        <v>2823</v>
      </c>
      <c r="F8636" t="s">
        <v>2824</v>
      </c>
      <c r="G8636" t="s">
        <v>40</v>
      </c>
      <c r="H8636" t="s">
        <v>40</v>
      </c>
    </row>
    <row r="8637" spans="1:8" x14ac:dyDescent="0.25">
      <c r="A8637" t="s">
        <v>3827</v>
      </c>
      <c r="B8637" t="s">
        <v>39</v>
      </c>
      <c r="C8637" t="s">
        <v>2813</v>
      </c>
      <c r="D8637" t="s">
        <v>2931</v>
      </c>
      <c r="E8637" t="s">
        <v>2823</v>
      </c>
      <c r="F8637" t="s">
        <v>2824</v>
      </c>
      <c r="G8637" t="s">
        <v>40</v>
      </c>
      <c r="H8637" t="s">
        <v>40</v>
      </c>
    </row>
    <row r="8638" spans="1:8" x14ac:dyDescent="0.25">
      <c r="A8638" t="s">
        <v>3827</v>
      </c>
      <c r="B8638" t="s">
        <v>39</v>
      </c>
      <c r="C8638" t="s">
        <v>2813</v>
      </c>
      <c r="D8638" t="s">
        <v>2861</v>
      </c>
      <c r="E8638" t="s">
        <v>2556</v>
      </c>
      <c r="F8638" t="s">
        <v>2557</v>
      </c>
      <c r="G8638" t="s">
        <v>40</v>
      </c>
      <c r="H8638" t="s">
        <v>40</v>
      </c>
    </row>
    <row r="8639" spans="1:8" x14ac:dyDescent="0.25">
      <c r="A8639" t="s">
        <v>3827</v>
      </c>
      <c r="B8639" t="s">
        <v>39</v>
      </c>
      <c r="C8639" t="s">
        <v>2813</v>
      </c>
      <c r="D8639" t="s">
        <v>2861</v>
      </c>
      <c r="E8639" t="s">
        <v>2556</v>
      </c>
      <c r="F8639" t="s">
        <v>2557</v>
      </c>
      <c r="G8639" t="s">
        <v>40</v>
      </c>
      <c r="H8639" t="s">
        <v>40</v>
      </c>
    </row>
    <row r="8640" spans="1:8" x14ac:dyDescent="0.25">
      <c r="A8640" t="s">
        <v>3827</v>
      </c>
      <c r="B8640" t="s">
        <v>39</v>
      </c>
      <c r="C8640" t="s">
        <v>2813</v>
      </c>
      <c r="D8640" t="s">
        <v>2862</v>
      </c>
      <c r="E8640" t="s">
        <v>2843</v>
      </c>
      <c r="F8640" t="s">
        <v>2844</v>
      </c>
      <c r="G8640" t="s">
        <v>40</v>
      </c>
      <c r="H8640" t="s">
        <v>40</v>
      </c>
    </row>
    <row r="8641" spans="1:8" x14ac:dyDescent="0.25">
      <c r="A8641" t="s">
        <v>3827</v>
      </c>
      <c r="B8641" t="s">
        <v>39</v>
      </c>
      <c r="C8641" t="s">
        <v>2813</v>
      </c>
      <c r="D8641" t="s">
        <v>2863</v>
      </c>
      <c r="E8641" t="s">
        <v>2848</v>
      </c>
      <c r="F8641" t="s">
        <v>2849</v>
      </c>
      <c r="G8641" t="s">
        <v>40</v>
      </c>
      <c r="H8641" t="s">
        <v>40</v>
      </c>
    </row>
    <row r="8642" spans="1:8" x14ac:dyDescent="0.25">
      <c r="A8642" t="s">
        <v>3827</v>
      </c>
      <c r="B8642" t="s">
        <v>39</v>
      </c>
      <c r="C8642" t="s">
        <v>2813</v>
      </c>
      <c r="D8642" t="s">
        <v>2864</v>
      </c>
      <c r="E8642" t="s">
        <v>138</v>
      </c>
      <c r="F8642" t="s">
        <v>139</v>
      </c>
      <c r="G8642" t="s">
        <v>40</v>
      </c>
      <c r="H8642" t="s">
        <v>40</v>
      </c>
    </row>
    <row r="8643" spans="1:8" x14ac:dyDescent="0.25">
      <c r="A8643" t="s">
        <v>3827</v>
      </c>
      <c r="B8643" t="s">
        <v>39</v>
      </c>
      <c r="C8643" t="s">
        <v>2813</v>
      </c>
      <c r="D8643" t="s">
        <v>2864</v>
      </c>
      <c r="E8643" t="s">
        <v>138</v>
      </c>
      <c r="F8643" t="s">
        <v>139</v>
      </c>
      <c r="G8643" t="s">
        <v>40</v>
      </c>
      <c r="H8643" t="s">
        <v>40</v>
      </c>
    </row>
    <row r="8644" spans="1:8" x14ac:dyDescent="0.25">
      <c r="A8644" t="s">
        <v>3827</v>
      </c>
      <c r="B8644" t="s">
        <v>39</v>
      </c>
      <c r="C8644" t="s">
        <v>2813</v>
      </c>
      <c r="D8644" t="s">
        <v>2865</v>
      </c>
      <c r="E8644" t="s">
        <v>2823</v>
      </c>
      <c r="F8644" t="s">
        <v>2824</v>
      </c>
      <c r="G8644" t="s">
        <v>40</v>
      </c>
      <c r="H8644" t="s">
        <v>40</v>
      </c>
    </row>
    <row r="8645" spans="1:8" x14ac:dyDescent="0.25">
      <c r="A8645" t="s">
        <v>3827</v>
      </c>
      <c r="B8645" t="s">
        <v>39</v>
      </c>
      <c r="C8645" t="s">
        <v>2813</v>
      </c>
      <c r="D8645" t="s">
        <v>2865</v>
      </c>
      <c r="E8645" t="s">
        <v>2823</v>
      </c>
      <c r="F8645" t="s">
        <v>2824</v>
      </c>
      <c r="G8645" t="s">
        <v>40</v>
      </c>
      <c r="H8645" t="s">
        <v>40</v>
      </c>
    </row>
    <row r="8646" spans="1:8" x14ac:dyDescent="0.25">
      <c r="A8646" t="s">
        <v>3827</v>
      </c>
      <c r="B8646" t="s">
        <v>39</v>
      </c>
      <c r="C8646" t="s">
        <v>2813</v>
      </c>
      <c r="D8646" t="s">
        <v>2866</v>
      </c>
      <c r="E8646" t="s">
        <v>2556</v>
      </c>
      <c r="F8646" t="s">
        <v>2557</v>
      </c>
      <c r="G8646" t="s">
        <v>40</v>
      </c>
      <c r="H8646" t="s">
        <v>40</v>
      </c>
    </row>
    <row r="8647" spans="1:8" x14ac:dyDescent="0.25">
      <c r="A8647" t="s">
        <v>3827</v>
      </c>
      <c r="B8647" t="s">
        <v>39</v>
      </c>
      <c r="C8647" t="s">
        <v>2813</v>
      </c>
      <c r="D8647" t="s">
        <v>2866</v>
      </c>
      <c r="E8647" t="s">
        <v>2556</v>
      </c>
      <c r="F8647" t="s">
        <v>2557</v>
      </c>
      <c r="G8647" t="s">
        <v>40</v>
      </c>
      <c r="H8647" t="s">
        <v>40</v>
      </c>
    </row>
    <row r="8648" spans="1:8" x14ac:dyDescent="0.25">
      <c r="A8648" t="s">
        <v>3827</v>
      </c>
      <c r="B8648" t="s">
        <v>39</v>
      </c>
      <c r="C8648" t="s">
        <v>2813</v>
      </c>
      <c r="D8648" t="s">
        <v>2867</v>
      </c>
      <c r="E8648" t="s">
        <v>2843</v>
      </c>
      <c r="F8648" t="s">
        <v>2844</v>
      </c>
      <c r="G8648" t="s">
        <v>40</v>
      </c>
      <c r="H8648" t="s">
        <v>40</v>
      </c>
    </row>
    <row r="8649" spans="1:8" x14ac:dyDescent="0.25">
      <c r="A8649" t="s">
        <v>3827</v>
      </c>
      <c r="B8649" t="s">
        <v>39</v>
      </c>
      <c r="C8649" t="s">
        <v>2813</v>
      </c>
      <c r="D8649" t="s">
        <v>2868</v>
      </c>
      <c r="E8649" t="s">
        <v>2848</v>
      </c>
      <c r="F8649" t="s">
        <v>2849</v>
      </c>
      <c r="G8649" t="s">
        <v>40</v>
      </c>
      <c r="H8649" t="s">
        <v>40</v>
      </c>
    </row>
    <row r="8650" spans="1:8" x14ac:dyDescent="0.25">
      <c r="A8650" t="s">
        <v>3827</v>
      </c>
      <c r="B8650" t="s">
        <v>39</v>
      </c>
      <c r="C8650" t="s">
        <v>2813</v>
      </c>
      <c r="D8650" t="s">
        <v>2869</v>
      </c>
      <c r="E8650" t="s">
        <v>138</v>
      </c>
      <c r="F8650" t="s">
        <v>139</v>
      </c>
      <c r="G8650" t="s">
        <v>40</v>
      </c>
      <c r="H8650" t="s">
        <v>40</v>
      </c>
    </row>
    <row r="8651" spans="1:8" x14ac:dyDescent="0.25">
      <c r="A8651" t="s">
        <v>3827</v>
      </c>
      <c r="B8651" t="s">
        <v>39</v>
      </c>
      <c r="C8651" t="s">
        <v>2813</v>
      </c>
      <c r="D8651" t="s">
        <v>2869</v>
      </c>
      <c r="E8651" t="s">
        <v>138</v>
      </c>
      <c r="F8651" t="s">
        <v>139</v>
      </c>
      <c r="G8651" t="s">
        <v>40</v>
      </c>
      <c r="H8651" t="s">
        <v>40</v>
      </c>
    </row>
    <row r="8652" spans="1:8" x14ac:dyDescent="0.25">
      <c r="A8652" t="s">
        <v>3827</v>
      </c>
      <c r="B8652" t="s">
        <v>39</v>
      </c>
      <c r="C8652" t="s">
        <v>2813</v>
      </c>
      <c r="D8652" t="s">
        <v>2870</v>
      </c>
      <c r="E8652" t="s">
        <v>2823</v>
      </c>
      <c r="F8652" t="s">
        <v>2824</v>
      </c>
      <c r="G8652" t="s">
        <v>40</v>
      </c>
      <c r="H8652" t="s">
        <v>40</v>
      </c>
    </row>
    <row r="8653" spans="1:8" x14ac:dyDescent="0.25">
      <c r="A8653" t="s">
        <v>3827</v>
      </c>
      <c r="B8653" t="s">
        <v>39</v>
      </c>
      <c r="C8653" t="s">
        <v>2813</v>
      </c>
      <c r="D8653" t="s">
        <v>2870</v>
      </c>
      <c r="E8653" t="s">
        <v>2823</v>
      </c>
      <c r="F8653" t="s">
        <v>2824</v>
      </c>
      <c r="G8653" t="s">
        <v>40</v>
      </c>
      <c r="H8653" t="s">
        <v>40</v>
      </c>
    </row>
    <row r="8654" spans="1:8" x14ac:dyDescent="0.25">
      <c r="A8654" t="s">
        <v>3827</v>
      </c>
      <c r="B8654" t="s">
        <v>39</v>
      </c>
      <c r="C8654" t="s">
        <v>2813</v>
      </c>
      <c r="D8654" t="s">
        <v>2871</v>
      </c>
      <c r="E8654" t="s">
        <v>2556</v>
      </c>
      <c r="F8654" t="s">
        <v>2557</v>
      </c>
      <c r="G8654" t="s">
        <v>40</v>
      </c>
      <c r="H8654" t="s">
        <v>40</v>
      </c>
    </row>
    <row r="8655" spans="1:8" x14ac:dyDescent="0.25">
      <c r="A8655" t="s">
        <v>3827</v>
      </c>
      <c r="B8655" t="s">
        <v>39</v>
      </c>
      <c r="C8655" t="s">
        <v>2813</v>
      </c>
      <c r="D8655" t="s">
        <v>2871</v>
      </c>
      <c r="E8655" t="s">
        <v>2556</v>
      </c>
      <c r="F8655" t="s">
        <v>2557</v>
      </c>
      <c r="G8655" t="s">
        <v>40</v>
      </c>
      <c r="H8655" t="s">
        <v>40</v>
      </c>
    </row>
    <row r="8656" spans="1:8" x14ac:dyDescent="0.25">
      <c r="A8656" t="s">
        <v>3827</v>
      </c>
      <c r="B8656" t="s">
        <v>39</v>
      </c>
      <c r="C8656" t="s">
        <v>2813</v>
      </c>
      <c r="D8656" t="s">
        <v>2872</v>
      </c>
      <c r="E8656" t="s">
        <v>2843</v>
      </c>
      <c r="F8656" t="s">
        <v>2844</v>
      </c>
      <c r="G8656" t="s">
        <v>40</v>
      </c>
      <c r="H8656" t="s">
        <v>40</v>
      </c>
    </row>
    <row r="8657" spans="1:8" x14ac:dyDescent="0.25">
      <c r="A8657" t="s">
        <v>3827</v>
      </c>
      <c r="B8657" t="s">
        <v>39</v>
      </c>
      <c r="C8657" t="s">
        <v>2813</v>
      </c>
      <c r="D8657" t="s">
        <v>2873</v>
      </c>
      <c r="E8657" t="s">
        <v>2848</v>
      </c>
      <c r="F8657" t="s">
        <v>2849</v>
      </c>
      <c r="G8657" t="s">
        <v>40</v>
      </c>
      <c r="H8657" t="s">
        <v>40</v>
      </c>
    </row>
    <row r="8658" spans="1:8" x14ac:dyDescent="0.25">
      <c r="A8658" t="s">
        <v>3827</v>
      </c>
      <c r="B8658" t="s">
        <v>39</v>
      </c>
      <c r="C8658" t="s">
        <v>2813</v>
      </c>
      <c r="D8658" t="s">
        <v>2874</v>
      </c>
      <c r="E8658" t="s">
        <v>138</v>
      </c>
      <c r="F8658" t="s">
        <v>139</v>
      </c>
      <c r="G8658" t="s">
        <v>40</v>
      </c>
      <c r="H8658" t="s">
        <v>40</v>
      </c>
    </row>
    <row r="8659" spans="1:8" x14ac:dyDescent="0.25">
      <c r="A8659" t="s">
        <v>3827</v>
      </c>
      <c r="B8659" t="s">
        <v>39</v>
      </c>
      <c r="C8659" t="s">
        <v>2813</v>
      </c>
      <c r="D8659" t="s">
        <v>2874</v>
      </c>
      <c r="E8659" t="s">
        <v>138</v>
      </c>
      <c r="F8659" t="s">
        <v>139</v>
      </c>
      <c r="G8659" t="s">
        <v>40</v>
      </c>
      <c r="H8659" t="s">
        <v>40</v>
      </c>
    </row>
    <row r="8660" spans="1:8" x14ac:dyDescent="0.25">
      <c r="A8660" t="s">
        <v>3827</v>
      </c>
      <c r="B8660" t="s">
        <v>39</v>
      </c>
      <c r="C8660" t="s">
        <v>2813</v>
      </c>
      <c r="D8660" t="s">
        <v>2875</v>
      </c>
      <c r="E8660" t="s">
        <v>2823</v>
      </c>
      <c r="F8660" t="s">
        <v>2824</v>
      </c>
      <c r="G8660" t="s">
        <v>40</v>
      </c>
      <c r="H8660" t="s">
        <v>40</v>
      </c>
    </row>
    <row r="8661" spans="1:8" x14ac:dyDescent="0.25">
      <c r="A8661" t="s">
        <v>3827</v>
      </c>
      <c r="B8661" t="s">
        <v>39</v>
      </c>
      <c r="C8661" t="s">
        <v>2813</v>
      </c>
      <c r="D8661" t="s">
        <v>2875</v>
      </c>
      <c r="E8661" t="s">
        <v>2823</v>
      </c>
      <c r="F8661" t="s">
        <v>2824</v>
      </c>
      <c r="G8661" t="s">
        <v>40</v>
      </c>
      <c r="H8661" t="s">
        <v>40</v>
      </c>
    </row>
    <row r="8662" spans="1:8" x14ac:dyDescent="0.25">
      <c r="A8662" t="s">
        <v>3827</v>
      </c>
      <c r="B8662" t="s">
        <v>39</v>
      </c>
      <c r="C8662" t="s">
        <v>2813</v>
      </c>
      <c r="D8662" t="s">
        <v>2899</v>
      </c>
      <c r="E8662" t="s">
        <v>2473</v>
      </c>
      <c r="F8662" t="s">
        <v>2474</v>
      </c>
      <c r="G8662" t="s">
        <v>40</v>
      </c>
      <c r="H8662" t="s">
        <v>40</v>
      </c>
    </row>
    <row r="8663" spans="1:8" x14ac:dyDescent="0.25">
      <c r="A8663" t="s">
        <v>3827</v>
      </c>
      <c r="B8663" t="s">
        <v>39</v>
      </c>
      <c r="C8663" t="s">
        <v>2813</v>
      </c>
      <c r="D8663" t="s">
        <v>2899</v>
      </c>
      <c r="E8663" t="s">
        <v>2473</v>
      </c>
      <c r="F8663" t="s">
        <v>2474</v>
      </c>
      <c r="G8663" t="s">
        <v>40</v>
      </c>
      <c r="H8663" t="s">
        <v>40</v>
      </c>
    </row>
    <row r="8664" spans="1:8" x14ac:dyDescent="0.25">
      <c r="A8664" t="s">
        <v>3827</v>
      </c>
      <c r="B8664" t="s">
        <v>39</v>
      </c>
      <c r="C8664" t="s">
        <v>2813</v>
      </c>
      <c r="D8664" t="s">
        <v>2900</v>
      </c>
      <c r="E8664" t="s">
        <v>2819</v>
      </c>
      <c r="F8664" t="s">
        <v>2820</v>
      </c>
      <c r="G8664" t="s">
        <v>40</v>
      </c>
      <c r="H8664" t="s">
        <v>40</v>
      </c>
    </row>
    <row r="8665" spans="1:8" x14ac:dyDescent="0.25">
      <c r="A8665" t="s">
        <v>3827</v>
      </c>
      <c r="B8665" t="s">
        <v>39</v>
      </c>
      <c r="C8665" t="s">
        <v>2813</v>
      </c>
      <c r="D8665" t="s">
        <v>2900</v>
      </c>
      <c r="E8665" t="s">
        <v>2819</v>
      </c>
      <c r="F8665" t="s">
        <v>2820</v>
      </c>
      <c r="G8665" t="s">
        <v>40</v>
      </c>
      <c r="H8665" t="s">
        <v>40</v>
      </c>
    </row>
    <row r="8666" spans="1:8" x14ac:dyDescent="0.25">
      <c r="A8666" t="s">
        <v>3827</v>
      </c>
      <c r="B8666" t="s">
        <v>39</v>
      </c>
      <c r="C8666" t="s">
        <v>2813</v>
      </c>
      <c r="D8666" t="s">
        <v>2901</v>
      </c>
      <c r="E8666" t="s">
        <v>2823</v>
      </c>
      <c r="F8666" t="s">
        <v>2824</v>
      </c>
      <c r="G8666" t="s">
        <v>40</v>
      </c>
      <c r="H8666" t="s">
        <v>40</v>
      </c>
    </row>
    <row r="8667" spans="1:8" x14ac:dyDescent="0.25">
      <c r="A8667" t="s">
        <v>3827</v>
      </c>
      <c r="B8667" t="s">
        <v>39</v>
      </c>
      <c r="C8667" t="s">
        <v>2813</v>
      </c>
      <c r="D8667" t="s">
        <v>2901</v>
      </c>
      <c r="E8667" t="s">
        <v>2823</v>
      </c>
      <c r="F8667" t="s">
        <v>2824</v>
      </c>
      <c r="G8667" t="s">
        <v>40</v>
      </c>
      <c r="H8667" t="s">
        <v>40</v>
      </c>
    </row>
    <row r="8668" spans="1:8" x14ac:dyDescent="0.25">
      <c r="A8668" t="s">
        <v>3827</v>
      </c>
      <c r="B8668" t="s">
        <v>39</v>
      </c>
      <c r="C8668" t="s">
        <v>2813</v>
      </c>
      <c r="D8668" t="s">
        <v>2902</v>
      </c>
      <c r="E8668" t="s">
        <v>2473</v>
      </c>
      <c r="F8668" t="s">
        <v>2474</v>
      </c>
      <c r="G8668" t="s">
        <v>40</v>
      </c>
      <c r="H8668" t="s">
        <v>40</v>
      </c>
    </row>
    <row r="8669" spans="1:8" x14ac:dyDescent="0.25">
      <c r="A8669" t="s">
        <v>3827</v>
      </c>
      <c r="B8669" t="s">
        <v>39</v>
      </c>
      <c r="C8669" t="s">
        <v>2813</v>
      </c>
      <c r="D8669" t="s">
        <v>2902</v>
      </c>
      <c r="E8669" t="s">
        <v>2473</v>
      </c>
      <c r="F8669" t="s">
        <v>2474</v>
      </c>
      <c r="G8669" t="s">
        <v>40</v>
      </c>
      <c r="H8669" t="s">
        <v>40</v>
      </c>
    </row>
    <row r="8670" spans="1:8" x14ac:dyDescent="0.25">
      <c r="A8670" t="s">
        <v>3827</v>
      </c>
      <c r="B8670" t="s">
        <v>39</v>
      </c>
      <c r="C8670" t="s">
        <v>2813</v>
      </c>
      <c r="D8670" t="s">
        <v>2903</v>
      </c>
      <c r="E8670" t="s">
        <v>2819</v>
      </c>
      <c r="F8670" t="s">
        <v>2820</v>
      </c>
      <c r="G8670" t="s">
        <v>40</v>
      </c>
      <c r="H8670" t="s">
        <v>40</v>
      </c>
    </row>
    <row r="8671" spans="1:8" x14ac:dyDescent="0.25">
      <c r="A8671" t="s">
        <v>3827</v>
      </c>
      <c r="B8671" t="s">
        <v>39</v>
      </c>
      <c r="C8671" t="s">
        <v>2813</v>
      </c>
      <c r="D8671" t="s">
        <v>2903</v>
      </c>
      <c r="E8671" t="s">
        <v>2819</v>
      </c>
      <c r="F8671" t="s">
        <v>2820</v>
      </c>
      <c r="G8671" t="s">
        <v>40</v>
      </c>
      <c r="H8671" t="s">
        <v>40</v>
      </c>
    </row>
    <row r="8672" spans="1:8" x14ac:dyDescent="0.25">
      <c r="A8672" t="s">
        <v>3827</v>
      </c>
      <c r="B8672" t="s">
        <v>39</v>
      </c>
      <c r="C8672" t="s">
        <v>2813</v>
      </c>
      <c r="D8672" t="s">
        <v>2904</v>
      </c>
      <c r="E8672" t="s">
        <v>2823</v>
      </c>
      <c r="F8672" t="s">
        <v>2824</v>
      </c>
      <c r="G8672" t="s">
        <v>40</v>
      </c>
      <c r="H8672" t="s">
        <v>40</v>
      </c>
    </row>
    <row r="8673" spans="1:8" x14ac:dyDescent="0.25">
      <c r="A8673" t="s">
        <v>3827</v>
      </c>
      <c r="B8673" t="s">
        <v>39</v>
      </c>
      <c r="C8673" t="s">
        <v>2813</v>
      </c>
      <c r="D8673" t="s">
        <v>2904</v>
      </c>
      <c r="E8673" t="s">
        <v>2823</v>
      </c>
      <c r="F8673" t="s">
        <v>2824</v>
      </c>
      <c r="G8673" t="s">
        <v>40</v>
      </c>
      <c r="H8673" t="s">
        <v>40</v>
      </c>
    </row>
    <row r="8674" spans="1:8" x14ac:dyDescent="0.25">
      <c r="A8674" t="s">
        <v>3827</v>
      </c>
      <c r="B8674" t="s">
        <v>39</v>
      </c>
      <c r="C8674" t="s">
        <v>2813</v>
      </c>
      <c r="D8674" t="s">
        <v>2905</v>
      </c>
      <c r="E8674" t="s">
        <v>2473</v>
      </c>
      <c r="F8674" t="s">
        <v>2474</v>
      </c>
      <c r="G8674" t="s">
        <v>40</v>
      </c>
      <c r="H8674" t="s">
        <v>40</v>
      </c>
    </row>
    <row r="8675" spans="1:8" x14ac:dyDescent="0.25">
      <c r="A8675" t="s">
        <v>3827</v>
      </c>
      <c r="B8675" t="s">
        <v>39</v>
      </c>
      <c r="C8675" t="s">
        <v>2813</v>
      </c>
      <c r="D8675" t="s">
        <v>2905</v>
      </c>
      <c r="E8675" t="s">
        <v>2473</v>
      </c>
      <c r="F8675" t="s">
        <v>2474</v>
      </c>
      <c r="G8675" t="s">
        <v>40</v>
      </c>
      <c r="H8675" t="s">
        <v>40</v>
      </c>
    </row>
    <row r="8676" spans="1:8" x14ac:dyDescent="0.25">
      <c r="A8676" t="s">
        <v>3827</v>
      </c>
      <c r="B8676" t="s">
        <v>39</v>
      </c>
      <c r="C8676" t="s">
        <v>2813</v>
      </c>
      <c r="D8676" t="s">
        <v>2908</v>
      </c>
      <c r="E8676" t="s">
        <v>2819</v>
      </c>
      <c r="F8676" t="s">
        <v>2820</v>
      </c>
      <c r="G8676" t="s">
        <v>40</v>
      </c>
      <c r="H8676" t="s">
        <v>40</v>
      </c>
    </row>
    <row r="8677" spans="1:8" x14ac:dyDescent="0.25">
      <c r="A8677" t="s">
        <v>3827</v>
      </c>
      <c r="B8677" t="s">
        <v>39</v>
      </c>
      <c r="C8677" t="s">
        <v>2813</v>
      </c>
      <c r="D8677" t="s">
        <v>2908</v>
      </c>
      <c r="E8677" t="s">
        <v>2819</v>
      </c>
      <c r="F8677" t="s">
        <v>2820</v>
      </c>
      <c r="G8677" t="s">
        <v>40</v>
      </c>
      <c r="H8677" t="s">
        <v>40</v>
      </c>
    </row>
    <row r="8678" spans="1:8" x14ac:dyDescent="0.25">
      <c r="A8678" t="s">
        <v>3827</v>
      </c>
      <c r="B8678" t="s">
        <v>39</v>
      </c>
      <c r="C8678" t="s">
        <v>2813</v>
      </c>
      <c r="D8678" t="s">
        <v>2909</v>
      </c>
      <c r="E8678" t="s">
        <v>2823</v>
      </c>
      <c r="F8678" t="s">
        <v>2824</v>
      </c>
      <c r="G8678" t="s">
        <v>40</v>
      </c>
      <c r="H8678" t="s">
        <v>40</v>
      </c>
    </row>
    <row r="8679" spans="1:8" x14ac:dyDescent="0.25">
      <c r="A8679" t="s">
        <v>3827</v>
      </c>
      <c r="B8679" t="s">
        <v>39</v>
      </c>
      <c r="C8679" t="s">
        <v>2813</v>
      </c>
      <c r="D8679" t="s">
        <v>2909</v>
      </c>
      <c r="E8679" t="s">
        <v>2823</v>
      </c>
      <c r="F8679" t="s">
        <v>2824</v>
      </c>
      <c r="G8679" t="s">
        <v>40</v>
      </c>
      <c r="H8679" t="s">
        <v>40</v>
      </c>
    </row>
    <row r="8680" spans="1:8" x14ac:dyDescent="0.25">
      <c r="A8680" t="s">
        <v>3827</v>
      </c>
      <c r="B8680" t="s">
        <v>39</v>
      </c>
      <c r="C8680" t="s">
        <v>2813</v>
      </c>
      <c r="D8680" t="s">
        <v>2910</v>
      </c>
      <c r="E8680" t="s">
        <v>2473</v>
      </c>
      <c r="F8680" t="s">
        <v>2474</v>
      </c>
      <c r="G8680" t="s">
        <v>40</v>
      </c>
      <c r="H8680" t="s">
        <v>40</v>
      </c>
    </row>
    <row r="8681" spans="1:8" x14ac:dyDescent="0.25">
      <c r="A8681" t="s">
        <v>3827</v>
      </c>
      <c r="B8681" t="s">
        <v>39</v>
      </c>
      <c r="C8681" t="s">
        <v>2813</v>
      </c>
      <c r="D8681" t="s">
        <v>2910</v>
      </c>
      <c r="E8681" t="s">
        <v>2473</v>
      </c>
      <c r="F8681" t="s">
        <v>2474</v>
      </c>
      <c r="G8681" t="s">
        <v>40</v>
      </c>
      <c r="H8681" t="s">
        <v>40</v>
      </c>
    </row>
    <row r="8682" spans="1:8" x14ac:dyDescent="0.25">
      <c r="A8682" t="s">
        <v>3827</v>
      </c>
      <c r="B8682" t="s">
        <v>39</v>
      </c>
      <c r="C8682" t="s">
        <v>2813</v>
      </c>
      <c r="D8682" t="s">
        <v>2913</v>
      </c>
      <c r="E8682" t="s">
        <v>2819</v>
      </c>
      <c r="F8682" t="s">
        <v>2820</v>
      </c>
      <c r="G8682" t="s">
        <v>40</v>
      </c>
      <c r="H8682" t="s">
        <v>40</v>
      </c>
    </row>
    <row r="8683" spans="1:8" x14ac:dyDescent="0.25">
      <c r="A8683" t="s">
        <v>3827</v>
      </c>
      <c r="B8683" t="s">
        <v>39</v>
      </c>
      <c r="C8683" t="s">
        <v>2813</v>
      </c>
      <c r="D8683" t="s">
        <v>2913</v>
      </c>
      <c r="E8683" t="s">
        <v>2819</v>
      </c>
      <c r="F8683" t="s">
        <v>2820</v>
      </c>
      <c r="G8683" t="s">
        <v>40</v>
      </c>
      <c r="H8683" t="s">
        <v>40</v>
      </c>
    </row>
    <row r="8684" spans="1:8" x14ac:dyDescent="0.25">
      <c r="A8684" t="s">
        <v>3827</v>
      </c>
      <c r="B8684" t="s">
        <v>39</v>
      </c>
      <c r="C8684" t="s">
        <v>2813</v>
      </c>
      <c r="D8684" t="s">
        <v>2914</v>
      </c>
      <c r="E8684" t="s">
        <v>2823</v>
      </c>
      <c r="F8684" t="s">
        <v>2824</v>
      </c>
      <c r="G8684" t="s">
        <v>40</v>
      </c>
      <c r="H8684" t="s">
        <v>40</v>
      </c>
    </row>
    <row r="8685" spans="1:8" x14ac:dyDescent="0.25">
      <c r="A8685" t="s">
        <v>3827</v>
      </c>
      <c r="B8685" t="s">
        <v>39</v>
      </c>
      <c r="C8685" t="s">
        <v>2813</v>
      </c>
      <c r="D8685" t="s">
        <v>2914</v>
      </c>
      <c r="E8685" t="s">
        <v>2823</v>
      </c>
      <c r="F8685" t="s">
        <v>2824</v>
      </c>
      <c r="G8685" t="s">
        <v>40</v>
      </c>
      <c r="H8685" t="s">
        <v>40</v>
      </c>
    </row>
    <row r="8686" spans="1:8" x14ac:dyDescent="0.25">
      <c r="A8686" t="s">
        <v>3827</v>
      </c>
      <c r="B8686" t="s">
        <v>39</v>
      </c>
      <c r="C8686" t="s">
        <v>2813</v>
      </c>
      <c r="D8686" t="s">
        <v>2915</v>
      </c>
      <c r="E8686" t="s">
        <v>2473</v>
      </c>
      <c r="F8686" t="s">
        <v>2474</v>
      </c>
      <c r="G8686" t="s">
        <v>40</v>
      </c>
      <c r="H8686" t="s">
        <v>40</v>
      </c>
    </row>
    <row r="8687" spans="1:8" x14ac:dyDescent="0.25">
      <c r="A8687" t="s">
        <v>3827</v>
      </c>
      <c r="B8687" t="s">
        <v>39</v>
      </c>
      <c r="C8687" t="s">
        <v>2813</v>
      </c>
      <c r="D8687" t="s">
        <v>2915</v>
      </c>
      <c r="E8687" t="s">
        <v>2473</v>
      </c>
      <c r="F8687" t="s">
        <v>2474</v>
      </c>
      <c r="G8687" t="s">
        <v>40</v>
      </c>
      <c r="H8687" t="s">
        <v>40</v>
      </c>
    </row>
    <row r="8688" spans="1:8" x14ac:dyDescent="0.25">
      <c r="A8688" t="s">
        <v>3827</v>
      </c>
      <c r="B8688" t="s">
        <v>39</v>
      </c>
      <c r="C8688" t="s">
        <v>2813</v>
      </c>
      <c r="D8688" t="s">
        <v>2916</v>
      </c>
      <c r="E8688" t="s">
        <v>2823</v>
      </c>
      <c r="F8688" t="s">
        <v>2824</v>
      </c>
      <c r="G8688" t="s">
        <v>40</v>
      </c>
      <c r="H8688" t="s">
        <v>40</v>
      </c>
    </row>
    <row r="8689" spans="1:8" x14ac:dyDescent="0.25">
      <c r="A8689" t="s">
        <v>3827</v>
      </c>
      <c r="B8689" t="s">
        <v>39</v>
      </c>
      <c r="C8689" t="s">
        <v>2813</v>
      </c>
      <c r="D8689" t="s">
        <v>2916</v>
      </c>
      <c r="E8689" t="s">
        <v>2823</v>
      </c>
      <c r="F8689" t="s">
        <v>2824</v>
      </c>
      <c r="G8689" t="s">
        <v>40</v>
      </c>
      <c r="H8689" t="s">
        <v>40</v>
      </c>
    </row>
    <row r="8690" spans="1:8" x14ac:dyDescent="0.25">
      <c r="A8690" t="s">
        <v>3827</v>
      </c>
      <c r="B8690" t="s">
        <v>39</v>
      </c>
      <c r="C8690" t="s">
        <v>2813</v>
      </c>
      <c r="D8690" t="s">
        <v>2876</v>
      </c>
      <c r="E8690" t="s">
        <v>2473</v>
      </c>
      <c r="F8690" t="s">
        <v>2474</v>
      </c>
      <c r="G8690" t="s">
        <v>40</v>
      </c>
      <c r="H8690" t="s">
        <v>40</v>
      </c>
    </row>
    <row r="8691" spans="1:8" x14ac:dyDescent="0.25">
      <c r="A8691" t="s">
        <v>3827</v>
      </c>
      <c r="B8691" t="s">
        <v>39</v>
      </c>
      <c r="C8691" t="s">
        <v>2813</v>
      </c>
      <c r="D8691" t="s">
        <v>2876</v>
      </c>
      <c r="E8691" t="s">
        <v>2473</v>
      </c>
      <c r="F8691" t="s">
        <v>2474</v>
      </c>
      <c r="G8691" t="s">
        <v>40</v>
      </c>
      <c r="H8691" t="s">
        <v>40</v>
      </c>
    </row>
    <row r="8692" spans="1:8" x14ac:dyDescent="0.25">
      <c r="A8692" t="s">
        <v>3827</v>
      </c>
      <c r="B8692" t="s">
        <v>39</v>
      </c>
      <c r="C8692" t="s">
        <v>2813</v>
      </c>
      <c r="D8692" t="s">
        <v>2877</v>
      </c>
      <c r="E8692" t="s">
        <v>2819</v>
      </c>
      <c r="F8692" t="s">
        <v>2820</v>
      </c>
      <c r="G8692" t="s">
        <v>40</v>
      </c>
      <c r="H8692" t="s">
        <v>40</v>
      </c>
    </row>
    <row r="8693" spans="1:8" x14ac:dyDescent="0.25">
      <c r="A8693" t="s">
        <v>3827</v>
      </c>
      <c r="B8693" t="s">
        <v>39</v>
      </c>
      <c r="C8693" t="s">
        <v>2813</v>
      </c>
      <c r="D8693" t="s">
        <v>2877</v>
      </c>
      <c r="E8693" t="s">
        <v>2819</v>
      </c>
      <c r="F8693" t="s">
        <v>2820</v>
      </c>
      <c r="G8693" t="s">
        <v>40</v>
      </c>
      <c r="H8693" t="s">
        <v>40</v>
      </c>
    </row>
    <row r="8694" spans="1:8" x14ac:dyDescent="0.25">
      <c r="A8694" t="s">
        <v>3827</v>
      </c>
      <c r="B8694" t="s">
        <v>39</v>
      </c>
      <c r="C8694" t="s">
        <v>2813</v>
      </c>
      <c r="D8694" t="s">
        <v>2878</v>
      </c>
      <c r="E8694" t="s">
        <v>2473</v>
      </c>
      <c r="F8694" t="s">
        <v>2474</v>
      </c>
      <c r="G8694" t="s">
        <v>40</v>
      </c>
      <c r="H8694" t="s">
        <v>40</v>
      </c>
    </row>
    <row r="8695" spans="1:8" x14ac:dyDescent="0.25">
      <c r="A8695" t="s">
        <v>3827</v>
      </c>
      <c r="B8695" t="s">
        <v>39</v>
      </c>
      <c r="C8695" t="s">
        <v>2813</v>
      </c>
      <c r="D8695" t="s">
        <v>2878</v>
      </c>
      <c r="E8695" t="s">
        <v>2473</v>
      </c>
      <c r="F8695" t="s">
        <v>2474</v>
      </c>
      <c r="G8695" t="s">
        <v>40</v>
      </c>
      <c r="H8695" t="s">
        <v>40</v>
      </c>
    </row>
    <row r="8696" spans="1:8" x14ac:dyDescent="0.25">
      <c r="A8696" t="s">
        <v>3827</v>
      </c>
      <c r="B8696" t="s">
        <v>39</v>
      </c>
      <c r="C8696" t="s">
        <v>2813</v>
      </c>
      <c r="D8696" t="s">
        <v>2879</v>
      </c>
      <c r="E8696" t="s">
        <v>2819</v>
      </c>
      <c r="F8696" t="s">
        <v>2820</v>
      </c>
      <c r="G8696" t="s">
        <v>40</v>
      </c>
      <c r="H8696" t="s">
        <v>40</v>
      </c>
    </row>
    <row r="8697" spans="1:8" x14ac:dyDescent="0.25">
      <c r="A8697" t="s">
        <v>3827</v>
      </c>
      <c r="B8697" t="s">
        <v>39</v>
      </c>
      <c r="C8697" t="s">
        <v>2813</v>
      </c>
      <c r="D8697" t="s">
        <v>2879</v>
      </c>
      <c r="E8697" t="s">
        <v>2819</v>
      </c>
      <c r="F8697" t="s">
        <v>2820</v>
      </c>
      <c r="G8697" t="s">
        <v>40</v>
      </c>
      <c r="H8697" t="s">
        <v>40</v>
      </c>
    </row>
    <row r="8698" spans="1:8" x14ac:dyDescent="0.25">
      <c r="A8698" t="s">
        <v>3827</v>
      </c>
      <c r="B8698" t="s">
        <v>39</v>
      </c>
      <c r="C8698" t="s">
        <v>2813</v>
      </c>
      <c r="D8698" t="s">
        <v>2880</v>
      </c>
      <c r="E8698" t="s">
        <v>2823</v>
      </c>
      <c r="F8698" t="s">
        <v>2824</v>
      </c>
      <c r="G8698" t="s">
        <v>40</v>
      </c>
      <c r="H8698" t="s">
        <v>40</v>
      </c>
    </row>
    <row r="8699" spans="1:8" x14ac:dyDescent="0.25">
      <c r="A8699" t="s">
        <v>3827</v>
      </c>
      <c r="B8699" t="s">
        <v>39</v>
      </c>
      <c r="C8699" t="s">
        <v>2813</v>
      </c>
      <c r="D8699" t="s">
        <v>2880</v>
      </c>
      <c r="E8699" t="s">
        <v>2823</v>
      </c>
      <c r="F8699" t="s">
        <v>2824</v>
      </c>
      <c r="G8699" t="s">
        <v>40</v>
      </c>
      <c r="H8699" t="s">
        <v>40</v>
      </c>
    </row>
    <row r="8700" spans="1:8" x14ac:dyDescent="0.25">
      <c r="A8700" t="s">
        <v>3827</v>
      </c>
      <c r="B8700" t="s">
        <v>39</v>
      </c>
      <c r="C8700" t="s">
        <v>2813</v>
      </c>
      <c r="D8700" t="s">
        <v>2881</v>
      </c>
      <c r="E8700" t="s">
        <v>2473</v>
      </c>
      <c r="F8700" t="s">
        <v>2474</v>
      </c>
      <c r="G8700" t="s">
        <v>40</v>
      </c>
      <c r="H8700" t="s">
        <v>40</v>
      </c>
    </row>
    <row r="8701" spans="1:8" x14ac:dyDescent="0.25">
      <c r="A8701" t="s">
        <v>3827</v>
      </c>
      <c r="B8701" t="s">
        <v>39</v>
      </c>
      <c r="C8701" t="s">
        <v>2813</v>
      </c>
      <c r="D8701" t="s">
        <v>2881</v>
      </c>
      <c r="E8701" t="s">
        <v>2473</v>
      </c>
      <c r="F8701" t="s">
        <v>2474</v>
      </c>
      <c r="G8701" t="s">
        <v>40</v>
      </c>
      <c r="H8701" t="s">
        <v>40</v>
      </c>
    </row>
    <row r="8702" spans="1:8" x14ac:dyDescent="0.25">
      <c r="A8702" t="s">
        <v>3827</v>
      </c>
      <c r="B8702" t="s">
        <v>39</v>
      </c>
      <c r="C8702" t="s">
        <v>2813</v>
      </c>
      <c r="D8702" t="s">
        <v>2882</v>
      </c>
      <c r="E8702" t="s">
        <v>2819</v>
      </c>
      <c r="F8702" t="s">
        <v>2820</v>
      </c>
      <c r="G8702" t="s">
        <v>40</v>
      </c>
      <c r="H8702" t="s">
        <v>40</v>
      </c>
    </row>
    <row r="8703" spans="1:8" x14ac:dyDescent="0.25">
      <c r="A8703" t="s">
        <v>3827</v>
      </c>
      <c r="B8703" t="s">
        <v>39</v>
      </c>
      <c r="C8703" t="s">
        <v>2813</v>
      </c>
      <c r="D8703" t="s">
        <v>2882</v>
      </c>
      <c r="E8703" t="s">
        <v>2819</v>
      </c>
      <c r="F8703" t="s">
        <v>2820</v>
      </c>
      <c r="G8703" t="s">
        <v>40</v>
      </c>
      <c r="H8703" t="s">
        <v>40</v>
      </c>
    </row>
    <row r="8704" spans="1:8" x14ac:dyDescent="0.25">
      <c r="A8704" t="s">
        <v>3827</v>
      </c>
      <c r="B8704" t="s">
        <v>39</v>
      </c>
      <c r="C8704" t="s">
        <v>2813</v>
      </c>
      <c r="D8704" t="s">
        <v>2883</v>
      </c>
      <c r="E8704" t="s">
        <v>2823</v>
      </c>
      <c r="F8704" t="s">
        <v>2824</v>
      </c>
      <c r="G8704" t="s">
        <v>40</v>
      </c>
      <c r="H8704" t="s">
        <v>40</v>
      </c>
    </row>
    <row r="8705" spans="1:8" x14ac:dyDescent="0.25">
      <c r="A8705" t="s">
        <v>3827</v>
      </c>
      <c r="B8705" t="s">
        <v>39</v>
      </c>
      <c r="C8705" t="s">
        <v>2813</v>
      </c>
      <c r="D8705" t="s">
        <v>2883</v>
      </c>
      <c r="E8705" t="s">
        <v>2823</v>
      </c>
      <c r="F8705" t="s">
        <v>2824</v>
      </c>
      <c r="G8705" t="s">
        <v>40</v>
      </c>
      <c r="H8705" t="s">
        <v>40</v>
      </c>
    </row>
    <row r="8706" spans="1:8" x14ac:dyDescent="0.25">
      <c r="A8706" t="s">
        <v>3827</v>
      </c>
      <c r="B8706" t="s">
        <v>39</v>
      </c>
      <c r="C8706" t="s">
        <v>2813</v>
      </c>
      <c r="D8706" t="s">
        <v>2884</v>
      </c>
      <c r="E8706" t="s">
        <v>2473</v>
      </c>
      <c r="F8706" t="s">
        <v>2474</v>
      </c>
      <c r="G8706" t="s">
        <v>40</v>
      </c>
      <c r="H8706" t="s">
        <v>40</v>
      </c>
    </row>
    <row r="8707" spans="1:8" x14ac:dyDescent="0.25">
      <c r="A8707" t="s">
        <v>3827</v>
      </c>
      <c r="B8707" t="s">
        <v>39</v>
      </c>
      <c r="C8707" t="s">
        <v>2813</v>
      </c>
      <c r="D8707" t="s">
        <v>2884</v>
      </c>
      <c r="E8707" t="s">
        <v>2473</v>
      </c>
      <c r="F8707" t="s">
        <v>2474</v>
      </c>
      <c r="G8707" t="s">
        <v>40</v>
      </c>
      <c r="H8707" t="s">
        <v>40</v>
      </c>
    </row>
    <row r="8708" spans="1:8" x14ac:dyDescent="0.25">
      <c r="A8708" t="s">
        <v>3827</v>
      </c>
      <c r="B8708" t="s">
        <v>39</v>
      </c>
      <c r="C8708" t="s">
        <v>2813</v>
      </c>
      <c r="D8708" t="s">
        <v>2885</v>
      </c>
      <c r="E8708" t="s">
        <v>2819</v>
      </c>
      <c r="F8708" t="s">
        <v>2820</v>
      </c>
      <c r="G8708" t="s">
        <v>40</v>
      </c>
      <c r="H8708" t="s">
        <v>40</v>
      </c>
    </row>
    <row r="8709" spans="1:8" x14ac:dyDescent="0.25">
      <c r="A8709" t="s">
        <v>3827</v>
      </c>
      <c r="B8709" t="s">
        <v>39</v>
      </c>
      <c r="C8709" t="s">
        <v>2813</v>
      </c>
      <c r="D8709" t="s">
        <v>2885</v>
      </c>
      <c r="E8709" t="s">
        <v>2819</v>
      </c>
      <c r="F8709" t="s">
        <v>2820</v>
      </c>
      <c r="G8709" t="s">
        <v>40</v>
      </c>
      <c r="H8709" t="s">
        <v>40</v>
      </c>
    </row>
    <row r="8710" spans="1:8" x14ac:dyDescent="0.25">
      <c r="A8710" t="s">
        <v>3827</v>
      </c>
      <c r="B8710" t="s">
        <v>39</v>
      </c>
      <c r="C8710" t="s">
        <v>2813</v>
      </c>
      <c r="D8710" t="s">
        <v>2886</v>
      </c>
      <c r="E8710" t="s">
        <v>2823</v>
      </c>
      <c r="F8710" t="s">
        <v>2824</v>
      </c>
      <c r="G8710" t="s">
        <v>40</v>
      </c>
      <c r="H8710" t="s">
        <v>40</v>
      </c>
    </row>
    <row r="8711" spans="1:8" x14ac:dyDescent="0.25">
      <c r="A8711" t="s">
        <v>3827</v>
      </c>
      <c r="B8711" t="s">
        <v>39</v>
      </c>
      <c r="C8711" t="s">
        <v>2813</v>
      </c>
      <c r="D8711" t="s">
        <v>2886</v>
      </c>
      <c r="E8711" t="s">
        <v>2823</v>
      </c>
      <c r="F8711" t="s">
        <v>2824</v>
      </c>
      <c r="G8711" t="s">
        <v>40</v>
      </c>
      <c r="H8711" t="s">
        <v>40</v>
      </c>
    </row>
    <row r="8712" spans="1:8" x14ac:dyDescent="0.25">
      <c r="A8712" t="s">
        <v>3827</v>
      </c>
      <c r="B8712" t="s">
        <v>39</v>
      </c>
      <c r="C8712" t="s">
        <v>2813</v>
      </c>
      <c r="D8712" t="s">
        <v>2887</v>
      </c>
      <c r="E8712" t="s">
        <v>2473</v>
      </c>
      <c r="F8712" t="s">
        <v>2474</v>
      </c>
      <c r="G8712" t="s">
        <v>40</v>
      </c>
      <c r="H8712" t="s">
        <v>40</v>
      </c>
    </row>
    <row r="8713" spans="1:8" x14ac:dyDescent="0.25">
      <c r="A8713" t="s">
        <v>3827</v>
      </c>
      <c r="B8713" t="s">
        <v>39</v>
      </c>
      <c r="C8713" t="s">
        <v>2813</v>
      </c>
      <c r="D8713" t="s">
        <v>2887</v>
      </c>
      <c r="E8713" t="s">
        <v>2473</v>
      </c>
      <c r="F8713" t="s">
        <v>2474</v>
      </c>
      <c r="G8713" t="s">
        <v>40</v>
      </c>
      <c r="H8713" t="s">
        <v>40</v>
      </c>
    </row>
    <row r="8714" spans="1:8" x14ac:dyDescent="0.25">
      <c r="A8714" t="s">
        <v>3827</v>
      </c>
      <c r="B8714" t="s">
        <v>39</v>
      </c>
      <c r="C8714" t="s">
        <v>2813</v>
      </c>
      <c r="D8714" t="s">
        <v>2896</v>
      </c>
      <c r="E8714" t="s">
        <v>2556</v>
      </c>
      <c r="F8714" t="s">
        <v>2557</v>
      </c>
      <c r="G8714" t="s">
        <v>40</v>
      </c>
      <c r="H8714" t="s">
        <v>40</v>
      </c>
    </row>
    <row r="8715" spans="1:8" x14ac:dyDescent="0.25">
      <c r="A8715" t="s">
        <v>3827</v>
      </c>
      <c r="B8715" t="s">
        <v>39</v>
      </c>
      <c r="C8715" t="s">
        <v>2813</v>
      </c>
      <c r="D8715" t="s">
        <v>2896</v>
      </c>
      <c r="E8715" t="s">
        <v>2556</v>
      </c>
      <c r="F8715" t="s">
        <v>2557</v>
      </c>
      <c r="G8715" t="s">
        <v>40</v>
      </c>
      <c r="H8715" t="s">
        <v>40</v>
      </c>
    </row>
    <row r="8716" spans="1:8" x14ac:dyDescent="0.25">
      <c r="A8716" t="s">
        <v>3827</v>
      </c>
      <c r="B8716" t="s">
        <v>39</v>
      </c>
      <c r="C8716" t="s">
        <v>2813</v>
      </c>
      <c r="D8716" t="s">
        <v>2897</v>
      </c>
      <c r="E8716" t="s">
        <v>2843</v>
      </c>
      <c r="F8716" t="s">
        <v>2844</v>
      </c>
      <c r="G8716" t="s">
        <v>40</v>
      </c>
      <c r="H8716" t="s">
        <v>40</v>
      </c>
    </row>
    <row r="8717" spans="1:8" x14ac:dyDescent="0.25">
      <c r="A8717" t="s">
        <v>3827</v>
      </c>
      <c r="B8717" t="s">
        <v>39</v>
      </c>
      <c r="C8717" t="s">
        <v>2813</v>
      </c>
      <c r="D8717" t="s">
        <v>2898</v>
      </c>
      <c r="E8717" t="s">
        <v>2848</v>
      </c>
      <c r="F8717" t="s">
        <v>2849</v>
      </c>
      <c r="G8717" t="s">
        <v>40</v>
      </c>
      <c r="H8717" t="s">
        <v>40</v>
      </c>
    </row>
    <row r="8718" spans="1:8" x14ac:dyDescent="0.25">
      <c r="A8718" t="s">
        <v>3827</v>
      </c>
      <c r="B8718" t="s">
        <v>39</v>
      </c>
      <c r="C8718" t="s">
        <v>2813</v>
      </c>
      <c r="D8718" t="s">
        <v>2827</v>
      </c>
      <c r="E8718" t="s">
        <v>2823</v>
      </c>
      <c r="F8718" t="s">
        <v>2824</v>
      </c>
      <c r="G8718" t="s">
        <v>40</v>
      </c>
      <c r="H8718" t="s">
        <v>40</v>
      </c>
    </row>
    <row r="8719" spans="1:8" x14ac:dyDescent="0.25">
      <c r="A8719" t="s">
        <v>3827</v>
      </c>
      <c r="B8719" t="s">
        <v>39</v>
      </c>
      <c r="C8719" t="s">
        <v>2813</v>
      </c>
      <c r="D8719" t="s">
        <v>2827</v>
      </c>
      <c r="E8719" t="s">
        <v>2823</v>
      </c>
      <c r="F8719" t="s">
        <v>2824</v>
      </c>
      <c r="G8719" t="s">
        <v>40</v>
      </c>
      <c r="H8719" t="s">
        <v>40</v>
      </c>
    </row>
    <row r="8720" spans="1:8" x14ac:dyDescent="0.25">
      <c r="A8720" t="s">
        <v>3827</v>
      </c>
      <c r="B8720" t="s">
        <v>39</v>
      </c>
      <c r="C8720" t="s">
        <v>2813</v>
      </c>
      <c r="D8720" t="s">
        <v>2828</v>
      </c>
      <c r="E8720" t="s">
        <v>2473</v>
      </c>
      <c r="F8720" t="s">
        <v>2474</v>
      </c>
      <c r="G8720" t="s">
        <v>40</v>
      </c>
      <c r="H8720" t="s">
        <v>40</v>
      </c>
    </row>
    <row r="8721" spans="1:8" x14ac:dyDescent="0.25">
      <c r="A8721" t="s">
        <v>3827</v>
      </c>
      <c r="B8721" t="s">
        <v>39</v>
      </c>
      <c r="C8721" t="s">
        <v>2813</v>
      </c>
      <c r="D8721" t="s">
        <v>2828</v>
      </c>
      <c r="E8721" t="s">
        <v>2473</v>
      </c>
      <c r="F8721" t="s">
        <v>2474</v>
      </c>
      <c r="G8721" t="s">
        <v>40</v>
      </c>
      <c r="H8721" t="s">
        <v>40</v>
      </c>
    </row>
    <row r="8722" spans="1:8" x14ac:dyDescent="0.25">
      <c r="A8722" t="s">
        <v>3827</v>
      </c>
      <c r="B8722" t="s">
        <v>39</v>
      </c>
      <c r="C8722" t="s">
        <v>2813</v>
      </c>
      <c r="D8722" t="s">
        <v>2829</v>
      </c>
      <c r="E8722" t="s">
        <v>2819</v>
      </c>
      <c r="F8722" t="s">
        <v>2820</v>
      </c>
      <c r="G8722" t="s">
        <v>40</v>
      </c>
      <c r="H8722" t="s">
        <v>40</v>
      </c>
    </row>
    <row r="8723" spans="1:8" x14ac:dyDescent="0.25">
      <c r="A8723" t="s">
        <v>3827</v>
      </c>
      <c r="B8723" t="s">
        <v>39</v>
      </c>
      <c r="C8723" t="s">
        <v>2813</v>
      </c>
      <c r="D8723" t="s">
        <v>2829</v>
      </c>
      <c r="E8723" t="s">
        <v>2819</v>
      </c>
      <c r="F8723" t="s">
        <v>2820</v>
      </c>
      <c r="G8723" t="s">
        <v>40</v>
      </c>
      <c r="H8723" t="s">
        <v>40</v>
      </c>
    </row>
    <row r="8724" spans="1:8" x14ac:dyDescent="0.25">
      <c r="A8724" t="s">
        <v>3827</v>
      </c>
      <c r="B8724" t="s">
        <v>39</v>
      </c>
      <c r="C8724" t="s">
        <v>2813</v>
      </c>
      <c r="D8724" t="s">
        <v>2830</v>
      </c>
      <c r="E8724" t="s">
        <v>2823</v>
      </c>
      <c r="F8724" t="s">
        <v>2824</v>
      </c>
      <c r="G8724" t="s">
        <v>40</v>
      </c>
      <c r="H8724" t="s">
        <v>40</v>
      </c>
    </row>
    <row r="8725" spans="1:8" x14ac:dyDescent="0.25">
      <c r="A8725" t="s">
        <v>3827</v>
      </c>
      <c r="B8725" t="s">
        <v>39</v>
      </c>
      <c r="C8725" t="s">
        <v>2813</v>
      </c>
      <c r="D8725" t="s">
        <v>2830</v>
      </c>
      <c r="E8725" t="s">
        <v>2823</v>
      </c>
      <c r="F8725" t="s">
        <v>2824</v>
      </c>
      <c r="G8725" t="s">
        <v>40</v>
      </c>
      <c r="H8725" t="s">
        <v>40</v>
      </c>
    </row>
    <row r="8726" spans="1:8" x14ac:dyDescent="0.25">
      <c r="A8726" t="s">
        <v>3827</v>
      </c>
      <c r="B8726" t="s">
        <v>39</v>
      </c>
      <c r="C8726" t="s">
        <v>2813</v>
      </c>
      <c r="D8726" t="s">
        <v>2831</v>
      </c>
      <c r="E8726" t="s">
        <v>2473</v>
      </c>
      <c r="F8726" t="s">
        <v>2474</v>
      </c>
      <c r="G8726" t="s">
        <v>40</v>
      </c>
      <c r="H8726" t="s">
        <v>40</v>
      </c>
    </row>
    <row r="8727" spans="1:8" x14ac:dyDescent="0.25">
      <c r="A8727" t="s">
        <v>3827</v>
      </c>
      <c r="B8727" t="s">
        <v>39</v>
      </c>
      <c r="C8727" t="s">
        <v>2813</v>
      </c>
      <c r="D8727" t="s">
        <v>2831</v>
      </c>
      <c r="E8727" t="s">
        <v>2473</v>
      </c>
      <c r="F8727" t="s">
        <v>2474</v>
      </c>
      <c r="G8727" t="s">
        <v>40</v>
      </c>
      <c r="H8727" t="s">
        <v>40</v>
      </c>
    </row>
    <row r="8728" spans="1:8" x14ac:dyDescent="0.25">
      <c r="A8728" t="s">
        <v>3827</v>
      </c>
      <c r="B8728" t="s">
        <v>39</v>
      </c>
      <c r="C8728" t="s">
        <v>2813</v>
      </c>
      <c r="D8728" t="s">
        <v>2832</v>
      </c>
      <c r="E8728" t="s">
        <v>2819</v>
      </c>
      <c r="F8728" t="s">
        <v>2820</v>
      </c>
      <c r="G8728" t="s">
        <v>40</v>
      </c>
      <c r="H8728" t="s">
        <v>40</v>
      </c>
    </row>
    <row r="8729" spans="1:8" x14ac:dyDescent="0.25">
      <c r="A8729" t="s">
        <v>3827</v>
      </c>
      <c r="B8729" t="s">
        <v>39</v>
      </c>
      <c r="C8729" t="s">
        <v>2813</v>
      </c>
      <c r="D8729" t="s">
        <v>2832</v>
      </c>
      <c r="E8729" t="s">
        <v>2819</v>
      </c>
      <c r="F8729" t="s">
        <v>2820</v>
      </c>
      <c r="G8729" t="s">
        <v>40</v>
      </c>
      <c r="H8729" t="s">
        <v>40</v>
      </c>
    </row>
    <row r="8730" spans="1:8" x14ac:dyDescent="0.25">
      <c r="A8730" t="s">
        <v>3827</v>
      </c>
      <c r="B8730" t="s">
        <v>39</v>
      </c>
      <c r="C8730" t="s">
        <v>2813</v>
      </c>
      <c r="D8730" t="s">
        <v>2833</v>
      </c>
      <c r="E8730" t="s">
        <v>2823</v>
      </c>
      <c r="F8730" t="s">
        <v>2824</v>
      </c>
      <c r="G8730" t="s">
        <v>40</v>
      </c>
      <c r="H8730" t="s">
        <v>40</v>
      </c>
    </row>
    <row r="8731" spans="1:8" x14ac:dyDescent="0.25">
      <c r="A8731" t="s">
        <v>3827</v>
      </c>
      <c r="B8731" t="s">
        <v>39</v>
      </c>
      <c r="C8731" t="s">
        <v>2813</v>
      </c>
      <c r="D8731" t="s">
        <v>2833</v>
      </c>
      <c r="E8731" t="s">
        <v>2823</v>
      </c>
      <c r="F8731" t="s">
        <v>2824</v>
      </c>
      <c r="G8731" t="s">
        <v>40</v>
      </c>
      <c r="H8731" t="s">
        <v>40</v>
      </c>
    </row>
    <row r="8732" spans="1:8" x14ac:dyDescent="0.25">
      <c r="A8732" t="s">
        <v>3827</v>
      </c>
      <c r="B8732" t="s">
        <v>39</v>
      </c>
      <c r="C8732" t="s">
        <v>2813</v>
      </c>
      <c r="D8732" t="s">
        <v>2834</v>
      </c>
      <c r="E8732" t="s">
        <v>2473</v>
      </c>
      <c r="F8732" t="s">
        <v>2474</v>
      </c>
      <c r="G8732" t="s">
        <v>40</v>
      </c>
      <c r="H8732" t="s">
        <v>40</v>
      </c>
    </row>
    <row r="8733" spans="1:8" x14ac:dyDescent="0.25">
      <c r="A8733" t="s">
        <v>3827</v>
      </c>
      <c r="B8733" t="s">
        <v>39</v>
      </c>
      <c r="C8733" t="s">
        <v>2813</v>
      </c>
      <c r="D8733" t="s">
        <v>2834</v>
      </c>
      <c r="E8733" t="s">
        <v>2473</v>
      </c>
      <c r="F8733" t="s">
        <v>2474</v>
      </c>
      <c r="G8733" t="s">
        <v>40</v>
      </c>
      <c r="H8733" t="s">
        <v>40</v>
      </c>
    </row>
    <row r="8734" spans="1:8" x14ac:dyDescent="0.25">
      <c r="A8734" t="s">
        <v>3827</v>
      </c>
      <c r="B8734" t="s">
        <v>39</v>
      </c>
      <c r="C8734" t="s">
        <v>2813</v>
      </c>
      <c r="D8734" t="s">
        <v>2835</v>
      </c>
      <c r="E8734" t="s">
        <v>138</v>
      </c>
      <c r="F8734" t="s">
        <v>139</v>
      </c>
      <c r="G8734" t="s">
        <v>40</v>
      </c>
      <c r="H8734" t="s">
        <v>40</v>
      </c>
    </row>
    <row r="8735" spans="1:8" x14ac:dyDescent="0.25">
      <c r="A8735" t="s">
        <v>3827</v>
      </c>
      <c r="B8735" t="s">
        <v>39</v>
      </c>
      <c r="C8735" t="s">
        <v>2813</v>
      </c>
      <c r="D8735" t="s">
        <v>2835</v>
      </c>
      <c r="E8735" t="s">
        <v>138</v>
      </c>
      <c r="F8735" t="s">
        <v>139</v>
      </c>
      <c r="G8735" t="s">
        <v>40</v>
      </c>
      <c r="H8735" t="s">
        <v>40</v>
      </c>
    </row>
    <row r="8736" spans="1:8" x14ac:dyDescent="0.25">
      <c r="A8736" t="s">
        <v>3827</v>
      </c>
      <c r="B8736" t="s">
        <v>39</v>
      </c>
      <c r="C8736" t="s">
        <v>2813</v>
      </c>
      <c r="D8736" t="s">
        <v>2838</v>
      </c>
      <c r="E8736" t="s">
        <v>2823</v>
      </c>
      <c r="F8736" t="s">
        <v>2824</v>
      </c>
      <c r="G8736" t="s">
        <v>40</v>
      </c>
      <c r="H8736" t="s">
        <v>40</v>
      </c>
    </row>
    <row r="8737" spans="1:8" x14ac:dyDescent="0.25">
      <c r="A8737" t="s">
        <v>3827</v>
      </c>
      <c r="B8737" t="s">
        <v>39</v>
      </c>
      <c r="C8737" t="s">
        <v>2813</v>
      </c>
      <c r="D8737" t="s">
        <v>2838</v>
      </c>
      <c r="E8737" t="s">
        <v>2823</v>
      </c>
      <c r="F8737" t="s">
        <v>2824</v>
      </c>
      <c r="G8737" t="s">
        <v>40</v>
      </c>
      <c r="H8737" t="s">
        <v>40</v>
      </c>
    </row>
    <row r="8738" spans="1:8" x14ac:dyDescent="0.25">
      <c r="A8738" t="s">
        <v>3827</v>
      </c>
      <c r="B8738" t="s">
        <v>39</v>
      </c>
      <c r="C8738" t="s">
        <v>2813</v>
      </c>
      <c r="D8738" t="s">
        <v>2841</v>
      </c>
      <c r="E8738" t="s">
        <v>2556</v>
      </c>
      <c r="F8738" t="s">
        <v>2557</v>
      </c>
      <c r="G8738" t="s">
        <v>40</v>
      </c>
      <c r="H8738" t="s">
        <v>40</v>
      </c>
    </row>
    <row r="8739" spans="1:8" x14ac:dyDescent="0.25">
      <c r="A8739" t="s">
        <v>3827</v>
      </c>
      <c r="B8739" t="s">
        <v>39</v>
      </c>
      <c r="C8739" t="s">
        <v>2813</v>
      </c>
      <c r="D8739" t="s">
        <v>2841</v>
      </c>
      <c r="E8739" t="s">
        <v>2556</v>
      </c>
      <c r="F8739" t="s">
        <v>2557</v>
      </c>
      <c r="G8739" t="s">
        <v>40</v>
      </c>
      <c r="H8739" t="s">
        <v>40</v>
      </c>
    </row>
    <row r="8740" spans="1:8" x14ac:dyDescent="0.25">
      <c r="A8740" t="s">
        <v>3827</v>
      </c>
      <c r="B8740" t="s">
        <v>39</v>
      </c>
      <c r="C8740" t="s">
        <v>2813</v>
      </c>
      <c r="D8740" t="s">
        <v>2842</v>
      </c>
      <c r="E8740" t="s">
        <v>2843</v>
      </c>
      <c r="F8740" t="s">
        <v>2844</v>
      </c>
      <c r="G8740" t="s">
        <v>40</v>
      </c>
      <c r="H8740" t="s">
        <v>40</v>
      </c>
    </row>
    <row r="8741" spans="1:8" x14ac:dyDescent="0.25">
      <c r="A8741" t="s">
        <v>3827</v>
      </c>
      <c r="B8741" t="s">
        <v>39</v>
      </c>
      <c r="C8741" t="s">
        <v>2813</v>
      </c>
      <c r="D8741" t="s">
        <v>2845</v>
      </c>
      <c r="E8741" t="s">
        <v>2848</v>
      </c>
      <c r="F8741" t="s">
        <v>2849</v>
      </c>
      <c r="G8741" t="s">
        <v>40</v>
      </c>
      <c r="H8741" t="s">
        <v>40</v>
      </c>
    </row>
    <row r="8742" spans="1:8" x14ac:dyDescent="0.25">
      <c r="A8742" t="s">
        <v>3827</v>
      </c>
      <c r="B8742" t="s">
        <v>39</v>
      </c>
      <c r="C8742" t="s">
        <v>2813</v>
      </c>
      <c r="D8742" t="s">
        <v>2850</v>
      </c>
      <c r="E8742" t="s">
        <v>138</v>
      </c>
      <c r="F8742" t="s">
        <v>139</v>
      </c>
      <c r="G8742" t="s">
        <v>40</v>
      </c>
      <c r="H8742" t="s">
        <v>40</v>
      </c>
    </row>
    <row r="8743" spans="1:8" x14ac:dyDescent="0.25">
      <c r="A8743" t="s">
        <v>3827</v>
      </c>
      <c r="B8743" t="s">
        <v>39</v>
      </c>
      <c r="C8743" t="s">
        <v>2813</v>
      </c>
      <c r="D8743" t="s">
        <v>2850</v>
      </c>
      <c r="E8743" t="s">
        <v>138</v>
      </c>
      <c r="F8743" t="s">
        <v>139</v>
      </c>
      <c r="G8743" t="s">
        <v>40</v>
      </c>
      <c r="H8743" t="s">
        <v>40</v>
      </c>
    </row>
    <row r="8744" spans="1:8" x14ac:dyDescent="0.25">
      <c r="A8744" t="s">
        <v>3827</v>
      </c>
      <c r="B8744" t="s">
        <v>39</v>
      </c>
      <c r="C8744" t="s">
        <v>2813</v>
      </c>
      <c r="D8744" t="s">
        <v>2851</v>
      </c>
      <c r="E8744" t="s">
        <v>2823</v>
      </c>
      <c r="F8744" t="s">
        <v>2824</v>
      </c>
      <c r="G8744" t="s">
        <v>40</v>
      </c>
      <c r="H8744" t="s">
        <v>40</v>
      </c>
    </row>
    <row r="8745" spans="1:8" x14ac:dyDescent="0.25">
      <c r="A8745" t="s">
        <v>3827</v>
      </c>
      <c r="B8745" t="s">
        <v>39</v>
      </c>
      <c r="C8745" t="s">
        <v>2813</v>
      </c>
      <c r="D8745" t="s">
        <v>2851</v>
      </c>
      <c r="E8745" t="s">
        <v>2823</v>
      </c>
      <c r="F8745" t="s">
        <v>2824</v>
      </c>
      <c r="G8745" t="s">
        <v>40</v>
      </c>
      <c r="H8745" t="s">
        <v>40</v>
      </c>
    </row>
    <row r="8746" spans="1:8" x14ac:dyDescent="0.25">
      <c r="A8746" t="s">
        <v>3827</v>
      </c>
      <c r="B8746" t="s">
        <v>39</v>
      </c>
      <c r="C8746" t="s">
        <v>2814</v>
      </c>
      <c r="D8746" t="s">
        <v>2893</v>
      </c>
      <c r="E8746" t="s">
        <v>2819</v>
      </c>
      <c r="F8746" t="s">
        <v>2820</v>
      </c>
      <c r="G8746" t="s">
        <v>40</v>
      </c>
      <c r="H8746" t="s">
        <v>40</v>
      </c>
    </row>
    <row r="8747" spans="1:8" x14ac:dyDescent="0.25">
      <c r="A8747" t="s">
        <v>3827</v>
      </c>
      <c r="B8747" t="s">
        <v>39</v>
      </c>
      <c r="C8747" t="s">
        <v>2814</v>
      </c>
      <c r="D8747" t="s">
        <v>2893</v>
      </c>
      <c r="E8747" t="s">
        <v>2819</v>
      </c>
      <c r="F8747" t="s">
        <v>2820</v>
      </c>
      <c r="G8747" t="s">
        <v>40</v>
      </c>
      <c r="H8747" t="s">
        <v>40</v>
      </c>
    </row>
    <row r="8748" spans="1:8" x14ac:dyDescent="0.25">
      <c r="A8748" t="s">
        <v>3827</v>
      </c>
      <c r="B8748" t="s">
        <v>39</v>
      </c>
      <c r="C8748" t="s">
        <v>2814</v>
      </c>
      <c r="D8748" t="s">
        <v>2894</v>
      </c>
      <c r="E8748" t="s">
        <v>2825</v>
      </c>
      <c r="F8748" t="s">
        <v>2826</v>
      </c>
      <c r="G8748" t="s">
        <v>40</v>
      </c>
      <c r="H8748" t="s">
        <v>40</v>
      </c>
    </row>
    <row r="8749" spans="1:8" x14ac:dyDescent="0.25">
      <c r="A8749" t="s">
        <v>3827</v>
      </c>
      <c r="B8749" t="s">
        <v>39</v>
      </c>
      <c r="C8749" t="s">
        <v>2814</v>
      </c>
      <c r="D8749" t="s">
        <v>2894</v>
      </c>
      <c r="E8749" t="s">
        <v>2825</v>
      </c>
      <c r="F8749" t="s">
        <v>2826</v>
      </c>
      <c r="G8749" t="s">
        <v>40</v>
      </c>
      <c r="H8749" t="s">
        <v>40</v>
      </c>
    </row>
    <row r="8750" spans="1:8" x14ac:dyDescent="0.25">
      <c r="A8750" t="s">
        <v>3827</v>
      </c>
      <c r="B8750" t="s">
        <v>39</v>
      </c>
      <c r="C8750" t="s">
        <v>2814</v>
      </c>
      <c r="D8750" t="s">
        <v>2895</v>
      </c>
      <c r="E8750" t="s">
        <v>2473</v>
      </c>
      <c r="F8750" t="s">
        <v>2474</v>
      </c>
      <c r="G8750" t="s">
        <v>40</v>
      </c>
      <c r="H8750" t="s">
        <v>40</v>
      </c>
    </row>
    <row r="8751" spans="1:8" x14ac:dyDescent="0.25">
      <c r="A8751" t="s">
        <v>3827</v>
      </c>
      <c r="B8751" t="s">
        <v>39</v>
      </c>
      <c r="C8751" t="s">
        <v>2814</v>
      </c>
      <c r="D8751" t="s">
        <v>2895</v>
      </c>
      <c r="E8751" t="s">
        <v>2473</v>
      </c>
      <c r="F8751" t="s">
        <v>2474</v>
      </c>
      <c r="G8751" t="s">
        <v>40</v>
      </c>
      <c r="H8751" t="s">
        <v>40</v>
      </c>
    </row>
    <row r="8752" spans="1:8" x14ac:dyDescent="0.25">
      <c r="A8752" t="s">
        <v>3827</v>
      </c>
      <c r="B8752" t="s">
        <v>39</v>
      </c>
      <c r="C8752" t="s">
        <v>2814</v>
      </c>
      <c r="D8752" t="s">
        <v>2896</v>
      </c>
      <c r="E8752" t="s">
        <v>2556</v>
      </c>
      <c r="F8752" t="s">
        <v>2557</v>
      </c>
      <c r="G8752" t="s">
        <v>40</v>
      </c>
      <c r="H8752" t="s">
        <v>40</v>
      </c>
    </row>
    <row r="8753" spans="1:8" x14ac:dyDescent="0.25">
      <c r="A8753" t="s">
        <v>3827</v>
      </c>
      <c r="B8753" t="s">
        <v>39</v>
      </c>
      <c r="C8753" t="s">
        <v>2814</v>
      </c>
      <c r="D8753" t="s">
        <v>2896</v>
      </c>
      <c r="E8753" t="s">
        <v>2556</v>
      </c>
      <c r="F8753" t="s">
        <v>2557</v>
      </c>
      <c r="G8753" t="s">
        <v>40</v>
      </c>
      <c r="H8753" t="s">
        <v>40</v>
      </c>
    </row>
    <row r="8754" spans="1:8" x14ac:dyDescent="0.25">
      <c r="A8754" t="s">
        <v>3827</v>
      </c>
      <c r="B8754" t="s">
        <v>39</v>
      </c>
      <c r="C8754" t="s">
        <v>2814</v>
      </c>
      <c r="D8754" t="s">
        <v>2897</v>
      </c>
      <c r="E8754" t="s">
        <v>2843</v>
      </c>
      <c r="F8754" t="s">
        <v>2844</v>
      </c>
      <c r="G8754" t="s">
        <v>40</v>
      </c>
      <c r="H8754" t="s">
        <v>40</v>
      </c>
    </row>
    <row r="8755" spans="1:8" x14ac:dyDescent="0.25">
      <c r="A8755" t="s">
        <v>3827</v>
      </c>
      <c r="B8755" t="s">
        <v>39</v>
      </c>
      <c r="C8755" t="s">
        <v>2814</v>
      </c>
      <c r="D8755" t="s">
        <v>2898</v>
      </c>
      <c r="E8755" t="s">
        <v>2846</v>
      </c>
      <c r="F8755" t="s">
        <v>2847</v>
      </c>
      <c r="G8755" t="s">
        <v>40</v>
      </c>
      <c r="H8755" t="s">
        <v>40</v>
      </c>
    </row>
    <row r="8756" spans="1:8" x14ac:dyDescent="0.25">
      <c r="A8756" t="s">
        <v>3827</v>
      </c>
      <c r="B8756" t="s">
        <v>39</v>
      </c>
      <c r="C8756" t="s">
        <v>2814</v>
      </c>
      <c r="D8756" t="s">
        <v>2827</v>
      </c>
      <c r="E8756" t="s">
        <v>2825</v>
      </c>
      <c r="F8756" t="s">
        <v>2826</v>
      </c>
      <c r="G8756" t="s">
        <v>40</v>
      </c>
      <c r="H8756" t="s">
        <v>40</v>
      </c>
    </row>
    <row r="8757" spans="1:8" x14ac:dyDescent="0.25">
      <c r="A8757" t="s">
        <v>3827</v>
      </c>
      <c r="B8757" t="s">
        <v>39</v>
      </c>
      <c r="C8757" t="s">
        <v>2814</v>
      </c>
      <c r="D8757" t="s">
        <v>2827</v>
      </c>
      <c r="E8757" t="s">
        <v>2825</v>
      </c>
      <c r="F8757" t="s">
        <v>2826</v>
      </c>
      <c r="G8757" t="s">
        <v>40</v>
      </c>
      <c r="H8757" t="s">
        <v>40</v>
      </c>
    </row>
    <row r="8758" spans="1:8" x14ac:dyDescent="0.25">
      <c r="A8758" t="s">
        <v>3827</v>
      </c>
      <c r="B8758" t="s">
        <v>39</v>
      </c>
      <c r="C8758" t="s">
        <v>2814</v>
      </c>
      <c r="D8758" t="s">
        <v>2828</v>
      </c>
      <c r="E8758" t="s">
        <v>2473</v>
      </c>
      <c r="F8758" t="s">
        <v>2474</v>
      </c>
      <c r="G8758" t="s">
        <v>40</v>
      </c>
      <c r="H8758" t="s">
        <v>40</v>
      </c>
    </row>
    <row r="8759" spans="1:8" x14ac:dyDescent="0.25">
      <c r="A8759" t="s">
        <v>3827</v>
      </c>
      <c r="B8759" t="s">
        <v>39</v>
      </c>
      <c r="C8759" t="s">
        <v>2814</v>
      </c>
      <c r="D8759" t="s">
        <v>2828</v>
      </c>
      <c r="E8759" t="s">
        <v>2473</v>
      </c>
      <c r="F8759" t="s">
        <v>2474</v>
      </c>
      <c r="G8759" t="s">
        <v>40</v>
      </c>
      <c r="H8759" t="s">
        <v>40</v>
      </c>
    </row>
    <row r="8760" spans="1:8" x14ac:dyDescent="0.25">
      <c r="A8760" t="s">
        <v>3827</v>
      </c>
      <c r="B8760" t="s">
        <v>39</v>
      </c>
      <c r="C8760" t="s">
        <v>2814</v>
      </c>
      <c r="D8760" t="s">
        <v>2829</v>
      </c>
      <c r="E8760" t="s">
        <v>2819</v>
      </c>
      <c r="F8760" t="s">
        <v>2820</v>
      </c>
      <c r="G8760" t="s">
        <v>40</v>
      </c>
      <c r="H8760" t="s">
        <v>40</v>
      </c>
    </row>
    <row r="8761" spans="1:8" x14ac:dyDescent="0.25">
      <c r="A8761" t="s">
        <v>3827</v>
      </c>
      <c r="B8761" t="s">
        <v>39</v>
      </c>
      <c r="C8761" t="s">
        <v>2814</v>
      </c>
      <c r="D8761" t="s">
        <v>2829</v>
      </c>
      <c r="E8761" t="s">
        <v>2819</v>
      </c>
      <c r="F8761" t="s">
        <v>2820</v>
      </c>
      <c r="G8761" t="s">
        <v>40</v>
      </c>
      <c r="H8761" t="s">
        <v>40</v>
      </c>
    </row>
    <row r="8762" spans="1:8" x14ac:dyDescent="0.25">
      <c r="A8762" t="s">
        <v>3827</v>
      </c>
      <c r="B8762" t="s">
        <v>39</v>
      </c>
      <c r="C8762" t="s">
        <v>2814</v>
      </c>
      <c r="D8762" t="s">
        <v>2830</v>
      </c>
      <c r="E8762" t="s">
        <v>2825</v>
      </c>
      <c r="F8762" t="s">
        <v>2826</v>
      </c>
      <c r="G8762" t="s">
        <v>40</v>
      </c>
      <c r="H8762" t="s">
        <v>40</v>
      </c>
    </row>
    <row r="8763" spans="1:8" x14ac:dyDescent="0.25">
      <c r="A8763" t="s">
        <v>3827</v>
      </c>
      <c r="B8763" t="s">
        <v>39</v>
      </c>
      <c r="C8763" t="s">
        <v>2814</v>
      </c>
      <c r="D8763" t="s">
        <v>2830</v>
      </c>
      <c r="E8763" t="s">
        <v>2825</v>
      </c>
      <c r="F8763" t="s">
        <v>2826</v>
      </c>
      <c r="G8763" t="s">
        <v>40</v>
      </c>
      <c r="H8763" t="s">
        <v>40</v>
      </c>
    </row>
    <row r="8764" spans="1:8" x14ac:dyDescent="0.25">
      <c r="A8764" t="s">
        <v>3827</v>
      </c>
      <c r="B8764" t="s">
        <v>39</v>
      </c>
      <c r="C8764" t="s">
        <v>2814</v>
      </c>
      <c r="D8764" t="s">
        <v>2831</v>
      </c>
      <c r="E8764" t="s">
        <v>2473</v>
      </c>
      <c r="F8764" t="s">
        <v>2474</v>
      </c>
      <c r="G8764" t="s">
        <v>40</v>
      </c>
      <c r="H8764" t="s">
        <v>40</v>
      </c>
    </row>
    <row r="8765" spans="1:8" x14ac:dyDescent="0.25">
      <c r="A8765" t="s">
        <v>3827</v>
      </c>
      <c r="B8765" t="s">
        <v>39</v>
      </c>
      <c r="C8765" t="s">
        <v>2814</v>
      </c>
      <c r="D8765" t="s">
        <v>2831</v>
      </c>
      <c r="E8765" t="s">
        <v>2473</v>
      </c>
      <c r="F8765" t="s">
        <v>2474</v>
      </c>
      <c r="G8765" t="s">
        <v>40</v>
      </c>
      <c r="H8765" t="s">
        <v>40</v>
      </c>
    </row>
    <row r="8766" spans="1:8" x14ac:dyDescent="0.25">
      <c r="A8766" t="s">
        <v>3827</v>
      </c>
      <c r="B8766" t="s">
        <v>39</v>
      </c>
      <c r="C8766" t="s">
        <v>2814</v>
      </c>
      <c r="D8766" t="s">
        <v>2832</v>
      </c>
      <c r="E8766" t="s">
        <v>2819</v>
      </c>
      <c r="F8766" t="s">
        <v>2820</v>
      </c>
      <c r="G8766" t="s">
        <v>40</v>
      </c>
      <c r="H8766" t="s">
        <v>40</v>
      </c>
    </row>
    <row r="8767" spans="1:8" x14ac:dyDescent="0.25">
      <c r="A8767" t="s">
        <v>3827</v>
      </c>
      <c r="B8767" t="s">
        <v>39</v>
      </c>
      <c r="C8767" t="s">
        <v>2814</v>
      </c>
      <c r="D8767" t="s">
        <v>2832</v>
      </c>
      <c r="E8767" t="s">
        <v>2819</v>
      </c>
      <c r="F8767" t="s">
        <v>2820</v>
      </c>
      <c r="G8767" t="s">
        <v>40</v>
      </c>
      <c r="H8767" t="s">
        <v>40</v>
      </c>
    </row>
    <row r="8768" spans="1:8" x14ac:dyDescent="0.25">
      <c r="A8768" t="s">
        <v>3827</v>
      </c>
      <c r="B8768" t="s">
        <v>39</v>
      </c>
      <c r="C8768" t="s">
        <v>2814</v>
      </c>
      <c r="D8768" t="s">
        <v>2833</v>
      </c>
      <c r="E8768" t="s">
        <v>2825</v>
      </c>
      <c r="F8768" t="s">
        <v>2826</v>
      </c>
      <c r="G8768" t="s">
        <v>40</v>
      </c>
      <c r="H8768" t="s">
        <v>40</v>
      </c>
    </row>
    <row r="8769" spans="1:8" x14ac:dyDescent="0.25">
      <c r="A8769" t="s">
        <v>3827</v>
      </c>
      <c r="B8769" t="s">
        <v>39</v>
      </c>
      <c r="C8769" t="s">
        <v>2814</v>
      </c>
      <c r="D8769" t="s">
        <v>2833</v>
      </c>
      <c r="E8769" t="s">
        <v>2825</v>
      </c>
      <c r="F8769" t="s">
        <v>2826</v>
      </c>
      <c r="G8769" t="s">
        <v>40</v>
      </c>
      <c r="H8769" t="s">
        <v>40</v>
      </c>
    </row>
    <row r="8770" spans="1:8" x14ac:dyDescent="0.25">
      <c r="A8770" t="s">
        <v>3827</v>
      </c>
      <c r="B8770" t="s">
        <v>39</v>
      </c>
      <c r="C8770" t="s">
        <v>2814</v>
      </c>
      <c r="D8770" t="s">
        <v>2834</v>
      </c>
      <c r="E8770" t="s">
        <v>2473</v>
      </c>
      <c r="F8770" t="s">
        <v>2474</v>
      </c>
      <c r="G8770" t="s">
        <v>40</v>
      </c>
      <c r="H8770" t="s">
        <v>40</v>
      </c>
    </row>
    <row r="8771" spans="1:8" x14ac:dyDescent="0.25">
      <c r="A8771" t="s">
        <v>3827</v>
      </c>
      <c r="B8771" t="s">
        <v>39</v>
      </c>
      <c r="C8771" t="s">
        <v>2814</v>
      </c>
      <c r="D8771" t="s">
        <v>2834</v>
      </c>
      <c r="E8771" t="s">
        <v>2473</v>
      </c>
      <c r="F8771" t="s">
        <v>2474</v>
      </c>
      <c r="G8771" t="s">
        <v>40</v>
      </c>
      <c r="H8771" t="s">
        <v>40</v>
      </c>
    </row>
    <row r="8772" spans="1:8" x14ac:dyDescent="0.25">
      <c r="A8772" t="s">
        <v>3827</v>
      </c>
      <c r="B8772" t="s">
        <v>39</v>
      </c>
      <c r="C8772" t="s">
        <v>2814</v>
      </c>
      <c r="D8772" t="s">
        <v>2835</v>
      </c>
      <c r="E8772" t="s">
        <v>138</v>
      </c>
      <c r="F8772" t="s">
        <v>139</v>
      </c>
      <c r="G8772" t="s">
        <v>40</v>
      </c>
      <c r="H8772" t="s">
        <v>40</v>
      </c>
    </row>
    <row r="8773" spans="1:8" x14ac:dyDescent="0.25">
      <c r="A8773" t="s">
        <v>3827</v>
      </c>
      <c r="B8773" t="s">
        <v>39</v>
      </c>
      <c r="C8773" t="s">
        <v>2814</v>
      </c>
      <c r="D8773" t="s">
        <v>2835</v>
      </c>
      <c r="E8773" t="s">
        <v>138</v>
      </c>
      <c r="F8773" t="s">
        <v>139</v>
      </c>
      <c r="G8773" t="s">
        <v>40</v>
      </c>
      <c r="H8773" t="s">
        <v>40</v>
      </c>
    </row>
    <row r="8774" spans="1:8" x14ac:dyDescent="0.25">
      <c r="A8774" t="s">
        <v>3827</v>
      </c>
      <c r="B8774" t="s">
        <v>39</v>
      </c>
      <c r="C8774" t="s">
        <v>2814</v>
      </c>
      <c r="D8774" t="s">
        <v>2838</v>
      </c>
      <c r="E8774" t="s">
        <v>2839</v>
      </c>
      <c r="F8774" t="s">
        <v>2840</v>
      </c>
      <c r="G8774" t="s">
        <v>40</v>
      </c>
      <c r="H8774" t="s">
        <v>40</v>
      </c>
    </row>
    <row r="8775" spans="1:8" x14ac:dyDescent="0.25">
      <c r="A8775" t="s">
        <v>3827</v>
      </c>
      <c r="B8775" t="s">
        <v>39</v>
      </c>
      <c r="C8775" t="s">
        <v>2814</v>
      </c>
      <c r="D8775" t="s">
        <v>2838</v>
      </c>
      <c r="E8775" t="s">
        <v>2839</v>
      </c>
      <c r="F8775" t="s">
        <v>2840</v>
      </c>
      <c r="G8775" t="s">
        <v>40</v>
      </c>
      <c r="H8775" t="s">
        <v>40</v>
      </c>
    </row>
    <row r="8776" spans="1:8" x14ac:dyDescent="0.25">
      <c r="A8776" t="s">
        <v>3827</v>
      </c>
      <c r="B8776" t="s">
        <v>39</v>
      </c>
      <c r="C8776" t="s">
        <v>2814</v>
      </c>
      <c r="D8776" t="s">
        <v>2841</v>
      </c>
      <c r="E8776" t="s">
        <v>2556</v>
      </c>
      <c r="F8776" t="s">
        <v>2557</v>
      </c>
      <c r="G8776" t="s">
        <v>40</v>
      </c>
      <c r="H8776" t="s">
        <v>40</v>
      </c>
    </row>
    <row r="8777" spans="1:8" x14ac:dyDescent="0.25">
      <c r="A8777" t="s">
        <v>3827</v>
      </c>
      <c r="B8777" t="s">
        <v>39</v>
      </c>
      <c r="C8777" t="s">
        <v>2814</v>
      </c>
      <c r="D8777" t="s">
        <v>2841</v>
      </c>
      <c r="E8777" t="s">
        <v>2556</v>
      </c>
      <c r="F8777" t="s">
        <v>2557</v>
      </c>
      <c r="G8777" t="s">
        <v>40</v>
      </c>
      <c r="H8777" t="s">
        <v>40</v>
      </c>
    </row>
    <row r="8778" spans="1:8" x14ac:dyDescent="0.25">
      <c r="A8778" t="s">
        <v>3827</v>
      </c>
      <c r="B8778" t="s">
        <v>39</v>
      </c>
      <c r="C8778" t="s">
        <v>2814</v>
      </c>
      <c r="D8778" t="s">
        <v>2842</v>
      </c>
      <c r="E8778" t="s">
        <v>2843</v>
      </c>
      <c r="F8778" t="s">
        <v>2844</v>
      </c>
      <c r="G8778" t="s">
        <v>40</v>
      </c>
      <c r="H8778" t="s">
        <v>40</v>
      </c>
    </row>
    <row r="8779" spans="1:8" x14ac:dyDescent="0.25">
      <c r="A8779" t="s">
        <v>3827</v>
      </c>
      <c r="B8779" t="s">
        <v>39</v>
      </c>
      <c r="C8779" t="s">
        <v>2814</v>
      </c>
      <c r="D8779" t="s">
        <v>2845</v>
      </c>
      <c r="E8779" t="s">
        <v>2846</v>
      </c>
      <c r="F8779" t="s">
        <v>2847</v>
      </c>
      <c r="G8779" t="s">
        <v>40</v>
      </c>
      <c r="H8779" t="s">
        <v>40</v>
      </c>
    </row>
    <row r="8780" spans="1:8" x14ac:dyDescent="0.25">
      <c r="A8780" t="s">
        <v>3827</v>
      </c>
      <c r="B8780" t="s">
        <v>39</v>
      </c>
      <c r="C8780" t="s">
        <v>2814</v>
      </c>
      <c r="D8780" t="s">
        <v>2850</v>
      </c>
      <c r="E8780" t="s">
        <v>138</v>
      </c>
      <c r="F8780" t="s">
        <v>139</v>
      </c>
      <c r="G8780" t="s">
        <v>40</v>
      </c>
      <c r="H8780" t="s">
        <v>40</v>
      </c>
    </row>
    <row r="8781" spans="1:8" x14ac:dyDescent="0.25">
      <c r="A8781" t="s">
        <v>3827</v>
      </c>
      <c r="B8781" t="s">
        <v>39</v>
      </c>
      <c r="C8781" t="s">
        <v>2814</v>
      </c>
      <c r="D8781" t="s">
        <v>2850</v>
      </c>
      <c r="E8781" t="s">
        <v>138</v>
      </c>
      <c r="F8781" t="s">
        <v>139</v>
      </c>
      <c r="G8781" t="s">
        <v>40</v>
      </c>
      <c r="H8781" t="s">
        <v>40</v>
      </c>
    </row>
    <row r="8782" spans="1:8" x14ac:dyDescent="0.25">
      <c r="A8782" t="s">
        <v>3827</v>
      </c>
      <c r="B8782" t="s">
        <v>39</v>
      </c>
      <c r="C8782" t="s">
        <v>2814</v>
      </c>
      <c r="D8782" t="s">
        <v>2851</v>
      </c>
      <c r="E8782" t="s">
        <v>2839</v>
      </c>
      <c r="F8782" t="s">
        <v>2840</v>
      </c>
      <c r="G8782" t="s">
        <v>40</v>
      </c>
      <c r="H8782" t="s">
        <v>40</v>
      </c>
    </row>
    <row r="8783" spans="1:8" x14ac:dyDescent="0.25">
      <c r="A8783" t="s">
        <v>3827</v>
      </c>
      <c r="B8783" t="s">
        <v>39</v>
      </c>
      <c r="C8783" t="s">
        <v>2814</v>
      </c>
      <c r="D8783" t="s">
        <v>2851</v>
      </c>
      <c r="E8783" t="s">
        <v>2839</v>
      </c>
      <c r="F8783" t="s">
        <v>2840</v>
      </c>
      <c r="G8783" t="s">
        <v>40</v>
      </c>
      <c r="H8783" t="s">
        <v>40</v>
      </c>
    </row>
    <row r="8784" spans="1:8" x14ac:dyDescent="0.25">
      <c r="A8784" t="s">
        <v>3827</v>
      </c>
      <c r="B8784" t="s">
        <v>39</v>
      </c>
      <c r="C8784" t="s">
        <v>2814</v>
      </c>
      <c r="D8784" t="s">
        <v>2852</v>
      </c>
      <c r="E8784" t="s">
        <v>2819</v>
      </c>
      <c r="F8784" t="s">
        <v>2820</v>
      </c>
      <c r="G8784" t="s">
        <v>40</v>
      </c>
      <c r="H8784" t="s">
        <v>40</v>
      </c>
    </row>
    <row r="8785" spans="1:8" x14ac:dyDescent="0.25">
      <c r="A8785" t="s">
        <v>3827</v>
      </c>
      <c r="B8785" t="s">
        <v>39</v>
      </c>
      <c r="C8785" t="s">
        <v>2814</v>
      </c>
      <c r="D8785" t="s">
        <v>2852</v>
      </c>
      <c r="E8785" t="s">
        <v>2819</v>
      </c>
      <c r="F8785" t="s">
        <v>2820</v>
      </c>
      <c r="G8785" t="s">
        <v>40</v>
      </c>
      <c r="H8785" t="s">
        <v>40</v>
      </c>
    </row>
    <row r="8786" spans="1:8" x14ac:dyDescent="0.25">
      <c r="A8786" t="s">
        <v>3827</v>
      </c>
      <c r="B8786" t="s">
        <v>39</v>
      </c>
      <c r="C8786" t="s">
        <v>2814</v>
      </c>
      <c r="D8786" t="s">
        <v>2853</v>
      </c>
      <c r="E8786" t="s">
        <v>2825</v>
      </c>
      <c r="F8786" t="s">
        <v>2826</v>
      </c>
      <c r="G8786" t="s">
        <v>40</v>
      </c>
      <c r="H8786" t="s">
        <v>40</v>
      </c>
    </row>
    <row r="8787" spans="1:8" x14ac:dyDescent="0.25">
      <c r="A8787" t="s">
        <v>3827</v>
      </c>
      <c r="B8787" t="s">
        <v>39</v>
      </c>
      <c r="C8787" t="s">
        <v>2814</v>
      </c>
      <c r="D8787" t="s">
        <v>2853</v>
      </c>
      <c r="E8787" t="s">
        <v>2825</v>
      </c>
      <c r="F8787" t="s">
        <v>2826</v>
      </c>
      <c r="G8787" t="s">
        <v>40</v>
      </c>
      <c r="H8787" t="s">
        <v>40</v>
      </c>
    </row>
    <row r="8788" spans="1:8" x14ac:dyDescent="0.25">
      <c r="A8788" t="s">
        <v>3827</v>
      </c>
      <c r="B8788" t="s">
        <v>39</v>
      </c>
      <c r="C8788" t="s">
        <v>2814</v>
      </c>
      <c r="D8788" t="s">
        <v>2854</v>
      </c>
      <c r="E8788" t="s">
        <v>2473</v>
      </c>
      <c r="F8788" t="s">
        <v>2474</v>
      </c>
      <c r="G8788" t="s">
        <v>40</v>
      </c>
      <c r="H8788" t="s">
        <v>40</v>
      </c>
    </row>
    <row r="8789" spans="1:8" x14ac:dyDescent="0.25">
      <c r="A8789" t="s">
        <v>3827</v>
      </c>
      <c r="B8789" t="s">
        <v>39</v>
      </c>
      <c r="C8789" t="s">
        <v>2814</v>
      </c>
      <c r="D8789" t="s">
        <v>2854</v>
      </c>
      <c r="E8789" t="s">
        <v>2473</v>
      </c>
      <c r="F8789" t="s">
        <v>2474</v>
      </c>
      <c r="G8789" t="s">
        <v>40</v>
      </c>
      <c r="H8789" t="s">
        <v>40</v>
      </c>
    </row>
    <row r="8790" spans="1:8" x14ac:dyDescent="0.25">
      <c r="A8790" t="s">
        <v>3827</v>
      </c>
      <c r="B8790" t="s">
        <v>39</v>
      </c>
      <c r="C8790" t="s">
        <v>2814</v>
      </c>
      <c r="D8790" t="s">
        <v>2855</v>
      </c>
      <c r="E8790" t="s">
        <v>2819</v>
      </c>
      <c r="F8790" t="s">
        <v>2820</v>
      </c>
      <c r="G8790" t="s">
        <v>40</v>
      </c>
      <c r="H8790" t="s">
        <v>40</v>
      </c>
    </row>
    <row r="8791" spans="1:8" x14ac:dyDescent="0.25">
      <c r="A8791" t="s">
        <v>3827</v>
      </c>
      <c r="B8791" t="s">
        <v>39</v>
      </c>
      <c r="C8791" t="s">
        <v>2814</v>
      </c>
      <c r="D8791" t="s">
        <v>2855</v>
      </c>
      <c r="E8791" t="s">
        <v>2819</v>
      </c>
      <c r="F8791" t="s">
        <v>2820</v>
      </c>
      <c r="G8791" t="s">
        <v>40</v>
      </c>
      <c r="H8791" t="s">
        <v>40</v>
      </c>
    </row>
    <row r="8792" spans="1:8" x14ac:dyDescent="0.25">
      <c r="A8792" t="s">
        <v>3827</v>
      </c>
      <c r="B8792" t="s">
        <v>39</v>
      </c>
      <c r="C8792" t="s">
        <v>2814</v>
      </c>
      <c r="D8792" t="s">
        <v>2856</v>
      </c>
      <c r="E8792" t="s">
        <v>2825</v>
      </c>
      <c r="F8792" t="s">
        <v>2826</v>
      </c>
      <c r="G8792" t="s">
        <v>40</v>
      </c>
      <c r="H8792" t="s">
        <v>40</v>
      </c>
    </row>
    <row r="8793" spans="1:8" x14ac:dyDescent="0.25">
      <c r="A8793" t="s">
        <v>3827</v>
      </c>
      <c r="B8793" t="s">
        <v>39</v>
      </c>
      <c r="C8793" t="s">
        <v>2814</v>
      </c>
      <c r="D8793" t="s">
        <v>2856</v>
      </c>
      <c r="E8793" t="s">
        <v>2825</v>
      </c>
      <c r="F8793" t="s">
        <v>2826</v>
      </c>
      <c r="G8793" t="s">
        <v>40</v>
      </c>
      <c r="H8793" t="s">
        <v>40</v>
      </c>
    </row>
    <row r="8794" spans="1:8" x14ac:dyDescent="0.25">
      <c r="A8794" t="s">
        <v>3827</v>
      </c>
      <c r="B8794" t="s">
        <v>39</v>
      </c>
      <c r="C8794" t="s">
        <v>2814</v>
      </c>
      <c r="D8794" t="s">
        <v>2857</v>
      </c>
      <c r="E8794" t="s">
        <v>2473</v>
      </c>
      <c r="F8794" t="s">
        <v>2474</v>
      </c>
      <c r="G8794" t="s">
        <v>40</v>
      </c>
      <c r="H8794" t="s">
        <v>40</v>
      </c>
    </row>
    <row r="8795" spans="1:8" x14ac:dyDescent="0.25">
      <c r="A8795" t="s">
        <v>3827</v>
      </c>
      <c r="B8795" t="s">
        <v>39</v>
      </c>
      <c r="C8795" t="s">
        <v>2814</v>
      </c>
      <c r="D8795" t="s">
        <v>2857</v>
      </c>
      <c r="E8795" t="s">
        <v>2473</v>
      </c>
      <c r="F8795" t="s">
        <v>2474</v>
      </c>
      <c r="G8795" t="s">
        <v>40</v>
      </c>
      <c r="H8795" t="s">
        <v>40</v>
      </c>
    </row>
    <row r="8796" spans="1:8" x14ac:dyDescent="0.25">
      <c r="A8796" t="s">
        <v>3827</v>
      </c>
      <c r="B8796" t="s">
        <v>39</v>
      </c>
      <c r="C8796" t="s">
        <v>2814</v>
      </c>
      <c r="D8796" t="s">
        <v>2858</v>
      </c>
      <c r="E8796" t="s">
        <v>2819</v>
      </c>
      <c r="F8796" t="s">
        <v>2820</v>
      </c>
      <c r="G8796" t="s">
        <v>40</v>
      </c>
      <c r="H8796" t="s">
        <v>40</v>
      </c>
    </row>
    <row r="8797" spans="1:8" x14ac:dyDescent="0.25">
      <c r="A8797" t="s">
        <v>3827</v>
      </c>
      <c r="B8797" t="s">
        <v>39</v>
      </c>
      <c r="C8797" t="s">
        <v>2814</v>
      </c>
      <c r="D8797" t="s">
        <v>2858</v>
      </c>
      <c r="E8797" t="s">
        <v>2819</v>
      </c>
      <c r="F8797" t="s">
        <v>2820</v>
      </c>
      <c r="G8797" t="s">
        <v>40</v>
      </c>
      <c r="H8797" t="s">
        <v>40</v>
      </c>
    </row>
    <row r="8798" spans="1:8" x14ac:dyDescent="0.25">
      <c r="A8798" t="s">
        <v>3827</v>
      </c>
      <c r="B8798" t="s">
        <v>39</v>
      </c>
      <c r="C8798" t="s">
        <v>2814</v>
      </c>
      <c r="D8798" t="s">
        <v>2859</v>
      </c>
      <c r="E8798" t="s">
        <v>2825</v>
      </c>
      <c r="F8798" t="s">
        <v>2826</v>
      </c>
      <c r="G8798" t="s">
        <v>40</v>
      </c>
      <c r="H8798" t="s">
        <v>40</v>
      </c>
    </row>
    <row r="8799" spans="1:8" x14ac:dyDescent="0.25">
      <c r="A8799" t="s">
        <v>3827</v>
      </c>
      <c r="B8799" t="s">
        <v>39</v>
      </c>
      <c r="C8799" t="s">
        <v>2814</v>
      </c>
      <c r="D8799" t="s">
        <v>2859</v>
      </c>
      <c r="E8799" t="s">
        <v>2825</v>
      </c>
      <c r="F8799" t="s">
        <v>2826</v>
      </c>
      <c r="G8799" t="s">
        <v>40</v>
      </c>
      <c r="H8799" t="s">
        <v>40</v>
      </c>
    </row>
    <row r="8800" spans="1:8" x14ac:dyDescent="0.25">
      <c r="A8800" t="s">
        <v>3827</v>
      </c>
      <c r="B8800" t="s">
        <v>39</v>
      </c>
      <c r="C8800" t="s">
        <v>2814</v>
      </c>
      <c r="D8800" t="s">
        <v>2860</v>
      </c>
      <c r="E8800" t="s">
        <v>2556</v>
      </c>
      <c r="F8800" t="s">
        <v>2557</v>
      </c>
      <c r="G8800" t="s">
        <v>40</v>
      </c>
      <c r="H8800" t="s">
        <v>40</v>
      </c>
    </row>
    <row r="8801" spans="1:8" x14ac:dyDescent="0.25">
      <c r="A8801" t="s">
        <v>3827</v>
      </c>
      <c r="B8801" t="s">
        <v>39</v>
      </c>
      <c r="C8801" t="s">
        <v>2814</v>
      </c>
      <c r="D8801" t="s">
        <v>2860</v>
      </c>
      <c r="E8801" t="s">
        <v>2556</v>
      </c>
      <c r="F8801" t="s">
        <v>2557</v>
      </c>
      <c r="G8801" t="s">
        <v>40</v>
      </c>
      <c r="H8801" t="s">
        <v>40</v>
      </c>
    </row>
    <row r="8802" spans="1:8" x14ac:dyDescent="0.25">
      <c r="A8802" t="s">
        <v>3827</v>
      </c>
      <c r="B8802" t="s">
        <v>39</v>
      </c>
      <c r="C8802" t="s">
        <v>2814</v>
      </c>
      <c r="D8802" t="s">
        <v>2932</v>
      </c>
      <c r="E8802" t="s">
        <v>2843</v>
      </c>
      <c r="F8802" t="s">
        <v>2844</v>
      </c>
      <c r="G8802" t="s">
        <v>40</v>
      </c>
      <c r="H8802" t="s">
        <v>40</v>
      </c>
    </row>
    <row r="8803" spans="1:8" x14ac:dyDescent="0.25">
      <c r="A8803" t="s">
        <v>3827</v>
      </c>
      <c r="B8803" t="s">
        <v>39</v>
      </c>
      <c r="C8803" t="s">
        <v>2814</v>
      </c>
      <c r="D8803" t="s">
        <v>2933</v>
      </c>
      <c r="E8803" t="s">
        <v>2846</v>
      </c>
      <c r="F8803" t="s">
        <v>2847</v>
      </c>
      <c r="G8803" t="s">
        <v>40</v>
      </c>
      <c r="H8803" t="s">
        <v>40</v>
      </c>
    </row>
    <row r="8804" spans="1:8" x14ac:dyDescent="0.25">
      <c r="A8804" t="s">
        <v>3827</v>
      </c>
      <c r="B8804" t="s">
        <v>39</v>
      </c>
      <c r="C8804" t="s">
        <v>2814</v>
      </c>
      <c r="D8804" t="s">
        <v>2934</v>
      </c>
      <c r="E8804" t="s">
        <v>138</v>
      </c>
      <c r="F8804" t="s">
        <v>139</v>
      </c>
      <c r="G8804" t="s">
        <v>40</v>
      </c>
      <c r="H8804" t="s">
        <v>40</v>
      </c>
    </row>
    <row r="8805" spans="1:8" x14ac:dyDescent="0.25">
      <c r="A8805" t="s">
        <v>3827</v>
      </c>
      <c r="B8805" t="s">
        <v>39</v>
      </c>
      <c r="C8805" t="s">
        <v>2814</v>
      </c>
      <c r="D8805" t="s">
        <v>2934</v>
      </c>
      <c r="E8805" t="s">
        <v>138</v>
      </c>
      <c r="F8805" t="s">
        <v>139</v>
      </c>
      <c r="G8805" t="s">
        <v>40</v>
      </c>
      <c r="H8805" t="s">
        <v>40</v>
      </c>
    </row>
    <row r="8806" spans="1:8" x14ac:dyDescent="0.25">
      <c r="A8806" t="s">
        <v>3827</v>
      </c>
      <c r="B8806" t="s">
        <v>39</v>
      </c>
      <c r="C8806" t="s">
        <v>2814</v>
      </c>
      <c r="D8806" t="s">
        <v>2935</v>
      </c>
      <c r="E8806" t="s">
        <v>2839</v>
      </c>
      <c r="F8806" t="s">
        <v>2840</v>
      </c>
      <c r="G8806" t="s">
        <v>40</v>
      </c>
      <c r="H8806" t="s">
        <v>40</v>
      </c>
    </row>
    <row r="8807" spans="1:8" x14ac:dyDescent="0.25">
      <c r="A8807" t="s">
        <v>3827</v>
      </c>
      <c r="B8807" t="s">
        <v>39</v>
      </c>
      <c r="C8807" t="s">
        <v>2814</v>
      </c>
      <c r="D8807" t="s">
        <v>2935</v>
      </c>
      <c r="E8807" t="s">
        <v>2839</v>
      </c>
      <c r="F8807" t="s">
        <v>2840</v>
      </c>
      <c r="G8807" t="s">
        <v>40</v>
      </c>
      <c r="H8807" t="s">
        <v>40</v>
      </c>
    </row>
    <row r="8808" spans="1:8" x14ac:dyDescent="0.25">
      <c r="A8808" t="s">
        <v>3827</v>
      </c>
      <c r="B8808" t="s">
        <v>39</v>
      </c>
      <c r="C8808" t="s">
        <v>2814</v>
      </c>
      <c r="D8808" t="s">
        <v>2936</v>
      </c>
      <c r="E8808" t="s">
        <v>2937</v>
      </c>
      <c r="F8808" t="s">
        <v>2938</v>
      </c>
      <c r="G8808" t="s">
        <v>40</v>
      </c>
      <c r="H8808" t="s">
        <v>40</v>
      </c>
    </row>
    <row r="8809" spans="1:8" x14ac:dyDescent="0.25">
      <c r="A8809" t="s">
        <v>3827</v>
      </c>
      <c r="B8809" t="s">
        <v>39</v>
      </c>
      <c r="C8809" t="s">
        <v>2814</v>
      </c>
      <c r="D8809" t="s">
        <v>2917</v>
      </c>
      <c r="E8809" t="s">
        <v>2556</v>
      </c>
      <c r="F8809" t="s">
        <v>2557</v>
      </c>
      <c r="G8809" t="s">
        <v>40</v>
      </c>
      <c r="H8809" t="s">
        <v>40</v>
      </c>
    </row>
    <row r="8810" spans="1:8" x14ac:dyDescent="0.25">
      <c r="A8810" t="s">
        <v>3827</v>
      </c>
      <c r="B8810" t="s">
        <v>39</v>
      </c>
      <c r="C8810" t="s">
        <v>2814</v>
      </c>
      <c r="D8810" t="s">
        <v>2917</v>
      </c>
      <c r="E8810" t="s">
        <v>2556</v>
      </c>
      <c r="F8810" t="s">
        <v>2557</v>
      </c>
      <c r="G8810" t="s">
        <v>40</v>
      </c>
      <c r="H8810" t="s">
        <v>40</v>
      </c>
    </row>
    <row r="8811" spans="1:8" x14ac:dyDescent="0.25">
      <c r="A8811" t="s">
        <v>3827</v>
      </c>
      <c r="B8811" t="s">
        <v>39</v>
      </c>
      <c r="C8811" t="s">
        <v>2814</v>
      </c>
      <c r="D8811" t="s">
        <v>2918</v>
      </c>
      <c r="E8811" t="s">
        <v>2843</v>
      </c>
      <c r="F8811" t="s">
        <v>2844</v>
      </c>
      <c r="G8811" t="s">
        <v>40</v>
      </c>
      <c r="H8811" t="s">
        <v>40</v>
      </c>
    </row>
    <row r="8812" spans="1:8" x14ac:dyDescent="0.25">
      <c r="A8812" t="s">
        <v>3827</v>
      </c>
      <c r="B8812" t="s">
        <v>39</v>
      </c>
      <c r="C8812" t="s">
        <v>2814</v>
      </c>
      <c r="D8812" t="s">
        <v>2919</v>
      </c>
      <c r="E8812" t="s">
        <v>2846</v>
      </c>
      <c r="F8812" t="s">
        <v>2847</v>
      </c>
      <c r="G8812" t="s">
        <v>40</v>
      </c>
      <c r="H8812" t="s">
        <v>40</v>
      </c>
    </row>
    <row r="8813" spans="1:8" x14ac:dyDescent="0.25">
      <c r="A8813" t="s">
        <v>3827</v>
      </c>
      <c r="B8813" t="s">
        <v>39</v>
      </c>
      <c r="C8813" t="s">
        <v>2814</v>
      </c>
      <c r="D8813" t="s">
        <v>2920</v>
      </c>
      <c r="E8813" t="s">
        <v>138</v>
      </c>
      <c r="F8813" t="s">
        <v>139</v>
      </c>
      <c r="G8813" t="s">
        <v>40</v>
      </c>
      <c r="H8813" t="s">
        <v>40</v>
      </c>
    </row>
    <row r="8814" spans="1:8" x14ac:dyDescent="0.25">
      <c r="A8814" t="s">
        <v>3827</v>
      </c>
      <c r="B8814" t="s">
        <v>39</v>
      </c>
      <c r="C8814" t="s">
        <v>2814</v>
      </c>
      <c r="D8814" t="s">
        <v>2920</v>
      </c>
      <c r="E8814" t="s">
        <v>138</v>
      </c>
      <c r="F8814" t="s">
        <v>139</v>
      </c>
      <c r="G8814" t="s">
        <v>40</v>
      </c>
      <c r="H8814" t="s">
        <v>40</v>
      </c>
    </row>
    <row r="8815" spans="1:8" x14ac:dyDescent="0.25">
      <c r="A8815" t="s">
        <v>3827</v>
      </c>
      <c r="B8815" t="s">
        <v>39</v>
      </c>
      <c r="C8815" t="s">
        <v>2814</v>
      </c>
      <c r="D8815" t="s">
        <v>2921</v>
      </c>
      <c r="E8815" t="s">
        <v>2839</v>
      </c>
      <c r="F8815" t="s">
        <v>2840</v>
      </c>
      <c r="G8815" t="s">
        <v>40</v>
      </c>
      <c r="H8815" t="s">
        <v>40</v>
      </c>
    </row>
    <row r="8816" spans="1:8" x14ac:dyDescent="0.25">
      <c r="A8816" t="s">
        <v>3827</v>
      </c>
      <c r="B8816" t="s">
        <v>39</v>
      </c>
      <c r="C8816" t="s">
        <v>2814</v>
      </c>
      <c r="D8816" t="s">
        <v>2921</v>
      </c>
      <c r="E8816" t="s">
        <v>2839</v>
      </c>
      <c r="F8816" t="s">
        <v>2840</v>
      </c>
      <c r="G8816" t="s">
        <v>40</v>
      </c>
      <c r="H8816" t="s">
        <v>40</v>
      </c>
    </row>
    <row r="8817" spans="1:8" x14ac:dyDescent="0.25">
      <c r="A8817" t="s">
        <v>3827</v>
      </c>
      <c r="B8817" t="s">
        <v>39</v>
      </c>
      <c r="C8817" t="s">
        <v>2814</v>
      </c>
      <c r="D8817" t="s">
        <v>2922</v>
      </c>
      <c r="E8817" t="s">
        <v>2556</v>
      </c>
      <c r="F8817" t="s">
        <v>2557</v>
      </c>
      <c r="G8817" t="s">
        <v>40</v>
      </c>
      <c r="H8817" t="s">
        <v>40</v>
      </c>
    </row>
    <row r="8818" spans="1:8" x14ac:dyDescent="0.25">
      <c r="A8818" t="s">
        <v>3827</v>
      </c>
      <c r="B8818" t="s">
        <v>39</v>
      </c>
      <c r="C8818" t="s">
        <v>2814</v>
      </c>
      <c r="D8818" t="s">
        <v>2922</v>
      </c>
      <c r="E8818" t="s">
        <v>2556</v>
      </c>
      <c r="F8818" t="s">
        <v>2557</v>
      </c>
      <c r="G8818" t="s">
        <v>40</v>
      </c>
      <c r="H8818" t="s">
        <v>40</v>
      </c>
    </row>
    <row r="8819" spans="1:8" x14ac:dyDescent="0.25">
      <c r="A8819" t="s">
        <v>3827</v>
      </c>
      <c r="B8819" t="s">
        <v>39</v>
      </c>
      <c r="C8819" t="s">
        <v>2814</v>
      </c>
      <c r="D8819" t="s">
        <v>2923</v>
      </c>
      <c r="E8819" t="s">
        <v>2843</v>
      </c>
      <c r="F8819" t="s">
        <v>2844</v>
      </c>
      <c r="G8819" t="s">
        <v>40</v>
      </c>
      <c r="H8819" t="s">
        <v>40</v>
      </c>
    </row>
    <row r="8820" spans="1:8" x14ac:dyDescent="0.25">
      <c r="A8820" t="s">
        <v>3827</v>
      </c>
      <c r="B8820" t="s">
        <v>39</v>
      </c>
      <c r="C8820" t="s">
        <v>2814</v>
      </c>
      <c r="D8820" t="s">
        <v>2924</v>
      </c>
      <c r="E8820" t="s">
        <v>2846</v>
      </c>
      <c r="F8820" t="s">
        <v>2847</v>
      </c>
      <c r="G8820" t="s">
        <v>40</v>
      </c>
      <c r="H8820" t="s">
        <v>40</v>
      </c>
    </row>
    <row r="8821" spans="1:8" x14ac:dyDescent="0.25">
      <c r="A8821" t="s">
        <v>3827</v>
      </c>
      <c r="B8821" t="s">
        <v>39</v>
      </c>
      <c r="C8821" t="s">
        <v>2814</v>
      </c>
      <c r="D8821" t="s">
        <v>2925</v>
      </c>
      <c r="E8821" t="s">
        <v>138</v>
      </c>
      <c r="F8821" t="s">
        <v>139</v>
      </c>
      <c r="G8821" t="s">
        <v>40</v>
      </c>
      <c r="H8821" t="s">
        <v>40</v>
      </c>
    </row>
    <row r="8822" spans="1:8" x14ac:dyDescent="0.25">
      <c r="A8822" t="s">
        <v>3827</v>
      </c>
      <c r="B8822" t="s">
        <v>39</v>
      </c>
      <c r="C8822" t="s">
        <v>2814</v>
      </c>
      <c r="D8822" t="s">
        <v>2925</v>
      </c>
      <c r="E8822" t="s">
        <v>138</v>
      </c>
      <c r="F8822" t="s">
        <v>139</v>
      </c>
      <c r="G8822" t="s">
        <v>40</v>
      </c>
      <c r="H8822" t="s">
        <v>40</v>
      </c>
    </row>
    <row r="8823" spans="1:8" x14ac:dyDescent="0.25">
      <c r="A8823" t="s">
        <v>3827</v>
      </c>
      <c r="B8823" t="s">
        <v>39</v>
      </c>
      <c r="C8823" t="s">
        <v>2814</v>
      </c>
      <c r="D8823" t="s">
        <v>2926</v>
      </c>
      <c r="E8823" t="s">
        <v>2839</v>
      </c>
      <c r="F8823" t="s">
        <v>2840</v>
      </c>
      <c r="G8823" t="s">
        <v>40</v>
      </c>
      <c r="H8823" t="s">
        <v>40</v>
      </c>
    </row>
    <row r="8824" spans="1:8" x14ac:dyDescent="0.25">
      <c r="A8824" t="s">
        <v>3827</v>
      </c>
      <c r="B8824" t="s">
        <v>39</v>
      </c>
      <c r="C8824" t="s">
        <v>2814</v>
      </c>
      <c r="D8824" t="s">
        <v>2926</v>
      </c>
      <c r="E8824" t="s">
        <v>2839</v>
      </c>
      <c r="F8824" t="s">
        <v>2840</v>
      </c>
      <c r="G8824" t="s">
        <v>40</v>
      </c>
      <c r="H8824" t="s">
        <v>40</v>
      </c>
    </row>
    <row r="8825" spans="1:8" x14ac:dyDescent="0.25">
      <c r="A8825" t="s">
        <v>3827</v>
      </c>
      <c r="B8825" t="s">
        <v>39</v>
      </c>
      <c r="C8825" t="s">
        <v>2814</v>
      </c>
      <c r="D8825" t="s">
        <v>2927</v>
      </c>
      <c r="E8825" t="s">
        <v>2556</v>
      </c>
      <c r="F8825" t="s">
        <v>2557</v>
      </c>
      <c r="G8825" t="s">
        <v>40</v>
      </c>
      <c r="H8825" t="s">
        <v>40</v>
      </c>
    </row>
    <row r="8826" spans="1:8" x14ac:dyDescent="0.25">
      <c r="A8826" t="s">
        <v>3827</v>
      </c>
      <c r="B8826" t="s">
        <v>39</v>
      </c>
      <c r="C8826" t="s">
        <v>2814</v>
      </c>
      <c r="D8826" t="s">
        <v>2927</v>
      </c>
      <c r="E8826" t="s">
        <v>2556</v>
      </c>
      <c r="F8826" t="s">
        <v>2557</v>
      </c>
      <c r="G8826" t="s">
        <v>40</v>
      </c>
      <c r="H8826" t="s">
        <v>40</v>
      </c>
    </row>
    <row r="8827" spans="1:8" x14ac:dyDescent="0.25">
      <c r="A8827" t="s">
        <v>3827</v>
      </c>
      <c r="B8827" t="s">
        <v>39</v>
      </c>
      <c r="C8827" t="s">
        <v>2814</v>
      </c>
      <c r="D8827" t="s">
        <v>2928</v>
      </c>
      <c r="E8827" t="s">
        <v>2843</v>
      </c>
      <c r="F8827" t="s">
        <v>2844</v>
      </c>
      <c r="G8827" t="s">
        <v>40</v>
      </c>
      <c r="H8827" t="s">
        <v>40</v>
      </c>
    </row>
    <row r="8828" spans="1:8" x14ac:dyDescent="0.25">
      <c r="A8828" t="s">
        <v>3827</v>
      </c>
      <c r="B8828" t="s">
        <v>39</v>
      </c>
      <c r="C8828" t="s">
        <v>2814</v>
      </c>
      <c r="D8828" t="s">
        <v>2929</v>
      </c>
      <c r="E8828" t="s">
        <v>2846</v>
      </c>
      <c r="F8828" t="s">
        <v>2847</v>
      </c>
      <c r="G8828" t="s">
        <v>40</v>
      </c>
      <c r="H8828" t="s">
        <v>40</v>
      </c>
    </row>
    <row r="8829" spans="1:8" x14ac:dyDescent="0.25">
      <c r="A8829" t="s">
        <v>3827</v>
      </c>
      <c r="B8829" t="s">
        <v>39</v>
      </c>
      <c r="C8829" t="s">
        <v>2814</v>
      </c>
      <c r="D8829" t="s">
        <v>2930</v>
      </c>
      <c r="E8829" t="s">
        <v>138</v>
      </c>
      <c r="F8829" t="s">
        <v>139</v>
      </c>
      <c r="G8829" t="s">
        <v>40</v>
      </c>
      <c r="H8829" t="s">
        <v>40</v>
      </c>
    </row>
    <row r="8830" spans="1:8" x14ac:dyDescent="0.25">
      <c r="A8830" t="s">
        <v>3827</v>
      </c>
      <c r="B8830" t="s">
        <v>39</v>
      </c>
      <c r="C8830" t="s">
        <v>2814</v>
      </c>
      <c r="D8830" t="s">
        <v>2930</v>
      </c>
      <c r="E8830" t="s">
        <v>138</v>
      </c>
      <c r="F8830" t="s">
        <v>139</v>
      </c>
      <c r="G8830" t="s">
        <v>40</v>
      </c>
      <c r="H8830" t="s">
        <v>40</v>
      </c>
    </row>
    <row r="8831" spans="1:8" x14ac:dyDescent="0.25">
      <c r="A8831" t="s">
        <v>3827</v>
      </c>
      <c r="B8831" t="s">
        <v>39</v>
      </c>
      <c r="C8831" t="s">
        <v>2814</v>
      </c>
      <c r="D8831" t="s">
        <v>2931</v>
      </c>
      <c r="E8831" t="s">
        <v>2839</v>
      </c>
      <c r="F8831" t="s">
        <v>2840</v>
      </c>
      <c r="G8831" t="s">
        <v>40</v>
      </c>
      <c r="H8831" t="s">
        <v>40</v>
      </c>
    </row>
    <row r="8832" spans="1:8" x14ac:dyDescent="0.25">
      <c r="A8832" t="s">
        <v>3827</v>
      </c>
      <c r="B8832" t="s">
        <v>39</v>
      </c>
      <c r="C8832" t="s">
        <v>2814</v>
      </c>
      <c r="D8832" t="s">
        <v>2931</v>
      </c>
      <c r="E8832" t="s">
        <v>2839</v>
      </c>
      <c r="F8832" t="s">
        <v>2840</v>
      </c>
      <c r="G8832" t="s">
        <v>40</v>
      </c>
      <c r="H8832" t="s">
        <v>40</v>
      </c>
    </row>
    <row r="8833" spans="1:8" x14ac:dyDescent="0.25">
      <c r="A8833" t="s">
        <v>3827</v>
      </c>
      <c r="B8833" t="s">
        <v>39</v>
      </c>
      <c r="C8833" t="s">
        <v>2814</v>
      </c>
      <c r="D8833" t="s">
        <v>2861</v>
      </c>
      <c r="E8833" t="s">
        <v>2556</v>
      </c>
      <c r="F8833" t="s">
        <v>2557</v>
      </c>
      <c r="G8833" t="s">
        <v>40</v>
      </c>
      <c r="H8833" t="s">
        <v>40</v>
      </c>
    </row>
    <row r="8834" spans="1:8" x14ac:dyDescent="0.25">
      <c r="A8834" t="s">
        <v>3827</v>
      </c>
      <c r="B8834" t="s">
        <v>39</v>
      </c>
      <c r="C8834" t="s">
        <v>2814</v>
      </c>
      <c r="D8834" t="s">
        <v>2861</v>
      </c>
      <c r="E8834" t="s">
        <v>2556</v>
      </c>
      <c r="F8834" t="s">
        <v>2557</v>
      </c>
      <c r="G8834" t="s">
        <v>40</v>
      </c>
      <c r="H8834" t="s">
        <v>40</v>
      </c>
    </row>
    <row r="8835" spans="1:8" x14ac:dyDescent="0.25">
      <c r="A8835" t="s">
        <v>3827</v>
      </c>
      <c r="B8835" t="s">
        <v>39</v>
      </c>
      <c r="C8835" t="s">
        <v>2814</v>
      </c>
      <c r="D8835" t="s">
        <v>2862</v>
      </c>
      <c r="E8835" t="s">
        <v>2843</v>
      </c>
      <c r="F8835" t="s">
        <v>2844</v>
      </c>
      <c r="G8835" t="s">
        <v>40</v>
      </c>
      <c r="H8835" t="s">
        <v>40</v>
      </c>
    </row>
    <row r="8836" spans="1:8" x14ac:dyDescent="0.25">
      <c r="A8836" t="s">
        <v>3827</v>
      </c>
      <c r="B8836" t="s">
        <v>39</v>
      </c>
      <c r="C8836" t="s">
        <v>2814</v>
      </c>
      <c r="D8836" t="s">
        <v>2863</v>
      </c>
      <c r="E8836" t="s">
        <v>2846</v>
      </c>
      <c r="F8836" t="s">
        <v>2847</v>
      </c>
      <c r="G8836" t="s">
        <v>40</v>
      </c>
      <c r="H8836" t="s">
        <v>40</v>
      </c>
    </row>
    <row r="8837" spans="1:8" x14ac:dyDescent="0.25">
      <c r="A8837" t="s">
        <v>3827</v>
      </c>
      <c r="B8837" t="s">
        <v>39</v>
      </c>
      <c r="C8837" t="s">
        <v>2814</v>
      </c>
      <c r="D8837" t="s">
        <v>2864</v>
      </c>
      <c r="E8837" t="s">
        <v>138</v>
      </c>
      <c r="F8837" t="s">
        <v>139</v>
      </c>
      <c r="G8837" t="s">
        <v>40</v>
      </c>
      <c r="H8837" t="s">
        <v>40</v>
      </c>
    </row>
    <row r="8838" spans="1:8" x14ac:dyDescent="0.25">
      <c r="A8838" t="s">
        <v>3827</v>
      </c>
      <c r="B8838" t="s">
        <v>39</v>
      </c>
      <c r="C8838" t="s">
        <v>2814</v>
      </c>
      <c r="D8838" t="s">
        <v>2864</v>
      </c>
      <c r="E8838" t="s">
        <v>138</v>
      </c>
      <c r="F8838" t="s">
        <v>139</v>
      </c>
      <c r="G8838" t="s">
        <v>40</v>
      </c>
      <c r="H8838" t="s">
        <v>40</v>
      </c>
    </row>
    <row r="8839" spans="1:8" x14ac:dyDescent="0.25">
      <c r="A8839" t="s">
        <v>3827</v>
      </c>
      <c r="B8839" t="s">
        <v>39</v>
      </c>
      <c r="C8839" t="s">
        <v>2814</v>
      </c>
      <c r="D8839" t="s">
        <v>2865</v>
      </c>
      <c r="E8839" t="s">
        <v>2839</v>
      </c>
      <c r="F8839" t="s">
        <v>2840</v>
      </c>
      <c r="G8839" t="s">
        <v>40</v>
      </c>
      <c r="H8839" t="s">
        <v>40</v>
      </c>
    </row>
    <row r="8840" spans="1:8" x14ac:dyDescent="0.25">
      <c r="A8840" t="s">
        <v>3827</v>
      </c>
      <c r="B8840" t="s">
        <v>39</v>
      </c>
      <c r="C8840" t="s">
        <v>2814</v>
      </c>
      <c r="D8840" t="s">
        <v>2865</v>
      </c>
      <c r="E8840" t="s">
        <v>2839</v>
      </c>
      <c r="F8840" t="s">
        <v>2840</v>
      </c>
      <c r="G8840" t="s">
        <v>40</v>
      </c>
      <c r="H8840" t="s">
        <v>40</v>
      </c>
    </row>
    <row r="8841" spans="1:8" x14ac:dyDescent="0.25">
      <c r="A8841" t="s">
        <v>3827</v>
      </c>
      <c r="B8841" t="s">
        <v>39</v>
      </c>
      <c r="C8841" t="s">
        <v>2814</v>
      </c>
      <c r="D8841" t="s">
        <v>2866</v>
      </c>
      <c r="E8841" t="s">
        <v>2556</v>
      </c>
      <c r="F8841" t="s">
        <v>2557</v>
      </c>
      <c r="G8841" t="s">
        <v>40</v>
      </c>
      <c r="H8841" t="s">
        <v>40</v>
      </c>
    </row>
    <row r="8842" spans="1:8" x14ac:dyDescent="0.25">
      <c r="A8842" t="s">
        <v>3827</v>
      </c>
      <c r="B8842" t="s">
        <v>39</v>
      </c>
      <c r="C8842" t="s">
        <v>2814</v>
      </c>
      <c r="D8842" t="s">
        <v>2866</v>
      </c>
      <c r="E8842" t="s">
        <v>2556</v>
      </c>
      <c r="F8842" t="s">
        <v>2557</v>
      </c>
      <c r="G8842" t="s">
        <v>40</v>
      </c>
      <c r="H8842" t="s">
        <v>40</v>
      </c>
    </row>
    <row r="8843" spans="1:8" x14ac:dyDescent="0.25">
      <c r="A8843" t="s">
        <v>3827</v>
      </c>
      <c r="B8843" t="s">
        <v>39</v>
      </c>
      <c r="C8843" t="s">
        <v>2814</v>
      </c>
      <c r="D8843" t="s">
        <v>2867</v>
      </c>
      <c r="E8843" t="s">
        <v>2843</v>
      </c>
      <c r="F8843" t="s">
        <v>2844</v>
      </c>
      <c r="G8843" t="s">
        <v>40</v>
      </c>
      <c r="H8843" t="s">
        <v>40</v>
      </c>
    </row>
    <row r="8844" spans="1:8" x14ac:dyDescent="0.25">
      <c r="A8844" t="s">
        <v>3827</v>
      </c>
      <c r="B8844" t="s">
        <v>39</v>
      </c>
      <c r="C8844" t="s">
        <v>2814</v>
      </c>
      <c r="D8844" t="s">
        <v>2868</v>
      </c>
      <c r="E8844" t="s">
        <v>2846</v>
      </c>
      <c r="F8844" t="s">
        <v>2847</v>
      </c>
      <c r="G8844" t="s">
        <v>40</v>
      </c>
      <c r="H8844" t="s">
        <v>40</v>
      </c>
    </row>
    <row r="8845" spans="1:8" x14ac:dyDescent="0.25">
      <c r="A8845" t="s">
        <v>3827</v>
      </c>
      <c r="B8845" t="s">
        <v>39</v>
      </c>
      <c r="C8845" t="s">
        <v>2814</v>
      </c>
      <c r="D8845" t="s">
        <v>2869</v>
      </c>
      <c r="E8845" t="s">
        <v>138</v>
      </c>
      <c r="F8845" t="s">
        <v>139</v>
      </c>
      <c r="G8845" t="s">
        <v>40</v>
      </c>
      <c r="H8845" t="s">
        <v>40</v>
      </c>
    </row>
    <row r="8846" spans="1:8" x14ac:dyDescent="0.25">
      <c r="A8846" t="s">
        <v>3827</v>
      </c>
      <c r="B8846" t="s">
        <v>39</v>
      </c>
      <c r="C8846" t="s">
        <v>2814</v>
      </c>
      <c r="D8846" t="s">
        <v>2869</v>
      </c>
      <c r="E8846" t="s">
        <v>138</v>
      </c>
      <c r="F8846" t="s">
        <v>139</v>
      </c>
      <c r="G8846" t="s">
        <v>40</v>
      </c>
      <c r="H8846" t="s">
        <v>40</v>
      </c>
    </row>
    <row r="8847" spans="1:8" x14ac:dyDescent="0.25">
      <c r="A8847" t="s">
        <v>3827</v>
      </c>
      <c r="B8847" t="s">
        <v>39</v>
      </c>
      <c r="C8847" t="s">
        <v>2814</v>
      </c>
      <c r="D8847" t="s">
        <v>2870</v>
      </c>
      <c r="E8847" t="s">
        <v>2839</v>
      </c>
      <c r="F8847" t="s">
        <v>2840</v>
      </c>
      <c r="G8847" t="s">
        <v>40</v>
      </c>
      <c r="H8847" t="s">
        <v>40</v>
      </c>
    </row>
    <row r="8848" spans="1:8" x14ac:dyDescent="0.25">
      <c r="A8848" t="s">
        <v>3827</v>
      </c>
      <c r="B8848" t="s">
        <v>39</v>
      </c>
      <c r="C8848" t="s">
        <v>2814</v>
      </c>
      <c r="D8848" t="s">
        <v>2870</v>
      </c>
      <c r="E8848" t="s">
        <v>2839</v>
      </c>
      <c r="F8848" t="s">
        <v>2840</v>
      </c>
      <c r="G8848" t="s">
        <v>40</v>
      </c>
      <c r="H8848" t="s">
        <v>40</v>
      </c>
    </row>
    <row r="8849" spans="1:8" x14ac:dyDescent="0.25">
      <c r="A8849" t="s">
        <v>3827</v>
      </c>
      <c r="B8849" t="s">
        <v>39</v>
      </c>
      <c r="C8849" t="s">
        <v>2814</v>
      </c>
      <c r="D8849" t="s">
        <v>2871</v>
      </c>
      <c r="E8849" t="s">
        <v>2556</v>
      </c>
      <c r="F8849" t="s">
        <v>2557</v>
      </c>
      <c r="G8849" t="s">
        <v>40</v>
      </c>
      <c r="H8849" t="s">
        <v>40</v>
      </c>
    </row>
    <row r="8850" spans="1:8" x14ac:dyDescent="0.25">
      <c r="A8850" t="s">
        <v>3827</v>
      </c>
      <c r="B8850" t="s">
        <v>39</v>
      </c>
      <c r="C8850" t="s">
        <v>2814</v>
      </c>
      <c r="D8850" t="s">
        <v>2871</v>
      </c>
      <c r="E8850" t="s">
        <v>2556</v>
      </c>
      <c r="F8850" t="s">
        <v>2557</v>
      </c>
      <c r="G8850" t="s">
        <v>40</v>
      </c>
      <c r="H8850" t="s">
        <v>40</v>
      </c>
    </row>
    <row r="8851" spans="1:8" x14ac:dyDescent="0.25">
      <c r="A8851" t="s">
        <v>3827</v>
      </c>
      <c r="B8851" t="s">
        <v>39</v>
      </c>
      <c r="C8851" t="s">
        <v>2814</v>
      </c>
      <c r="D8851" t="s">
        <v>2872</v>
      </c>
      <c r="E8851" t="s">
        <v>2843</v>
      </c>
      <c r="F8851" t="s">
        <v>2844</v>
      </c>
      <c r="G8851" t="s">
        <v>40</v>
      </c>
      <c r="H8851" t="s">
        <v>40</v>
      </c>
    </row>
    <row r="8852" spans="1:8" x14ac:dyDescent="0.25">
      <c r="A8852" t="s">
        <v>3827</v>
      </c>
      <c r="B8852" t="s">
        <v>39</v>
      </c>
      <c r="C8852" t="s">
        <v>2814</v>
      </c>
      <c r="D8852" t="s">
        <v>2939</v>
      </c>
      <c r="E8852" t="s">
        <v>2556</v>
      </c>
      <c r="F8852" t="s">
        <v>2557</v>
      </c>
      <c r="G8852" t="s">
        <v>40</v>
      </c>
      <c r="H8852" t="s">
        <v>40</v>
      </c>
    </row>
    <row r="8853" spans="1:8" x14ac:dyDescent="0.25">
      <c r="A8853" t="s">
        <v>3827</v>
      </c>
      <c r="B8853" t="s">
        <v>39</v>
      </c>
      <c r="C8853" t="s">
        <v>2814</v>
      </c>
      <c r="D8853" t="s">
        <v>2939</v>
      </c>
      <c r="E8853" t="s">
        <v>2556</v>
      </c>
      <c r="F8853" t="s">
        <v>2557</v>
      </c>
      <c r="G8853" t="s">
        <v>40</v>
      </c>
      <c r="H8853" t="s">
        <v>40</v>
      </c>
    </row>
    <row r="8854" spans="1:8" x14ac:dyDescent="0.25">
      <c r="A8854" t="s">
        <v>3827</v>
      </c>
      <c r="B8854" t="s">
        <v>39</v>
      </c>
      <c r="C8854" t="s">
        <v>2814</v>
      </c>
      <c r="D8854" t="s">
        <v>2940</v>
      </c>
      <c r="E8854" t="s">
        <v>2843</v>
      </c>
      <c r="F8854" t="s">
        <v>2844</v>
      </c>
      <c r="G8854" t="s">
        <v>40</v>
      </c>
      <c r="H8854" t="s">
        <v>40</v>
      </c>
    </row>
    <row r="8855" spans="1:8" x14ac:dyDescent="0.25">
      <c r="A8855" t="s">
        <v>3827</v>
      </c>
      <c r="B8855" t="s">
        <v>39</v>
      </c>
      <c r="C8855" t="s">
        <v>2814</v>
      </c>
      <c r="D8855" t="s">
        <v>2941</v>
      </c>
      <c r="E8855" t="s">
        <v>2846</v>
      </c>
      <c r="F8855" t="s">
        <v>2847</v>
      </c>
      <c r="G8855" t="s">
        <v>40</v>
      </c>
      <c r="H8855" t="s">
        <v>40</v>
      </c>
    </row>
    <row r="8856" spans="1:8" x14ac:dyDescent="0.25">
      <c r="A8856" t="s">
        <v>3827</v>
      </c>
      <c r="B8856" t="s">
        <v>39</v>
      </c>
      <c r="C8856" t="s">
        <v>2814</v>
      </c>
      <c r="D8856" t="s">
        <v>2942</v>
      </c>
      <c r="E8856" t="s">
        <v>138</v>
      </c>
      <c r="F8856" t="s">
        <v>139</v>
      </c>
      <c r="G8856" t="s">
        <v>40</v>
      </c>
      <c r="H8856" t="s">
        <v>40</v>
      </c>
    </row>
    <row r="8857" spans="1:8" x14ac:dyDescent="0.25">
      <c r="A8857" t="s">
        <v>3827</v>
      </c>
      <c r="B8857" t="s">
        <v>39</v>
      </c>
      <c r="C8857" t="s">
        <v>2814</v>
      </c>
      <c r="D8857" t="s">
        <v>2942</v>
      </c>
      <c r="E8857" t="s">
        <v>138</v>
      </c>
      <c r="F8857" t="s">
        <v>139</v>
      </c>
      <c r="G8857" t="s">
        <v>40</v>
      </c>
      <c r="H8857" t="s">
        <v>40</v>
      </c>
    </row>
    <row r="8858" spans="1:8" x14ac:dyDescent="0.25">
      <c r="A8858" t="s">
        <v>3827</v>
      </c>
      <c r="B8858" t="s">
        <v>39</v>
      </c>
      <c r="C8858" t="s">
        <v>2814</v>
      </c>
      <c r="D8858" t="s">
        <v>2943</v>
      </c>
      <c r="E8858" t="s">
        <v>2839</v>
      </c>
      <c r="F8858" t="s">
        <v>2840</v>
      </c>
      <c r="G8858" t="s">
        <v>40</v>
      </c>
      <c r="H8858" t="s">
        <v>40</v>
      </c>
    </row>
    <row r="8859" spans="1:8" x14ac:dyDescent="0.25">
      <c r="A8859" t="s">
        <v>3827</v>
      </c>
      <c r="B8859" t="s">
        <v>39</v>
      </c>
      <c r="C8859" t="s">
        <v>2814</v>
      </c>
      <c r="D8859" t="s">
        <v>2943</v>
      </c>
      <c r="E8859" t="s">
        <v>2839</v>
      </c>
      <c r="F8859" t="s">
        <v>2840</v>
      </c>
      <c r="G8859" t="s">
        <v>40</v>
      </c>
      <c r="H8859" t="s">
        <v>40</v>
      </c>
    </row>
    <row r="8860" spans="1:8" x14ac:dyDescent="0.25">
      <c r="A8860" t="s">
        <v>3827</v>
      </c>
      <c r="B8860" t="s">
        <v>39</v>
      </c>
      <c r="C8860" t="s">
        <v>2814</v>
      </c>
      <c r="D8860" t="s">
        <v>2944</v>
      </c>
      <c r="E8860" t="s">
        <v>2556</v>
      </c>
      <c r="F8860" t="s">
        <v>2557</v>
      </c>
      <c r="G8860" t="s">
        <v>40</v>
      </c>
      <c r="H8860" t="s">
        <v>40</v>
      </c>
    </row>
    <row r="8861" spans="1:8" x14ac:dyDescent="0.25">
      <c r="A8861" t="s">
        <v>3827</v>
      </c>
      <c r="B8861" t="s">
        <v>39</v>
      </c>
      <c r="C8861" t="s">
        <v>2814</v>
      </c>
      <c r="D8861" t="s">
        <v>2944</v>
      </c>
      <c r="E8861" t="s">
        <v>2556</v>
      </c>
      <c r="F8861" t="s">
        <v>2557</v>
      </c>
      <c r="G8861" t="s">
        <v>40</v>
      </c>
      <c r="H8861" t="s">
        <v>40</v>
      </c>
    </row>
    <row r="8862" spans="1:8" x14ac:dyDescent="0.25">
      <c r="A8862" t="s">
        <v>3827</v>
      </c>
      <c r="B8862" t="s">
        <v>39</v>
      </c>
      <c r="C8862" t="s">
        <v>2814</v>
      </c>
      <c r="D8862" t="s">
        <v>2945</v>
      </c>
      <c r="E8862" t="s">
        <v>2843</v>
      </c>
      <c r="F8862" t="s">
        <v>2844</v>
      </c>
      <c r="G8862" t="s">
        <v>40</v>
      </c>
      <c r="H8862" t="s">
        <v>40</v>
      </c>
    </row>
    <row r="8863" spans="1:8" x14ac:dyDescent="0.25">
      <c r="A8863" t="s">
        <v>3827</v>
      </c>
      <c r="B8863" t="s">
        <v>39</v>
      </c>
      <c r="C8863" t="s">
        <v>2814</v>
      </c>
      <c r="D8863" t="s">
        <v>2946</v>
      </c>
      <c r="E8863" t="s">
        <v>2846</v>
      </c>
      <c r="F8863" t="s">
        <v>2847</v>
      </c>
      <c r="G8863" t="s">
        <v>40</v>
      </c>
      <c r="H8863" t="s">
        <v>40</v>
      </c>
    </row>
    <row r="8864" spans="1:8" x14ac:dyDescent="0.25">
      <c r="A8864" t="s">
        <v>3827</v>
      </c>
      <c r="B8864" t="s">
        <v>39</v>
      </c>
      <c r="C8864" t="s">
        <v>2814</v>
      </c>
      <c r="D8864" t="s">
        <v>2947</v>
      </c>
      <c r="E8864" t="s">
        <v>138</v>
      </c>
      <c r="F8864" t="s">
        <v>139</v>
      </c>
      <c r="G8864" t="s">
        <v>40</v>
      </c>
      <c r="H8864" t="s">
        <v>40</v>
      </c>
    </row>
    <row r="8865" spans="1:8" x14ac:dyDescent="0.25">
      <c r="A8865" t="s">
        <v>3827</v>
      </c>
      <c r="B8865" t="s">
        <v>39</v>
      </c>
      <c r="C8865" t="s">
        <v>2814</v>
      </c>
      <c r="D8865" t="s">
        <v>2947</v>
      </c>
      <c r="E8865" t="s">
        <v>138</v>
      </c>
      <c r="F8865" t="s">
        <v>139</v>
      </c>
      <c r="G8865" t="s">
        <v>40</v>
      </c>
      <c r="H8865" t="s">
        <v>40</v>
      </c>
    </row>
    <row r="8866" spans="1:8" x14ac:dyDescent="0.25">
      <c r="A8866" t="s">
        <v>3827</v>
      </c>
      <c r="B8866" t="s">
        <v>39</v>
      </c>
      <c r="C8866" t="s">
        <v>2814</v>
      </c>
      <c r="D8866" t="s">
        <v>2948</v>
      </c>
      <c r="E8866" t="s">
        <v>2839</v>
      </c>
      <c r="F8866" t="s">
        <v>2840</v>
      </c>
      <c r="G8866" t="s">
        <v>40</v>
      </c>
      <c r="H8866" t="s">
        <v>40</v>
      </c>
    </row>
    <row r="8867" spans="1:8" x14ac:dyDescent="0.25">
      <c r="A8867" t="s">
        <v>3827</v>
      </c>
      <c r="B8867" t="s">
        <v>39</v>
      </c>
      <c r="C8867" t="s">
        <v>2814</v>
      </c>
      <c r="D8867" t="s">
        <v>2948</v>
      </c>
      <c r="E8867" t="s">
        <v>2839</v>
      </c>
      <c r="F8867" t="s">
        <v>2840</v>
      </c>
      <c r="G8867" t="s">
        <v>40</v>
      </c>
      <c r="H8867" t="s">
        <v>40</v>
      </c>
    </row>
    <row r="8868" spans="1:8" x14ac:dyDescent="0.25">
      <c r="A8868" t="s">
        <v>3827</v>
      </c>
      <c r="B8868" t="s">
        <v>39</v>
      </c>
      <c r="C8868" t="s">
        <v>2814</v>
      </c>
      <c r="D8868" t="s">
        <v>2815</v>
      </c>
      <c r="E8868" t="s">
        <v>2473</v>
      </c>
      <c r="F8868" t="s">
        <v>2474</v>
      </c>
      <c r="G8868" t="s">
        <v>40</v>
      </c>
      <c r="H8868" t="s">
        <v>40</v>
      </c>
    </row>
    <row r="8869" spans="1:8" x14ac:dyDescent="0.25">
      <c r="A8869" t="s">
        <v>3827</v>
      </c>
      <c r="B8869" t="s">
        <v>39</v>
      </c>
      <c r="C8869" t="s">
        <v>2814</v>
      </c>
      <c r="D8869" t="s">
        <v>2815</v>
      </c>
      <c r="E8869" t="s">
        <v>2473</v>
      </c>
      <c r="F8869" t="s">
        <v>2474</v>
      </c>
      <c r="G8869" t="s">
        <v>40</v>
      </c>
      <c r="H8869" t="s">
        <v>40</v>
      </c>
    </row>
    <row r="8870" spans="1:8" x14ac:dyDescent="0.25">
      <c r="A8870" t="s">
        <v>3827</v>
      </c>
      <c r="B8870" t="s">
        <v>39</v>
      </c>
      <c r="C8870" t="s">
        <v>2814</v>
      </c>
      <c r="D8870" t="s">
        <v>2818</v>
      </c>
      <c r="E8870" t="s">
        <v>2819</v>
      </c>
      <c r="F8870" t="s">
        <v>2820</v>
      </c>
      <c r="G8870" t="s">
        <v>40</v>
      </c>
      <c r="H8870" t="s">
        <v>40</v>
      </c>
    </row>
    <row r="8871" spans="1:8" x14ac:dyDescent="0.25">
      <c r="A8871" t="s">
        <v>3827</v>
      </c>
      <c r="B8871" t="s">
        <v>39</v>
      </c>
      <c r="C8871" t="s">
        <v>2814</v>
      </c>
      <c r="D8871" t="s">
        <v>2818</v>
      </c>
      <c r="E8871" t="s">
        <v>2819</v>
      </c>
      <c r="F8871" t="s">
        <v>2820</v>
      </c>
      <c r="G8871" t="s">
        <v>40</v>
      </c>
      <c r="H8871" t="s">
        <v>40</v>
      </c>
    </row>
    <row r="8872" spans="1:8" x14ac:dyDescent="0.25">
      <c r="A8872" t="s">
        <v>3827</v>
      </c>
      <c r="B8872" t="s">
        <v>39</v>
      </c>
      <c r="C8872" t="s">
        <v>2814</v>
      </c>
      <c r="D8872" t="s">
        <v>2821</v>
      </c>
      <c r="E8872" t="s">
        <v>2819</v>
      </c>
      <c r="F8872" t="s">
        <v>2820</v>
      </c>
      <c r="G8872" t="s">
        <v>40</v>
      </c>
      <c r="H8872" t="s">
        <v>40</v>
      </c>
    </row>
    <row r="8873" spans="1:8" x14ac:dyDescent="0.25">
      <c r="A8873" t="s">
        <v>3827</v>
      </c>
      <c r="B8873" t="s">
        <v>39</v>
      </c>
      <c r="C8873" t="s">
        <v>2814</v>
      </c>
      <c r="D8873" t="s">
        <v>2821</v>
      </c>
      <c r="E8873" t="s">
        <v>2819</v>
      </c>
      <c r="F8873" t="s">
        <v>2820</v>
      </c>
      <c r="G8873" t="s">
        <v>40</v>
      </c>
      <c r="H8873" t="s">
        <v>40</v>
      </c>
    </row>
    <row r="8874" spans="1:8" x14ac:dyDescent="0.25">
      <c r="A8874" t="s">
        <v>3827</v>
      </c>
      <c r="B8874" t="s">
        <v>39</v>
      </c>
      <c r="C8874" t="s">
        <v>2814</v>
      </c>
      <c r="D8874" t="s">
        <v>2822</v>
      </c>
      <c r="E8874" t="s">
        <v>2825</v>
      </c>
      <c r="F8874" t="s">
        <v>2826</v>
      </c>
      <c r="G8874" t="s">
        <v>40</v>
      </c>
      <c r="H8874" t="s">
        <v>40</v>
      </c>
    </row>
    <row r="8875" spans="1:8" x14ac:dyDescent="0.25">
      <c r="A8875" t="s">
        <v>3827</v>
      </c>
      <c r="B8875" t="s">
        <v>39</v>
      </c>
      <c r="C8875" t="s">
        <v>2814</v>
      </c>
      <c r="D8875" t="s">
        <v>2822</v>
      </c>
      <c r="E8875" t="s">
        <v>2825</v>
      </c>
      <c r="F8875" t="s">
        <v>2826</v>
      </c>
      <c r="G8875" t="s">
        <v>40</v>
      </c>
      <c r="H8875" t="s">
        <v>40</v>
      </c>
    </row>
    <row r="8876" spans="1:8" x14ac:dyDescent="0.25">
      <c r="A8876" t="s">
        <v>3827</v>
      </c>
      <c r="B8876" t="s">
        <v>39</v>
      </c>
      <c r="C8876" t="s">
        <v>2814</v>
      </c>
      <c r="D8876" t="s">
        <v>2873</v>
      </c>
      <c r="E8876" t="s">
        <v>2846</v>
      </c>
      <c r="F8876" t="s">
        <v>2847</v>
      </c>
      <c r="G8876" t="s">
        <v>40</v>
      </c>
      <c r="H8876" t="s">
        <v>40</v>
      </c>
    </row>
    <row r="8877" spans="1:8" x14ac:dyDescent="0.25">
      <c r="A8877" t="s">
        <v>3827</v>
      </c>
      <c r="B8877" t="s">
        <v>39</v>
      </c>
      <c r="C8877" t="s">
        <v>2814</v>
      </c>
      <c r="D8877" t="s">
        <v>2874</v>
      </c>
      <c r="E8877" t="s">
        <v>138</v>
      </c>
      <c r="F8877" t="s">
        <v>139</v>
      </c>
      <c r="G8877" t="s">
        <v>40</v>
      </c>
      <c r="H8877" t="s">
        <v>40</v>
      </c>
    </row>
    <row r="8878" spans="1:8" x14ac:dyDescent="0.25">
      <c r="A8878" t="s">
        <v>3827</v>
      </c>
      <c r="B8878" t="s">
        <v>39</v>
      </c>
      <c r="C8878" t="s">
        <v>2814</v>
      </c>
      <c r="D8878" t="s">
        <v>2874</v>
      </c>
      <c r="E8878" t="s">
        <v>138</v>
      </c>
      <c r="F8878" t="s">
        <v>139</v>
      </c>
      <c r="G8878" t="s">
        <v>40</v>
      </c>
      <c r="H8878" t="s">
        <v>40</v>
      </c>
    </row>
    <row r="8879" spans="1:8" x14ac:dyDescent="0.25">
      <c r="A8879" t="s">
        <v>3827</v>
      </c>
      <c r="B8879" t="s">
        <v>39</v>
      </c>
      <c r="C8879" t="s">
        <v>2814</v>
      </c>
      <c r="D8879" t="s">
        <v>2875</v>
      </c>
      <c r="E8879" t="s">
        <v>2839</v>
      </c>
      <c r="F8879" t="s">
        <v>2840</v>
      </c>
      <c r="G8879" t="s">
        <v>40</v>
      </c>
      <c r="H8879" t="s">
        <v>40</v>
      </c>
    </row>
    <row r="8880" spans="1:8" x14ac:dyDescent="0.25">
      <c r="A8880" t="s">
        <v>3827</v>
      </c>
      <c r="B8880" t="s">
        <v>39</v>
      </c>
      <c r="C8880" t="s">
        <v>2814</v>
      </c>
      <c r="D8880" t="s">
        <v>2875</v>
      </c>
      <c r="E8880" t="s">
        <v>2839</v>
      </c>
      <c r="F8880" t="s">
        <v>2840</v>
      </c>
      <c r="G8880" t="s">
        <v>40</v>
      </c>
      <c r="H8880" t="s">
        <v>40</v>
      </c>
    </row>
    <row r="8881" spans="1:8" x14ac:dyDescent="0.25">
      <c r="A8881" t="s">
        <v>3827</v>
      </c>
      <c r="B8881" t="s">
        <v>39</v>
      </c>
      <c r="C8881" t="s">
        <v>2814</v>
      </c>
      <c r="D8881" t="s">
        <v>2899</v>
      </c>
      <c r="E8881" t="s">
        <v>2473</v>
      </c>
      <c r="F8881" t="s">
        <v>2474</v>
      </c>
      <c r="G8881" t="s">
        <v>40</v>
      </c>
      <c r="H8881" t="s">
        <v>40</v>
      </c>
    </row>
    <row r="8882" spans="1:8" x14ac:dyDescent="0.25">
      <c r="A8882" t="s">
        <v>3827</v>
      </c>
      <c r="B8882" t="s">
        <v>39</v>
      </c>
      <c r="C8882" t="s">
        <v>2814</v>
      </c>
      <c r="D8882" t="s">
        <v>2899</v>
      </c>
      <c r="E8882" t="s">
        <v>2473</v>
      </c>
      <c r="F8882" t="s">
        <v>2474</v>
      </c>
      <c r="G8882" t="s">
        <v>40</v>
      </c>
      <c r="H8882" t="s">
        <v>40</v>
      </c>
    </row>
    <row r="8883" spans="1:8" x14ac:dyDescent="0.25">
      <c r="A8883" t="s">
        <v>3827</v>
      </c>
      <c r="B8883" t="s">
        <v>39</v>
      </c>
      <c r="C8883" t="s">
        <v>2814</v>
      </c>
      <c r="D8883" t="s">
        <v>2900</v>
      </c>
      <c r="E8883" t="s">
        <v>2819</v>
      </c>
      <c r="F8883" t="s">
        <v>2820</v>
      </c>
      <c r="G8883" t="s">
        <v>40</v>
      </c>
      <c r="H8883" t="s">
        <v>40</v>
      </c>
    </row>
    <row r="8884" spans="1:8" x14ac:dyDescent="0.25">
      <c r="A8884" t="s">
        <v>3827</v>
      </c>
      <c r="B8884" t="s">
        <v>39</v>
      </c>
      <c r="C8884" t="s">
        <v>2814</v>
      </c>
      <c r="D8884" t="s">
        <v>2900</v>
      </c>
      <c r="E8884" t="s">
        <v>2819</v>
      </c>
      <c r="F8884" t="s">
        <v>2820</v>
      </c>
      <c r="G8884" t="s">
        <v>40</v>
      </c>
      <c r="H8884" t="s">
        <v>40</v>
      </c>
    </row>
    <row r="8885" spans="1:8" x14ac:dyDescent="0.25">
      <c r="A8885" t="s">
        <v>3827</v>
      </c>
      <c r="B8885" t="s">
        <v>39</v>
      </c>
      <c r="C8885" t="s">
        <v>2814</v>
      </c>
      <c r="D8885" t="s">
        <v>2901</v>
      </c>
      <c r="E8885" t="s">
        <v>2825</v>
      </c>
      <c r="F8885" t="s">
        <v>2826</v>
      </c>
      <c r="G8885" t="s">
        <v>40</v>
      </c>
      <c r="H8885" t="s">
        <v>40</v>
      </c>
    </row>
    <row r="8886" spans="1:8" x14ac:dyDescent="0.25">
      <c r="A8886" t="s">
        <v>3827</v>
      </c>
      <c r="B8886" t="s">
        <v>39</v>
      </c>
      <c r="C8886" t="s">
        <v>2814</v>
      </c>
      <c r="D8886" t="s">
        <v>2901</v>
      </c>
      <c r="E8886" t="s">
        <v>2825</v>
      </c>
      <c r="F8886" t="s">
        <v>2826</v>
      </c>
      <c r="G8886" t="s">
        <v>40</v>
      </c>
      <c r="H8886" t="s">
        <v>40</v>
      </c>
    </row>
    <row r="8887" spans="1:8" x14ac:dyDescent="0.25">
      <c r="A8887" t="s">
        <v>3827</v>
      </c>
      <c r="B8887" t="s">
        <v>39</v>
      </c>
      <c r="C8887" t="s">
        <v>2814</v>
      </c>
      <c r="D8887" t="s">
        <v>2902</v>
      </c>
      <c r="E8887" t="s">
        <v>2473</v>
      </c>
      <c r="F8887" t="s">
        <v>2474</v>
      </c>
      <c r="G8887" t="s">
        <v>40</v>
      </c>
      <c r="H8887" t="s">
        <v>40</v>
      </c>
    </row>
    <row r="8888" spans="1:8" x14ac:dyDescent="0.25">
      <c r="A8888" t="s">
        <v>3827</v>
      </c>
      <c r="B8888" t="s">
        <v>39</v>
      </c>
      <c r="C8888" t="s">
        <v>2814</v>
      </c>
      <c r="D8888" t="s">
        <v>2902</v>
      </c>
      <c r="E8888" t="s">
        <v>2473</v>
      </c>
      <c r="F8888" t="s">
        <v>2474</v>
      </c>
      <c r="G8888" t="s">
        <v>40</v>
      </c>
      <c r="H8888" t="s">
        <v>40</v>
      </c>
    </row>
    <row r="8889" spans="1:8" x14ac:dyDescent="0.25">
      <c r="A8889" t="s">
        <v>3827</v>
      </c>
      <c r="B8889" t="s">
        <v>39</v>
      </c>
      <c r="C8889" t="s">
        <v>2814</v>
      </c>
      <c r="D8889" t="s">
        <v>2903</v>
      </c>
      <c r="E8889" t="s">
        <v>2819</v>
      </c>
      <c r="F8889" t="s">
        <v>2820</v>
      </c>
      <c r="G8889" t="s">
        <v>40</v>
      </c>
      <c r="H8889" t="s">
        <v>40</v>
      </c>
    </row>
    <row r="8890" spans="1:8" x14ac:dyDescent="0.25">
      <c r="A8890" t="s">
        <v>3827</v>
      </c>
      <c r="B8890" t="s">
        <v>39</v>
      </c>
      <c r="C8890" t="s">
        <v>2814</v>
      </c>
      <c r="D8890" t="s">
        <v>2903</v>
      </c>
      <c r="E8890" t="s">
        <v>2819</v>
      </c>
      <c r="F8890" t="s">
        <v>2820</v>
      </c>
      <c r="G8890" t="s">
        <v>40</v>
      </c>
      <c r="H8890" t="s">
        <v>40</v>
      </c>
    </row>
    <row r="8891" spans="1:8" x14ac:dyDescent="0.25">
      <c r="A8891" t="s">
        <v>3827</v>
      </c>
      <c r="B8891" t="s">
        <v>39</v>
      </c>
      <c r="C8891" t="s">
        <v>2814</v>
      </c>
      <c r="D8891" t="s">
        <v>2904</v>
      </c>
      <c r="E8891" t="s">
        <v>2825</v>
      </c>
      <c r="F8891" t="s">
        <v>2826</v>
      </c>
      <c r="G8891" t="s">
        <v>40</v>
      </c>
      <c r="H8891" t="s">
        <v>40</v>
      </c>
    </row>
    <row r="8892" spans="1:8" x14ac:dyDescent="0.25">
      <c r="A8892" t="s">
        <v>3827</v>
      </c>
      <c r="B8892" t="s">
        <v>39</v>
      </c>
      <c r="C8892" t="s">
        <v>2814</v>
      </c>
      <c r="D8892" t="s">
        <v>2904</v>
      </c>
      <c r="E8892" t="s">
        <v>2825</v>
      </c>
      <c r="F8892" t="s">
        <v>2826</v>
      </c>
      <c r="G8892" t="s">
        <v>40</v>
      </c>
      <c r="H8892" t="s">
        <v>40</v>
      </c>
    </row>
    <row r="8893" spans="1:8" x14ac:dyDescent="0.25">
      <c r="A8893" t="s">
        <v>3827</v>
      </c>
      <c r="B8893" t="s">
        <v>39</v>
      </c>
      <c r="C8893" t="s">
        <v>2814</v>
      </c>
      <c r="D8893" t="s">
        <v>2905</v>
      </c>
      <c r="E8893" t="s">
        <v>2473</v>
      </c>
      <c r="F8893" t="s">
        <v>2474</v>
      </c>
      <c r="G8893" t="s">
        <v>40</v>
      </c>
      <c r="H8893" t="s">
        <v>40</v>
      </c>
    </row>
    <row r="8894" spans="1:8" x14ac:dyDescent="0.25">
      <c r="A8894" t="s">
        <v>3827</v>
      </c>
      <c r="B8894" t="s">
        <v>39</v>
      </c>
      <c r="C8894" t="s">
        <v>2814</v>
      </c>
      <c r="D8894" t="s">
        <v>2905</v>
      </c>
      <c r="E8894" t="s">
        <v>2473</v>
      </c>
      <c r="F8894" t="s">
        <v>2474</v>
      </c>
      <c r="G8894" t="s">
        <v>40</v>
      </c>
      <c r="H8894" t="s">
        <v>40</v>
      </c>
    </row>
    <row r="8895" spans="1:8" x14ac:dyDescent="0.25">
      <c r="A8895" t="s">
        <v>3827</v>
      </c>
      <c r="B8895" t="s">
        <v>39</v>
      </c>
      <c r="C8895" t="s">
        <v>2814</v>
      </c>
      <c r="D8895" t="s">
        <v>2908</v>
      </c>
      <c r="E8895" t="s">
        <v>2819</v>
      </c>
      <c r="F8895" t="s">
        <v>2820</v>
      </c>
      <c r="G8895" t="s">
        <v>40</v>
      </c>
      <c r="H8895" t="s">
        <v>40</v>
      </c>
    </row>
    <row r="8896" spans="1:8" x14ac:dyDescent="0.25">
      <c r="A8896" t="s">
        <v>3827</v>
      </c>
      <c r="B8896" t="s">
        <v>39</v>
      </c>
      <c r="C8896" t="s">
        <v>2814</v>
      </c>
      <c r="D8896" t="s">
        <v>2908</v>
      </c>
      <c r="E8896" t="s">
        <v>2819</v>
      </c>
      <c r="F8896" t="s">
        <v>2820</v>
      </c>
      <c r="G8896" t="s">
        <v>40</v>
      </c>
      <c r="H8896" t="s">
        <v>40</v>
      </c>
    </row>
    <row r="8897" spans="1:8" x14ac:dyDescent="0.25">
      <c r="A8897" t="s">
        <v>3827</v>
      </c>
      <c r="B8897" t="s">
        <v>39</v>
      </c>
      <c r="C8897" t="s">
        <v>2814</v>
      </c>
      <c r="D8897" t="s">
        <v>2909</v>
      </c>
      <c r="E8897" t="s">
        <v>2825</v>
      </c>
      <c r="F8897" t="s">
        <v>2826</v>
      </c>
      <c r="G8897" t="s">
        <v>40</v>
      </c>
      <c r="H8897" t="s">
        <v>40</v>
      </c>
    </row>
    <row r="8898" spans="1:8" x14ac:dyDescent="0.25">
      <c r="A8898" t="s">
        <v>3827</v>
      </c>
      <c r="B8898" t="s">
        <v>39</v>
      </c>
      <c r="C8898" t="s">
        <v>2814</v>
      </c>
      <c r="D8898" t="s">
        <v>2909</v>
      </c>
      <c r="E8898" t="s">
        <v>2825</v>
      </c>
      <c r="F8898" t="s">
        <v>2826</v>
      </c>
      <c r="G8898" t="s">
        <v>40</v>
      </c>
      <c r="H8898" t="s">
        <v>40</v>
      </c>
    </row>
    <row r="8899" spans="1:8" x14ac:dyDescent="0.25">
      <c r="A8899" t="s">
        <v>3827</v>
      </c>
      <c r="B8899" t="s">
        <v>39</v>
      </c>
      <c r="C8899" t="s">
        <v>2814</v>
      </c>
      <c r="D8899" t="s">
        <v>2910</v>
      </c>
      <c r="E8899" t="s">
        <v>2473</v>
      </c>
      <c r="F8899" t="s">
        <v>2474</v>
      </c>
      <c r="G8899" t="s">
        <v>40</v>
      </c>
      <c r="H8899" t="s">
        <v>40</v>
      </c>
    </row>
    <row r="8900" spans="1:8" x14ac:dyDescent="0.25">
      <c r="A8900" t="s">
        <v>3827</v>
      </c>
      <c r="B8900" t="s">
        <v>39</v>
      </c>
      <c r="C8900" t="s">
        <v>2814</v>
      </c>
      <c r="D8900" t="s">
        <v>2910</v>
      </c>
      <c r="E8900" t="s">
        <v>2473</v>
      </c>
      <c r="F8900" t="s">
        <v>2474</v>
      </c>
      <c r="G8900" t="s">
        <v>40</v>
      </c>
      <c r="H8900" t="s">
        <v>40</v>
      </c>
    </row>
    <row r="8901" spans="1:8" x14ac:dyDescent="0.25">
      <c r="A8901" t="s">
        <v>3827</v>
      </c>
      <c r="B8901" t="s">
        <v>39</v>
      </c>
      <c r="C8901" t="s">
        <v>2814</v>
      </c>
      <c r="D8901" t="s">
        <v>2913</v>
      </c>
      <c r="E8901" t="s">
        <v>2819</v>
      </c>
      <c r="F8901" t="s">
        <v>2820</v>
      </c>
      <c r="G8901" t="s">
        <v>40</v>
      </c>
      <c r="H8901" t="s">
        <v>40</v>
      </c>
    </row>
    <row r="8902" spans="1:8" x14ac:dyDescent="0.25">
      <c r="A8902" t="s">
        <v>3827</v>
      </c>
      <c r="B8902" t="s">
        <v>39</v>
      </c>
      <c r="C8902" t="s">
        <v>2814</v>
      </c>
      <c r="D8902" t="s">
        <v>2913</v>
      </c>
      <c r="E8902" t="s">
        <v>2819</v>
      </c>
      <c r="F8902" t="s">
        <v>2820</v>
      </c>
      <c r="G8902" t="s">
        <v>40</v>
      </c>
      <c r="H8902" t="s">
        <v>40</v>
      </c>
    </row>
    <row r="8903" spans="1:8" x14ac:dyDescent="0.25">
      <c r="A8903" t="s">
        <v>3827</v>
      </c>
      <c r="B8903" t="s">
        <v>39</v>
      </c>
      <c r="C8903" t="s">
        <v>2814</v>
      </c>
      <c r="D8903" t="s">
        <v>2914</v>
      </c>
      <c r="E8903" t="s">
        <v>2825</v>
      </c>
      <c r="F8903" t="s">
        <v>2826</v>
      </c>
      <c r="G8903" t="s">
        <v>40</v>
      </c>
      <c r="H8903" t="s">
        <v>40</v>
      </c>
    </row>
    <row r="8904" spans="1:8" x14ac:dyDescent="0.25">
      <c r="A8904" t="s">
        <v>3827</v>
      </c>
      <c r="B8904" t="s">
        <v>39</v>
      </c>
      <c r="C8904" t="s">
        <v>2814</v>
      </c>
      <c r="D8904" t="s">
        <v>2914</v>
      </c>
      <c r="E8904" t="s">
        <v>2825</v>
      </c>
      <c r="F8904" t="s">
        <v>2826</v>
      </c>
      <c r="G8904" t="s">
        <v>40</v>
      </c>
      <c r="H8904" t="s">
        <v>40</v>
      </c>
    </row>
    <row r="8905" spans="1:8" x14ac:dyDescent="0.25">
      <c r="A8905" t="s">
        <v>3827</v>
      </c>
      <c r="B8905" t="s">
        <v>39</v>
      </c>
      <c r="C8905" t="s">
        <v>2814</v>
      </c>
      <c r="D8905" t="s">
        <v>2915</v>
      </c>
      <c r="E8905" t="s">
        <v>2473</v>
      </c>
      <c r="F8905" t="s">
        <v>2474</v>
      </c>
      <c r="G8905" t="s">
        <v>40</v>
      </c>
      <c r="H8905" t="s">
        <v>40</v>
      </c>
    </row>
    <row r="8906" spans="1:8" x14ac:dyDescent="0.25">
      <c r="A8906" t="s">
        <v>3827</v>
      </c>
      <c r="B8906" t="s">
        <v>39</v>
      </c>
      <c r="C8906" t="s">
        <v>2814</v>
      </c>
      <c r="D8906" t="s">
        <v>2915</v>
      </c>
      <c r="E8906" t="s">
        <v>2473</v>
      </c>
      <c r="F8906" t="s">
        <v>2474</v>
      </c>
      <c r="G8906" t="s">
        <v>40</v>
      </c>
      <c r="H8906" t="s">
        <v>40</v>
      </c>
    </row>
    <row r="8907" spans="1:8" x14ac:dyDescent="0.25">
      <c r="A8907" t="s">
        <v>3827</v>
      </c>
      <c r="B8907" t="s">
        <v>39</v>
      </c>
      <c r="C8907" t="s">
        <v>2814</v>
      </c>
      <c r="D8907" t="s">
        <v>2916</v>
      </c>
      <c r="E8907" t="s">
        <v>2825</v>
      </c>
      <c r="F8907" t="s">
        <v>2826</v>
      </c>
      <c r="G8907" t="s">
        <v>40</v>
      </c>
      <c r="H8907" t="s">
        <v>40</v>
      </c>
    </row>
    <row r="8908" spans="1:8" x14ac:dyDescent="0.25">
      <c r="A8908" t="s">
        <v>3827</v>
      </c>
      <c r="B8908" t="s">
        <v>39</v>
      </c>
      <c r="C8908" t="s">
        <v>2814</v>
      </c>
      <c r="D8908" t="s">
        <v>2916</v>
      </c>
      <c r="E8908" t="s">
        <v>2825</v>
      </c>
      <c r="F8908" t="s">
        <v>2826</v>
      </c>
      <c r="G8908" t="s">
        <v>40</v>
      </c>
      <c r="H8908" t="s">
        <v>40</v>
      </c>
    </row>
    <row r="8909" spans="1:8" x14ac:dyDescent="0.25">
      <c r="A8909" t="s">
        <v>3827</v>
      </c>
      <c r="B8909" t="s">
        <v>39</v>
      </c>
      <c r="C8909" t="s">
        <v>2814</v>
      </c>
      <c r="D8909" t="s">
        <v>2876</v>
      </c>
      <c r="E8909" t="s">
        <v>2473</v>
      </c>
      <c r="F8909" t="s">
        <v>2474</v>
      </c>
      <c r="G8909" t="s">
        <v>40</v>
      </c>
      <c r="H8909" t="s">
        <v>40</v>
      </c>
    </row>
    <row r="8910" spans="1:8" x14ac:dyDescent="0.25">
      <c r="A8910" t="s">
        <v>3827</v>
      </c>
      <c r="B8910" t="s">
        <v>39</v>
      </c>
      <c r="C8910" t="s">
        <v>2814</v>
      </c>
      <c r="D8910" t="s">
        <v>2876</v>
      </c>
      <c r="E8910" t="s">
        <v>2473</v>
      </c>
      <c r="F8910" t="s">
        <v>2474</v>
      </c>
      <c r="G8910" t="s">
        <v>40</v>
      </c>
      <c r="H8910" t="s">
        <v>40</v>
      </c>
    </row>
    <row r="8911" spans="1:8" x14ac:dyDescent="0.25">
      <c r="A8911" t="s">
        <v>3827</v>
      </c>
      <c r="B8911" t="s">
        <v>39</v>
      </c>
      <c r="C8911" t="s">
        <v>2814</v>
      </c>
      <c r="D8911" t="s">
        <v>2877</v>
      </c>
      <c r="E8911" t="s">
        <v>2819</v>
      </c>
      <c r="F8911" t="s">
        <v>2820</v>
      </c>
      <c r="G8911" t="s">
        <v>40</v>
      </c>
      <c r="H8911" t="s">
        <v>40</v>
      </c>
    </row>
    <row r="8912" spans="1:8" x14ac:dyDescent="0.25">
      <c r="A8912" t="s">
        <v>3827</v>
      </c>
      <c r="B8912" t="s">
        <v>39</v>
      </c>
      <c r="C8912" t="s">
        <v>2814</v>
      </c>
      <c r="D8912" t="s">
        <v>2877</v>
      </c>
      <c r="E8912" t="s">
        <v>2819</v>
      </c>
      <c r="F8912" t="s">
        <v>2820</v>
      </c>
      <c r="G8912" t="s">
        <v>40</v>
      </c>
      <c r="H8912" t="s">
        <v>40</v>
      </c>
    </row>
    <row r="8913" spans="1:8" x14ac:dyDescent="0.25">
      <c r="A8913" t="s">
        <v>3827</v>
      </c>
      <c r="B8913" t="s">
        <v>39</v>
      </c>
      <c r="C8913" t="s">
        <v>2814</v>
      </c>
      <c r="D8913" t="s">
        <v>2878</v>
      </c>
      <c r="E8913" t="s">
        <v>2473</v>
      </c>
      <c r="F8913" t="s">
        <v>2474</v>
      </c>
      <c r="G8913" t="s">
        <v>40</v>
      </c>
      <c r="H8913" t="s">
        <v>40</v>
      </c>
    </row>
    <row r="8914" spans="1:8" x14ac:dyDescent="0.25">
      <c r="A8914" t="s">
        <v>3827</v>
      </c>
      <c r="B8914" t="s">
        <v>39</v>
      </c>
      <c r="C8914" t="s">
        <v>2814</v>
      </c>
      <c r="D8914" t="s">
        <v>2878</v>
      </c>
      <c r="E8914" t="s">
        <v>2473</v>
      </c>
      <c r="F8914" t="s">
        <v>2474</v>
      </c>
      <c r="G8914" t="s">
        <v>40</v>
      </c>
      <c r="H8914" t="s">
        <v>40</v>
      </c>
    </row>
    <row r="8915" spans="1:8" x14ac:dyDescent="0.25">
      <c r="A8915" t="s">
        <v>3827</v>
      </c>
      <c r="B8915" t="s">
        <v>39</v>
      </c>
      <c r="C8915" t="s">
        <v>2814</v>
      </c>
      <c r="D8915" t="s">
        <v>2879</v>
      </c>
      <c r="E8915" t="s">
        <v>2819</v>
      </c>
      <c r="F8915" t="s">
        <v>2820</v>
      </c>
      <c r="G8915" t="s">
        <v>40</v>
      </c>
      <c r="H8915" t="s">
        <v>40</v>
      </c>
    </row>
    <row r="8916" spans="1:8" x14ac:dyDescent="0.25">
      <c r="A8916" t="s">
        <v>3827</v>
      </c>
      <c r="B8916" t="s">
        <v>39</v>
      </c>
      <c r="C8916" t="s">
        <v>2814</v>
      </c>
      <c r="D8916" t="s">
        <v>2879</v>
      </c>
      <c r="E8916" t="s">
        <v>2819</v>
      </c>
      <c r="F8916" t="s">
        <v>2820</v>
      </c>
      <c r="G8916" t="s">
        <v>40</v>
      </c>
      <c r="H8916" t="s">
        <v>40</v>
      </c>
    </row>
    <row r="8917" spans="1:8" x14ac:dyDescent="0.25">
      <c r="A8917" t="s">
        <v>3827</v>
      </c>
      <c r="B8917" t="s">
        <v>39</v>
      </c>
      <c r="C8917" t="s">
        <v>2814</v>
      </c>
      <c r="D8917" t="s">
        <v>2880</v>
      </c>
      <c r="E8917" t="s">
        <v>2825</v>
      </c>
      <c r="F8917" t="s">
        <v>2826</v>
      </c>
      <c r="G8917" t="s">
        <v>40</v>
      </c>
      <c r="H8917" t="s">
        <v>40</v>
      </c>
    </row>
    <row r="8918" spans="1:8" x14ac:dyDescent="0.25">
      <c r="A8918" t="s">
        <v>3827</v>
      </c>
      <c r="B8918" t="s">
        <v>39</v>
      </c>
      <c r="C8918" t="s">
        <v>2814</v>
      </c>
      <c r="D8918" t="s">
        <v>2880</v>
      </c>
      <c r="E8918" t="s">
        <v>2825</v>
      </c>
      <c r="F8918" t="s">
        <v>2826</v>
      </c>
      <c r="G8918" t="s">
        <v>40</v>
      </c>
      <c r="H8918" t="s">
        <v>40</v>
      </c>
    </row>
    <row r="8919" spans="1:8" x14ac:dyDescent="0.25">
      <c r="A8919" t="s">
        <v>3827</v>
      </c>
      <c r="B8919" t="s">
        <v>39</v>
      </c>
      <c r="C8919" t="s">
        <v>2814</v>
      </c>
      <c r="D8919" t="s">
        <v>2881</v>
      </c>
      <c r="E8919" t="s">
        <v>2473</v>
      </c>
      <c r="F8919" t="s">
        <v>2474</v>
      </c>
      <c r="G8919" t="s">
        <v>40</v>
      </c>
      <c r="H8919" t="s">
        <v>40</v>
      </c>
    </row>
    <row r="8920" spans="1:8" x14ac:dyDescent="0.25">
      <c r="A8920" t="s">
        <v>3827</v>
      </c>
      <c r="B8920" t="s">
        <v>39</v>
      </c>
      <c r="C8920" t="s">
        <v>2814</v>
      </c>
      <c r="D8920" t="s">
        <v>2881</v>
      </c>
      <c r="E8920" t="s">
        <v>2473</v>
      </c>
      <c r="F8920" t="s">
        <v>2474</v>
      </c>
      <c r="G8920" t="s">
        <v>40</v>
      </c>
      <c r="H8920" t="s">
        <v>40</v>
      </c>
    </row>
    <row r="8921" spans="1:8" x14ac:dyDescent="0.25">
      <c r="A8921" t="s">
        <v>3827</v>
      </c>
      <c r="B8921" t="s">
        <v>39</v>
      </c>
      <c r="C8921" t="s">
        <v>2814</v>
      </c>
      <c r="D8921" t="s">
        <v>2882</v>
      </c>
      <c r="E8921" t="s">
        <v>2819</v>
      </c>
      <c r="F8921" t="s">
        <v>2820</v>
      </c>
      <c r="G8921" t="s">
        <v>40</v>
      </c>
      <c r="H8921" t="s">
        <v>40</v>
      </c>
    </row>
    <row r="8922" spans="1:8" x14ac:dyDescent="0.25">
      <c r="A8922" t="s">
        <v>3827</v>
      </c>
      <c r="B8922" t="s">
        <v>39</v>
      </c>
      <c r="C8922" t="s">
        <v>2814</v>
      </c>
      <c r="D8922" t="s">
        <v>2882</v>
      </c>
      <c r="E8922" t="s">
        <v>2819</v>
      </c>
      <c r="F8922" t="s">
        <v>2820</v>
      </c>
      <c r="G8922" t="s">
        <v>40</v>
      </c>
      <c r="H8922" t="s">
        <v>40</v>
      </c>
    </row>
    <row r="8923" spans="1:8" x14ac:dyDescent="0.25">
      <c r="A8923" t="s">
        <v>3827</v>
      </c>
      <c r="B8923" t="s">
        <v>39</v>
      </c>
      <c r="C8923" t="s">
        <v>2814</v>
      </c>
      <c r="D8923" t="s">
        <v>2883</v>
      </c>
      <c r="E8923" t="s">
        <v>2825</v>
      </c>
      <c r="F8923" t="s">
        <v>2826</v>
      </c>
      <c r="G8923" t="s">
        <v>40</v>
      </c>
      <c r="H8923" t="s">
        <v>40</v>
      </c>
    </row>
    <row r="8924" spans="1:8" x14ac:dyDescent="0.25">
      <c r="A8924" t="s">
        <v>3827</v>
      </c>
      <c r="B8924" t="s">
        <v>39</v>
      </c>
      <c r="C8924" t="s">
        <v>2814</v>
      </c>
      <c r="D8924" t="s">
        <v>2883</v>
      </c>
      <c r="E8924" t="s">
        <v>2825</v>
      </c>
      <c r="F8924" t="s">
        <v>2826</v>
      </c>
      <c r="G8924" t="s">
        <v>40</v>
      </c>
      <c r="H8924" t="s">
        <v>40</v>
      </c>
    </row>
    <row r="8925" spans="1:8" x14ac:dyDescent="0.25">
      <c r="A8925" t="s">
        <v>3827</v>
      </c>
      <c r="B8925" t="s">
        <v>39</v>
      </c>
      <c r="C8925" t="s">
        <v>2814</v>
      </c>
      <c r="D8925" t="s">
        <v>2884</v>
      </c>
      <c r="E8925" t="s">
        <v>2473</v>
      </c>
      <c r="F8925" t="s">
        <v>2474</v>
      </c>
      <c r="G8925" t="s">
        <v>40</v>
      </c>
      <c r="H8925" t="s">
        <v>40</v>
      </c>
    </row>
    <row r="8926" spans="1:8" x14ac:dyDescent="0.25">
      <c r="A8926" t="s">
        <v>3827</v>
      </c>
      <c r="B8926" t="s">
        <v>39</v>
      </c>
      <c r="C8926" t="s">
        <v>2814</v>
      </c>
      <c r="D8926" t="s">
        <v>2884</v>
      </c>
      <c r="E8926" t="s">
        <v>2473</v>
      </c>
      <c r="F8926" t="s">
        <v>2474</v>
      </c>
      <c r="G8926" t="s">
        <v>40</v>
      </c>
      <c r="H8926" t="s">
        <v>40</v>
      </c>
    </row>
    <row r="8927" spans="1:8" x14ac:dyDescent="0.25">
      <c r="A8927" t="s">
        <v>3827</v>
      </c>
      <c r="B8927" t="s">
        <v>39</v>
      </c>
      <c r="C8927" t="s">
        <v>2814</v>
      </c>
      <c r="D8927" t="s">
        <v>2885</v>
      </c>
      <c r="E8927" t="s">
        <v>2819</v>
      </c>
      <c r="F8927" t="s">
        <v>2820</v>
      </c>
      <c r="G8927" t="s">
        <v>40</v>
      </c>
      <c r="H8927" t="s">
        <v>40</v>
      </c>
    </row>
    <row r="8928" spans="1:8" x14ac:dyDescent="0.25">
      <c r="A8928" t="s">
        <v>3827</v>
      </c>
      <c r="B8928" t="s">
        <v>39</v>
      </c>
      <c r="C8928" t="s">
        <v>2814</v>
      </c>
      <c r="D8928" t="s">
        <v>2885</v>
      </c>
      <c r="E8928" t="s">
        <v>2819</v>
      </c>
      <c r="F8928" t="s">
        <v>2820</v>
      </c>
      <c r="G8928" t="s">
        <v>40</v>
      </c>
      <c r="H8928" t="s">
        <v>40</v>
      </c>
    </row>
    <row r="8929" spans="1:8" x14ac:dyDescent="0.25">
      <c r="A8929" t="s">
        <v>3827</v>
      </c>
      <c r="B8929" t="s">
        <v>39</v>
      </c>
      <c r="C8929" t="s">
        <v>2814</v>
      </c>
      <c r="D8929" t="s">
        <v>2886</v>
      </c>
      <c r="E8929" t="s">
        <v>2825</v>
      </c>
      <c r="F8929" t="s">
        <v>2826</v>
      </c>
      <c r="G8929" t="s">
        <v>40</v>
      </c>
      <c r="H8929" t="s">
        <v>40</v>
      </c>
    </row>
    <row r="8930" spans="1:8" x14ac:dyDescent="0.25">
      <c r="A8930" t="s">
        <v>3827</v>
      </c>
      <c r="B8930" t="s">
        <v>39</v>
      </c>
      <c r="C8930" t="s">
        <v>2814</v>
      </c>
      <c r="D8930" t="s">
        <v>2886</v>
      </c>
      <c r="E8930" t="s">
        <v>2825</v>
      </c>
      <c r="F8930" t="s">
        <v>2826</v>
      </c>
      <c r="G8930" t="s">
        <v>40</v>
      </c>
      <c r="H8930" t="s">
        <v>40</v>
      </c>
    </row>
    <row r="8931" spans="1:8" x14ac:dyDescent="0.25">
      <c r="A8931" t="s">
        <v>3827</v>
      </c>
      <c r="B8931" t="s">
        <v>39</v>
      </c>
      <c r="C8931" t="s">
        <v>2814</v>
      </c>
      <c r="D8931" t="s">
        <v>2887</v>
      </c>
      <c r="E8931" t="s">
        <v>2473</v>
      </c>
      <c r="F8931" t="s">
        <v>2474</v>
      </c>
      <c r="G8931" t="s">
        <v>40</v>
      </c>
      <c r="H8931" t="s">
        <v>40</v>
      </c>
    </row>
    <row r="8932" spans="1:8" x14ac:dyDescent="0.25">
      <c r="A8932" t="s">
        <v>3827</v>
      </c>
      <c r="B8932" t="s">
        <v>39</v>
      </c>
      <c r="C8932" t="s">
        <v>2814</v>
      </c>
      <c r="D8932" t="s">
        <v>2887</v>
      </c>
      <c r="E8932" t="s">
        <v>2473</v>
      </c>
      <c r="F8932" t="s">
        <v>2474</v>
      </c>
      <c r="G8932" t="s">
        <v>40</v>
      </c>
      <c r="H8932" t="s">
        <v>40</v>
      </c>
    </row>
    <row r="8933" spans="1:8" x14ac:dyDescent="0.25">
      <c r="A8933" t="s">
        <v>3827</v>
      </c>
      <c r="B8933" t="s">
        <v>39</v>
      </c>
      <c r="C8933" t="s">
        <v>2814</v>
      </c>
      <c r="D8933" t="s">
        <v>2888</v>
      </c>
      <c r="E8933" t="s">
        <v>2819</v>
      </c>
      <c r="F8933" t="s">
        <v>2820</v>
      </c>
      <c r="G8933" t="s">
        <v>40</v>
      </c>
      <c r="H8933" t="s">
        <v>40</v>
      </c>
    </row>
    <row r="8934" spans="1:8" x14ac:dyDescent="0.25">
      <c r="A8934" t="s">
        <v>3827</v>
      </c>
      <c r="B8934" t="s">
        <v>39</v>
      </c>
      <c r="C8934" t="s">
        <v>2814</v>
      </c>
      <c r="D8934" t="s">
        <v>2888</v>
      </c>
      <c r="E8934" t="s">
        <v>2819</v>
      </c>
      <c r="F8934" t="s">
        <v>2820</v>
      </c>
      <c r="G8934" t="s">
        <v>40</v>
      </c>
      <c r="H8934" t="s">
        <v>40</v>
      </c>
    </row>
    <row r="8935" spans="1:8" x14ac:dyDescent="0.25">
      <c r="A8935" t="s">
        <v>3827</v>
      </c>
      <c r="B8935" t="s">
        <v>39</v>
      </c>
      <c r="C8935" t="s">
        <v>2814</v>
      </c>
      <c r="D8935" t="s">
        <v>2889</v>
      </c>
      <c r="E8935" t="s">
        <v>2825</v>
      </c>
      <c r="F8935" t="s">
        <v>2826</v>
      </c>
      <c r="G8935" t="s">
        <v>40</v>
      </c>
      <c r="H8935" t="s">
        <v>40</v>
      </c>
    </row>
    <row r="8936" spans="1:8" x14ac:dyDescent="0.25">
      <c r="A8936" t="s">
        <v>3827</v>
      </c>
      <c r="B8936" t="s">
        <v>39</v>
      </c>
      <c r="C8936" t="s">
        <v>2814</v>
      </c>
      <c r="D8936" t="s">
        <v>2889</v>
      </c>
      <c r="E8936" t="s">
        <v>2825</v>
      </c>
      <c r="F8936" t="s">
        <v>2826</v>
      </c>
      <c r="G8936" t="s">
        <v>40</v>
      </c>
      <c r="H8936" t="s">
        <v>40</v>
      </c>
    </row>
    <row r="8937" spans="1:8" x14ac:dyDescent="0.25">
      <c r="A8937" t="s">
        <v>3827</v>
      </c>
      <c r="B8937" t="s">
        <v>39</v>
      </c>
      <c r="C8937" t="s">
        <v>2814</v>
      </c>
      <c r="D8937" t="s">
        <v>2890</v>
      </c>
      <c r="E8937" t="s">
        <v>2819</v>
      </c>
      <c r="F8937" t="s">
        <v>2820</v>
      </c>
      <c r="G8937" t="s">
        <v>40</v>
      </c>
      <c r="H8937" t="s">
        <v>40</v>
      </c>
    </row>
    <row r="8938" spans="1:8" x14ac:dyDescent="0.25">
      <c r="A8938" t="s">
        <v>3827</v>
      </c>
      <c r="B8938" t="s">
        <v>39</v>
      </c>
      <c r="C8938" t="s">
        <v>2814</v>
      </c>
      <c r="D8938" t="s">
        <v>2890</v>
      </c>
      <c r="E8938" t="s">
        <v>2819</v>
      </c>
      <c r="F8938" t="s">
        <v>2820</v>
      </c>
      <c r="G8938" t="s">
        <v>40</v>
      </c>
      <c r="H8938" t="s">
        <v>40</v>
      </c>
    </row>
    <row r="8939" spans="1:8" x14ac:dyDescent="0.25">
      <c r="A8939" t="s">
        <v>3827</v>
      </c>
      <c r="B8939" t="s">
        <v>39</v>
      </c>
      <c r="C8939" t="s">
        <v>2814</v>
      </c>
      <c r="D8939" t="s">
        <v>2891</v>
      </c>
      <c r="E8939" t="s">
        <v>2825</v>
      </c>
      <c r="F8939" t="s">
        <v>2826</v>
      </c>
      <c r="G8939" t="s">
        <v>40</v>
      </c>
      <c r="H8939" t="s">
        <v>40</v>
      </c>
    </row>
    <row r="8940" spans="1:8" x14ac:dyDescent="0.25">
      <c r="A8940" t="s">
        <v>3827</v>
      </c>
      <c r="B8940" t="s">
        <v>39</v>
      </c>
      <c r="C8940" t="s">
        <v>2814</v>
      </c>
      <c r="D8940" t="s">
        <v>2891</v>
      </c>
      <c r="E8940" t="s">
        <v>2825</v>
      </c>
      <c r="F8940" t="s">
        <v>2826</v>
      </c>
      <c r="G8940" t="s">
        <v>40</v>
      </c>
      <c r="H8940" t="s">
        <v>40</v>
      </c>
    </row>
    <row r="8941" spans="1:8" x14ac:dyDescent="0.25">
      <c r="A8941" t="s">
        <v>3827</v>
      </c>
      <c r="B8941" t="s">
        <v>39</v>
      </c>
      <c r="C8941" t="s">
        <v>2814</v>
      </c>
      <c r="D8941" t="s">
        <v>2892</v>
      </c>
      <c r="E8941" t="s">
        <v>2473</v>
      </c>
      <c r="F8941" t="s">
        <v>2474</v>
      </c>
      <c r="G8941" t="s">
        <v>40</v>
      </c>
      <c r="H8941" t="s">
        <v>40</v>
      </c>
    </row>
    <row r="8942" spans="1:8" x14ac:dyDescent="0.25">
      <c r="A8942" t="s">
        <v>3827</v>
      </c>
      <c r="B8942" t="s">
        <v>39</v>
      </c>
      <c r="C8942" t="s">
        <v>2814</v>
      </c>
      <c r="D8942" t="s">
        <v>2892</v>
      </c>
      <c r="E8942" t="s">
        <v>2473</v>
      </c>
      <c r="F8942" t="s">
        <v>2474</v>
      </c>
      <c r="G8942" t="s">
        <v>40</v>
      </c>
      <c r="H8942" t="s">
        <v>40</v>
      </c>
    </row>
    <row r="8943" spans="1:8" x14ac:dyDescent="0.25">
      <c r="A8943" t="s">
        <v>3827</v>
      </c>
      <c r="B8943" t="s">
        <v>39</v>
      </c>
      <c r="C8943" t="s">
        <v>2813</v>
      </c>
      <c r="D8943" t="s">
        <v>2965</v>
      </c>
      <c r="E8943" t="s">
        <v>2473</v>
      </c>
      <c r="F8943" t="s">
        <v>2474</v>
      </c>
      <c r="G8943" t="s">
        <v>40</v>
      </c>
      <c r="H8943" t="s">
        <v>40</v>
      </c>
    </row>
    <row r="8944" spans="1:8" x14ac:dyDescent="0.25">
      <c r="A8944" t="s">
        <v>3827</v>
      </c>
      <c r="B8944" t="s">
        <v>39</v>
      </c>
      <c r="C8944" t="s">
        <v>2813</v>
      </c>
      <c r="D8944" t="s">
        <v>2965</v>
      </c>
      <c r="E8944" t="s">
        <v>2473</v>
      </c>
      <c r="F8944" t="s">
        <v>2474</v>
      </c>
      <c r="G8944" t="s">
        <v>40</v>
      </c>
      <c r="H8944" t="s">
        <v>40</v>
      </c>
    </row>
    <row r="8945" spans="1:8" x14ac:dyDescent="0.25">
      <c r="A8945" t="s">
        <v>3827</v>
      </c>
      <c r="B8945" t="s">
        <v>39</v>
      </c>
      <c r="C8945" t="s">
        <v>2813</v>
      </c>
      <c r="D8945" t="s">
        <v>2968</v>
      </c>
      <c r="E8945" t="s">
        <v>2819</v>
      </c>
      <c r="F8945" t="s">
        <v>2820</v>
      </c>
      <c r="G8945" t="s">
        <v>40</v>
      </c>
      <c r="H8945" t="s">
        <v>40</v>
      </c>
    </row>
    <row r="8946" spans="1:8" x14ac:dyDescent="0.25">
      <c r="A8946" t="s">
        <v>3827</v>
      </c>
      <c r="B8946" t="s">
        <v>39</v>
      </c>
      <c r="C8946" t="s">
        <v>2813</v>
      </c>
      <c r="D8946" t="s">
        <v>2968</v>
      </c>
      <c r="E8946" t="s">
        <v>2819</v>
      </c>
      <c r="F8946" t="s">
        <v>2820</v>
      </c>
      <c r="G8946" t="s">
        <v>40</v>
      </c>
      <c r="H8946" t="s">
        <v>40</v>
      </c>
    </row>
    <row r="8947" spans="1:8" x14ac:dyDescent="0.25">
      <c r="A8947" t="s">
        <v>3827</v>
      </c>
      <c r="B8947" t="s">
        <v>39</v>
      </c>
      <c r="C8947" t="s">
        <v>2813</v>
      </c>
      <c r="D8947" t="s">
        <v>2969</v>
      </c>
      <c r="E8947" t="s">
        <v>2823</v>
      </c>
      <c r="F8947" t="s">
        <v>2824</v>
      </c>
      <c r="G8947" t="s">
        <v>40</v>
      </c>
      <c r="H8947" t="s">
        <v>40</v>
      </c>
    </row>
    <row r="8948" spans="1:8" x14ac:dyDescent="0.25">
      <c r="A8948" t="s">
        <v>3827</v>
      </c>
      <c r="B8948" t="s">
        <v>39</v>
      </c>
      <c r="C8948" t="s">
        <v>2813</v>
      </c>
      <c r="D8948" t="s">
        <v>2969</v>
      </c>
      <c r="E8948" t="s">
        <v>2823</v>
      </c>
      <c r="F8948" t="s">
        <v>2824</v>
      </c>
      <c r="G8948" t="s">
        <v>40</v>
      </c>
      <c r="H8948" t="s">
        <v>40</v>
      </c>
    </row>
    <row r="8949" spans="1:8" x14ac:dyDescent="0.25">
      <c r="A8949" t="s">
        <v>3827</v>
      </c>
      <c r="B8949" t="s">
        <v>39</v>
      </c>
      <c r="C8949" t="s">
        <v>2813</v>
      </c>
      <c r="D8949" t="s">
        <v>2970</v>
      </c>
      <c r="E8949" t="s">
        <v>2473</v>
      </c>
      <c r="F8949" t="s">
        <v>2474</v>
      </c>
      <c r="G8949" t="s">
        <v>40</v>
      </c>
      <c r="H8949" t="s">
        <v>40</v>
      </c>
    </row>
    <row r="8950" spans="1:8" x14ac:dyDescent="0.25">
      <c r="A8950" t="s">
        <v>3827</v>
      </c>
      <c r="B8950" t="s">
        <v>39</v>
      </c>
      <c r="C8950" t="s">
        <v>2813</v>
      </c>
      <c r="D8950" t="s">
        <v>2970</v>
      </c>
      <c r="E8950" t="s">
        <v>2473</v>
      </c>
      <c r="F8950" t="s">
        <v>2474</v>
      </c>
      <c r="G8950" t="s">
        <v>40</v>
      </c>
      <c r="H8950" t="s">
        <v>40</v>
      </c>
    </row>
    <row r="8951" spans="1:8" x14ac:dyDescent="0.25">
      <c r="A8951" t="s">
        <v>3827</v>
      </c>
      <c r="B8951" t="s">
        <v>39</v>
      </c>
      <c r="C8951" t="s">
        <v>2813</v>
      </c>
      <c r="D8951" t="s">
        <v>2973</v>
      </c>
      <c r="E8951" t="s">
        <v>2819</v>
      </c>
      <c r="F8951" t="s">
        <v>2820</v>
      </c>
      <c r="G8951" t="s">
        <v>40</v>
      </c>
      <c r="H8951" t="s">
        <v>40</v>
      </c>
    </row>
    <row r="8952" spans="1:8" x14ac:dyDescent="0.25">
      <c r="A8952" t="s">
        <v>3827</v>
      </c>
      <c r="B8952" t="s">
        <v>39</v>
      </c>
      <c r="C8952" t="s">
        <v>2813</v>
      </c>
      <c r="D8952" t="s">
        <v>2973</v>
      </c>
      <c r="E8952" t="s">
        <v>2819</v>
      </c>
      <c r="F8952" t="s">
        <v>2820</v>
      </c>
      <c r="G8952" t="s">
        <v>40</v>
      </c>
      <c r="H8952" t="s">
        <v>40</v>
      </c>
    </row>
    <row r="8953" spans="1:8" x14ac:dyDescent="0.25">
      <c r="A8953" t="s">
        <v>3827</v>
      </c>
      <c r="B8953" t="s">
        <v>39</v>
      </c>
      <c r="C8953" t="s">
        <v>2813</v>
      </c>
      <c r="D8953" t="s">
        <v>2974</v>
      </c>
      <c r="E8953" t="s">
        <v>2823</v>
      </c>
      <c r="F8953" t="s">
        <v>2824</v>
      </c>
      <c r="G8953" t="s">
        <v>40</v>
      </c>
      <c r="H8953" t="s">
        <v>40</v>
      </c>
    </row>
    <row r="8954" spans="1:8" x14ac:dyDescent="0.25">
      <c r="A8954" t="s">
        <v>3827</v>
      </c>
      <c r="B8954" t="s">
        <v>39</v>
      </c>
      <c r="C8954" t="s">
        <v>2813</v>
      </c>
      <c r="D8954" t="s">
        <v>2974</v>
      </c>
      <c r="E8954" t="s">
        <v>2823</v>
      </c>
      <c r="F8954" t="s">
        <v>2824</v>
      </c>
      <c r="G8954" t="s">
        <v>40</v>
      </c>
      <c r="H8954" t="s">
        <v>40</v>
      </c>
    </row>
    <row r="8955" spans="1:8" x14ac:dyDescent="0.25">
      <c r="A8955" t="s">
        <v>3827</v>
      </c>
      <c r="B8955" t="s">
        <v>39</v>
      </c>
      <c r="C8955" t="s">
        <v>2813</v>
      </c>
      <c r="D8955" t="s">
        <v>2949</v>
      </c>
      <c r="E8955" t="s">
        <v>2556</v>
      </c>
      <c r="F8955" t="s">
        <v>2557</v>
      </c>
      <c r="G8955" t="s">
        <v>40</v>
      </c>
      <c r="H8955" t="s">
        <v>40</v>
      </c>
    </row>
    <row r="8956" spans="1:8" x14ac:dyDescent="0.25">
      <c r="A8956" t="s">
        <v>3827</v>
      </c>
      <c r="B8956" t="s">
        <v>39</v>
      </c>
      <c r="C8956" t="s">
        <v>2813</v>
      </c>
      <c r="D8956" t="s">
        <v>2949</v>
      </c>
      <c r="E8956" t="s">
        <v>2556</v>
      </c>
      <c r="F8956" t="s">
        <v>2557</v>
      </c>
      <c r="G8956" t="s">
        <v>40</v>
      </c>
      <c r="H8956" t="s">
        <v>40</v>
      </c>
    </row>
    <row r="8957" spans="1:8" x14ac:dyDescent="0.25">
      <c r="A8957" t="s">
        <v>3827</v>
      </c>
      <c r="B8957" t="s">
        <v>39</v>
      </c>
      <c r="C8957" t="s">
        <v>2813</v>
      </c>
      <c r="D8957" t="s">
        <v>2952</v>
      </c>
      <c r="E8957" t="s">
        <v>138</v>
      </c>
      <c r="F8957" t="s">
        <v>139</v>
      </c>
      <c r="G8957" t="s">
        <v>40</v>
      </c>
      <c r="H8957" t="s">
        <v>40</v>
      </c>
    </row>
    <row r="8958" spans="1:8" x14ac:dyDescent="0.25">
      <c r="A8958" t="s">
        <v>3827</v>
      </c>
      <c r="B8958" t="s">
        <v>39</v>
      </c>
      <c r="C8958" t="s">
        <v>2813</v>
      </c>
      <c r="D8958" t="s">
        <v>2952</v>
      </c>
      <c r="E8958" t="s">
        <v>138</v>
      </c>
      <c r="F8958" t="s">
        <v>139</v>
      </c>
      <c r="G8958" t="s">
        <v>40</v>
      </c>
      <c r="H8958" t="s">
        <v>40</v>
      </c>
    </row>
    <row r="8959" spans="1:8" x14ac:dyDescent="0.25">
      <c r="A8959" t="s">
        <v>3827</v>
      </c>
      <c r="B8959" t="s">
        <v>39</v>
      </c>
      <c r="C8959" t="s">
        <v>2813</v>
      </c>
      <c r="D8959" t="s">
        <v>2953</v>
      </c>
      <c r="E8959" t="s">
        <v>2823</v>
      </c>
      <c r="F8959" t="s">
        <v>2824</v>
      </c>
      <c r="G8959" t="s">
        <v>40</v>
      </c>
      <c r="H8959" t="s">
        <v>40</v>
      </c>
    </row>
    <row r="8960" spans="1:8" x14ac:dyDescent="0.25">
      <c r="A8960" t="s">
        <v>3827</v>
      </c>
      <c r="B8960" t="s">
        <v>39</v>
      </c>
      <c r="C8960" t="s">
        <v>2813</v>
      </c>
      <c r="D8960" t="s">
        <v>2953</v>
      </c>
      <c r="E8960" t="s">
        <v>2823</v>
      </c>
      <c r="F8960" t="s">
        <v>2824</v>
      </c>
      <c r="G8960" t="s">
        <v>40</v>
      </c>
      <c r="H8960" t="s">
        <v>40</v>
      </c>
    </row>
    <row r="8961" spans="1:8" x14ac:dyDescent="0.25">
      <c r="A8961" t="s">
        <v>3827</v>
      </c>
      <c r="B8961" t="s">
        <v>39</v>
      </c>
      <c r="C8961" t="s">
        <v>2813</v>
      </c>
      <c r="D8961" t="s">
        <v>2954</v>
      </c>
      <c r="E8961" t="s">
        <v>2957</v>
      </c>
      <c r="F8961" t="s">
        <v>2958</v>
      </c>
      <c r="G8961" t="s">
        <v>40</v>
      </c>
      <c r="H8961" t="s">
        <v>40</v>
      </c>
    </row>
    <row r="8962" spans="1:8" x14ac:dyDescent="0.25">
      <c r="A8962" t="s">
        <v>3827</v>
      </c>
      <c r="B8962" t="s">
        <v>39</v>
      </c>
      <c r="C8962" t="s">
        <v>2813</v>
      </c>
      <c r="D8962" t="s">
        <v>2959</v>
      </c>
      <c r="E8962" t="s">
        <v>2473</v>
      </c>
      <c r="F8962" t="s">
        <v>2474</v>
      </c>
      <c r="G8962" t="s">
        <v>40</v>
      </c>
      <c r="H8962" t="s">
        <v>40</v>
      </c>
    </row>
    <row r="8963" spans="1:8" x14ac:dyDescent="0.25">
      <c r="A8963" t="s">
        <v>3827</v>
      </c>
      <c r="B8963" t="s">
        <v>39</v>
      </c>
      <c r="C8963" t="s">
        <v>2813</v>
      </c>
      <c r="D8963" t="s">
        <v>2959</v>
      </c>
      <c r="E8963" t="s">
        <v>2473</v>
      </c>
      <c r="F8963" t="s">
        <v>2474</v>
      </c>
      <c r="G8963" t="s">
        <v>40</v>
      </c>
      <c r="H8963" t="s">
        <v>40</v>
      </c>
    </row>
    <row r="8964" spans="1:8" x14ac:dyDescent="0.25">
      <c r="A8964" t="s">
        <v>3827</v>
      </c>
      <c r="B8964" t="s">
        <v>39</v>
      </c>
      <c r="C8964" t="s">
        <v>2813</v>
      </c>
      <c r="D8964" t="s">
        <v>2960</v>
      </c>
      <c r="E8964" t="s">
        <v>2819</v>
      </c>
      <c r="F8964" t="s">
        <v>2820</v>
      </c>
      <c r="G8964" t="s">
        <v>40</v>
      </c>
      <c r="H8964" t="s">
        <v>40</v>
      </c>
    </row>
    <row r="8965" spans="1:8" x14ac:dyDescent="0.25">
      <c r="A8965" t="s">
        <v>3827</v>
      </c>
      <c r="B8965" t="s">
        <v>39</v>
      </c>
      <c r="C8965" t="s">
        <v>2813</v>
      </c>
      <c r="D8965" t="s">
        <v>2960</v>
      </c>
      <c r="E8965" t="s">
        <v>2819</v>
      </c>
      <c r="F8965" t="s">
        <v>2820</v>
      </c>
      <c r="G8965" t="s">
        <v>40</v>
      </c>
      <c r="H8965" t="s">
        <v>40</v>
      </c>
    </row>
    <row r="8966" spans="1:8" x14ac:dyDescent="0.25">
      <c r="A8966" t="s">
        <v>3827</v>
      </c>
      <c r="B8966" t="s">
        <v>39</v>
      </c>
      <c r="C8966" t="s">
        <v>2813</v>
      </c>
      <c r="D8966" t="s">
        <v>2961</v>
      </c>
      <c r="E8966" t="s">
        <v>2823</v>
      </c>
      <c r="F8966" t="s">
        <v>2824</v>
      </c>
      <c r="G8966" t="s">
        <v>40</v>
      </c>
      <c r="H8966" t="s">
        <v>40</v>
      </c>
    </row>
    <row r="8967" spans="1:8" x14ac:dyDescent="0.25">
      <c r="A8967" t="s">
        <v>3827</v>
      </c>
      <c r="B8967" t="s">
        <v>39</v>
      </c>
      <c r="C8967" t="s">
        <v>2813</v>
      </c>
      <c r="D8967" t="s">
        <v>2961</v>
      </c>
      <c r="E8967" t="s">
        <v>2823</v>
      </c>
      <c r="F8967" t="s">
        <v>2824</v>
      </c>
      <c r="G8967" t="s">
        <v>40</v>
      </c>
      <c r="H8967" t="s">
        <v>40</v>
      </c>
    </row>
    <row r="8968" spans="1:8" x14ac:dyDescent="0.25">
      <c r="A8968" t="s">
        <v>3827</v>
      </c>
      <c r="B8968" t="s">
        <v>39</v>
      </c>
      <c r="C8968" t="s">
        <v>2813</v>
      </c>
      <c r="D8968" t="s">
        <v>2962</v>
      </c>
      <c r="E8968" t="s">
        <v>2957</v>
      </c>
      <c r="F8968" t="s">
        <v>2958</v>
      </c>
      <c r="G8968" t="s">
        <v>40</v>
      </c>
      <c r="H8968" t="s">
        <v>40</v>
      </c>
    </row>
    <row r="8969" spans="1:8" x14ac:dyDescent="0.25">
      <c r="A8969" t="s">
        <v>3827</v>
      </c>
      <c r="B8969" t="s">
        <v>39</v>
      </c>
      <c r="C8969" t="s">
        <v>2814</v>
      </c>
      <c r="D8969" t="s">
        <v>2965</v>
      </c>
      <c r="E8969" t="s">
        <v>2473</v>
      </c>
      <c r="F8969" t="s">
        <v>2474</v>
      </c>
      <c r="G8969" t="s">
        <v>40</v>
      </c>
      <c r="H8969" t="s">
        <v>40</v>
      </c>
    </row>
    <row r="8970" spans="1:8" x14ac:dyDescent="0.25">
      <c r="A8970" t="s">
        <v>3827</v>
      </c>
      <c r="B8970" t="s">
        <v>39</v>
      </c>
      <c r="C8970" t="s">
        <v>2814</v>
      </c>
      <c r="D8970" t="s">
        <v>2965</v>
      </c>
      <c r="E8970" t="s">
        <v>2473</v>
      </c>
      <c r="F8970" t="s">
        <v>2474</v>
      </c>
      <c r="G8970" t="s">
        <v>40</v>
      </c>
      <c r="H8970" t="s">
        <v>40</v>
      </c>
    </row>
    <row r="8971" spans="1:8" x14ac:dyDescent="0.25">
      <c r="A8971" t="s">
        <v>3827</v>
      </c>
      <c r="B8971" t="s">
        <v>39</v>
      </c>
      <c r="C8971" t="s">
        <v>2814</v>
      </c>
      <c r="D8971" t="s">
        <v>2968</v>
      </c>
      <c r="E8971" t="s">
        <v>2819</v>
      </c>
      <c r="F8971" t="s">
        <v>2820</v>
      </c>
      <c r="G8971" t="s">
        <v>40</v>
      </c>
      <c r="H8971" t="s">
        <v>40</v>
      </c>
    </row>
    <row r="8972" spans="1:8" x14ac:dyDescent="0.25">
      <c r="A8972" t="s">
        <v>3827</v>
      </c>
      <c r="B8972" t="s">
        <v>39</v>
      </c>
      <c r="C8972" t="s">
        <v>2814</v>
      </c>
      <c r="D8972" t="s">
        <v>2968</v>
      </c>
      <c r="E8972" t="s">
        <v>2819</v>
      </c>
      <c r="F8972" t="s">
        <v>2820</v>
      </c>
      <c r="G8972" t="s">
        <v>40</v>
      </c>
      <c r="H8972" t="s">
        <v>40</v>
      </c>
    </row>
    <row r="8973" spans="1:8" x14ac:dyDescent="0.25">
      <c r="A8973" t="s">
        <v>3827</v>
      </c>
      <c r="B8973" t="s">
        <v>39</v>
      </c>
      <c r="C8973" t="s">
        <v>2814</v>
      </c>
      <c r="D8973" t="s">
        <v>2969</v>
      </c>
      <c r="E8973" t="s">
        <v>2825</v>
      </c>
      <c r="F8973" t="s">
        <v>2826</v>
      </c>
      <c r="G8973" t="s">
        <v>40</v>
      </c>
      <c r="H8973" t="s">
        <v>40</v>
      </c>
    </row>
    <row r="8974" spans="1:8" x14ac:dyDescent="0.25">
      <c r="A8974" t="s">
        <v>3827</v>
      </c>
      <c r="B8974" t="s">
        <v>39</v>
      </c>
      <c r="C8974" t="s">
        <v>2814</v>
      </c>
      <c r="D8974" t="s">
        <v>2969</v>
      </c>
      <c r="E8974" t="s">
        <v>2825</v>
      </c>
      <c r="F8974" t="s">
        <v>2826</v>
      </c>
      <c r="G8974" t="s">
        <v>40</v>
      </c>
      <c r="H8974" t="s">
        <v>40</v>
      </c>
    </row>
    <row r="8975" spans="1:8" x14ac:dyDescent="0.25">
      <c r="A8975" t="s">
        <v>3827</v>
      </c>
      <c r="B8975" t="s">
        <v>39</v>
      </c>
      <c r="C8975" t="s">
        <v>2814</v>
      </c>
      <c r="D8975" t="s">
        <v>2970</v>
      </c>
      <c r="E8975" t="s">
        <v>2473</v>
      </c>
      <c r="F8975" t="s">
        <v>2474</v>
      </c>
      <c r="G8975" t="s">
        <v>40</v>
      </c>
      <c r="H8975" t="s">
        <v>40</v>
      </c>
    </row>
    <row r="8976" spans="1:8" x14ac:dyDescent="0.25">
      <c r="A8976" t="s">
        <v>3827</v>
      </c>
      <c r="B8976" t="s">
        <v>39</v>
      </c>
      <c r="C8976" t="s">
        <v>2814</v>
      </c>
      <c r="D8976" t="s">
        <v>2970</v>
      </c>
      <c r="E8976" t="s">
        <v>2473</v>
      </c>
      <c r="F8976" t="s">
        <v>2474</v>
      </c>
      <c r="G8976" t="s">
        <v>40</v>
      </c>
      <c r="H8976" t="s">
        <v>40</v>
      </c>
    </row>
    <row r="8977" spans="1:8" x14ac:dyDescent="0.25">
      <c r="A8977" t="s">
        <v>3827</v>
      </c>
      <c r="B8977" t="s">
        <v>39</v>
      </c>
      <c r="C8977" t="s">
        <v>2814</v>
      </c>
      <c r="D8977" t="s">
        <v>2973</v>
      </c>
      <c r="E8977" t="s">
        <v>2819</v>
      </c>
      <c r="F8977" t="s">
        <v>2820</v>
      </c>
      <c r="G8977" t="s">
        <v>40</v>
      </c>
      <c r="H8977" t="s">
        <v>40</v>
      </c>
    </row>
    <row r="8978" spans="1:8" x14ac:dyDescent="0.25">
      <c r="A8978" t="s">
        <v>3827</v>
      </c>
      <c r="B8978" t="s">
        <v>39</v>
      </c>
      <c r="C8978" t="s">
        <v>2814</v>
      </c>
      <c r="D8978" t="s">
        <v>2973</v>
      </c>
      <c r="E8978" t="s">
        <v>2819</v>
      </c>
      <c r="F8978" t="s">
        <v>2820</v>
      </c>
      <c r="G8978" t="s">
        <v>40</v>
      </c>
      <c r="H8978" t="s">
        <v>40</v>
      </c>
    </row>
    <row r="8979" spans="1:8" x14ac:dyDescent="0.25">
      <c r="A8979" t="s">
        <v>3827</v>
      </c>
      <c r="B8979" t="s">
        <v>39</v>
      </c>
      <c r="C8979" t="s">
        <v>2814</v>
      </c>
      <c r="D8979" t="s">
        <v>2974</v>
      </c>
      <c r="E8979" t="s">
        <v>2825</v>
      </c>
      <c r="F8979" t="s">
        <v>2826</v>
      </c>
      <c r="G8979" t="s">
        <v>40</v>
      </c>
      <c r="H8979" t="s">
        <v>40</v>
      </c>
    </row>
    <row r="8980" spans="1:8" x14ac:dyDescent="0.25">
      <c r="A8980" t="s">
        <v>3827</v>
      </c>
      <c r="B8980" t="s">
        <v>39</v>
      </c>
      <c r="C8980" t="s">
        <v>2814</v>
      </c>
      <c r="D8980" t="s">
        <v>2974</v>
      </c>
      <c r="E8980" t="s">
        <v>2825</v>
      </c>
      <c r="F8980" t="s">
        <v>2826</v>
      </c>
      <c r="G8980" t="s">
        <v>40</v>
      </c>
      <c r="H8980" t="s">
        <v>40</v>
      </c>
    </row>
    <row r="8981" spans="1:8" x14ac:dyDescent="0.25">
      <c r="A8981" t="s">
        <v>3827</v>
      </c>
      <c r="B8981" t="s">
        <v>39</v>
      </c>
      <c r="C8981" t="s">
        <v>2814</v>
      </c>
      <c r="D8981" t="s">
        <v>2949</v>
      </c>
      <c r="E8981" t="s">
        <v>2556</v>
      </c>
      <c r="F8981" t="s">
        <v>2557</v>
      </c>
      <c r="G8981" t="s">
        <v>40</v>
      </c>
      <c r="H8981" t="s">
        <v>40</v>
      </c>
    </row>
    <row r="8982" spans="1:8" x14ac:dyDescent="0.25">
      <c r="A8982" t="s">
        <v>3827</v>
      </c>
      <c r="B8982" t="s">
        <v>39</v>
      </c>
      <c r="C8982" t="s">
        <v>2814</v>
      </c>
      <c r="D8982" t="s">
        <v>2949</v>
      </c>
      <c r="E8982" t="s">
        <v>2556</v>
      </c>
      <c r="F8982" t="s">
        <v>2557</v>
      </c>
      <c r="G8982" t="s">
        <v>40</v>
      </c>
      <c r="H8982" t="s">
        <v>40</v>
      </c>
    </row>
    <row r="8983" spans="1:8" x14ac:dyDescent="0.25">
      <c r="A8983" t="s">
        <v>3827</v>
      </c>
      <c r="B8983" t="s">
        <v>39</v>
      </c>
      <c r="C8983" t="s">
        <v>2814</v>
      </c>
      <c r="D8983" t="s">
        <v>2952</v>
      </c>
      <c r="E8983" t="s">
        <v>138</v>
      </c>
      <c r="F8983" t="s">
        <v>139</v>
      </c>
      <c r="G8983" t="s">
        <v>40</v>
      </c>
      <c r="H8983" t="s">
        <v>40</v>
      </c>
    </row>
    <row r="8984" spans="1:8" x14ac:dyDescent="0.25">
      <c r="A8984" t="s">
        <v>3827</v>
      </c>
      <c r="B8984" t="s">
        <v>39</v>
      </c>
      <c r="C8984" t="s">
        <v>2814</v>
      </c>
      <c r="D8984" t="s">
        <v>2952</v>
      </c>
      <c r="E8984" t="s">
        <v>138</v>
      </c>
      <c r="F8984" t="s">
        <v>139</v>
      </c>
      <c r="G8984" t="s">
        <v>40</v>
      </c>
      <c r="H8984" t="s">
        <v>40</v>
      </c>
    </row>
    <row r="8985" spans="1:8" x14ac:dyDescent="0.25">
      <c r="A8985" t="s">
        <v>3827</v>
      </c>
      <c r="B8985" t="s">
        <v>39</v>
      </c>
      <c r="C8985" t="s">
        <v>2814</v>
      </c>
      <c r="D8985" t="s">
        <v>2953</v>
      </c>
      <c r="E8985" t="s">
        <v>2839</v>
      </c>
      <c r="F8985" t="s">
        <v>2840</v>
      </c>
      <c r="G8985" t="s">
        <v>40</v>
      </c>
      <c r="H8985" t="s">
        <v>40</v>
      </c>
    </row>
    <row r="8986" spans="1:8" x14ac:dyDescent="0.25">
      <c r="A8986" t="s">
        <v>3827</v>
      </c>
      <c r="B8986" t="s">
        <v>39</v>
      </c>
      <c r="C8986" t="s">
        <v>2814</v>
      </c>
      <c r="D8986" t="s">
        <v>2953</v>
      </c>
      <c r="E8986" t="s">
        <v>2839</v>
      </c>
      <c r="F8986" t="s">
        <v>2840</v>
      </c>
      <c r="G8986" t="s">
        <v>40</v>
      </c>
      <c r="H8986" t="s">
        <v>40</v>
      </c>
    </row>
    <row r="8987" spans="1:8" x14ac:dyDescent="0.25">
      <c r="A8987" t="s">
        <v>3827</v>
      </c>
      <c r="B8987" t="s">
        <v>39</v>
      </c>
      <c r="C8987" t="s">
        <v>2814</v>
      </c>
      <c r="D8987" t="s">
        <v>2954</v>
      </c>
      <c r="E8987" t="s">
        <v>2955</v>
      </c>
      <c r="F8987" t="s">
        <v>2956</v>
      </c>
      <c r="G8987" t="s">
        <v>40</v>
      </c>
      <c r="H8987" t="s">
        <v>40</v>
      </c>
    </row>
    <row r="8988" spans="1:8" x14ac:dyDescent="0.25">
      <c r="A8988" t="s">
        <v>3827</v>
      </c>
      <c r="B8988" t="s">
        <v>39</v>
      </c>
      <c r="C8988" t="s">
        <v>2814</v>
      </c>
      <c r="D8988" t="s">
        <v>2959</v>
      </c>
      <c r="E8988" t="s">
        <v>2473</v>
      </c>
      <c r="F8988" t="s">
        <v>2474</v>
      </c>
      <c r="G8988" t="s">
        <v>40</v>
      </c>
      <c r="H8988" t="s">
        <v>40</v>
      </c>
    </row>
    <row r="8989" spans="1:8" x14ac:dyDescent="0.25">
      <c r="A8989" t="s">
        <v>3827</v>
      </c>
      <c r="B8989" t="s">
        <v>39</v>
      </c>
      <c r="C8989" t="s">
        <v>2814</v>
      </c>
      <c r="D8989" t="s">
        <v>2959</v>
      </c>
      <c r="E8989" t="s">
        <v>2473</v>
      </c>
      <c r="F8989" t="s">
        <v>2474</v>
      </c>
      <c r="G8989" t="s">
        <v>40</v>
      </c>
      <c r="H8989" t="s">
        <v>40</v>
      </c>
    </row>
    <row r="8990" spans="1:8" x14ac:dyDescent="0.25">
      <c r="A8990" t="s">
        <v>3827</v>
      </c>
      <c r="B8990" t="s">
        <v>39</v>
      </c>
      <c r="C8990" t="s">
        <v>2814</v>
      </c>
      <c r="D8990" t="s">
        <v>2960</v>
      </c>
      <c r="E8990" t="s">
        <v>2819</v>
      </c>
      <c r="F8990" t="s">
        <v>2820</v>
      </c>
      <c r="G8990" t="s">
        <v>40</v>
      </c>
      <c r="H8990" t="s">
        <v>40</v>
      </c>
    </row>
    <row r="8991" spans="1:8" x14ac:dyDescent="0.25">
      <c r="A8991" t="s">
        <v>3827</v>
      </c>
      <c r="B8991" t="s">
        <v>39</v>
      </c>
      <c r="C8991" t="s">
        <v>2814</v>
      </c>
      <c r="D8991" t="s">
        <v>2960</v>
      </c>
      <c r="E8991" t="s">
        <v>2819</v>
      </c>
      <c r="F8991" t="s">
        <v>2820</v>
      </c>
      <c r="G8991" t="s">
        <v>40</v>
      </c>
      <c r="H8991" t="s">
        <v>40</v>
      </c>
    </row>
    <row r="8992" spans="1:8" x14ac:dyDescent="0.25">
      <c r="A8992" t="s">
        <v>3827</v>
      </c>
      <c r="B8992" t="s">
        <v>39</v>
      </c>
      <c r="C8992" t="s">
        <v>2814</v>
      </c>
      <c r="D8992" t="s">
        <v>2961</v>
      </c>
      <c r="E8992" t="s">
        <v>2825</v>
      </c>
      <c r="F8992" t="s">
        <v>2826</v>
      </c>
      <c r="G8992" t="s">
        <v>40</v>
      </c>
      <c r="H8992" t="s">
        <v>40</v>
      </c>
    </row>
    <row r="8993" spans="1:8" x14ac:dyDescent="0.25">
      <c r="A8993" t="s">
        <v>3827</v>
      </c>
      <c r="B8993" t="s">
        <v>39</v>
      </c>
      <c r="C8993" t="s">
        <v>2814</v>
      </c>
      <c r="D8993" t="s">
        <v>2961</v>
      </c>
      <c r="E8993" t="s">
        <v>2825</v>
      </c>
      <c r="F8993" t="s">
        <v>2826</v>
      </c>
      <c r="G8993" t="s">
        <v>40</v>
      </c>
      <c r="H8993" t="s">
        <v>40</v>
      </c>
    </row>
    <row r="8994" spans="1:8" x14ac:dyDescent="0.25">
      <c r="A8994" t="s">
        <v>3827</v>
      </c>
      <c r="B8994" t="s">
        <v>39</v>
      </c>
      <c r="C8994" t="s">
        <v>2814</v>
      </c>
      <c r="D8994" t="s">
        <v>2962</v>
      </c>
      <c r="E8994" t="s">
        <v>2963</v>
      </c>
      <c r="F8994" t="s">
        <v>2964</v>
      </c>
      <c r="G8994" t="s">
        <v>40</v>
      </c>
      <c r="H8994" t="s">
        <v>40</v>
      </c>
    </row>
    <row r="8995" spans="1:8" x14ac:dyDescent="0.25">
      <c r="A8995" t="s">
        <v>3827</v>
      </c>
      <c r="B8995" t="s">
        <v>2461</v>
      </c>
      <c r="C8995" t="s">
        <v>2813</v>
      </c>
      <c r="D8995" t="s">
        <v>2852</v>
      </c>
      <c r="E8995" t="s">
        <v>2463</v>
      </c>
      <c r="F8995" t="s">
        <v>679</v>
      </c>
      <c r="G8995" t="s">
        <v>2462</v>
      </c>
      <c r="H8995" t="s">
        <v>3867</v>
      </c>
    </row>
    <row r="8996" spans="1:8" x14ac:dyDescent="0.25">
      <c r="A8996" t="s">
        <v>3827</v>
      </c>
      <c r="B8996" t="s">
        <v>2576</v>
      </c>
      <c r="C8996" t="s">
        <v>2813</v>
      </c>
      <c r="D8996" t="s">
        <v>2852</v>
      </c>
      <c r="E8996" t="s">
        <v>2578</v>
      </c>
      <c r="F8996" t="s">
        <v>2579</v>
      </c>
      <c r="G8996" t="s">
        <v>2577</v>
      </c>
      <c r="H8996" t="s">
        <v>3873</v>
      </c>
    </row>
    <row r="8997" spans="1:8" x14ac:dyDescent="0.25">
      <c r="A8997" t="s">
        <v>3827</v>
      </c>
      <c r="B8997" t="s">
        <v>57</v>
      </c>
      <c r="C8997" t="s">
        <v>2813</v>
      </c>
      <c r="D8997" t="s">
        <v>2852</v>
      </c>
      <c r="E8997" t="s">
        <v>59</v>
      </c>
      <c r="F8997" t="s">
        <v>60</v>
      </c>
      <c r="G8997" t="s">
        <v>58</v>
      </c>
      <c r="H8997" t="s">
        <v>3833</v>
      </c>
    </row>
    <row r="8998" spans="1:8" x14ac:dyDescent="0.25">
      <c r="A8998" t="s">
        <v>3827</v>
      </c>
      <c r="B8998" t="s">
        <v>877</v>
      </c>
      <c r="C8998" t="s">
        <v>2813</v>
      </c>
      <c r="D8998" t="s">
        <v>2852</v>
      </c>
      <c r="E8998" t="s">
        <v>879</v>
      </c>
      <c r="F8998" t="s">
        <v>880</v>
      </c>
      <c r="G8998" t="s">
        <v>878</v>
      </c>
      <c r="H8998" t="s">
        <v>3850</v>
      </c>
    </row>
    <row r="8999" spans="1:8" x14ac:dyDescent="0.25">
      <c r="A8999" t="s">
        <v>3827</v>
      </c>
      <c r="B8999" t="s">
        <v>134</v>
      </c>
      <c r="C8999" t="s">
        <v>2813</v>
      </c>
      <c r="D8999" t="s">
        <v>2852</v>
      </c>
      <c r="E8999" t="s">
        <v>916</v>
      </c>
      <c r="F8999" t="s">
        <v>917</v>
      </c>
      <c r="G8999" t="s">
        <v>135</v>
      </c>
      <c r="H8999" t="s">
        <v>3836</v>
      </c>
    </row>
    <row r="9000" spans="1:8" x14ac:dyDescent="0.25">
      <c r="A9000" t="s">
        <v>3827</v>
      </c>
      <c r="B9000" t="s">
        <v>873</v>
      </c>
      <c r="C9000" t="s">
        <v>2813</v>
      </c>
      <c r="D9000" t="s">
        <v>2852</v>
      </c>
      <c r="E9000" t="s">
        <v>875</v>
      </c>
      <c r="F9000" t="s">
        <v>876</v>
      </c>
      <c r="G9000" t="s">
        <v>874</v>
      </c>
      <c r="H9000" t="s">
        <v>3852</v>
      </c>
    </row>
    <row r="9001" spans="1:8" x14ac:dyDescent="0.25">
      <c r="A9001" t="s">
        <v>3827</v>
      </c>
      <c r="B9001" t="s">
        <v>2457</v>
      </c>
      <c r="C9001" t="s">
        <v>2813</v>
      </c>
      <c r="D9001" t="s">
        <v>2852</v>
      </c>
      <c r="E9001" t="s">
        <v>2816</v>
      </c>
      <c r="F9001" t="s">
        <v>2817</v>
      </c>
      <c r="G9001" t="s">
        <v>2458</v>
      </c>
      <c r="H9001" t="s">
        <v>3870</v>
      </c>
    </row>
    <row r="9002" spans="1:8" x14ac:dyDescent="0.25">
      <c r="A9002" t="s">
        <v>3827</v>
      </c>
      <c r="B9002" t="s">
        <v>877</v>
      </c>
      <c r="C9002" t="s">
        <v>2813</v>
      </c>
      <c r="D9002" t="s">
        <v>2853</v>
      </c>
      <c r="E9002" t="s">
        <v>879</v>
      </c>
      <c r="F9002" t="s">
        <v>880</v>
      </c>
      <c r="G9002" t="s">
        <v>878</v>
      </c>
      <c r="H9002" t="s">
        <v>3850</v>
      </c>
    </row>
    <row r="9003" spans="1:8" x14ac:dyDescent="0.25">
      <c r="A9003" t="s">
        <v>3827</v>
      </c>
      <c r="B9003" t="s">
        <v>134</v>
      </c>
      <c r="C9003" t="s">
        <v>2813</v>
      </c>
      <c r="D9003" t="s">
        <v>2853</v>
      </c>
      <c r="E9003" t="s">
        <v>916</v>
      </c>
      <c r="F9003" t="s">
        <v>917</v>
      </c>
      <c r="G9003" t="s">
        <v>135</v>
      </c>
      <c r="H9003" t="s">
        <v>3836</v>
      </c>
    </row>
    <row r="9004" spans="1:8" x14ac:dyDescent="0.25">
      <c r="A9004" t="s">
        <v>3827</v>
      </c>
      <c r="B9004" t="s">
        <v>873</v>
      </c>
      <c r="C9004" t="s">
        <v>2813</v>
      </c>
      <c r="D9004" t="s">
        <v>2853</v>
      </c>
      <c r="E9004" t="s">
        <v>875</v>
      </c>
      <c r="F9004" t="s">
        <v>876</v>
      </c>
      <c r="G9004" t="s">
        <v>874</v>
      </c>
      <c r="H9004" t="s">
        <v>3852</v>
      </c>
    </row>
    <row r="9005" spans="1:8" x14ac:dyDescent="0.25">
      <c r="A9005" t="s">
        <v>3827</v>
      </c>
      <c r="B9005" t="s">
        <v>2461</v>
      </c>
      <c r="C9005" t="s">
        <v>2813</v>
      </c>
      <c r="D9005" t="s">
        <v>2853</v>
      </c>
      <c r="E9005" t="s">
        <v>2463</v>
      </c>
      <c r="F9005" t="s">
        <v>679</v>
      </c>
      <c r="G9005" t="s">
        <v>2462</v>
      </c>
      <c r="H9005" t="s">
        <v>3867</v>
      </c>
    </row>
    <row r="9006" spans="1:8" x14ac:dyDescent="0.25">
      <c r="A9006" t="s">
        <v>3827</v>
      </c>
      <c r="B9006" t="s">
        <v>2576</v>
      </c>
      <c r="C9006" t="s">
        <v>2813</v>
      </c>
      <c r="D9006" t="s">
        <v>2853</v>
      </c>
      <c r="E9006" t="s">
        <v>2578</v>
      </c>
      <c r="F9006" t="s">
        <v>2579</v>
      </c>
      <c r="G9006" t="s">
        <v>2577</v>
      </c>
      <c r="H9006" t="s">
        <v>3873</v>
      </c>
    </row>
    <row r="9007" spans="1:8" x14ac:dyDescent="0.25">
      <c r="A9007" t="s">
        <v>3827</v>
      </c>
      <c r="B9007" t="s">
        <v>57</v>
      </c>
      <c r="C9007" t="s">
        <v>2813</v>
      </c>
      <c r="D9007" t="s">
        <v>2853</v>
      </c>
      <c r="E9007" t="s">
        <v>59</v>
      </c>
      <c r="F9007" t="s">
        <v>60</v>
      </c>
      <c r="G9007" t="s">
        <v>58</v>
      </c>
      <c r="H9007" t="s">
        <v>3833</v>
      </c>
    </row>
    <row r="9008" spans="1:8" x14ac:dyDescent="0.25">
      <c r="A9008" t="s">
        <v>3827</v>
      </c>
      <c r="B9008" t="s">
        <v>2457</v>
      </c>
      <c r="C9008" t="s">
        <v>2813</v>
      </c>
      <c r="D9008" t="s">
        <v>2853</v>
      </c>
      <c r="E9008" t="s">
        <v>2816</v>
      </c>
      <c r="F9008" t="s">
        <v>2817</v>
      </c>
      <c r="G9008" t="s">
        <v>2458</v>
      </c>
      <c r="H9008" t="s">
        <v>3870</v>
      </c>
    </row>
    <row r="9009" spans="1:8" x14ac:dyDescent="0.25">
      <c r="A9009" t="s">
        <v>3827</v>
      </c>
      <c r="B9009" t="s">
        <v>877</v>
      </c>
      <c r="C9009" t="s">
        <v>2813</v>
      </c>
      <c r="D9009" t="s">
        <v>2854</v>
      </c>
      <c r="E9009" t="s">
        <v>879</v>
      </c>
      <c r="F9009" t="s">
        <v>880</v>
      </c>
      <c r="G9009" t="s">
        <v>878</v>
      </c>
      <c r="H9009" t="s">
        <v>3850</v>
      </c>
    </row>
    <row r="9010" spans="1:8" x14ac:dyDescent="0.25">
      <c r="A9010" t="s">
        <v>3827</v>
      </c>
      <c r="B9010" t="s">
        <v>134</v>
      </c>
      <c r="C9010" t="s">
        <v>2813</v>
      </c>
      <c r="D9010" t="s">
        <v>2854</v>
      </c>
      <c r="E9010" t="s">
        <v>916</v>
      </c>
      <c r="F9010" t="s">
        <v>917</v>
      </c>
      <c r="G9010" t="s">
        <v>135</v>
      </c>
      <c r="H9010" t="s">
        <v>3836</v>
      </c>
    </row>
    <row r="9011" spans="1:8" x14ac:dyDescent="0.25">
      <c r="A9011" t="s">
        <v>3827</v>
      </c>
      <c r="B9011" t="s">
        <v>873</v>
      </c>
      <c r="C9011" t="s">
        <v>2813</v>
      </c>
      <c r="D9011" t="s">
        <v>2854</v>
      </c>
      <c r="E9011" t="s">
        <v>918</v>
      </c>
      <c r="F9011" t="s">
        <v>919</v>
      </c>
      <c r="G9011" t="s">
        <v>874</v>
      </c>
      <c r="H9011" t="s">
        <v>3852</v>
      </c>
    </row>
    <row r="9012" spans="1:8" x14ac:dyDescent="0.25">
      <c r="A9012" t="s">
        <v>3827</v>
      </c>
      <c r="B9012" t="s">
        <v>2461</v>
      </c>
      <c r="C9012" t="s">
        <v>2813</v>
      </c>
      <c r="D9012" t="s">
        <v>2854</v>
      </c>
      <c r="E9012" t="s">
        <v>2463</v>
      </c>
      <c r="F9012" t="s">
        <v>679</v>
      </c>
      <c r="G9012" t="s">
        <v>2462</v>
      </c>
      <c r="H9012" t="s">
        <v>3867</v>
      </c>
    </row>
    <row r="9013" spans="1:8" x14ac:dyDescent="0.25">
      <c r="A9013" t="s">
        <v>3827</v>
      </c>
      <c r="B9013" t="s">
        <v>57</v>
      </c>
      <c r="C9013" t="s">
        <v>2813</v>
      </c>
      <c r="D9013" t="s">
        <v>2854</v>
      </c>
      <c r="E9013" t="s">
        <v>97</v>
      </c>
      <c r="F9013" t="s">
        <v>98</v>
      </c>
      <c r="G9013" t="s">
        <v>58</v>
      </c>
      <c r="H9013" t="s">
        <v>3833</v>
      </c>
    </row>
    <row r="9014" spans="1:8" x14ac:dyDescent="0.25">
      <c r="A9014" t="s">
        <v>3827</v>
      </c>
      <c r="B9014" t="s">
        <v>2457</v>
      </c>
      <c r="C9014" t="s">
        <v>2813</v>
      </c>
      <c r="D9014" t="s">
        <v>2854</v>
      </c>
      <c r="E9014" t="s">
        <v>2816</v>
      </c>
      <c r="F9014" t="s">
        <v>2817</v>
      </c>
      <c r="G9014" t="s">
        <v>2458</v>
      </c>
      <c r="H9014" t="s">
        <v>3870</v>
      </c>
    </row>
    <row r="9015" spans="1:8" x14ac:dyDescent="0.25">
      <c r="A9015" t="s">
        <v>3827</v>
      </c>
      <c r="B9015" t="s">
        <v>877</v>
      </c>
      <c r="C9015" t="s">
        <v>2813</v>
      </c>
      <c r="D9015" t="s">
        <v>2855</v>
      </c>
      <c r="E9015" t="s">
        <v>879</v>
      </c>
      <c r="F9015" t="s">
        <v>880</v>
      </c>
      <c r="G9015" t="s">
        <v>878</v>
      </c>
      <c r="H9015" t="s">
        <v>3850</v>
      </c>
    </row>
    <row r="9016" spans="1:8" x14ac:dyDescent="0.25">
      <c r="A9016" t="s">
        <v>3827</v>
      </c>
      <c r="B9016" t="s">
        <v>134</v>
      </c>
      <c r="C9016" t="s">
        <v>2813</v>
      </c>
      <c r="D9016" t="s">
        <v>2855</v>
      </c>
      <c r="E9016" t="s">
        <v>916</v>
      </c>
      <c r="F9016" t="s">
        <v>917</v>
      </c>
      <c r="G9016" t="s">
        <v>135</v>
      </c>
      <c r="H9016" t="s">
        <v>3836</v>
      </c>
    </row>
    <row r="9017" spans="1:8" x14ac:dyDescent="0.25">
      <c r="A9017" t="s">
        <v>3827</v>
      </c>
      <c r="B9017" t="s">
        <v>873</v>
      </c>
      <c r="C9017" t="s">
        <v>2813</v>
      </c>
      <c r="D9017" t="s">
        <v>2855</v>
      </c>
      <c r="E9017" t="s">
        <v>918</v>
      </c>
      <c r="F9017" t="s">
        <v>919</v>
      </c>
      <c r="G9017" t="s">
        <v>874</v>
      </c>
      <c r="H9017" t="s">
        <v>3852</v>
      </c>
    </row>
    <row r="9018" spans="1:8" x14ac:dyDescent="0.25">
      <c r="A9018" t="s">
        <v>3827</v>
      </c>
      <c r="B9018" t="s">
        <v>2461</v>
      </c>
      <c r="C9018" t="s">
        <v>2813</v>
      </c>
      <c r="D9018" t="s">
        <v>2855</v>
      </c>
      <c r="E9018" t="s">
        <v>2463</v>
      </c>
      <c r="F9018" t="s">
        <v>679</v>
      </c>
      <c r="G9018" t="s">
        <v>2462</v>
      </c>
      <c r="H9018" t="s">
        <v>3867</v>
      </c>
    </row>
    <row r="9019" spans="1:8" x14ac:dyDescent="0.25">
      <c r="A9019" t="s">
        <v>3827</v>
      </c>
      <c r="B9019" t="s">
        <v>57</v>
      </c>
      <c r="C9019" t="s">
        <v>2813</v>
      </c>
      <c r="D9019" t="s">
        <v>2855</v>
      </c>
      <c r="E9019" t="s">
        <v>97</v>
      </c>
      <c r="F9019" t="s">
        <v>98</v>
      </c>
      <c r="G9019" t="s">
        <v>58</v>
      </c>
      <c r="H9019" t="s">
        <v>3833</v>
      </c>
    </row>
    <row r="9020" spans="1:8" x14ac:dyDescent="0.25">
      <c r="A9020" t="s">
        <v>3827</v>
      </c>
      <c r="B9020" t="s">
        <v>2457</v>
      </c>
      <c r="C9020" t="s">
        <v>2813</v>
      </c>
      <c r="D9020" t="s">
        <v>2855</v>
      </c>
      <c r="E9020" t="s">
        <v>2816</v>
      </c>
      <c r="F9020" t="s">
        <v>2817</v>
      </c>
      <c r="G9020" t="s">
        <v>2458</v>
      </c>
      <c r="H9020" t="s">
        <v>3870</v>
      </c>
    </row>
    <row r="9021" spans="1:8" x14ac:dyDescent="0.25">
      <c r="A9021" t="s">
        <v>3827</v>
      </c>
      <c r="B9021" t="s">
        <v>877</v>
      </c>
      <c r="C9021" t="s">
        <v>2813</v>
      </c>
      <c r="D9021" t="s">
        <v>2856</v>
      </c>
      <c r="E9021" t="s">
        <v>879</v>
      </c>
      <c r="F9021" t="s">
        <v>880</v>
      </c>
      <c r="G9021" t="s">
        <v>878</v>
      </c>
      <c r="H9021" t="s">
        <v>3850</v>
      </c>
    </row>
    <row r="9022" spans="1:8" x14ac:dyDescent="0.25">
      <c r="A9022" t="s">
        <v>3827</v>
      </c>
      <c r="B9022" t="s">
        <v>134</v>
      </c>
      <c r="C9022" t="s">
        <v>2813</v>
      </c>
      <c r="D9022" t="s">
        <v>2856</v>
      </c>
      <c r="E9022" t="s">
        <v>916</v>
      </c>
      <c r="F9022" t="s">
        <v>917</v>
      </c>
      <c r="G9022" t="s">
        <v>135</v>
      </c>
      <c r="H9022" t="s">
        <v>3836</v>
      </c>
    </row>
    <row r="9023" spans="1:8" x14ac:dyDescent="0.25">
      <c r="A9023" t="s">
        <v>3827</v>
      </c>
      <c r="B9023" t="s">
        <v>873</v>
      </c>
      <c r="C9023" t="s">
        <v>2813</v>
      </c>
      <c r="D9023" t="s">
        <v>2856</v>
      </c>
      <c r="E9023" t="s">
        <v>918</v>
      </c>
      <c r="F9023" t="s">
        <v>919</v>
      </c>
      <c r="G9023" t="s">
        <v>874</v>
      </c>
      <c r="H9023" t="s">
        <v>3852</v>
      </c>
    </row>
    <row r="9024" spans="1:8" x14ac:dyDescent="0.25">
      <c r="A9024" t="s">
        <v>3827</v>
      </c>
      <c r="B9024" t="s">
        <v>2461</v>
      </c>
      <c r="C9024" t="s">
        <v>2813</v>
      </c>
      <c r="D9024" t="s">
        <v>2856</v>
      </c>
      <c r="E9024" t="s">
        <v>2463</v>
      </c>
      <c r="F9024" t="s">
        <v>679</v>
      </c>
      <c r="G9024" t="s">
        <v>2462</v>
      </c>
      <c r="H9024" t="s">
        <v>3867</v>
      </c>
    </row>
    <row r="9025" spans="1:8" x14ac:dyDescent="0.25">
      <c r="A9025" t="s">
        <v>3827</v>
      </c>
      <c r="B9025" t="s">
        <v>57</v>
      </c>
      <c r="C9025" t="s">
        <v>2813</v>
      </c>
      <c r="D9025" t="s">
        <v>2856</v>
      </c>
      <c r="E9025" t="s">
        <v>97</v>
      </c>
      <c r="F9025" t="s">
        <v>98</v>
      </c>
      <c r="G9025" t="s">
        <v>58</v>
      </c>
      <c r="H9025" t="s">
        <v>3833</v>
      </c>
    </row>
    <row r="9026" spans="1:8" x14ac:dyDescent="0.25">
      <c r="A9026" t="s">
        <v>3827</v>
      </c>
      <c r="B9026" t="s">
        <v>2457</v>
      </c>
      <c r="C9026" t="s">
        <v>2813</v>
      </c>
      <c r="D9026" t="s">
        <v>2856</v>
      </c>
      <c r="E9026" t="s">
        <v>2816</v>
      </c>
      <c r="F9026" t="s">
        <v>2817</v>
      </c>
      <c r="G9026" t="s">
        <v>2458</v>
      </c>
      <c r="H9026" t="s">
        <v>3870</v>
      </c>
    </row>
    <row r="9027" spans="1:8" x14ac:dyDescent="0.25">
      <c r="A9027" t="s">
        <v>3827</v>
      </c>
      <c r="B9027" t="s">
        <v>877</v>
      </c>
      <c r="C9027" t="s">
        <v>2813</v>
      </c>
      <c r="D9027" t="s">
        <v>2857</v>
      </c>
      <c r="E9027" t="s">
        <v>879</v>
      </c>
      <c r="F9027" t="s">
        <v>880</v>
      </c>
      <c r="G9027" t="s">
        <v>878</v>
      </c>
      <c r="H9027" t="s">
        <v>3850</v>
      </c>
    </row>
    <row r="9028" spans="1:8" x14ac:dyDescent="0.25">
      <c r="A9028" t="s">
        <v>3827</v>
      </c>
      <c r="B9028" t="s">
        <v>134</v>
      </c>
      <c r="C9028" t="s">
        <v>2813</v>
      </c>
      <c r="D9028" t="s">
        <v>2857</v>
      </c>
      <c r="E9028" t="s">
        <v>916</v>
      </c>
      <c r="F9028" t="s">
        <v>917</v>
      </c>
      <c r="G9028" t="s">
        <v>135</v>
      </c>
      <c r="H9028" t="s">
        <v>3836</v>
      </c>
    </row>
    <row r="9029" spans="1:8" x14ac:dyDescent="0.25">
      <c r="A9029" t="s">
        <v>3827</v>
      </c>
      <c r="B9029" t="s">
        <v>2457</v>
      </c>
      <c r="C9029" t="s">
        <v>2813</v>
      </c>
      <c r="D9029" t="s">
        <v>2857</v>
      </c>
      <c r="E9029" t="s">
        <v>2816</v>
      </c>
      <c r="F9029" t="s">
        <v>2817</v>
      </c>
      <c r="G9029" t="s">
        <v>2458</v>
      </c>
      <c r="H9029" t="s">
        <v>3870</v>
      </c>
    </row>
    <row r="9030" spans="1:8" x14ac:dyDescent="0.25">
      <c r="A9030" t="s">
        <v>3827</v>
      </c>
      <c r="B9030" t="s">
        <v>873</v>
      </c>
      <c r="C9030" t="s">
        <v>2813</v>
      </c>
      <c r="D9030" t="s">
        <v>2857</v>
      </c>
      <c r="E9030" t="s">
        <v>875</v>
      </c>
      <c r="F9030" t="s">
        <v>876</v>
      </c>
      <c r="G9030" t="s">
        <v>874</v>
      </c>
      <c r="H9030" t="s">
        <v>3852</v>
      </c>
    </row>
    <row r="9031" spans="1:8" x14ac:dyDescent="0.25">
      <c r="A9031" t="s">
        <v>3827</v>
      </c>
      <c r="B9031" t="s">
        <v>2461</v>
      </c>
      <c r="C9031" t="s">
        <v>2813</v>
      </c>
      <c r="D9031" t="s">
        <v>2857</v>
      </c>
      <c r="E9031" t="s">
        <v>2463</v>
      </c>
      <c r="F9031" t="s">
        <v>679</v>
      </c>
      <c r="G9031" t="s">
        <v>2462</v>
      </c>
      <c r="H9031" t="s">
        <v>3867</v>
      </c>
    </row>
    <row r="9032" spans="1:8" x14ac:dyDescent="0.25">
      <c r="A9032" t="s">
        <v>3827</v>
      </c>
      <c r="B9032" t="s">
        <v>57</v>
      </c>
      <c r="C9032" t="s">
        <v>2813</v>
      </c>
      <c r="D9032" t="s">
        <v>2857</v>
      </c>
      <c r="E9032" t="s">
        <v>97</v>
      </c>
      <c r="F9032" t="s">
        <v>98</v>
      </c>
      <c r="G9032" t="s">
        <v>58</v>
      </c>
      <c r="H9032" t="s">
        <v>3833</v>
      </c>
    </row>
    <row r="9033" spans="1:8" x14ac:dyDescent="0.25">
      <c r="A9033" t="s">
        <v>3827</v>
      </c>
      <c r="B9033" t="s">
        <v>877</v>
      </c>
      <c r="C9033" t="s">
        <v>2813</v>
      </c>
      <c r="D9033" t="s">
        <v>2858</v>
      </c>
      <c r="E9033" t="s">
        <v>879</v>
      </c>
      <c r="F9033" t="s">
        <v>880</v>
      </c>
      <c r="G9033" t="s">
        <v>878</v>
      </c>
      <c r="H9033" t="s">
        <v>3850</v>
      </c>
    </row>
    <row r="9034" spans="1:8" x14ac:dyDescent="0.25">
      <c r="A9034" t="s">
        <v>3827</v>
      </c>
      <c r="B9034" t="s">
        <v>134</v>
      </c>
      <c r="C9034" t="s">
        <v>2813</v>
      </c>
      <c r="D9034" t="s">
        <v>2858</v>
      </c>
      <c r="E9034" t="s">
        <v>916</v>
      </c>
      <c r="F9034" t="s">
        <v>917</v>
      </c>
      <c r="G9034" t="s">
        <v>135</v>
      </c>
      <c r="H9034" t="s">
        <v>3836</v>
      </c>
    </row>
    <row r="9035" spans="1:8" x14ac:dyDescent="0.25">
      <c r="A9035" t="s">
        <v>3827</v>
      </c>
      <c r="B9035" t="s">
        <v>2461</v>
      </c>
      <c r="C9035" t="s">
        <v>2813</v>
      </c>
      <c r="D9035" t="s">
        <v>2858</v>
      </c>
      <c r="E9035" t="s">
        <v>2463</v>
      </c>
      <c r="F9035" t="s">
        <v>679</v>
      </c>
      <c r="G9035" t="s">
        <v>2462</v>
      </c>
      <c r="H9035" t="s">
        <v>3867</v>
      </c>
    </row>
    <row r="9036" spans="1:8" x14ac:dyDescent="0.25">
      <c r="A9036" t="s">
        <v>3827</v>
      </c>
      <c r="B9036" t="s">
        <v>57</v>
      </c>
      <c r="C9036" t="s">
        <v>2813</v>
      </c>
      <c r="D9036" t="s">
        <v>2858</v>
      </c>
      <c r="E9036" t="s">
        <v>97</v>
      </c>
      <c r="F9036" t="s">
        <v>98</v>
      </c>
      <c r="G9036" t="s">
        <v>58</v>
      </c>
      <c r="H9036" t="s">
        <v>3833</v>
      </c>
    </row>
    <row r="9037" spans="1:8" x14ac:dyDescent="0.25">
      <c r="A9037" t="s">
        <v>3827</v>
      </c>
      <c r="B9037" t="s">
        <v>2457</v>
      </c>
      <c r="C9037" t="s">
        <v>2813</v>
      </c>
      <c r="D9037" t="s">
        <v>2858</v>
      </c>
      <c r="E9037" t="s">
        <v>2816</v>
      </c>
      <c r="F9037" t="s">
        <v>2817</v>
      </c>
      <c r="G9037" t="s">
        <v>2458</v>
      </c>
      <c r="H9037" t="s">
        <v>3870</v>
      </c>
    </row>
    <row r="9038" spans="1:8" x14ac:dyDescent="0.25">
      <c r="A9038" t="s">
        <v>3827</v>
      </c>
      <c r="B9038" t="s">
        <v>873</v>
      </c>
      <c r="C9038" t="s">
        <v>2813</v>
      </c>
      <c r="D9038" t="s">
        <v>2858</v>
      </c>
      <c r="E9038" t="s">
        <v>875</v>
      </c>
      <c r="F9038" t="s">
        <v>876</v>
      </c>
      <c r="G9038" t="s">
        <v>874</v>
      </c>
      <c r="H9038" t="s">
        <v>3852</v>
      </c>
    </row>
    <row r="9039" spans="1:8" x14ac:dyDescent="0.25">
      <c r="A9039" t="s">
        <v>3827</v>
      </c>
      <c r="B9039" t="s">
        <v>877</v>
      </c>
      <c r="C9039" t="s">
        <v>2813</v>
      </c>
      <c r="D9039" t="s">
        <v>2859</v>
      </c>
      <c r="E9039" t="s">
        <v>879</v>
      </c>
      <c r="F9039" t="s">
        <v>880</v>
      </c>
      <c r="G9039" t="s">
        <v>878</v>
      </c>
      <c r="H9039" t="s">
        <v>3850</v>
      </c>
    </row>
    <row r="9040" spans="1:8" x14ac:dyDescent="0.25">
      <c r="A9040" t="s">
        <v>3827</v>
      </c>
      <c r="B9040" t="s">
        <v>134</v>
      </c>
      <c r="C9040" t="s">
        <v>2813</v>
      </c>
      <c r="D9040" t="s">
        <v>2859</v>
      </c>
      <c r="E9040" t="s">
        <v>916</v>
      </c>
      <c r="F9040" t="s">
        <v>917</v>
      </c>
      <c r="G9040" t="s">
        <v>135</v>
      </c>
      <c r="H9040" t="s">
        <v>3836</v>
      </c>
    </row>
    <row r="9041" spans="1:8" x14ac:dyDescent="0.25">
      <c r="A9041" t="s">
        <v>3827</v>
      </c>
      <c r="B9041" t="s">
        <v>2461</v>
      </c>
      <c r="C9041" t="s">
        <v>2813</v>
      </c>
      <c r="D9041" t="s">
        <v>2859</v>
      </c>
      <c r="E9041" t="s">
        <v>2463</v>
      </c>
      <c r="F9041" t="s">
        <v>679</v>
      </c>
      <c r="G9041" t="s">
        <v>2462</v>
      </c>
      <c r="H9041" t="s">
        <v>3867</v>
      </c>
    </row>
    <row r="9042" spans="1:8" x14ac:dyDescent="0.25">
      <c r="A9042" t="s">
        <v>3827</v>
      </c>
      <c r="B9042" t="s">
        <v>57</v>
      </c>
      <c r="C9042" t="s">
        <v>2813</v>
      </c>
      <c r="D9042" t="s">
        <v>2859</v>
      </c>
      <c r="E9042" t="s">
        <v>97</v>
      </c>
      <c r="F9042" t="s">
        <v>98</v>
      </c>
      <c r="G9042" t="s">
        <v>58</v>
      </c>
      <c r="H9042" t="s">
        <v>3833</v>
      </c>
    </row>
    <row r="9043" spans="1:8" x14ac:dyDescent="0.25">
      <c r="A9043" t="s">
        <v>3827</v>
      </c>
      <c r="B9043" t="s">
        <v>2457</v>
      </c>
      <c r="C9043" t="s">
        <v>2813</v>
      </c>
      <c r="D9043" t="s">
        <v>2859</v>
      </c>
      <c r="E9043" t="s">
        <v>2816</v>
      </c>
      <c r="F9043" t="s">
        <v>2817</v>
      </c>
      <c r="G9043" t="s">
        <v>2458</v>
      </c>
      <c r="H9043" t="s">
        <v>3870</v>
      </c>
    </row>
    <row r="9044" spans="1:8" x14ac:dyDescent="0.25">
      <c r="A9044" t="s">
        <v>3827</v>
      </c>
      <c r="B9044" t="s">
        <v>873</v>
      </c>
      <c r="C9044" t="s">
        <v>2813</v>
      </c>
      <c r="D9044" t="s">
        <v>2859</v>
      </c>
      <c r="E9044" t="s">
        <v>875</v>
      </c>
      <c r="F9044" t="s">
        <v>876</v>
      </c>
      <c r="G9044" t="s">
        <v>874</v>
      </c>
      <c r="H9044" t="s">
        <v>3852</v>
      </c>
    </row>
    <row r="9045" spans="1:8" x14ac:dyDescent="0.25">
      <c r="A9045" t="s">
        <v>3827</v>
      </c>
      <c r="B9045" t="s">
        <v>336</v>
      </c>
      <c r="C9045" t="s">
        <v>2813</v>
      </c>
      <c r="D9045" t="s">
        <v>2860</v>
      </c>
      <c r="E9045" t="s">
        <v>343</v>
      </c>
      <c r="F9045" t="s">
        <v>344</v>
      </c>
      <c r="G9045" t="s">
        <v>337</v>
      </c>
      <c r="H9045" t="s">
        <v>3835</v>
      </c>
    </row>
    <row r="9046" spans="1:8" x14ac:dyDescent="0.25">
      <c r="A9046" t="s">
        <v>3827</v>
      </c>
      <c r="B9046" t="s">
        <v>873</v>
      </c>
      <c r="C9046" t="s">
        <v>2813</v>
      </c>
      <c r="D9046" t="s">
        <v>2860</v>
      </c>
      <c r="E9046" t="s">
        <v>918</v>
      </c>
      <c r="F9046" t="s">
        <v>919</v>
      </c>
      <c r="G9046" t="s">
        <v>874</v>
      </c>
      <c r="H9046" t="s">
        <v>3852</v>
      </c>
    </row>
    <row r="9047" spans="1:8" x14ac:dyDescent="0.25">
      <c r="A9047" t="s">
        <v>3827</v>
      </c>
      <c r="B9047" t="s">
        <v>877</v>
      </c>
      <c r="C9047" t="s">
        <v>2813</v>
      </c>
      <c r="D9047" t="s">
        <v>2860</v>
      </c>
      <c r="E9047" t="s">
        <v>879</v>
      </c>
      <c r="F9047" t="s">
        <v>880</v>
      </c>
      <c r="G9047" t="s">
        <v>878</v>
      </c>
      <c r="H9047" t="s">
        <v>3850</v>
      </c>
    </row>
    <row r="9048" spans="1:8" x14ac:dyDescent="0.25">
      <c r="A9048" t="s">
        <v>3827</v>
      </c>
      <c r="B9048" t="s">
        <v>134</v>
      </c>
      <c r="C9048" t="s">
        <v>2813</v>
      </c>
      <c r="D9048" t="s">
        <v>2860</v>
      </c>
      <c r="E9048" t="s">
        <v>916</v>
      </c>
      <c r="F9048" t="s">
        <v>917</v>
      </c>
      <c r="G9048" t="s">
        <v>135</v>
      </c>
      <c r="H9048" t="s">
        <v>3836</v>
      </c>
    </row>
    <row r="9049" spans="1:8" x14ac:dyDescent="0.25">
      <c r="A9049" t="s">
        <v>3827</v>
      </c>
      <c r="B9049" t="s">
        <v>2457</v>
      </c>
      <c r="C9049" t="s">
        <v>2813</v>
      </c>
      <c r="D9049" t="s">
        <v>2860</v>
      </c>
      <c r="E9049" t="s">
        <v>2836</v>
      </c>
      <c r="F9049" t="s">
        <v>2837</v>
      </c>
      <c r="G9049" t="s">
        <v>2458</v>
      </c>
      <c r="H9049" t="s">
        <v>3870</v>
      </c>
    </row>
    <row r="9050" spans="1:8" x14ac:dyDescent="0.25">
      <c r="A9050" t="s">
        <v>3827</v>
      </c>
      <c r="B9050" t="s">
        <v>57</v>
      </c>
      <c r="C9050" t="s">
        <v>2813</v>
      </c>
      <c r="D9050" t="s">
        <v>2860</v>
      </c>
      <c r="E9050" t="s">
        <v>59</v>
      </c>
      <c r="F9050" t="s">
        <v>60</v>
      </c>
      <c r="G9050" t="s">
        <v>58</v>
      </c>
      <c r="H9050" t="s">
        <v>3833</v>
      </c>
    </row>
    <row r="9051" spans="1:8" x14ac:dyDescent="0.25">
      <c r="A9051" t="s">
        <v>3827</v>
      </c>
      <c r="B9051" t="s">
        <v>336</v>
      </c>
      <c r="C9051" t="s">
        <v>2813</v>
      </c>
      <c r="D9051" t="s">
        <v>2932</v>
      </c>
      <c r="E9051" t="s">
        <v>343</v>
      </c>
      <c r="F9051" t="s">
        <v>344</v>
      </c>
      <c r="G9051" t="s">
        <v>337</v>
      </c>
      <c r="H9051" t="s">
        <v>3835</v>
      </c>
    </row>
    <row r="9052" spans="1:8" x14ac:dyDescent="0.25">
      <c r="A9052" t="s">
        <v>3827</v>
      </c>
      <c r="B9052" t="s">
        <v>873</v>
      </c>
      <c r="C9052" t="s">
        <v>2813</v>
      </c>
      <c r="D9052" t="s">
        <v>2932</v>
      </c>
      <c r="E9052" t="s">
        <v>918</v>
      </c>
      <c r="F9052" t="s">
        <v>919</v>
      </c>
      <c r="G9052" t="s">
        <v>874</v>
      </c>
      <c r="H9052" t="s">
        <v>3852</v>
      </c>
    </row>
    <row r="9053" spans="1:8" x14ac:dyDescent="0.25">
      <c r="A9053" t="s">
        <v>3827</v>
      </c>
      <c r="B9053" t="s">
        <v>877</v>
      </c>
      <c r="C9053" t="s">
        <v>2813</v>
      </c>
      <c r="D9053" t="s">
        <v>2932</v>
      </c>
      <c r="E9053" t="s">
        <v>879</v>
      </c>
      <c r="F9053" t="s">
        <v>880</v>
      </c>
      <c r="G9053" t="s">
        <v>878</v>
      </c>
      <c r="H9053" t="s">
        <v>3850</v>
      </c>
    </row>
    <row r="9054" spans="1:8" x14ac:dyDescent="0.25">
      <c r="A9054" t="s">
        <v>3827</v>
      </c>
      <c r="B9054" t="s">
        <v>134</v>
      </c>
      <c r="C9054" t="s">
        <v>2813</v>
      </c>
      <c r="D9054" t="s">
        <v>2932</v>
      </c>
      <c r="E9054" t="s">
        <v>916</v>
      </c>
      <c r="F9054" t="s">
        <v>917</v>
      </c>
      <c r="G9054" t="s">
        <v>135</v>
      </c>
      <c r="H9054" t="s">
        <v>3836</v>
      </c>
    </row>
    <row r="9055" spans="1:8" x14ac:dyDescent="0.25">
      <c r="A9055" t="s">
        <v>3827</v>
      </c>
      <c r="B9055" t="s">
        <v>2457</v>
      </c>
      <c r="C9055" t="s">
        <v>2813</v>
      </c>
      <c r="D9055" t="s">
        <v>2932</v>
      </c>
      <c r="E9055" t="s">
        <v>2836</v>
      </c>
      <c r="F9055" t="s">
        <v>2837</v>
      </c>
      <c r="G9055" t="s">
        <v>2458</v>
      </c>
      <c r="H9055" t="s">
        <v>3870</v>
      </c>
    </row>
    <row r="9056" spans="1:8" x14ac:dyDescent="0.25">
      <c r="A9056" t="s">
        <v>3827</v>
      </c>
      <c r="B9056" t="s">
        <v>57</v>
      </c>
      <c r="C9056" t="s">
        <v>2813</v>
      </c>
      <c r="D9056" t="s">
        <v>2932</v>
      </c>
      <c r="E9056" t="s">
        <v>59</v>
      </c>
      <c r="F9056" t="s">
        <v>60</v>
      </c>
      <c r="G9056" t="s">
        <v>58</v>
      </c>
      <c r="H9056" t="s">
        <v>3833</v>
      </c>
    </row>
    <row r="9057" spans="1:8" x14ac:dyDescent="0.25">
      <c r="A9057" t="s">
        <v>3827</v>
      </c>
      <c r="B9057" t="s">
        <v>336</v>
      </c>
      <c r="C9057" t="s">
        <v>2813</v>
      </c>
      <c r="D9057" t="s">
        <v>2933</v>
      </c>
      <c r="E9057" t="s">
        <v>343</v>
      </c>
      <c r="F9057" t="s">
        <v>344</v>
      </c>
      <c r="G9057" t="s">
        <v>337</v>
      </c>
      <c r="H9057" t="s">
        <v>3835</v>
      </c>
    </row>
    <row r="9058" spans="1:8" x14ac:dyDescent="0.25">
      <c r="A9058" t="s">
        <v>3827</v>
      </c>
      <c r="B9058" t="s">
        <v>873</v>
      </c>
      <c r="C9058" t="s">
        <v>2813</v>
      </c>
      <c r="D9058" t="s">
        <v>2933</v>
      </c>
      <c r="E9058" t="s">
        <v>918</v>
      </c>
      <c r="F9058" t="s">
        <v>919</v>
      </c>
      <c r="G9058" t="s">
        <v>874</v>
      </c>
      <c r="H9058" t="s">
        <v>3852</v>
      </c>
    </row>
    <row r="9059" spans="1:8" x14ac:dyDescent="0.25">
      <c r="A9059" t="s">
        <v>3827</v>
      </c>
      <c r="B9059" t="s">
        <v>877</v>
      </c>
      <c r="C9059" t="s">
        <v>2813</v>
      </c>
      <c r="D9059" t="s">
        <v>2933</v>
      </c>
      <c r="E9059" t="s">
        <v>879</v>
      </c>
      <c r="F9059" t="s">
        <v>880</v>
      </c>
      <c r="G9059" t="s">
        <v>878</v>
      </c>
      <c r="H9059" t="s">
        <v>3850</v>
      </c>
    </row>
    <row r="9060" spans="1:8" x14ac:dyDescent="0.25">
      <c r="A9060" t="s">
        <v>3827</v>
      </c>
      <c r="B9060" t="s">
        <v>134</v>
      </c>
      <c r="C9060" t="s">
        <v>2813</v>
      </c>
      <c r="D9060" t="s">
        <v>2933</v>
      </c>
      <c r="E9060" t="s">
        <v>916</v>
      </c>
      <c r="F9060" t="s">
        <v>917</v>
      </c>
      <c r="G9060" t="s">
        <v>135</v>
      </c>
      <c r="H9060" t="s">
        <v>3836</v>
      </c>
    </row>
    <row r="9061" spans="1:8" x14ac:dyDescent="0.25">
      <c r="A9061" t="s">
        <v>3827</v>
      </c>
      <c r="B9061" t="s">
        <v>2457</v>
      </c>
      <c r="C9061" t="s">
        <v>2813</v>
      </c>
      <c r="D9061" t="s">
        <v>2933</v>
      </c>
      <c r="E9061" t="s">
        <v>2836</v>
      </c>
      <c r="F9061" t="s">
        <v>2837</v>
      </c>
      <c r="G9061" t="s">
        <v>2458</v>
      </c>
      <c r="H9061" t="s">
        <v>3870</v>
      </c>
    </row>
    <row r="9062" spans="1:8" x14ac:dyDescent="0.25">
      <c r="A9062" t="s">
        <v>3827</v>
      </c>
      <c r="B9062" t="s">
        <v>57</v>
      </c>
      <c r="C9062" t="s">
        <v>2813</v>
      </c>
      <c r="D9062" t="s">
        <v>2933</v>
      </c>
      <c r="E9062" t="s">
        <v>59</v>
      </c>
      <c r="F9062" t="s">
        <v>60</v>
      </c>
      <c r="G9062" t="s">
        <v>58</v>
      </c>
      <c r="H9062" t="s">
        <v>3833</v>
      </c>
    </row>
    <row r="9063" spans="1:8" x14ac:dyDescent="0.25">
      <c r="A9063" t="s">
        <v>3827</v>
      </c>
      <c r="B9063" t="s">
        <v>336</v>
      </c>
      <c r="C9063" t="s">
        <v>2813</v>
      </c>
      <c r="D9063" t="s">
        <v>2934</v>
      </c>
      <c r="E9063" t="s">
        <v>343</v>
      </c>
      <c r="F9063" t="s">
        <v>344</v>
      </c>
      <c r="G9063" t="s">
        <v>337</v>
      </c>
      <c r="H9063" t="s">
        <v>3835</v>
      </c>
    </row>
    <row r="9064" spans="1:8" x14ac:dyDescent="0.25">
      <c r="A9064" t="s">
        <v>3827</v>
      </c>
      <c r="B9064" t="s">
        <v>873</v>
      </c>
      <c r="C9064" t="s">
        <v>2813</v>
      </c>
      <c r="D9064" t="s">
        <v>2934</v>
      </c>
      <c r="E9064" t="s">
        <v>918</v>
      </c>
      <c r="F9064" t="s">
        <v>919</v>
      </c>
      <c r="G9064" t="s">
        <v>874</v>
      </c>
      <c r="H9064" t="s">
        <v>3852</v>
      </c>
    </row>
    <row r="9065" spans="1:8" x14ac:dyDescent="0.25">
      <c r="A9065" t="s">
        <v>3827</v>
      </c>
      <c r="B9065" t="s">
        <v>877</v>
      </c>
      <c r="C9065" t="s">
        <v>2813</v>
      </c>
      <c r="D9065" t="s">
        <v>2934</v>
      </c>
      <c r="E9065" t="s">
        <v>879</v>
      </c>
      <c r="F9065" t="s">
        <v>880</v>
      </c>
      <c r="G9065" t="s">
        <v>878</v>
      </c>
      <c r="H9065" t="s">
        <v>3850</v>
      </c>
    </row>
    <row r="9066" spans="1:8" x14ac:dyDescent="0.25">
      <c r="A9066" t="s">
        <v>3827</v>
      </c>
      <c r="B9066" t="s">
        <v>134</v>
      </c>
      <c r="C9066" t="s">
        <v>2813</v>
      </c>
      <c r="D9066" t="s">
        <v>2934</v>
      </c>
      <c r="E9066" t="s">
        <v>916</v>
      </c>
      <c r="F9066" t="s">
        <v>917</v>
      </c>
      <c r="G9066" t="s">
        <v>135</v>
      </c>
      <c r="H9066" t="s">
        <v>3836</v>
      </c>
    </row>
    <row r="9067" spans="1:8" x14ac:dyDescent="0.25">
      <c r="A9067" t="s">
        <v>3827</v>
      </c>
      <c r="B9067" t="s">
        <v>2457</v>
      </c>
      <c r="C9067" t="s">
        <v>2813</v>
      </c>
      <c r="D9067" t="s">
        <v>2934</v>
      </c>
      <c r="E9067" t="s">
        <v>2836</v>
      </c>
      <c r="F9067" t="s">
        <v>2837</v>
      </c>
      <c r="G9067" t="s">
        <v>2458</v>
      </c>
      <c r="H9067" t="s">
        <v>3870</v>
      </c>
    </row>
    <row r="9068" spans="1:8" x14ac:dyDescent="0.25">
      <c r="A9068" t="s">
        <v>3827</v>
      </c>
      <c r="B9068" t="s">
        <v>57</v>
      </c>
      <c r="C9068" t="s">
        <v>2813</v>
      </c>
      <c r="D9068" t="s">
        <v>2934</v>
      </c>
      <c r="E9068" t="s">
        <v>59</v>
      </c>
      <c r="F9068" t="s">
        <v>60</v>
      </c>
      <c r="G9068" t="s">
        <v>58</v>
      </c>
      <c r="H9068" t="s">
        <v>3833</v>
      </c>
    </row>
    <row r="9069" spans="1:8" x14ac:dyDescent="0.25">
      <c r="A9069" t="s">
        <v>3827</v>
      </c>
      <c r="B9069" t="s">
        <v>336</v>
      </c>
      <c r="C9069" t="s">
        <v>2813</v>
      </c>
      <c r="D9069" t="s">
        <v>2935</v>
      </c>
      <c r="E9069" t="s">
        <v>343</v>
      </c>
      <c r="F9069" t="s">
        <v>344</v>
      </c>
      <c r="G9069" t="s">
        <v>337</v>
      </c>
      <c r="H9069" t="s">
        <v>3835</v>
      </c>
    </row>
    <row r="9070" spans="1:8" x14ac:dyDescent="0.25">
      <c r="A9070" t="s">
        <v>3827</v>
      </c>
      <c r="B9070" t="s">
        <v>873</v>
      </c>
      <c r="C9070" t="s">
        <v>2813</v>
      </c>
      <c r="D9070" t="s">
        <v>2935</v>
      </c>
      <c r="E9070" t="s">
        <v>918</v>
      </c>
      <c r="F9070" t="s">
        <v>919</v>
      </c>
      <c r="G9070" t="s">
        <v>874</v>
      </c>
      <c r="H9070" t="s">
        <v>3852</v>
      </c>
    </row>
    <row r="9071" spans="1:8" x14ac:dyDescent="0.25">
      <c r="A9071" t="s">
        <v>3827</v>
      </c>
      <c r="B9071" t="s">
        <v>877</v>
      </c>
      <c r="C9071" t="s">
        <v>2813</v>
      </c>
      <c r="D9071" t="s">
        <v>2935</v>
      </c>
      <c r="E9071" t="s">
        <v>879</v>
      </c>
      <c r="F9071" t="s">
        <v>880</v>
      </c>
      <c r="G9071" t="s">
        <v>878</v>
      </c>
      <c r="H9071" t="s">
        <v>3850</v>
      </c>
    </row>
    <row r="9072" spans="1:8" x14ac:dyDescent="0.25">
      <c r="A9072" t="s">
        <v>3827</v>
      </c>
      <c r="B9072" t="s">
        <v>134</v>
      </c>
      <c r="C9072" t="s">
        <v>2813</v>
      </c>
      <c r="D9072" t="s">
        <v>2935</v>
      </c>
      <c r="E9072" t="s">
        <v>916</v>
      </c>
      <c r="F9072" t="s">
        <v>917</v>
      </c>
      <c r="G9072" t="s">
        <v>135</v>
      </c>
      <c r="H9072" t="s">
        <v>3836</v>
      </c>
    </row>
    <row r="9073" spans="1:8" x14ac:dyDescent="0.25">
      <c r="A9073" t="s">
        <v>3827</v>
      </c>
      <c r="B9073" t="s">
        <v>2457</v>
      </c>
      <c r="C9073" t="s">
        <v>2813</v>
      </c>
      <c r="D9073" t="s">
        <v>2935</v>
      </c>
      <c r="E9073" t="s">
        <v>2836</v>
      </c>
      <c r="F9073" t="s">
        <v>2837</v>
      </c>
      <c r="G9073" t="s">
        <v>2458</v>
      </c>
      <c r="H9073" t="s">
        <v>3870</v>
      </c>
    </row>
    <row r="9074" spans="1:8" x14ac:dyDescent="0.25">
      <c r="A9074" t="s">
        <v>3827</v>
      </c>
      <c r="B9074" t="s">
        <v>57</v>
      </c>
      <c r="C9074" t="s">
        <v>2813</v>
      </c>
      <c r="D9074" t="s">
        <v>2935</v>
      </c>
      <c r="E9074" t="s">
        <v>59</v>
      </c>
      <c r="F9074" t="s">
        <v>60</v>
      </c>
      <c r="G9074" t="s">
        <v>58</v>
      </c>
      <c r="H9074" t="s">
        <v>3833</v>
      </c>
    </row>
    <row r="9075" spans="1:8" x14ac:dyDescent="0.25">
      <c r="A9075" t="s">
        <v>3827</v>
      </c>
      <c r="B9075" t="s">
        <v>877</v>
      </c>
      <c r="C9075" t="s">
        <v>2813</v>
      </c>
      <c r="D9075" t="s">
        <v>2936</v>
      </c>
      <c r="E9075" t="s">
        <v>879</v>
      </c>
      <c r="F9075" t="s">
        <v>880</v>
      </c>
      <c r="G9075" t="s">
        <v>878</v>
      </c>
      <c r="H9075" t="s">
        <v>3850</v>
      </c>
    </row>
    <row r="9076" spans="1:8" x14ac:dyDescent="0.25">
      <c r="A9076" t="s">
        <v>3827</v>
      </c>
      <c r="B9076" t="s">
        <v>134</v>
      </c>
      <c r="C9076" t="s">
        <v>2813</v>
      </c>
      <c r="D9076" t="s">
        <v>2936</v>
      </c>
      <c r="E9076" t="s">
        <v>916</v>
      </c>
      <c r="F9076" t="s">
        <v>917</v>
      </c>
      <c r="G9076" t="s">
        <v>135</v>
      </c>
      <c r="H9076" t="s">
        <v>3836</v>
      </c>
    </row>
    <row r="9077" spans="1:8" x14ac:dyDescent="0.25">
      <c r="A9077" t="s">
        <v>3827</v>
      </c>
      <c r="B9077" t="s">
        <v>2461</v>
      </c>
      <c r="C9077" t="s">
        <v>2813</v>
      </c>
      <c r="D9077" t="s">
        <v>2936</v>
      </c>
      <c r="E9077" t="s">
        <v>2463</v>
      </c>
      <c r="F9077" t="s">
        <v>679</v>
      </c>
      <c r="G9077" t="s">
        <v>2462</v>
      </c>
      <c r="H9077" t="s">
        <v>3867</v>
      </c>
    </row>
    <row r="9078" spans="1:8" x14ac:dyDescent="0.25">
      <c r="A9078" t="s">
        <v>3827</v>
      </c>
      <c r="B9078" t="s">
        <v>57</v>
      </c>
      <c r="C9078" t="s">
        <v>2813</v>
      </c>
      <c r="D9078" t="s">
        <v>2936</v>
      </c>
      <c r="E9078" t="s">
        <v>59</v>
      </c>
      <c r="F9078" t="s">
        <v>60</v>
      </c>
      <c r="G9078" t="s">
        <v>58</v>
      </c>
      <c r="H9078" t="s">
        <v>3833</v>
      </c>
    </row>
    <row r="9079" spans="1:8" x14ac:dyDescent="0.25">
      <c r="A9079" t="s">
        <v>3827</v>
      </c>
      <c r="B9079" t="s">
        <v>2457</v>
      </c>
      <c r="C9079" t="s">
        <v>2813</v>
      </c>
      <c r="D9079" t="s">
        <v>2936</v>
      </c>
      <c r="E9079" t="s">
        <v>2816</v>
      </c>
      <c r="F9079" t="s">
        <v>2817</v>
      </c>
      <c r="G9079" t="s">
        <v>2458</v>
      </c>
      <c r="H9079" t="s">
        <v>3870</v>
      </c>
    </row>
    <row r="9080" spans="1:8" x14ac:dyDescent="0.25">
      <c r="A9080" t="s">
        <v>3827</v>
      </c>
      <c r="B9080" t="s">
        <v>877</v>
      </c>
      <c r="C9080" t="s">
        <v>2813</v>
      </c>
      <c r="D9080" t="s">
        <v>2939</v>
      </c>
      <c r="E9080" t="s">
        <v>879</v>
      </c>
      <c r="F9080" t="s">
        <v>880</v>
      </c>
      <c r="G9080" t="s">
        <v>878</v>
      </c>
      <c r="H9080" t="s">
        <v>3850</v>
      </c>
    </row>
    <row r="9081" spans="1:8" x14ac:dyDescent="0.25">
      <c r="A9081" t="s">
        <v>3827</v>
      </c>
      <c r="B9081" t="s">
        <v>134</v>
      </c>
      <c r="C9081" t="s">
        <v>2813</v>
      </c>
      <c r="D9081" t="s">
        <v>2939</v>
      </c>
      <c r="E9081" t="s">
        <v>916</v>
      </c>
      <c r="F9081" t="s">
        <v>917</v>
      </c>
      <c r="G9081" t="s">
        <v>135</v>
      </c>
      <c r="H9081" t="s">
        <v>3836</v>
      </c>
    </row>
    <row r="9082" spans="1:8" x14ac:dyDescent="0.25">
      <c r="A9082" t="s">
        <v>3827</v>
      </c>
      <c r="B9082" t="s">
        <v>873</v>
      </c>
      <c r="C9082" t="s">
        <v>2813</v>
      </c>
      <c r="D9082" t="s">
        <v>2939</v>
      </c>
      <c r="E9082" t="s">
        <v>918</v>
      </c>
      <c r="F9082" t="s">
        <v>919</v>
      </c>
      <c r="G9082" t="s">
        <v>874</v>
      </c>
      <c r="H9082" t="s">
        <v>3852</v>
      </c>
    </row>
    <row r="9083" spans="1:8" x14ac:dyDescent="0.25">
      <c r="A9083" t="s">
        <v>3827</v>
      </c>
      <c r="B9083" t="s">
        <v>2457</v>
      </c>
      <c r="C9083" t="s">
        <v>2813</v>
      </c>
      <c r="D9083" t="s">
        <v>2939</v>
      </c>
      <c r="E9083" t="s">
        <v>2836</v>
      </c>
      <c r="F9083" t="s">
        <v>2837</v>
      </c>
      <c r="G9083" t="s">
        <v>2458</v>
      </c>
      <c r="H9083" t="s">
        <v>3870</v>
      </c>
    </row>
    <row r="9084" spans="1:8" x14ac:dyDescent="0.25">
      <c r="A9084" t="s">
        <v>3827</v>
      </c>
      <c r="B9084" t="s">
        <v>2576</v>
      </c>
      <c r="C9084" t="s">
        <v>2813</v>
      </c>
      <c r="D9084" t="s">
        <v>2939</v>
      </c>
      <c r="E9084" t="s">
        <v>2581</v>
      </c>
      <c r="F9084" t="s">
        <v>2582</v>
      </c>
      <c r="G9084" t="s">
        <v>2577</v>
      </c>
      <c r="H9084" t="s">
        <v>3873</v>
      </c>
    </row>
    <row r="9085" spans="1:8" x14ac:dyDescent="0.25">
      <c r="A9085" t="s">
        <v>3827</v>
      </c>
      <c r="B9085" t="s">
        <v>57</v>
      </c>
      <c r="C9085" t="s">
        <v>2813</v>
      </c>
      <c r="D9085" t="s">
        <v>2939</v>
      </c>
      <c r="E9085" t="s">
        <v>59</v>
      </c>
      <c r="F9085" t="s">
        <v>60</v>
      </c>
      <c r="G9085" t="s">
        <v>58</v>
      </c>
      <c r="H9085" t="s">
        <v>3833</v>
      </c>
    </row>
    <row r="9086" spans="1:8" x14ac:dyDescent="0.25">
      <c r="A9086" t="s">
        <v>3827</v>
      </c>
      <c r="B9086" t="s">
        <v>877</v>
      </c>
      <c r="C9086" t="s">
        <v>2813</v>
      </c>
      <c r="D9086" t="s">
        <v>2940</v>
      </c>
      <c r="E9086" t="s">
        <v>879</v>
      </c>
      <c r="F9086" t="s">
        <v>880</v>
      </c>
      <c r="G9086" t="s">
        <v>878</v>
      </c>
      <c r="H9086" t="s">
        <v>3850</v>
      </c>
    </row>
    <row r="9087" spans="1:8" x14ac:dyDescent="0.25">
      <c r="A9087" t="s">
        <v>3827</v>
      </c>
      <c r="B9087" t="s">
        <v>134</v>
      </c>
      <c r="C9087" t="s">
        <v>2813</v>
      </c>
      <c r="D9087" t="s">
        <v>2940</v>
      </c>
      <c r="E9087" t="s">
        <v>916</v>
      </c>
      <c r="F9087" t="s">
        <v>917</v>
      </c>
      <c r="G9087" t="s">
        <v>135</v>
      </c>
      <c r="H9087" t="s">
        <v>3836</v>
      </c>
    </row>
    <row r="9088" spans="1:8" x14ac:dyDescent="0.25">
      <c r="A9088" t="s">
        <v>3827</v>
      </c>
      <c r="B9088" t="s">
        <v>2457</v>
      </c>
      <c r="C9088" t="s">
        <v>2813</v>
      </c>
      <c r="D9088" t="s">
        <v>2940</v>
      </c>
      <c r="E9088" t="s">
        <v>2836</v>
      </c>
      <c r="F9088" t="s">
        <v>2837</v>
      </c>
      <c r="G9088" t="s">
        <v>2458</v>
      </c>
      <c r="H9088" t="s">
        <v>3870</v>
      </c>
    </row>
    <row r="9089" spans="1:8" x14ac:dyDescent="0.25">
      <c r="A9089" t="s">
        <v>3827</v>
      </c>
      <c r="B9089" t="s">
        <v>2576</v>
      </c>
      <c r="C9089" t="s">
        <v>2813</v>
      </c>
      <c r="D9089" t="s">
        <v>2940</v>
      </c>
      <c r="E9089" t="s">
        <v>2581</v>
      </c>
      <c r="F9089" t="s">
        <v>2582</v>
      </c>
      <c r="G9089" t="s">
        <v>2577</v>
      </c>
      <c r="H9089" t="s">
        <v>3873</v>
      </c>
    </row>
    <row r="9090" spans="1:8" x14ac:dyDescent="0.25">
      <c r="A9090" t="s">
        <v>3827</v>
      </c>
      <c r="B9090" t="s">
        <v>57</v>
      </c>
      <c r="C9090" t="s">
        <v>2813</v>
      </c>
      <c r="D9090" t="s">
        <v>2940</v>
      </c>
      <c r="E9090" t="s">
        <v>59</v>
      </c>
      <c r="F9090" t="s">
        <v>60</v>
      </c>
      <c r="G9090" t="s">
        <v>58</v>
      </c>
      <c r="H9090" t="s">
        <v>3833</v>
      </c>
    </row>
    <row r="9091" spans="1:8" x14ac:dyDescent="0.25">
      <c r="A9091" t="s">
        <v>3827</v>
      </c>
      <c r="B9091" t="s">
        <v>873</v>
      </c>
      <c r="C9091" t="s">
        <v>2813</v>
      </c>
      <c r="D9091" t="s">
        <v>2940</v>
      </c>
      <c r="E9091" t="s">
        <v>918</v>
      </c>
      <c r="F9091" t="s">
        <v>919</v>
      </c>
      <c r="G9091" t="s">
        <v>874</v>
      </c>
      <c r="H9091" t="s">
        <v>3852</v>
      </c>
    </row>
    <row r="9092" spans="1:8" x14ac:dyDescent="0.25">
      <c r="A9092" t="s">
        <v>3827</v>
      </c>
      <c r="B9092" t="s">
        <v>877</v>
      </c>
      <c r="C9092" t="s">
        <v>2813</v>
      </c>
      <c r="D9092" t="s">
        <v>2941</v>
      </c>
      <c r="E9092" t="s">
        <v>879</v>
      </c>
      <c r="F9092" t="s">
        <v>880</v>
      </c>
      <c r="G9092" t="s">
        <v>878</v>
      </c>
      <c r="H9092" t="s">
        <v>3850</v>
      </c>
    </row>
    <row r="9093" spans="1:8" x14ac:dyDescent="0.25">
      <c r="A9093" t="s">
        <v>3827</v>
      </c>
      <c r="B9093" t="s">
        <v>134</v>
      </c>
      <c r="C9093" t="s">
        <v>2813</v>
      </c>
      <c r="D9093" t="s">
        <v>2941</v>
      </c>
      <c r="E9093" t="s">
        <v>916</v>
      </c>
      <c r="F9093" t="s">
        <v>917</v>
      </c>
      <c r="G9093" t="s">
        <v>135</v>
      </c>
      <c r="H9093" t="s">
        <v>3836</v>
      </c>
    </row>
    <row r="9094" spans="1:8" x14ac:dyDescent="0.25">
      <c r="A9094" t="s">
        <v>3827</v>
      </c>
      <c r="B9094" t="s">
        <v>2457</v>
      </c>
      <c r="C9094" t="s">
        <v>2813</v>
      </c>
      <c r="D9094" t="s">
        <v>2941</v>
      </c>
      <c r="E9094" t="s">
        <v>2836</v>
      </c>
      <c r="F9094" t="s">
        <v>2837</v>
      </c>
      <c r="G9094" t="s">
        <v>2458</v>
      </c>
      <c r="H9094" t="s">
        <v>3870</v>
      </c>
    </row>
    <row r="9095" spans="1:8" x14ac:dyDescent="0.25">
      <c r="A9095" t="s">
        <v>3827</v>
      </c>
      <c r="B9095" t="s">
        <v>2576</v>
      </c>
      <c r="C9095" t="s">
        <v>2813</v>
      </c>
      <c r="D9095" t="s">
        <v>2941</v>
      </c>
      <c r="E9095" t="s">
        <v>2581</v>
      </c>
      <c r="F9095" t="s">
        <v>2582</v>
      </c>
      <c r="G9095" t="s">
        <v>2577</v>
      </c>
      <c r="H9095" t="s">
        <v>3873</v>
      </c>
    </row>
    <row r="9096" spans="1:8" x14ac:dyDescent="0.25">
      <c r="A9096" t="s">
        <v>3827</v>
      </c>
      <c r="B9096" t="s">
        <v>57</v>
      </c>
      <c r="C9096" t="s">
        <v>2813</v>
      </c>
      <c r="D9096" t="s">
        <v>2941</v>
      </c>
      <c r="E9096" t="s">
        <v>59</v>
      </c>
      <c r="F9096" t="s">
        <v>60</v>
      </c>
      <c r="G9096" t="s">
        <v>58</v>
      </c>
      <c r="H9096" t="s">
        <v>3833</v>
      </c>
    </row>
    <row r="9097" spans="1:8" x14ac:dyDescent="0.25">
      <c r="A9097" t="s">
        <v>3827</v>
      </c>
      <c r="B9097" t="s">
        <v>873</v>
      </c>
      <c r="C9097" t="s">
        <v>2813</v>
      </c>
      <c r="D9097" t="s">
        <v>2941</v>
      </c>
      <c r="E9097" t="s">
        <v>918</v>
      </c>
      <c r="F9097" t="s">
        <v>919</v>
      </c>
      <c r="G9097" t="s">
        <v>874</v>
      </c>
      <c r="H9097" t="s">
        <v>3852</v>
      </c>
    </row>
    <row r="9098" spans="1:8" x14ac:dyDescent="0.25">
      <c r="A9098" t="s">
        <v>3827</v>
      </c>
      <c r="B9098" t="s">
        <v>877</v>
      </c>
      <c r="C9098" t="s">
        <v>2813</v>
      </c>
      <c r="D9098" t="s">
        <v>2942</v>
      </c>
      <c r="E9098" t="s">
        <v>879</v>
      </c>
      <c r="F9098" t="s">
        <v>880</v>
      </c>
      <c r="G9098" t="s">
        <v>878</v>
      </c>
      <c r="H9098" t="s">
        <v>3850</v>
      </c>
    </row>
    <row r="9099" spans="1:8" x14ac:dyDescent="0.25">
      <c r="A9099" t="s">
        <v>3827</v>
      </c>
      <c r="B9099" t="s">
        <v>134</v>
      </c>
      <c r="C9099" t="s">
        <v>2813</v>
      </c>
      <c r="D9099" t="s">
        <v>2942</v>
      </c>
      <c r="E9099" t="s">
        <v>916</v>
      </c>
      <c r="F9099" t="s">
        <v>917</v>
      </c>
      <c r="G9099" t="s">
        <v>135</v>
      </c>
      <c r="H9099" t="s">
        <v>3836</v>
      </c>
    </row>
    <row r="9100" spans="1:8" x14ac:dyDescent="0.25">
      <c r="A9100" t="s">
        <v>3827</v>
      </c>
      <c r="B9100" t="s">
        <v>2457</v>
      </c>
      <c r="C9100" t="s">
        <v>2813</v>
      </c>
      <c r="D9100" t="s">
        <v>2942</v>
      </c>
      <c r="E9100" t="s">
        <v>2836</v>
      </c>
      <c r="F9100" t="s">
        <v>2837</v>
      </c>
      <c r="G9100" t="s">
        <v>2458</v>
      </c>
      <c r="H9100" t="s">
        <v>3870</v>
      </c>
    </row>
    <row r="9101" spans="1:8" x14ac:dyDescent="0.25">
      <c r="A9101" t="s">
        <v>3827</v>
      </c>
      <c r="B9101" t="s">
        <v>2576</v>
      </c>
      <c r="C9101" t="s">
        <v>2813</v>
      </c>
      <c r="D9101" t="s">
        <v>2942</v>
      </c>
      <c r="E9101" t="s">
        <v>2581</v>
      </c>
      <c r="F9101" t="s">
        <v>2582</v>
      </c>
      <c r="G9101" t="s">
        <v>2577</v>
      </c>
      <c r="H9101" t="s">
        <v>3873</v>
      </c>
    </row>
    <row r="9102" spans="1:8" x14ac:dyDescent="0.25">
      <c r="A9102" t="s">
        <v>3827</v>
      </c>
      <c r="B9102" t="s">
        <v>57</v>
      </c>
      <c r="C9102" t="s">
        <v>2813</v>
      </c>
      <c r="D9102" t="s">
        <v>2942</v>
      </c>
      <c r="E9102" t="s">
        <v>59</v>
      </c>
      <c r="F9102" t="s">
        <v>60</v>
      </c>
      <c r="G9102" t="s">
        <v>58</v>
      </c>
      <c r="H9102" t="s">
        <v>3833</v>
      </c>
    </row>
    <row r="9103" spans="1:8" x14ac:dyDescent="0.25">
      <c r="A9103" t="s">
        <v>3827</v>
      </c>
      <c r="B9103" t="s">
        <v>873</v>
      </c>
      <c r="C9103" t="s">
        <v>2813</v>
      </c>
      <c r="D9103" t="s">
        <v>2942</v>
      </c>
      <c r="E9103" t="s">
        <v>918</v>
      </c>
      <c r="F9103" t="s">
        <v>919</v>
      </c>
      <c r="G9103" t="s">
        <v>874</v>
      </c>
      <c r="H9103" t="s">
        <v>3852</v>
      </c>
    </row>
    <row r="9104" spans="1:8" x14ac:dyDescent="0.25">
      <c r="A9104" t="s">
        <v>3827</v>
      </c>
      <c r="B9104" t="s">
        <v>877</v>
      </c>
      <c r="C9104" t="s">
        <v>2813</v>
      </c>
      <c r="D9104" t="s">
        <v>2943</v>
      </c>
      <c r="E9104" t="s">
        <v>879</v>
      </c>
      <c r="F9104" t="s">
        <v>880</v>
      </c>
      <c r="G9104" t="s">
        <v>878</v>
      </c>
      <c r="H9104" t="s">
        <v>3850</v>
      </c>
    </row>
    <row r="9105" spans="1:8" x14ac:dyDescent="0.25">
      <c r="A9105" t="s">
        <v>3827</v>
      </c>
      <c r="B9105" t="s">
        <v>134</v>
      </c>
      <c r="C9105" t="s">
        <v>2813</v>
      </c>
      <c r="D9105" t="s">
        <v>2943</v>
      </c>
      <c r="E9105" t="s">
        <v>916</v>
      </c>
      <c r="F9105" t="s">
        <v>917</v>
      </c>
      <c r="G9105" t="s">
        <v>135</v>
      </c>
      <c r="H9105" t="s">
        <v>3836</v>
      </c>
    </row>
    <row r="9106" spans="1:8" x14ac:dyDescent="0.25">
      <c r="A9106" t="s">
        <v>3827</v>
      </c>
      <c r="B9106" t="s">
        <v>2457</v>
      </c>
      <c r="C9106" t="s">
        <v>2813</v>
      </c>
      <c r="D9106" t="s">
        <v>2943</v>
      </c>
      <c r="E9106" t="s">
        <v>2836</v>
      </c>
      <c r="F9106" t="s">
        <v>2837</v>
      </c>
      <c r="G9106" t="s">
        <v>2458</v>
      </c>
      <c r="H9106" t="s">
        <v>3870</v>
      </c>
    </row>
    <row r="9107" spans="1:8" x14ac:dyDescent="0.25">
      <c r="A9107" t="s">
        <v>3827</v>
      </c>
      <c r="B9107" t="s">
        <v>2576</v>
      </c>
      <c r="C9107" t="s">
        <v>2813</v>
      </c>
      <c r="D9107" t="s">
        <v>2943</v>
      </c>
      <c r="E9107" t="s">
        <v>2581</v>
      </c>
      <c r="F9107" t="s">
        <v>2582</v>
      </c>
      <c r="G9107" t="s">
        <v>2577</v>
      </c>
      <c r="H9107" t="s">
        <v>3873</v>
      </c>
    </row>
    <row r="9108" spans="1:8" x14ac:dyDescent="0.25">
      <c r="A9108" t="s">
        <v>3827</v>
      </c>
      <c r="B9108" t="s">
        <v>57</v>
      </c>
      <c r="C9108" t="s">
        <v>2813</v>
      </c>
      <c r="D9108" t="s">
        <v>2943</v>
      </c>
      <c r="E9108" t="s">
        <v>59</v>
      </c>
      <c r="F9108" t="s">
        <v>60</v>
      </c>
      <c r="G9108" t="s">
        <v>58</v>
      </c>
      <c r="H9108" t="s">
        <v>3833</v>
      </c>
    </row>
    <row r="9109" spans="1:8" x14ac:dyDescent="0.25">
      <c r="A9109" t="s">
        <v>3827</v>
      </c>
      <c r="B9109" t="s">
        <v>873</v>
      </c>
      <c r="C9109" t="s">
        <v>2813</v>
      </c>
      <c r="D9109" t="s">
        <v>2943</v>
      </c>
      <c r="E9109" t="s">
        <v>918</v>
      </c>
      <c r="F9109" t="s">
        <v>919</v>
      </c>
      <c r="G9109" t="s">
        <v>874</v>
      </c>
      <c r="H9109" t="s">
        <v>3852</v>
      </c>
    </row>
    <row r="9110" spans="1:8" x14ac:dyDescent="0.25">
      <c r="A9110" t="s">
        <v>3827</v>
      </c>
      <c r="B9110" t="s">
        <v>877</v>
      </c>
      <c r="C9110" t="s">
        <v>2813</v>
      </c>
      <c r="D9110" t="s">
        <v>2944</v>
      </c>
      <c r="E9110" t="s">
        <v>879</v>
      </c>
      <c r="F9110" t="s">
        <v>880</v>
      </c>
      <c r="G9110" t="s">
        <v>878</v>
      </c>
      <c r="H9110" t="s">
        <v>3850</v>
      </c>
    </row>
    <row r="9111" spans="1:8" x14ac:dyDescent="0.25">
      <c r="A9111" t="s">
        <v>3827</v>
      </c>
      <c r="B9111" t="s">
        <v>134</v>
      </c>
      <c r="C9111" t="s">
        <v>2813</v>
      </c>
      <c r="D9111" t="s">
        <v>2944</v>
      </c>
      <c r="E9111" t="s">
        <v>916</v>
      </c>
      <c r="F9111" t="s">
        <v>917</v>
      </c>
      <c r="G9111" t="s">
        <v>135</v>
      </c>
      <c r="H9111" t="s">
        <v>3836</v>
      </c>
    </row>
    <row r="9112" spans="1:8" x14ac:dyDescent="0.25">
      <c r="A9112" t="s">
        <v>3827</v>
      </c>
      <c r="B9112" t="s">
        <v>2457</v>
      </c>
      <c r="C9112" t="s">
        <v>2813</v>
      </c>
      <c r="D9112" t="s">
        <v>2944</v>
      </c>
      <c r="E9112" t="s">
        <v>2836</v>
      </c>
      <c r="F9112" t="s">
        <v>2837</v>
      </c>
      <c r="G9112" t="s">
        <v>2458</v>
      </c>
      <c r="H9112" t="s">
        <v>3870</v>
      </c>
    </row>
    <row r="9113" spans="1:8" x14ac:dyDescent="0.25">
      <c r="A9113" t="s">
        <v>3827</v>
      </c>
      <c r="B9113" t="s">
        <v>873</v>
      </c>
      <c r="C9113" t="s">
        <v>2813</v>
      </c>
      <c r="D9113" t="s">
        <v>2944</v>
      </c>
      <c r="E9113" t="s">
        <v>918</v>
      </c>
      <c r="F9113" t="s">
        <v>919</v>
      </c>
      <c r="G9113" t="s">
        <v>874</v>
      </c>
      <c r="H9113" t="s">
        <v>3852</v>
      </c>
    </row>
    <row r="9114" spans="1:8" x14ac:dyDescent="0.25">
      <c r="A9114" t="s">
        <v>3827</v>
      </c>
      <c r="B9114" t="s">
        <v>2576</v>
      </c>
      <c r="C9114" t="s">
        <v>2813</v>
      </c>
      <c r="D9114" t="s">
        <v>2944</v>
      </c>
      <c r="E9114" t="s">
        <v>2578</v>
      </c>
      <c r="F9114" t="s">
        <v>2579</v>
      </c>
      <c r="G9114" t="s">
        <v>2577</v>
      </c>
      <c r="H9114" t="s">
        <v>3873</v>
      </c>
    </row>
    <row r="9115" spans="1:8" x14ac:dyDescent="0.25">
      <c r="A9115" t="s">
        <v>3827</v>
      </c>
      <c r="B9115" t="s">
        <v>57</v>
      </c>
      <c r="C9115" t="s">
        <v>2813</v>
      </c>
      <c r="D9115" t="s">
        <v>2944</v>
      </c>
      <c r="E9115" t="s">
        <v>59</v>
      </c>
      <c r="F9115" t="s">
        <v>60</v>
      </c>
      <c r="G9115" t="s">
        <v>58</v>
      </c>
      <c r="H9115" t="s">
        <v>3833</v>
      </c>
    </row>
    <row r="9116" spans="1:8" x14ac:dyDescent="0.25">
      <c r="A9116" t="s">
        <v>3827</v>
      </c>
      <c r="B9116" t="s">
        <v>877</v>
      </c>
      <c r="C9116" t="s">
        <v>2813</v>
      </c>
      <c r="D9116" t="s">
        <v>2945</v>
      </c>
      <c r="E9116" t="s">
        <v>879</v>
      </c>
      <c r="F9116" t="s">
        <v>880</v>
      </c>
      <c r="G9116" t="s">
        <v>878</v>
      </c>
      <c r="H9116" t="s">
        <v>3850</v>
      </c>
    </row>
    <row r="9117" spans="1:8" x14ac:dyDescent="0.25">
      <c r="A9117" t="s">
        <v>3827</v>
      </c>
      <c r="B9117" t="s">
        <v>134</v>
      </c>
      <c r="C9117" t="s">
        <v>2813</v>
      </c>
      <c r="D9117" t="s">
        <v>2945</v>
      </c>
      <c r="E9117" t="s">
        <v>916</v>
      </c>
      <c r="F9117" t="s">
        <v>917</v>
      </c>
      <c r="G9117" t="s">
        <v>135</v>
      </c>
      <c r="H9117" t="s">
        <v>3836</v>
      </c>
    </row>
    <row r="9118" spans="1:8" x14ac:dyDescent="0.25">
      <c r="A9118" t="s">
        <v>3827</v>
      </c>
      <c r="B9118" t="s">
        <v>873</v>
      </c>
      <c r="C9118" t="s">
        <v>2813</v>
      </c>
      <c r="D9118" t="s">
        <v>2945</v>
      </c>
      <c r="E9118" t="s">
        <v>918</v>
      </c>
      <c r="F9118" t="s">
        <v>919</v>
      </c>
      <c r="G9118" t="s">
        <v>874</v>
      </c>
      <c r="H9118" t="s">
        <v>3852</v>
      </c>
    </row>
    <row r="9119" spans="1:8" x14ac:dyDescent="0.25">
      <c r="A9119" t="s">
        <v>3827</v>
      </c>
      <c r="B9119" t="s">
        <v>2457</v>
      </c>
      <c r="C9119" t="s">
        <v>2813</v>
      </c>
      <c r="D9119" t="s">
        <v>2945</v>
      </c>
      <c r="E9119" t="s">
        <v>2836</v>
      </c>
      <c r="F9119" t="s">
        <v>2837</v>
      </c>
      <c r="G9119" t="s">
        <v>2458</v>
      </c>
      <c r="H9119" t="s">
        <v>3870</v>
      </c>
    </row>
    <row r="9120" spans="1:8" x14ac:dyDescent="0.25">
      <c r="A9120" t="s">
        <v>3827</v>
      </c>
      <c r="B9120" t="s">
        <v>2576</v>
      </c>
      <c r="C9120" t="s">
        <v>2813</v>
      </c>
      <c r="D9120" t="s">
        <v>2945</v>
      </c>
      <c r="E9120" t="s">
        <v>2578</v>
      </c>
      <c r="F9120" t="s">
        <v>2579</v>
      </c>
      <c r="G9120" t="s">
        <v>2577</v>
      </c>
      <c r="H9120" t="s">
        <v>3873</v>
      </c>
    </row>
    <row r="9121" spans="1:8" x14ac:dyDescent="0.25">
      <c r="A9121" t="s">
        <v>3827</v>
      </c>
      <c r="B9121" t="s">
        <v>57</v>
      </c>
      <c r="C9121" t="s">
        <v>2813</v>
      </c>
      <c r="D9121" t="s">
        <v>2945</v>
      </c>
      <c r="E9121" t="s">
        <v>59</v>
      </c>
      <c r="F9121" t="s">
        <v>60</v>
      </c>
      <c r="G9121" t="s">
        <v>58</v>
      </c>
      <c r="H9121" t="s">
        <v>3833</v>
      </c>
    </row>
    <row r="9122" spans="1:8" x14ac:dyDescent="0.25">
      <c r="A9122" t="s">
        <v>3827</v>
      </c>
      <c r="B9122" t="s">
        <v>877</v>
      </c>
      <c r="C9122" t="s">
        <v>2813</v>
      </c>
      <c r="D9122" t="s">
        <v>2946</v>
      </c>
      <c r="E9122" t="s">
        <v>879</v>
      </c>
      <c r="F9122" t="s">
        <v>880</v>
      </c>
      <c r="G9122" t="s">
        <v>878</v>
      </c>
      <c r="H9122" t="s">
        <v>3850</v>
      </c>
    </row>
    <row r="9123" spans="1:8" x14ac:dyDescent="0.25">
      <c r="A9123" t="s">
        <v>3827</v>
      </c>
      <c r="B9123" t="s">
        <v>134</v>
      </c>
      <c r="C9123" t="s">
        <v>2813</v>
      </c>
      <c r="D9123" t="s">
        <v>2946</v>
      </c>
      <c r="E9123" t="s">
        <v>916</v>
      </c>
      <c r="F9123" t="s">
        <v>917</v>
      </c>
      <c r="G9123" t="s">
        <v>135</v>
      </c>
      <c r="H9123" t="s">
        <v>3836</v>
      </c>
    </row>
    <row r="9124" spans="1:8" x14ac:dyDescent="0.25">
      <c r="A9124" t="s">
        <v>3827</v>
      </c>
      <c r="B9124" t="s">
        <v>873</v>
      </c>
      <c r="C9124" t="s">
        <v>2813</v>
      </c>
      <c r="D9124" t="s">
        <v>2946</v>
      </c>
      <c r="E9124" t="s">
        <v>918</v>
      </c>
      <c r="F9124" t="s">
        <v>919</v>
      </c>
      <c r="G9124" t="s">
        <v>874</v>
      </c>
      <c r="H9124" t="s">
        <v>3852</v>
      </c>
    </row>
    <row r="9125" spans="1:8" x14ac:dyDescent="0.25">
      <c r="A9125" t="s">
        <v>3827</v>
      </c>
      <c r="B9125" t="s">
        <v>2457</v>
      </c>
      <c r="C9125" t="s">
        <v>2813</v>
      </c>
      <c r="D9125" t="s">
        <v>2946</v>
      </c>
      <c r="E9125" t="s">
        <v>2836</v>
      </c>
      <c r="F9125" t="s">
        <v>2837</v>
      </c>
      <c r="G9125" t="s">
        <v>2458</v>
      </c>
      <c r="H9125" t="s">
        <v>3870</v>
      </c>
    </row>
    <row r="9126" spans="1:8" x14ac:dyDescent="0.25">
      <c r="A9126" t="s">
        <v>3827</v>
      </c>
      <c r="B9126" t="s">
        <v>2576</v>
      </c>
      <c r="C9126" t="s">
        <v>2813</v>
      </c>
      <c r="D9126" t="s">
        <v>2946</v>
      </c>
      <c r="E9126" t="s">
        <v>2578</v>
      </c>
      <c r="F9126" t="s">
        <v>2579</v>
      </c>
      <c r="G9126" t="s">
        <v>2577</v>
      </c>
      <c r="H9126" t="s">
        <v>3873</v>
      </c>
    </row>
    <row r="9127" spans="1:8" x14ac:dyDescent="0.25">
      <c r="A9127" t="s">
        <v>3827</v>
      </c>
      <c r="B9127" t="s">
        <v>57</v>
      </c>
      <c r="C9127" t="s">
        <v>2813</v>
      </c>
      <c r="D9127" t="s">
        <v>2946</v>
      </c>
      <c r="E9127" t="s">
        <v>59</v>
      </c>
      <c r="F9127" t="s">
        <v>60</v>
      </c>
      <c r="G9127" t="s">
        <v>58</v>
      </c>
      <c r="H9127" t="s">
        <v>3833</v>
      </c>
    </row>
    <row r="9128" spans="1:8" x14ac:dyDescent="0.25">
      <c r="A9128" t="s">
        <v>3827</v>
      </c>
      <c r="B9128" t="s">
        <v>877</v>
      </c>
      <c r="C9128" t="s">
        <v>2813</v>
      </c>
      <c r="D9128" t="s">
        <v>2947</v>
      </c>
      <c r="E9128" t="s">
        <v>879</v>
      </c>
      <c r="F9128" t="s">
        <v>880</v>
      </c>
      <c r="G9128" t="s">
        <v>878</v>
      </c>
      <c r="H9128" t="s">
        <v>3850</v>
      </c>
    </row>
    <row r="9129" spans="1:8" x14ac:dyDescent="0.25">
      <c r="A9129" t="s">
        <v>3827</v>
      </c>
      <c r="B9129" t="s">
        <v>134</v>
      </c>
      <c r="C9129" t="s">
        <v>2813</v>
      </c>
      <c r="D9129" t="s">
        <v>2947</v>
      </c>
      <c r="E9129" t="s">
        <v>916</v>
      </c>
      <c r="F9129" t="s">
        <v>917</v>
      </c>
      <c r="G9129" t="s">
        <v>135</v>
      </c>
      <c r="H9129" t="s">
        <v>3836</v>
      </c>
    </row>
    <row r="9130" spans="1:8" x14ac:dyDescent="0.25">
      <c r="A9130" t="s">
        <v>3827</v>
      </c>
      <c r="B9130" t="s">
        <v>873</v>
      </c>
      <c r="C9130" t="s">
        <v>2813</v>
      </c>
      <c r="D9130" t="s">
        <v>2947</v>
      </c>
      <c r="E9130" t="s">
        <v>918</v>
      </c>
      <c r="F9130" t="s">
        <v>919</v>
      </c>
      <c r="G9130" t="s">
        <v>874</v>
      </c>
      <c r="H9130" t="s">
        <v>3852</v>
      </c>
    </row>
    <row r="9131" spans="1:8" x14ac:dyDescent="0.25">
      <c r="A9131" t="s">
        <v>3827</v>
      </c>
      <c r="B9131" t="s">
        <v>2457</v>
      </c>
      <c r="C9131" t="s">
        <v>2813</v>
      </c>
      <c r="D9131" t="s">
        <v>2947</v>
      </c>
      <c r="E9131" t="s">
        <v>2836</v>
      </c>
      <c r="F9131" t="s">
        <v>2837</v>
      </c>
      <c r="G9131" t="s">
        <v>2458</v>
      </c>
      <c r="H9131" t="s">
        <v>3870</v>
      </c>
    </row>
    <row r="9132" spans="1:8" x14ac:dyDescent="0.25">
      <c r="A9132" t="s">
        <v>3827</v>
      </c>
      <c r="B9132" t="s">
        <v>2576</v>
      </c>
      <c r="C9132" t="s">
        <v>2813</v>
      </c>
      <c r="D9132" t="s">
        <v>2947</v>
      </c>
      <c r="E9132" t="s">
        <v>2578</v>
      </c>
      <c r="F9132" t="s">
        <v>2579</v>
      </c>
      <c r="G9132" t="s">
        <v>2577</v>
      </c>
      <c r="H9132" t="s">
        <v>3873</v>
      </c>
    </row>
    <row r="9133" spans="1:8" x14ac:dyDescent="0.25">
      <c r="A9133" t="s">
        <v>3827</v>
      </c>
      <c r="B9133" t="s">
        <v>57</v>
      </c>
      <c r="C9133" t="s">
        <v>2813</v>
      </c>
      <c r="D9133" t="s">
        <v>2947</v>
      </c>
      <c r="E9133" t="s">
        <v>59</v>
      </c>
      <c r="F9133" t="s">
        <v>60</v>
      </c>
      <c r="G9133" t="s">
        <v>58</v>
      </c>
      <c r="H9133" t="s">
        <v>3833</v>
      </c>
    </row>
    <row r="9134" spans="1:8" x14ac:dyDescent="0.25">
      <c r="A9134" t="s">
        <v>3827</v>
      </c>
      <c r="B9134" t="s">
        <v>877</v>
      </c>
      <c r="C9134" t="s">
        <v>2813</v>
      </c>
      <c r="D9134" t="s">
        <v>2948</v>
      </c>
      <c r="E9134" t="s">
        <v>879</v>
      </c>
      <c r="F9134" t="s">
        <v>880</v>
      </c>
      <c r="G9134" t="s">
        <v>878</v>
      </c>
      <c r="H9134" t="s">
        <v>3850</v>
      </c>
    </row>
    <row r="9135" spans="1:8" x14ac:dyDescent="0.25">
      <c r="A9135" t="s">
        <v>3827</v>
      </c>
      <c r="B9135" t="s">
        <v>134</v>
      </c>
      <c r="C9135" t="s">
        <v>2813</v>
      </c>
      <c r="D9135" t="s">
        <v>2948</v>
      </c>
      <c r="E9135" t="s">
        <v>916</v>
      </c>
      <c r="F9135" t="s">
        <v>917</v>
      </c>
      <c r="G9135" t="s">
        <v>135</v>
      </c>
      <c r="H9135" t="s">
        <v>3836</v>
      </c>
    </row>
    <row r="9136" spans="1:8" x14ac:dyDescent="0.25">
      <c r="A9136" t="s">
        <v>3827</v>
      </c>
      <c r="B9136" t="s">
        <v>873</v>
      </c>
      <c r="C9136" t="s">
        <v>2813</v>
      </c>
      <c r="D9136" t="s">
        <v>2948</v>
      </c>
      <c r="E9136" t="s">
        <v>918</v>
      </c>
      <c r="F9136" t="s">
        <v>919</v>
      </c>
      <c r="G9136" t="s">
        <v>874</v>
      </c>
      <c r="H9136" t="s">
        <v>3852</v>
      </c>
    </row>
    <row r="9137" spans="1:8" x14ac:dyDescent="0.25">
      <c r="A9137" t="s">
        <v>3827</v>
      </c>
      <c r="B9137" t="s">
        <v>2457</v>
      </c>
      <c r="C9137" t="s">
        <v>2813</v>
      </c>
      <c r="D9137" t="s">
        <v>2948</v>
      </c>
      <c r="E9137" t="s">
        <v>2836</v>
      </c>
      <c r="F9137" t="s">
        <v>2837</v>
      </c>
      <c r="G9137" t="s">
        <v>2458</v>
      </c>
      <c r="H9137" t="s">
        <v>3870</v>
      </c>
    </row>
    <row r="9138" spans="1:8" x14ac:dyDescent="0.25">
      <c r="A9138" t="s">
        <v>3827</v>
      </c>
      <c r="B9138" t="s">
        <v>2576</v>
      </c>
      <c r="C9138" t="s">
        <v>2813</v>
      </c>
      <c r="D9138" t="s">
        <v>2948</v>
      </c>
      <c r="E9138" t="s">
        <v>2578</v>
      </c>
      <c r="F9138" t="s">
        <v>2579</v>
      </c>
      <c r="G9138" t="s">
        <v>2577</v>
      </c>
      <c r="H9138" t="s">
        <v>3873</v>
      </c>
    </row>
    <row r="9139" spans="1:8" x14ac:dyDescent="0.25">
      <c r="A9139" t="s">
        <v>3827</v>
      </c>
      <c r="B9139" t="s">
        <v>57</v>
      </c>
      <c r="C9139" t="s">
        <v>2813</v>
      </c>
      <c r="D9139" t="s">
        <v>2948</v>
      </c>
      <c r="E9139" t="s">
        <v>59</v>
      </c>
      <c r="F9139" t="s">
        <v>60</v>
      </c>
      <c r="G9139" t="s">
        <v>58</v>
      </c>
      <c r="H9139" t="s">
        <v>3833</v>
      </c>
    </row>
    <row r="9140" spans="1:8" x14ac:dyDescent="0.25">
      <c r="A9140" t="s">
        <v>3827</v>
      </c>
      <c r="B9140" t="s">
        <v>877</v>
      </c>
      <c r="C9140" t="s">
        <v>2813</v>
      </c>
      <c r="D9140" t="s">
        <v>2815</v>
      </c>
      <c r="E9140" t="s">
        <v>879</v>
      </c>
      <c r="F9140" t="s">
        <v>880</v>
      </c>
      <c r="G9140" t="s">
        <v>878</v>
      </c>
      <c r="H9140" t="s">
        <v>3850</v>
      </c>
    </row>
    <row r="9141" spans="1:8" x14ac:dyDescent="0.25">
      <c r="A9141" t="s">
        <v>3827</v>
      </c>
      <c r="B9141" t="s">
        <v>134</v>
      </c>
      <c r="C9141" t="s">
        <v>2813</v>
      </c>
      <c r="D9141" t="s">
        <v>2815</v>
      </c>
      <c r="E9141" t="s">
        <v>916</v>
      </c>
      <c r="F9141" t="s">
        <v>917</v>
      </c>
      <c r="G9141" t="s">
        <v>135</v>
      </c>
      <c r="H9141" t="s">
        <v>3836</v>
      </c>
    </row>
    <row r="9142" spans="1:8" x14ac:dyDescent="0.25">
      <c r="A9142" t="s">
        <v>3827</v>
      </c>
      <c r="B9142" t="s">
        <v>2461</v>
      </c>
      <c r="C9142" t="s">
        <v>2813</v>
      </c>
      <c r="D9142" t="s">
        <v>2815</v>
      </c>
      <c r="E9142" t="s">
        <v>2463</v>
      </c>
      <c r="F9142" t="s">
        <v>679</v>
      </c>
      <c r="G9142" t="s">
        <v>2462</v>
      </c>
      <c r="H9142" t="s">
        <v>3867</v>
      </c>
    </row>
    <row r="9143" spans="1:8" x14ac:dyDescent="0.25">
      <c r="A9143" t="s">
        <v>3827</v>
      </c>
      <c r="B9143" t="s">
        <v>57</v>
      </c>
      <c r="C9143" t="s">
        <v>2813</v>
      </c>
      <c r="D9143" t="s">
        <v>2815</v>
      </c>
      <c r="E9143" t="s">
        <v>59</v>
      </c>
      <c r="F9143" t="s">
        <v>60</v>
      </c>
      <c r="G9143" t="s">
        <v>58</v>
      </c>
      <c r="H9143" t="s">
        <v>3833</v>
      </c>
    </row>
    <row r="9144" spans="1:8" x14ac:dyDescent="0.25">
      <c r="A9144" t="s">
        <v>3827</v>
      </c>
      <c r="B9144" t="s">
        <v>336</v>
      </c>
      <c r="C9144" t="s">
        <v>2813</v>
      </c>
      <c r="D9144" t="s">
        <v>2815</v>
      </c>
      <c r="E9144" t="s">
        <v>343</v>
      </c>
      <c r="F9144" t="s">
        <v>344</v>
      </c>
      <c r="G9144" t="s">
        <v>337</v>
      </c>
      <c r="H9144" t="s">
        <v>3835</v>
      </c>
    </row>
    <row r="9145" spans="1:8" x14ac:dyDescent="0.25">
      <c r="A9145" t="s">
        <v>3827</v>
      </c>
      <c r="B9145" t="s">
        <v>2468</v>
      </c>
      <c r="C9145" t="s">
        <v>2813</v>
      </c>
      <c r="D9145" t="s">
        <v>2815</v>
      </c>
      <c r="E9145" t="s">
        <v>2470</v>
      </c>
      <c r="F9145" t="s">
        <v>2471</v>
      </c>
      <c r="G9145" t="s">
        <v>2469</v>
      </c>
      <c r="H9145" t="s">
        <v>3871</v>
      </c>
    </row>
    <row r="9146" spans="1:8" x14ac:dyDescent="0.25">
      <c r="A9146" t="s">
        <v>3827</v>
      </c>
      <c r="B9146" t="s">
        <v>873</v>
      </c>
      <c r="C9146" t="s">
        <v>2813</v>
      </c>
      <c r="D9146" t="s">
        <v>2815</v>
      </c>
      <c r="E9146" t="s">
        <v>918</v>
      </c>
      <c r="F9146" t="s">
        <v>919</v>
      </c>
      <c r="G9146" t="s">
        <v>874</v>
      </c>
      <c r="H9146" t="s">
        <v>3852</v>
      </c>
    </row>
    <row r="9147" spans="1:8" x14ac:dyDescent="0.25">
      <c r="A9147" t="s">
        <v>3827</v>
      </c>
      <c r="B9147" t="s">
        <v>2457</v>
      </c>
      <c r="C9147" t="s">
        <v>2813</v>
      </c>
      <c r="D9147" t="s">
        <v>2815</v>
      </c>
      <c r="E9147" t="s">
        <v>2816</v>
      </c>
      <c r="F9147" t="s">
        <v>2817</v>
      </c>
      <c r="G9147" t="s">
        <v>2458</v>
      </c>
      <c r="H9147" t="s">
        <v>3870</v>
      </c>
    </row>
    <row r="9148" spans="1:8" x14ac:dyDescent="0.25">
      <c r="A9148" t="s">
        <v>3827</v>
      </c>
      <c r="B9148" t="s">
        <v>2461</v>
      </c>
      <c r="C9148" t="s">
        <v>2813</v>
      </c>
      <c r="D9148" t="s">
        <v>2818</v>
      </c>
      <c r="E9148" t="s">
        <v>2463</v>
      </c>
      <c r="F9148" t="s">
        <v>679</v>
      </c>
      <c r="G9148" t="s">
        <v>2462</v>
      </c>
      <c r="H9148" t="s">
        <v>3867</v>
      </c>
    </row>
    <row r="9149" spans="1:8" x14ac:dyDescent="0.25">
      <c r="A9149" t="s">
        <v>3827</v>
      </c>
      <c r="B9149" t="s">
        <v>2576</v>
      </c>
      <c r="C9149" t="s">
        <v>2813</v>
      </c>
      <c r="D9149" t="s">
        <v>2818</v>
      </c>
      <c r="E9149" t="s">
        <v>2581</v>
      </c>
      <c r="F9149" t="s">
        <v>2582</v>
      </c>
      <c r="G9149" t="s">
        <v>2577</v>
      </c>
      <c r="H9149" t="s">
        <v>3873</v>
      </c>
    </row>
    <row r="9150" spans="1:8" x14ac:dyDescent="0.25">
      <c r="A9150" t="s">
        <v>3827</v>
      </c>
      <c r="B9150" t="s">
        <v>57</v>
      </c>
      <c r="C9150" t="s">
        <v>2813</v>
      </c>
      <c r="D9150" t="s">
        <v>2818</v>
      </c>
      <c r="E9150" t="s">
        <v>59</v>
      </c>
      <c r="F9150" t="s">
        <v>60</v>
      </c>
      <c r="G9150" t="s">
        <v>58</v>
      </c>
      <c r="H9150" t="s">
        <v>3833</v>
      </c>
    </row>
    <row r="9151" spans="1:8" x14ac:dyDescent="0.25">
      <c r="A9151" t="s">
        <v>3827</v>
      </c>
      <c r="B9151" t="s">
        <v>2457</v>
      </c>
      <c r="C9151" t="s">
        <v>2813</v>
      </c>
      <c r="D9151" t="s">
        <v>2818</v>
      </c>
      <c r="E9151" t="s">
        <v>2816</v>
      </c>
      <c r="F9151" t="s">
        <v>2817</v>
      </c>
      <c r="G9151" t="s">
        <v>2458</v>
      </c>
      <c r="H9151" t="s">
        <v>3870</v>
      </c>
    </row>
    <row r="9152" spans="1:8" x14ac:dyDescent="0.25">
      <c r="A9152" t="s">
        <v>3827</v>
      </c>
      <c r="B9152" t="s">
        <v>873</v>
      </c>
      <c r="C9152" t="s">
        <v>2813</v>
      </c>
      <c r="D9152" t="s">
        <v>2818</v>
      </c>
      <c r="E9152" t="s">
        <v>918</v>
      </c>
      <c r="F9152" t="s">
        <v>919</v>
      </c>
      <c r="G9152" t="s">
        <v>874</v>
      </c>
      <c r="H9152" t="s">
        <v>3852</v>
      </c>
    </row>
    <row r="9153" spans="1:8" x14ac:dyDescent="0.25">
      <c r="A9153" t="s">
        <v>3827</v>
      </c>
      <c r="B9153" t="s">
        <v>877</v>
      </c>
      <c r="C9153" t="s">
        <v>2813</v>
      </c>
      <c r="D9153" t="s">
        <v>2818</v>
      </c>
      <c r="E9153" t="s">
        <v>879</v>
      </c>
      <c r="F9153" t="s">
        <v>880</v>
      </c>
      <c r="G9153" t="s">
        <v>878</v>
      </c>
      <c r="H9153" t="s">
        <v>3850</v>
      </c>
    </row>
    <row r="9154" spans="1:8" x14ac:dyDescent="0.25">
      <c r="A9154" t="s">
        <v>3827</v>
      </c>
      <c r="B9154" t="s">
        <v>134</v>
      </c>
      <c r="C9154" t="s">
        <v>2813</v>
      </c>
      <c r="D9154" t="s">
        <v>2818</v>
      </c>
      <c r="E9154" t="s">
        <v>916</v>
      </c>
      <c r="F9154" t="s">
        <v>917</v>
      </c>
      <c r="G9154" t="s">
        <v>135</v>
      </c>
      <c r="H9154" t="s">
        <v>3836</v>
      </c>
    </row>
    <row r="9155" spans="1:8" x14ac:dyDescent="0.25">
      <c r="A9155" t="s">
        <v>3827</v>
      </c>
      <c r="B9155" t="s">
        <v>2461</v>
      </c>
      <c r="C9155" t="s">
        <v>2813</v>
      </c>
      <c r="D9155" t="s">
        <v>2821</v>
      </c>
      <c r="E9155" t="s">
        <v>2463</v>
      </c>
      <c r="F9155" t="s">
        <v>679</v>
      </c>
      <c r="G9155" t="s">
        <v>2462</v>
      </c>
      <c r="H9155" t="s">
        <v>3867</v>
      </c>
    </row>
    <row r="9156" spans="1:8" x14ac:dyDescent="0.25">
      <c r="A9156" t="s">
        <v>3827</v>
      </c>
      <c r="B9156" t="s">
        <v>57</v>
      </c>
      <c r="C9156" t="s">
        <v>2813</v>
      </c>
      <c r="D9156" t="s">
        <v>2821</v>
      </c>
      <c r="E9156" t="s">
        <v>59</v>
      </c>
      <c r="F9156" t="s">
        <v>60</v>
      </c>
      <c r="G9156" t="s">
        <v>58</v>
      </c>
      <c r="H9156" t="s">
        <v>3833</v>
      </c>
    </row>
    <row r="9157" spans="1:8" x14ac:dyDescent="0.25">
      <c r="A9157" t="s">
        <v>3827</v>
      </c>
      <c r="B9157" t="s">
        <v>2457</v>
      </c>
      <c r="C9157" t="s">
        <v>2813</v>
      </c>
      <c r="D9157" t="s">
        <v>2821</v>
      </c>
      <c r="E9157" t="s">
        <v>2816</v>
      </c>
      <c r="F9157" t="s">
        <v>2817</v>
      </c>
      <c r="G9157" t="s">
        <v>2458</v>
      </c>
      <c r="H9157" t="s">
        <v>3870</v>
      </c>
    </row>
    <row r="9158" spans="1:8" x14ac:dyDescent="0.25">
      <c r="A9158" t="s">
        <v>3827</v>
      </c>
      <c r="B9158" t="s">
        <v>877</v>
      </c>
      <c r="C9158" t="s">
        <v>2813</v>
      </c>
      <c r="D9158" t="s">
        <v>2821</v>
      </c>
      <c r="E9158" t="s">
        <v>879</v>
      </c>
      <c r="F9158" t="s">
        <v>880</v>
      </c>
      <c r="G9158" t="s">
        <v>878</v>
      </c>
      <c r="H9158" t="s">
        <v>3850</v>
      </c>
    </row>
    <row r="9159" spans="1:8" x14ac:dyDescent="0.25">
      <c r="A9159" t="s">
        <v>3827</v>
      </c>
      <c r="B9159" t="s">
        <v>134</v>
      </c>
      <c r="C9159" t="s">
        <v>2813</v>
      </c>
      <c r="D9159" t="s">
        <v>2821</v>
      </c>
      <c r="E9159" t="s">
        <v>916</v>
      </c>
      <c r="F9159" t="s">
        <v>917</v>
      </c>
      <c r="G9159" t="s">
        <v>135</v>
      </c>
      <c r="H9159" t="s">
        <v>3836</v>
      </c>
    </row>
    <row r="9160" spans="1:8" x14ac:dyDescent="0.25">
      <c r="A9160" t="s">
        <v>3827</v>
      </c>
      <c r="B9160" t="s">
        <v>336</v>
      </c>
      <c r="C9160" t="s">
        <v>2813</v>
      </c>
      <c r="D9160" t="s">
        <v>2821</v>
      </c>
      <c r="E9160" t="s">
        <v>338</v>
      </c>
      <c r="F9160" t="s">
        <v>339</v>
      </c>
      <c r="G9160" t="s">
        <v>337</v>
      </c>
      <c r="H9160" t="s">
        <v>3835</v>
      </c>
    </row>
    <row r="9161" spans="1:8" x14ac:dyDescent="0.25">
      <c r="A9161" t="s">
        <v>3827</v>
      </c>
      <c r="B9161" t="s">
        <v>873</v>
      </c>
      <c r="C9161" t="s">
        <v>2813</v>
      </c>
      <c r="D9161" t="s">
        <v>2821</v>
      </c>
      <c r="E9161" t="s">
        <v>918</v>
      </c>
      <c r="F9161" t="s">
        <v>919</v>
      </c>
      <c r="G9161" t="s">
        <v>874</v>
      </c>
      <c r="H9161" t="s">
        <v>3852</v>
      </c>
    </row>
    <row r="9162" spans="1:8" x14ac:dyDescent="0.25">
      <c r="A9162" t="s">
        <v>3827</v>
      </c>
      <c r="B9162" t="s">
        <v>2461</v>
      </c>
      <c r="C9162" t="s">
        <v>2813</v>
      </c>
      <c r="D9162" t="s">
        <v>2822</v>
      </c>
      <c r="E9162" t="s">
        <v>2463</v>
      </c>
      <c r="F9162" t="s">
        <v>679</v>
      </c>
      <c r="G9162" t="s">
        <v>2462</v>
      </c>
      <c r="H9162" t="s">
        <v>3867</v>
      </c>
    </row>
    <row r="9163" spans="1:8" x14ac:dyDescent="0.25">
      <c r="A9163" t="s">
        <v>3827</v>
      </c>
      <c r="B9163" t="s">
        <v>57</v>
      </c>
      <c r="C9163" t="s">
        <v>2813</v>
      </c>
      <c r="D9163" t="s">
        <v>2822</v>
      </c>
      <c r="E9163" t="s">
        <v>59</v>
      </c>
      <c r="F9163" t="s">
        <v>60</v>
      </c>
      <c r="G9163" t="s">
        <v>58</v>
      </c>
      <c r="H9163" t="s">
        <v>3833</v>
      </c>
    </row>
    <row r="9164" spans="1:8" x14ac:dyDescent="0.25">
      <c r="A9164" t="s">
        <v>3827</v>
      </c>
      <c r="B9164" t="s">
        <v>2457</v>
      </c>
      <c r="C9164" t="s">
        <v>2813</v>
      </c>
      <c r="D9164" t="s">
        <v>2822</v>
      </c>
      <c r="E9164" t="s">
        <v>2816</v>
      </c>
      <c r="F9164" t="s">
        <v>2817</v>
      </c>
      <c r="G9164" t="s">
        <v>2458</v>
      </c>
      <c r="H9164" t="s">
        <v>3870</v>
      </c>
    </row>
    <row r="9165" spans="1:8" x14ac:dyDescent="0.25">
      <c r="A9165" t="s">
        <v>3827</v>
      </c>
      <c r="B9165" t="s">
        <v>336</v>
      </c>
      <c r="C9165" t="s">
        <v>2813</v>
      </c>
      <c r="D9165" t="s">
        <v>2822</v>
      </c>
      <c r="E9165" t="s">
        <v>338</v>
      </c>
      <c r="F9165" t="s">
        <v>339</v>
      </c>
      <c r="G9165" t="s">
        <v>337</v>
      </c>
      <c r="H9165" t="s">
        <v>3835</v>
      </c>
    </row>
    <row r="9166" spans="1:8" x14ac:dyDescent="0.25">
      <c r="A9166" t="s">
        <v>3827</v>
      </c>
      <c r="B9166" t="s">
        <v>873</v>
      </c>
      <c r="C9166" t="s">
        <v>2813</v>
      </c>
      <c r="D9166" t="s">
        <v>2822</v>
      </c>
      <c r="E9166" t="s">
        <v>875</v>
      </c>
      <c r="F9166" t="s">
        <v>876</v>
      </c>
      <c r="G9166" t="s">
        <v>874</v>
      </c>
      <c r="H9166" t="s">
        <v>3852</v>
      </c>
    </row>
    <row r="9167" spans="1:8" x14ac:dyDescent="0.25">
      <c r="A9167" t="s">
        <v>3827</v>
      </c>
      <c r="B9167" t="s">
        <v>877</v>
      </c>
      <c r="C9167" t="s">
        <v>2813</v>
      </c>
      <c r="D9167" t="s">
        <v>2822</v>
      </c>
      <c r="E9167" t="s">
        <v>879</v>
      </c>
      <c r="F9167" t="s">
        <v>880</v>
      </c>
      <c r="G9167" t="s">
        <v>878</v>
      </c>
      <c r="H9167" t="s">
        <v>3850</v>
      </c>
    </row>
    <row r="9168" spans="1:8" x14ac:dyDescent="0.25">
      <c r="A9168" t="s">
        <v>3827</v>
      </c>
      <c r="B9168" t="s">
        <v>134</v>
      </c>
      <c r="C9168" t="s">
        <v>2813</v>
      </c>
      <c r="D9168" t="s">
        <v>2822</v>
      </c>
      <c r="E9168" t="s">
        <v>916</v>
      </c>
      <c r="F9168" t="s">
        <v>917</v>
      </c>
      <c r="G9168" t="s">
        <v>135</v>
      </c>
      <c r="H9168" t="s">
        <v>3836</v>
      </c>
    </row>
    <row r="9169" spans="1:8" x14ac:dyDescent="0.25">
      <c r="A9169" t="s">
        <v>3827</v>
      </c>
      <c r="B9169" t="s">
        <v>877</v>
      </c>
      <c r="C9169" t="s">
        <v>2813</v>
      </c>
      <c r="D9169" t="s">
        <v>2888</v>
      </c>
      <c r="E9169" t="s">
        <v>879</v>
      </c>
      <c r="F9169" t="s">
        <v>880</v>
      </c>
      <c r="G9169" t="s">
        <v>878</v>
      </c>
      <c r="H9169" t="s">
        <v>3850</v>
      </c>
    </row>
    <row r="9170" spans="1:8" x14ac:dyDescent="0.25">
      <c r="A9170" t="s">
        <v>3827</v>
      </c>
      <c r="B9170" t="s">
        <v>134</v>
      </c>
      <c r="C9170" t="s">
        <v>2813</v>
      </c>
      <c r="D9170" t="s">
        <v>2888</v>
      </c>
      <c r="E9170" t="s">
        <v>916</v>
      </c>
      <c r="F9170" t="s">
        <v>917</v>
      </c>
      <c r="G9170" t="s">
        <v>135</v>
      </c>
      <c r="H9170" t="s">
        <v>3836</v>
      </c>
    </row>
    <row r="9171" spans="1:8" x14ac:dyDescent="0.25">
      <c r="A9171" t="s">
        <v>3827</v>
      </c>
      <c r="B9171" t="s">
        <v>2461</v>
      </c>
      <c r="C9171" t="s">
        <v>2813</v>
      </c>
      <c r="D9171" t="s">
        <v>2888</v>
      </c>
      <c r="E9171" t="s">
        <v>2463</v>
      </c>
      <c r="F9171" t="s">
        <v>679</v>
      </c>
      <c r="G9171" t="s">
        <v>2462</v>
      </c>
      <c r="H9171" t="s">
        <v>3867</v>
      </c>
    </row>
    <row r="9172" spans="1:8" x14ac:dyDescent="0.25">
      <c r="A9172" t="s">
        <v>3827</v>
      </c>
      <c r="B9172" t="s">
        <v>57</v>
      </c>
      <c r="C9172" t="s">
        <v>2813</v>
      </c>
      <c r="D9172" t="s">
        <v>2888</v>
      </c>
      <c r="E9172" t="s">
        <v>59</v>
      </c>
      <c r="F9172" t="s">
        <v>60</v>
      </c>
      <c r="G9172" t="s">
        <v>58</v>
      </c>
      <c r="H9172" t="s">
        <v>3833</v>
      </c>
    </row>
    <row r="9173" spans="1:8" x14ac:dyDescent="0.25">
      <c r="A9173" t="s">
        <v>3827</v>
      </c>
      <c r="B9173" t="s">
        <v>2457</v>
      </c>
      <c r="C9173" t="s">
        <v>2813</v>
      </c>
      <c r="D9173" t="s">
        <v>2888</v>
      </c>
      <c r="E9173" t="s">
        <v>2816</v>
      </c>
      <c r="F9173" t="s">
        <v>2817</v>
      </c>
      <c r="G9173" t="s">
        <v>2458</v>
      </c>
      <c r="H9173" t="s">
        <v>3870</v>
      </c>
    </row>
    <row r="9174" spans="1:8" x14ac:dyDescent="0.25">
      <c r="A9174" t="s">
        <v>3827</v>
      </c>
      <c r="B9174" t="s">
        <v>336</v>
      </c>
      <c r="C9174" t="s">
        <v>2813</v>
      </c>
      <c r="D9174" t="s">
        <v>2888</v>
      </c>
      <c r="E9174" t="s">
        <v>343</v>
      </c>
      <c r="F9174" t="s">
        <v>344</v>
      </c>
      <c r="G9174" t="s">
        <v>337</v>
      </c>
      <c r="H9174" t="s">
        <v>3835</v>
      </c>
    </row>
    <row r="9175" spans="1:8" x14ac:dyDescent="0.25">
      <c r="A9175" t="s">
        <v>3827</v>
      </c>
      <c r="B9175" t="s">
        <v>873</v>
      </c>
      <c r="C9175" t="s">
        <v>2813</v>
      </c>
      <c r="D9175" t="s">
        <v>2888</v>
      </c>
      <c r="E9175" t="s">
        <v>875</v>
      </c>
      <c r="F9175" t="s">
        <v>876</v>
      </c>
      <c r="G9175" t="s">
        <v>874</v>
      </c>
      <c r="H9175" t="s">
        <v>3852</v>
      </c>
    </row>
    <row r="9176" spans="1:8" x14ac:dyDescent="0.25">
      <c r="A9176" t="s">
        <v>3827</v>
      </c>
      <c r="B9176" t="s">
        <v>877</v>
      </c>
      <c r="C9176" t="s">
        <v>2813</v>
      </c>
      <c r="D9176" t="s">
        <v>2889</v>
      </c>
      <c r="E9176" t="s">
        <v>879</v>
      </c>
      <c r="F9176" t="s">
        <v>880</v>
      </c>
      <c r="G9176" t="s">
        <v>878</v>
      </c>
      <c r="H9176" t="s">
        <v>3850</v>
      </c>
    </row>
    <row r="9177" spans="1:8" x14ac:dyDescent="0.25">
      <c r="A9177" t="s">
        <v>3827</v>
      </c>
      <c r="B9177" t="s">
        <v>134</v>
      </c>
      <c r="C9177" t="s">
        <v>2813</v>
      </c>
      <c r="D9177" t="s">
        <v>2889</v>
      </c>
      <c r="E9177" t="s">
        <v>916</v>
      </c>
      <c r="F9177" t="s">
        <v>917</v>
      </c>
      <c r="G9177" t="s">
        <v>135</v>
      </c>
      <c r="H9177" t="s">
        <v>3836</v>
      </c>
    </row>
    <row r="9178" spans="1:8" x14ac:dyDescent="0.25">
      <c r="A9178" t="s">
        <v>3827</v>
      </c>
      <c r="B9178" t="s">
        <v>57</v>
      </c>
      <c r="C9178" t="s">
        <v>2813</v>
      </c>
      <c r="D9178" t="s">
        <v>2889</v>
      </c>
      <c r="E9178" t="s">
        <v>59</v>
      </c>
      <c r="F9178" t="s">
        <v>60</v>
      </c>
      <c r="G9178" t="s">
        <v>58</v>
      </c>
      <c r="H9178" t="s">
        <v>3833</v>
      </c>
    </row>
    <row r="9179" spans="1:8" x14ac:dyDescent="0.25">
      <c r="A9179" t="s">
        <v>3827</v>
      </c>
      <c r="B9179" t="s">
        <v>2457</v>
      </c>
      <c r="C9179" t="s">
        <v>2813</v>
      </c>
      <c r="D9179" t="s">
        <v>2889</v>
      </c>
      <c r="E9179" t="s">
        <v>2816</v>
      </c>
      <c r="F9179" t="s">
        <v>2817</v>
      </c>
      <c r="G9179" t="s">
        <v>2458</v>
      </c>
      <c r="H9179" t="s">
        <v>3870</v>
      </c>
    </row>
    <row r="9180" spans="1:8" x14ac:dyDescent="0.25">
      <c r="A9180" t="s">
        <v>3827</v>
      </c>
      <c r="B9180" t="s">
        <v>2461</v>
      </c>
      <c r="C9180" t="s">
        <v>2813</v>
      </c>
      <c r="D9180" t="s">
        <v>2889</v>
      </c>
      <c r="E9180" t="s">
        <v>2463</v>
      </c>
      <c r="F9180" t="s">
        <v>679</v>
      </c>
      <c r="G9180" t="s">
        <v>2462</v>
      </c>
      <c r="H9180" t="s">
        <v>3867</v>
      </c>
    </row>
    <row r="9181" spans="1:8" x14ac:dyDescent="0.25">
      <c r="A9181" t="s">
        <v>3827</v>
      </c>
      <c r="B9181" t="s">
        <v>336</v>
      </c>
      <c r="C9181" t="s">
        <v>2813</v>
      </c>
      <c r="D9181" t="s">
        <v>2889</v>
      </c>
      <c r="E9181" t="s">
        <v>343</v>
      </c>
      <c r="F9181" t="s">
        <v>344</v>
      </c>
      <c r="G9181" t="s">
        <v>337</v>
      </c>
      <c r="H9181" t="s">
        <v>3835</v>
      </c>
    </row>
    <row r="9182" spans="1:8" x14ac:dyDescent="0.25">
      <c r="A9182" t="s">
        <v>3827</v>
      </c>
      <c r="B9182" t="s">
        <v>873</v>
      </c>
      <c r="C9182" t="s">
        <v>2813</v>
      </c>
      <c r="D9182" t="s">
        <v>2889</v>
      </c>
      <c r="E9182" t="s">
        <v>875</v>
      </c>
      <c r="F9182" t="s">
        <v>876</v>
      </c>
      <c r="G9182" t="s">
        <v>874</v>
      </c>
      <c r="H9182" t="s">
        <v>3852</v>
      </c>
    </row>
    <row r="9183" spans="1:8" x14ac:dyDescent="0.25">
      <c r="A9183" t="s">
        <v>3827</v>
      </c>
      <c r="B9183" t="s">
        <v>873</v>
      </c>
      <c r="C9183" t="s">
        <v>2813</v>
      </c>
      <c r="D9183" t="s">
        <v>2890</v>
      </c>
      <c r="E9183" t="s">
        <v>918</v>
      </c>
      <c r="F9183" t="s">
        <v>919</v>
      </c>
      <c r="G9183" t="s">
        <v>874</v>
      </c>
      <c r="H9183" t="s">
        <v>3852</v>
      </c>
    </row>
    <row r="9184" spans="1:8" x14ac:dyDescent="0.25">
      <c r="A9184" t="s">
        <v>3827</v>
      </c>
      <c r="B9184" t="s">
        <v>877</v>
      </c>
      <c r="C9184" t="s">
        <v>2813</v>
      </c>
      <c r="D9184" t="s">
        <v>2890</v>
      </c>
      <c r="E9184" t="s">
        <v>879</v>
      </c>
      <c r="F9184" t="s">
        <v>880</v>
      </c>
      <c r="G9184" t="s">
        <v>878</v>
      </c>
      <c r="H9184" t="s">
        <v>3850</v>
      </c>
    </row>
    <row r="9185" spans="1:8" x14ac:dyDescent="0.25">
      <c r="A9185" t="s">
        <v>3827</v>
      </c>
      <c r="B9185" t="s">
        <v>134</v>
      </c>
      <c r="C9185" t="s">
        <v>2813</v>
      </c>
      <c r="D9185" t="s">
        <v>2890</v>
      </c>
      <c r="E9185" t="s">
        <v>916</v>
      </c>
      <c r="F9185" t="s">
        <v>917</v>
      </c>
      <c r="G9185" t="s">
        <v>135</v>
      </c>
      <c r="H9185" t="s">
        <v>3836</v>
      </c>
    </row>
    <row r="9186" spans="1:8" x14ac:dyDescent="0.25">
      <c r="A9186" t="s">
        <v>3827</v>
      </c>
      <c r="B9186" t="s">
        <v>336</v>
      </c>
      <c r="C9186" t="s">
        <v>2813</v>
      </c>
      <c r="D9186" t="s">
        <v>2890</v>
      </c>
      <c r="E9186" t="s">
        <v>343</v>
      </c>
      <c r="F9186" t="s">
        <v>344</v>
      </c>
      <c r="G9186" t="s">
        <v>337</v>
      </c>
      <c r="H9186" t="s">
        <v>3835</v>
      </c>
    </row>
    <row r="9187" spans="1:8" x14ac:dyDescent="0.25">
      <c r="A9187" t="s">
        <v>3827</v>
      </c>
      <c r="B9187" t="s">
        <v>2468</v>
      </c>
      <c r="C9187" t="s">
        <v>2813</v>
      </c>
      <c r="D9187" t="s">
        <v>2890</v>
      </c>
      <c r="E9187" t="s">
        <v>2470</v>
      </c>
      <c r="F9187" t="s">
        <v>2471</v>
      </c>
      <c r="G9187" t="s">
        <v>2469</v>
      </c>
      <c r="H9187" t="s">
        <v>3871</v>
      </c>
    </row>
    <row r="9188" spans="1:8" x14ac:dyDescent="0.25">
      <c r="A9188" t="s">
        <v>3827</v>
      </c>
      <c r="B9188" t="s">
        <v>2461</v>
      </c>
      <c r="C9188" t="s">
        <v>2813</v>
      </c>
      <c r="D9188" t="s">
        <v>2890</v>
      </c>
      <c r="E9188" t="s">
        <v>2463</v>
      </c>
      <c r="F9188" t="s">
        <v>679</v>
      </c>
      <c r="G9188" t="s">
        <v>2462</v>
      </c>
      <c r="H9188" t="s">
        <v>3867</v>
      </c>
    </row>
    <row r="9189" spans="1:8" x14ac:dyDescent="0.25">
      <c r="A9189" t="s">
        <v>3827</v>
      </c>
      <c r="B9189" t="s">
        <v>57</v>
      </c>
      <c r="C9189" t="s">
        <v>2813</v>
      </c>
      <c r="D9189" t="s">
        <v>2890</v>
      </c>
      <c r="E9189" t="s">
        <v>59</v>
      </c>
      <c r="F9189" t="s">
        <v>60</v>
      </c>
      <c r="G9189" t="s">
        <v>58</v>
      </c>
      <c r="H9189" t="s">
        <v>3833</v>
      </c>
    </row>
    <row r="9190" spans="1:8" x14ac:dyDescent="0.25">
      <c r="A9190" t="s">
        <v>3827</v>
      </c>
      <c r="B9190" t="s">
        <v>2457</v>
      </c>
      <c r="C9190" t="s">
        <v>2813</v>
      </c>
      <c r="D9190" t="s">
        <v>2890</v>
      </c>
      <c r="E9190" t="s">
        <v>2816</v>
      </c>
      <c r="F9190" t="s">
        <v>2817</v>
      </c>
      <c r="G9190" t="s">
        <v>2458</v>
      </c>
      <c r="H9190" t="s">
        <v>3870</v>
      </c>
    </row>
    <row r="9191" spans="1:8" x14ac:dyDescent="0.25">
      <c r="A9191" t="s">
        <v>3827</v>
      </c>
      <c r="B9191" t="s">
        <v>336</v>
      </c>
      <c r="C9191" t="s">
        <v>2813</v>
      </c>
      <c r="D9191" t="s">
        <v>2891</v>
      </c>
      <c r="E9191" t="s">
        <v>343</v>
      </c>
      <c r="F9191" t="s">
        <v>344</v>
      </c>
      <c r="G9191" t="s">
        <v>337</v>
      </c>
      <c r="H9191" t="s">
        <v>3835</v>
      </c>
    </row>
    <row r="9192" spans="1:8" x14ac:dyDescent="0.25">
      <c r="A9192" t="s">
        <v>3827</v>
      </c>
      <c r="B9192" t="s">
        <v>2468</v>
      </c>
      <c r="C9192" t="s">
        <v>2813</v>
      </c>
      <c r="D9192" t="s">
        <v>2891</v>
      </c>
      <c r="E9192" t="s">
        <v>2470</v>
      </c>
      <c r="F9192" t="s">
        <v>2471</v>
      </c>
      <c r="G9192" t="s">
        <v>2469</v>
      </c>
      <c r="H9192" t="s">
        <v>3871</v>
      </c>
    </row>
    <row r="9193" spans="1:8" x14ac:dyDescent="0.25">
      <c r="A9193" t="s">
        <v>3827</v>
      </c>
      <c r="B9193" t="s">
        <v>873</v>
      </c>
      <c r="C9193" t="s">
        <v>2813</v>
      </c>
      <c r="D9193" t="s">
        <v>2891</v>
      </c>
      <c r="E9193" t="s">
        <v>918</v>
      </c>
      <c r="F9193" t="s">
        <v>919</v>
      </c>
      <c r="G9193" t="s">
        <v>874</v>
      </c>
      <c r="H9193" t="s">
        <v>3852</v>
      </c>
    </row>
    <row r="9194" spans="1:8" x14ac:dyDescent="0.25">
      <c r="A9194" t="s">
        <v>3827</v>
      </c>
      <c r="B9194" t="s">
        <v>877</v>
      </c>
      <c r="C9194" t="s">
        <v>2813</v>
      </c>
      <c r="D9194" t="s">
        <v>2891</v>
      </c>
      <c r="E9194" t="s">
        <v>879</v>
      </c>
      <c r="F9194" t="s">
        <v>880</v>
      </c>
      <c r="G9194" t="s">
        <v>878</v>
      </c>
      <c r="H9194" t="s">
        <v>3850</v>
      </c>
    </row>
    <row r="9195" spans="1:8" x14ac:dyDescent="0.25">
      <c r="A9195" t="s">
        <v>3827</v>
      </c>
      <c r="B9195" t="s">
        <v>134</v>
      </c>
      <c r="C9195" t="s">
        <v>2813</v>
      </c>
      <c r="D9195" t="s">
        <v>2891</v>
      </c>
      <c r="E9195" t="s">
        <v>916</v>
      </c>
      <c r="F9195" t="s">
        <v>917</v>
      </c>
      <c r="G9195" t="s">
        <v>135</v>
      </c>
      <c r="H9195" t="s">
        <v>3836</v>
      </c>
    </row>
    <row r="9196" spans="1:8" x14ac:dyDescent="0.25">
      <c r="A9196" t="s">
        <v>3827</v>
      </c>
      <c r="B9196" t="s">
        <v>2461</v>
      </c>
      <c r="C9196" t="s">
        <v>2813</v>
      </c>
      <c r="D9196" t="s">
        <v>2891</v>
      </c>
      <c r="E9196" t="s">
        <v>2463</v>
      </c>
      <c r="F9196" t="s">
        <v>679</v>
      </c>
      <c r="G9196" t="s">
        <v>2462</v>
      </c>
      <c r="H9196" t="s">
        <v>3867</v>
      </c>
    </row>
    <row r="9197" spans="1:8" x14ac:dyDescent="0.25">
      <c r="A9197" t="s">
        <v>3827</v>
      </c>
      <c r="B9197" t="s">
        <v>57</v>
      </c>
      <c r="C9197" t="s">
        <v>2813</v>
      </c>
      <c r="D9197" t="s">
        <v>2891</v>
      </c>
      <c r="E9197" t="s">
        <v>59</v>
      </c>
      <c r="F9197" t="s">
        <v>60</v>
      </c>
      <c r="G9197" t="s">
        <v>58</v>
      </c>
      <c r="H9197" t="s">
        <v>3833</v>
      </c>
    </row>
    <row r="9198" spans="1:8" x14ac:dyDescent="0.25">
      <c r="A9198" t="s">
        <v>3827</v>
      </c>
      <c r="B9198" t="s">
        <v>2457</v>
      </c>
      <c r="C9198" t="s">
        <v>2813</v>
      </c>
      <c r="D9198" t="s">
        <v>2891</v>
      </c>
      <c r="E9198" t="s">
        <v>2816</v>
      </c>
      <c r="F9198" t="s">
        <v>2817</v>
      </c>
      <c r="G9198" t="s">
        <v>2458</v>
      </c>
      <c r="H9198" t="s">
        <v>3870</v>
      </c>
    </row>
    <row r="9199" spans="1:8" x14ac:dyDescent="0.25">
      <c r="A9199" t="s">
        <v>3827</v>
      </c>
      <c r="B9199" t="s">
        <v>336</v>
      </c>
      <c r="C9199" t="s">
        <v>2813</v>
      </c>
      <c r="D9199" t="s">
        <v>2892</v>
      </c>
      <c r="E9199" t="s">
        <v>343</v>
      </c>
      <c r="F9199" t="s">
        <v>344</v>
      </c>
      <c r="G9199" t="s">
        <v>337</v>
      </c>
      <c r="H9199" t="s">
        <v>3835</v>
      </c>
    </row>
    <row r="9200" spans="1:8" x14ac:dyDescent="0.25">
      <c r="A9200" t="s">
        <v>3827</v>
      </c>
      <c r="B9200" t="s">
        <v>2468</v>
      </c>
      <c r="C9200" t="s">
        <v>2813</v>
      </c>
      <c r="D9200" t="s">
        <v>2892</v>
      </c>
      <c r="E9200" t="s">
        <v>2470</v>
      </c>
      <c r="F9200" t="s">
        <v>2471</v>
      </c>
      <c r="G9200" t="s">
        <v>2469</v>
      </c>
      <c r="H9200" t="s">
        <v>3871</v>
      </c>
    </row>
    <row r="9201" spans="1:8" x14ac:dyDescent="0.25">
      <c r="A9201" t="s">
        <v>3827</v>
      </c>
      <c r="B9201" t="s">
        <v>873</v>
      </c>
      <c r="C9201" t="s">
        <v>2813</v>
      </c>
      <c r="D9201" t="s">
        <v>2892</v>
      </c>
      <c r="E9201" t="s">
        <v>875</v>
      </c>
      <c r="F9201" t="s">
        <v>876</v>
      </c>
      <c r="G9201" t="s">
        <v>874</v>
      </c>
      <c r="H9201" t="s">
        <v>3852</v>
      </c>
    </row>
    <row r="9202" spans="1:8" x14ac:dyDescent="0.25">
      <c r="A9202" t="s">
        <v>3827</v>
      </c>
      <c r="B9202" t="s">
        <v>877</v>
      </c>
      <c r="C9202" t="s">
        <v>2813</v>
      </c>
      <c r="D9202" t="s">
        <v>2892</v>
      </c>
      <c r="E9202" t="s">
        <v>879</v>
      </c>
      <c r="F9202" t="s">
        <v>880</v>
      </c>
      <c r="G9202" t="s">
        <v>878</v>
      </c>
      <c r="H9202" t="s">
        <v>3850</v>
      </c>
    </row>
    <row r="9203" spans="1:8" x14ac:dyDescent="0.25">
      <c r="A9203" t="s">
        <v>3827</v>
      </c>
      <c r="B9203" t="s">
        <v>134</v>
      </c>
      <c r="C9203" t="s">
        <v>2813</v>
      </c>
      <c r="D9203" t="s">
        <v>2892</v>
      </c>
      <c r="E9203" t="s">
        <v>916</v>
      </c>
      <c r="F9203" t="s">
        <v>917</v>
      </c>
      <c r="G9203" t="s">
        <v>135</v>
      </c>
      <c r="H9203" t="s">
        <v>3836</v>
      </c>
    </row>
    <row r="9204" spans="1:8" x14ac:dyDescent="0.25">
      <c r="A9204" t="s">
        <v>3827</v>
      </c>
      <c r="B9204" t="s">
        <v>2461</v>
      </c>
      <c r="C9204" t="s">
        <v>2813</v>
      </c>
      <c r="D9204" t="s">
        <v>2892</v>
      </c>
      <c r="E9204" t="s">
        <v>2463</v>
      </c>
      <c r="F9204" t="s">
        <v>679</v>
      </c>
      <c r="G9204" t="s">
        <v>2462</v>
      </c>
      <c r="H9204" t="s">
        <v>3867</v>
      </c>
    </row>
    <row r="9205" spans="1:8" x14ac:dyDescent="0.25">
      <c r="A9205" t="s">
        <v>3827</v>
      </c>
      <c r="B9205" t="s">
        <v>57</v>
      </c>
      <c r="C9205" t="s">
        <v>2813</v>
      </c>
      <c r="D9205" t="s">
        <v>2892</v>
      </c>
      <c r="E9205" t="s">
        <v>59</v>
      </c>
      <c r="F9205" t="s">
        <v>60</v>
      </c>
      <c r="G9205" t="s">
        <v>58</v>
      </c>
      <c r="H9205" t="s">
        <v>3833</v>
      </c>
    </row>
    <row r="9206" spans="1:8" x14ac:dyDescent="0.25">
      <c r="A9206" t="s">
        <v>3827</v>
      </c>
      <c r="B9206" t="s">
        <v>2457</v>
      </c>
      <c r="C9206" t="s">
        <v>2813</v>
      </c>
      <c r="D9206" t="s">
        <v>2892</v>
      </c>
      <c r="E9206" t="s">
        <v>2816</v>
      </c>
      <c r="F9206" t="s">
        <v>2817</v>
      </c>
      <c r="G9206" t="s">
        <v>2458</v>
      </c>
      <c r="H9206" t="s">
        <v>3870</v>
      </c>
    </row>
    <row r="9207" spans="1:8" x14ac:dyDescent="0.25">
      <c r="A9207" t="s">
        <v>3827</v>
      </c>
      <c r="B9207" t="s">
        <v>336</v>
      </c>
      <c r="C9207" t="s">
        <v>2813</v>
      </c>
      <c r="D9207" t="s">
        <v>2893</v>
      </c>
      <c r="E9207" t="s">
        <v>343</v>
      </c>
      <c r="F9207" t="s">
        <v>344</v>
      </c>
      <c r="G9207" t="s">
        <v>337</v>
      </c>
      <c r="H9207" t="s">
        <v>3835</v>
      </c>
    </row>
    <row r="9208" spans="1:8" x14ac:dyDescent="0.25">
      <c r="A9208" t="s">
        <v>3827</v>
      </c>
      <c r="B9208" t="s">
        <v>2468</v>
      </c>
      <c r="C9208" t="s">
        <v>2813</v>
      </c>
      <c r="D9208" t="s">
        <v>2893</v>
      </c>
      <c r="E9208" t="s">
        <v>2470</v>
      </c>
      <c r="F9208" t="s">
        <v>2471</v>
      </c>
      <c r="G9208" t="s">
        <v>2469</v>
      </c>
      <c r="H9208" t="s">
        <v>3871</v>
      </c>
    </row>
    <row r="9209" spans="1:8" x14ac:dyDescent="0.25">
      <c r="A9209" t="s">
        <v>3827</v>
      </c>
      <c r="B9209" t="s">
        <v>873</v>
      </c>
      <c r="C9209" t="s">
        <v>2813</v>
      </c>
      <c r="D9209" t="s">
        <v>2893</v>
      </c>
      <c r="E9209" t="s">
        <v>875</v>
      </c>
      <c r="F9209" t="s">
        <v>876</v>
      </c>
      <c r="G9209" t="s">
        <v>874</v>
      </c>
      <c r="H9209" t="s">
        <v>3852</v>
      </c>
    </row>
    <row r="9210" spans="1:8" x14ac:dyDescent="0.25">
      <c r="A9210" t="s">
        <v>3827</v>
      </c>
      <c r="B9210" t="s">
        <v>877</v>
      </c>
      <c r="C9210" t="s">
        <v>2813</v>
      </c>
      <c r="D9210" t="s">
        <v>2893</v>
      </c>
      <c r="E9210" t="s">
        <v>879</v>
      </c>
      <c r="F9210" t="s">
        <v>880</v>
      </c>
      <c r="G9210" t="s">
        <v>878</v>
      </c>
      <c r="H9210" t="s">
        <v>3850</v>
      </c>
    </row>
    <row r="9211" spans="1:8" x14ac:dyDescent="0.25">
      <c r="A9211" t="s">
        <v>3827</v>
      </c>
      <c r="B9211" t="s">
        <v>134</v>
      </c>
      <c r="C9211" t="s">
        <v>2813</v>
      </c>
      <c r="D9211" t="s">
        <v>2893</v>
      </c>
      <c r="E9211" t="s">
        <v>916</v>
      </c>
      <c r="F9211" t="s">
        <v>917</v>
      </c>
      <c r="G9211" t="s">
        <v>135</v>
      </c>
      <c r="H9211" t="s">
        <v>3836</v>
      </c>
    </row>
    <row r="9212" spans="1:8" x14ac:dyDescent="0.25">
      <c r="A9212" t="s">
        <v>3827</v>
      </c>
      <c r="B9212" t="s">
        <v>2461</v>
      </c>
      <c r="C9212" t="s">
        <v>2813</v>
      </c>
      <c r="D9212" t="s">
        <v>2893</v>
      </c>
      <c r="E9212" t="s">
        <v>2463</v>
      </c>
      <c r="F9212" t="s">
        <v>679</v>
      </c>
      <c r="G9212" t="s">
        <v>2462</v>
      </c>
      <c r="H9212" t="s">
        <v>3867</v>
      </c>
    </row>
    <row r="9213" spans="1:8" x14ac:dyDescent="0.25">
      <c r="A9213" t="s">
        <v>3827</v>
      </c>
      <c r="B9213" t="s">
        <v>57</v>
      </c>
      <c r="C9213" t="s">
        <v>2813</v>
      </c>
      <c r="D9213" t="s">
        <v>2893</v>
      </c>
      <c r="E9213" t="s">
        <v>59</v>
      </c>
      <c r="F9213" t="s">
        <v>60</v>
      </c>
      <c r="G9213" t="s">
        <v>58</v>
      </c>
      <c r="H9213" t="s">
        <v>3833</v>
      </c>
    </row>
    <row r="9214" spans="1:8" x14ac:dyDescent="0.25">
      <c r="A9214" t="s">
        <v>3827</v>
      </c>
      <c r="B9214" t="s">
        <v>2457</v>
      </c>
      <c r="C9214" t="s">
        <v>2813</v>
      </c>
      <c r="D9214" t="s">
        <v>2893</v>
      </c>
      <c r="E9214" t="s">
        <v>2816</v>
      </c>
      <c r="F9214" t="s">
        <v>2817</v>
      </c>
      <c r="G9214" t="s">
        <v>2458</v>
      </c>
      <c r="H9214" t="s">
        <v>3870</v>
      </c>
    </row>
    <row r="9215" spans="1:8" x14ac:dyDescent="0.25">
      <c r="A9215" t="s">
        <v>3827</v>
      </c>
      <c r="B9215" t="s">
        <v>2457</v>
      </c>
      <c r="C9215" t="s">
        <v>2813</v>
      </c>
      <c r="D9215" t="s">
        <v>2894</v>
      </c>
      <c r="E9215" t="s">
        <v>2816</v>
      </c>
      <c r="F9215" t="s">
        <v>2817</v>
      </c>
      <c r="G9215" t="s">
        <v>2458</v>
      </c>
      <c r="H9215" t="s">
        <v>3870</v>
      </c>
    </row>
    <row r="9216" spans="1:8" x14ac:dyDescent="0.25">
      <c r="A9216" t="s">
        <v>3827</v>
      </c>
      <c r="B9216" t="s">
        <v>336</v>
      </c>
      <c r="C9216" t="s">
        <v>2813</v>
      </c>
      <c r="D9216" t="s">
        <v>2894</v>
      </c>
      <c r="E9216" t="s">
        <v>343</v>
      </c>
      <c r="F9216" t="s">
        <v>344</v>
      </c>
      <c r="G9216" t="s">
        <v>337</v>
      </c>
      <c r="H9216" t="s">
        <v>3835</v>
      </c>
    </row>
    <row r="9217" spans="1:8" x14ac:dyDescent="0.25">
      <c r="A9217" t="s">
        <v>3827</v>
      </c>
      <c r="B9217" t="s">
        <v>2468</v>
      </c>
      <c r="C9217" t="s">
        <v>2813</v>
      </c>
      <c r="D9217" t="s">
        <v>2894</v>
      </c>
      <c r="E9217" t="s">
        <v>2470</v>
      </c>
      <c r="F9217" t="s">
        <v>2471</v>
      </c>
      <c r="G9217" t="s">
        <v>2469</v>
      </c>
      <c r="H9217" t="s">
        <v>3871</v>
      </c>
    </row>
    <row r="9218" spans="1:8" x14ac:dyDescent="0.25">
      <c r="A9218" t="s">
        <v>3827</v>
      </c>
      <c r="B9218" t="s">
        <v>873</v>
      </c>
      <c r="C9218" t="s">
        <v>2813</v>
      </c>
      <c r="D9218" t="s">
        <v>2894</v>
      </c>
      <c r="E9218" t="s">
        <v>875</v>
      </c>
      <c r="F9218" t="s">
        <v>876</v>
      </c>
      <c r="G9218" t="s">
        <v>874</v>
      </c>
      <c r="H9218" t="s">
        <v>3852</v>
      </c>
    </row>
    <row r="9219" spans="1:8" x14ac:dyDescent="0.25">
      <c r="A9219" t="s">
        <v>3827</v>
      </c>
      <c r="B9219" t="s">
        <v>877</v>
      </c>
      <c r="C9219" t="s">
        <v>2813</v>
      </c>
      <c r="D9219" t="s">
        <v>2894</v>
      </c>
      <c r="E9219" t="s">
        <v>879</v>
      </c>
      <c r="F9219" t="s">
        <v>880</v>
      </c>
      <c r="G9219" t="s">
        <v>878</v>
      </c>
      <c r="H9219" t="s">
        <v>3850</v>
      </c>
    </row>
    <row r="9220" spans="1:8" x14ac:dyDescent="0.25">
      <c r="A9220" t="s">
        <v>3827</v>
      </c>
      <c r="B9220" t="s">
        <v>134</v>
      </c>
      <c r="C9220" t="s">
        <v>2813</v>
      </c>
      <c r="D9220" t="s">
        <v>2894</v>
      </c>
      <c r="E9220" t="s">
        <v>916</v>
      </c>
      <c r="F9220" t="s">
        <v>917</v>
      </c>
      <c r="G9220" t="s">
        <v>135</v>
      </c>
      <c r="H9220" t="s">
        <v>3836</v>
      </c>
    </row>
    <row r="9221" spans="1:8" x14ac:dyDescent="0.25">
      <c r="A9221" t="s">
        <v>3827</v>
      </c>
      <c r="B9221" t="s">
        <v>2461</v>
      </c>
      <c r="C9221" t="s">
        <v>2813</v>
      </c>
      <c r="D9221" t="s">
        <v>2894</v>
      </c>
      <c r="E9221" t="s">
        <v>2463</v>
      </c>
      <c r="F9221" t="s">
        <v>679</v>
      </c>
      <c r="G9221" t="s">
        <v>2462</v>
      </c>
      <c r="H9221" t="s">
        <v>3867</v>
      </c>
    </row>
    <row r="9222" spans="1:8" x14ac:dyDescent="0.25">
      <c r="A9222" t="s">
        <v>3827</v>
      </c>
      <c r="B9222" t="s">
        <v>57</v>
      </c>
      <c r="C9222" t="s">
        <v>2813</v>
      </c>
      <c r="D9222" t="s">
        <v>2894</v>
      </c>
      <c r="E9222" t="s">
        <v>59</v>
      </c>
      <c r="F9222" t="s">
        <v>60</v>
      </c>
      <c r="G9222" t="s">
        <v>58</v>
      </c>
      <c r="H9222" t="s">
        <v>3833</v>
      </c>
    </row>
    <row r="9223" spans="1:8" x14ac:dyDescent="0.25">
      <c r="A9223" t="s">
        <v>3827</v>
      </c>
      <c r="B9223" t="s">
        <v>2461</v>
      </c>
      <c r="C9223" t="s">
        <v>2813</v>
      </c>
      <c r="D9223" t="s">
        <v>2895</v>
      </c>
      <c r="E9223" t="s">
        <v>2463</v>
      </c>
      <c r="F9223" t="s">
        <v>679</v>
      </c>
      <c r="G9223" t="s">
        <v>2462</v>
      </c>
      <c r="H9223" t="s">
        <v>3867</v>
      </c>
    </row>
    <row r="9224" spans="1:8" x14ac:dyDescent="0.25">
      <c r="A9224" t="s">
        <v>3827</v>
      </c>
      <c r="B9224" t="s">
        <v>2576</v>
      </c>
      <c r="C9224" t="s">
        <v>2813</v>
      </c>
      <c r="D9224" t="s">
        <v>2895</v>
      </c>
      <c r="E9224" t="s">
        <v>2581</v>
      </c>
      <c r="F9224" t="s">
        <v>2582</v>
      </c>
      <c r="G9224" t="s">
        <v>2577</v>
      </c>
      <c r="H9224" t="s">
        <v>3873</v>
      </c>
    </row>
    <row r="9225" spans="1:8" x14ac:dyDescent="0.25">
      <c r="A9225" t="s">
        <v>3827</v>
      </c>
      <c r="B9225" t="s">
        <v>57</v>
      </c>
      <c r="C9225" t="s">
        <v>2813</v>
      </c>
      <c r="D9225" t="s">
        <v>2895</v>
      </c>
      <c r="E9225" t="s">
        <v>59</v>
      </c>
      <c r="F9225" t="s">
        <v>60</v>
      </c>
      <c r="G9225" t="s">
        <v>58</v>
      </c>
      <c r="H9225" t="s">
        <v>3833</v>
      </c>
    </row>
    <row r="9226" spans="1:8" x14ac:dyDescent="0.25">
      <c r="A9226" t="s">
        <v>3827</v>
      </c>
      <c r="B9226" t="s">
        <v>2457</v>
      </c>
      <c r="C9226" t="s">
        <v>2813</v>
      </c>
      <c r="D9226" t="s">
        <v>2895</v>
      </c>
      <c r="E9226" t="s">
        <v>2816</v>
      </c>
      <c r="F9226" t="s">
        <v>2817</v>
      </c>
      <c r="G9226" t="s">
        <v>2458</v>
      </c>
      <c r="H9226" t="s">
        <v>3870</v>
      </c>
    </row>
    <row r="9227" spans="1:8" x14ac:dyDescent="0.25">
      <c r="A9227" t="s">
        <v>3827</v>
      </c>
      <c r="B9227" t="s">
        <v>873</v>
      </c>
      <c r="C9227" t="s">
        <v>2813</v>
      </c>
      <c r="D9227" t="s">
        <v>2895</v>
      </c>
      <c r="E9227" t="s">
        <v>918</v>
      </c>
      <c r="F9227" t="s">
        <v>919</v>
      </c>
      <c r="G9227" t="s">
        <v>874</v>
      </c>
      <c r="H9227" t="s">
        <v>3852</v>
      </c>
    </row>
    <row r="9228" spans="1:8" x14ac:dyDescent="0.25">
      <c r="A9228" t="s">
        <v>3827</v>
      </c>
      <c r="B9228" t="s">
        <v>877</v>
      </c>
      <c r="C9228" t="s">
        <v>2813</v>
      </c>
      <c r="D9228" t="s">
        <v>2895</v>
      </c>
      <c r="E9228" t="s">
        <v>879</v>
      </c>
      <c r="F9228" t="s">
        <v>880</v>
      </c>
      <c r="G9228" t="s">
        <v>878</v>
      </c>
      <c r="H9228" t="s">
        <v>3850</v>
      </c>
    </row>
    <row r="9229" spans="1:8" x14ac:dyDescent="0.25">
      <c r="A9229" t="s">
        <v>3827</v>
      </c>
      <c r="B9229" t="s">
        <v>134</v>
      </c>
      <c r="C9229" t="s">
        <v>2813</v>
      </c>
      <c r="D9229" t="s">
        <v>2895</v>
      </c>
      <c r="E9229" t="s">
        <v>916</v>
      </c>
      <c r="F9229" t="s">
        <v>917</v>
      </c>
      <c r="G9229" t="s">
        <v>135</v>
      </c>
      <c r="H9229" t="s">
        <v>3836</v>
      </c>
    </row>
    <row r="9230" spans="1:8" x14ac:dyDescent="0.25">
      <c r="A9230" t="s">
        <v>3827</v>
      </c>
      <c r="B9230" t="s">
        <v>877</v>
      </c>
      <c r="C9230" t="s">
        <v>2813</v>
      </c>
      <c r="D9230" t="s">
        <v>2917</v>
      </c>
      <c r="E9230" t="s">
        <v>879</v>
      </c>
      <c r="F9230" t="s">
        <v>880</v>
      </c>
      <c r="G9230" t="s">
        <v>878</v>
      </c>
      <c r="H9230" t="s">
        <v>3850</v>
      </c>
    </row>
    <row r="9231" spans="1:8" x14ac:dyDescent="0.25">
      <c r="A9231" t="s">
        <v>3827</v>
      </c>
      <c r="B9231" t="s">
        <v>134</v>
      </c>
      <c r="C9231" t="s">
        <v>2813</v>
      </c>
      <c r="D9231" t="s">
        <v>2917</v>
      </c>
      <c r="E9231" t="s">
        <v>916</v>
      </c>
      <c r="F9231" t="s">
        <v>917</v>
      </c>
      <c r="G9231" t="s">
        <v>135</v>
      </c>
      <c r="H9231" t="s">
        <v>3836</v>
      </c>
    </row>
    <row r="9232" spans="1:8" x14ac:dyDescent="0.25">
      <c r="A9232" t="s">
        <v>3827</v>
      </c>
      <c r="B9232" t="s">
        <v>873</v>
      </c>
      <c r="C9232" t="s">
        <v>2813</v>
      </c>
      <c r="D9232" t="s">
        <v>2917</v>
      </c>
      <c r="E9232" t="s">
        <v>875</v>
      </c>
      <c r="F9232" t="s">
        <v>876</v>
      </c>
      <c r="G9232" t="s">
        <v>874</v>
      </c>
      <c r="H9232" t="s">
        <v>3852</v>
      </c>
    </row>
    <row r="9233" spans="1:8" x14ac:dyDescent="0.25">
      <c r="A9233" t="s">
        <v>3827</v>
      </c>
      <c r="B9233" t="s">
        <v>937</v>
      </c>
      <c r="C9233" t="s">
        <v>2813</v>
      </c>
      <c r="D9233" t="s">
        <v>2917</v>
      </c>
      <c r="E9233" t="s">
        <v>972</v>
      </c>
      <c r="F9233" t="s">
        <v>973</v>
      </c>
      <c r="G9233" t="s">
        <v>938</v>
      </c>
      <c r="H9233" t="s">
        <v>3856</v>
      </c>
    </row>
    <row r="9234" spans="1:8" x14ac:dyDescent="0.25">
      <c r="A9234" t="s">
        <v>3827</v>
      </c>
      <c r="B9234" t="s">
        <v>2457</v>
      </c>
      <c r="C9234" t="s">
        <v>2813</v>
      </c>
      <c r="D9234" t="s">
        <v>2917</v>
      </c>
      <c r="E9234" t="s">
        <v>2836</v>
      </c>
      <c r="F9234" t="s">
        <v>2837</v>
      </c>
      <c r="G9234" t="s">
        <v>2458</v>
      </c>
      <c r="H9234" t="s">
        <v>3870</v>
      </c>
    </row>
    <row r="9235" spans="1:8" x14ac:dyDescent="0.25">
      <c r="A9235" t="s">
        <v>3827</v>
      </c>
      <c r="B9235" t="s">
        <v>57</v>
      </c>
      <c r="C9235" t="s">
        <v>2813</v>
      </c>
      <c r="D9235" t="s">
        <v>2917</v>
      </c>
      <c r="E9235" t="s">
        <v>59</v>
      </c>
      <c r="F9235" t="s">
        <v>60</v>
      </c>
      <c r="G9235" t="s">
        <v>58</v>
      </c>
      <c r="H9235" t="s">
        <v>3833</v>
      </c>
    </row>
    <row r="9236" spans="1:8" x14ac:dyDescent="0.25">
      <c r="A9236" t="s">
        <v>3827</v>
      </c>
      <c r="B9236" t="s">
        <v>877</v>
      </c>
      <c r="C9236" t="s">
        <v>2813</v>
      </c>
      <c r="D9236" t="s">
        <v>2918</v>
      </c>
      <c r="E9236" t="s">
        <v>879</v>
      </c>
      <c r="F9236" t="s">
        <v>880</v>
      </c>
      <c r="G9236" t="s">
        <v>878</v>
      </c>
      <c r="H9236" t="s">
        <v>3850</v>
      </c>
    </row>
    <row r="9237" spans="1:8" x14ac:dyDescent="0.25">
      <c r="A9237" t="s">
        <v>3827</v>
      </c>
      <c r="B9237" t="s">
        <v>134</v>
      </c>
      <c r="C9237" t="s">
        <v>2813</v>
      </c>
      <c r="D9237" t="s">
        <v>2918</v>
      </c>
      <c r="E9237" t="s">
        <v>916</v>
      </c>
      <c r="F9237" t="s">
        <v>917</v>
      </c>
      <c r="G9237" t="s">
        <v>135</v>
      </c>
      <c r="H9237" t="s">
        <v>3836</v>
      </c>
    </row>
    <row r="9238" spans="1:8" x14ac:dyDescent="0.25">
      <c r="A9238" t="s">
        <v>3827</v>
      </c>
      <c r="B9238" t="s">
        <v>873</v>
      </c>
      <c r="C9238" t="s">
        <v>2813</v>
      </c>
      <c r="D9238" t="s">
        <v>2918</v>
      </c>
      <c r="E9238" t="s">
        <v>875</v>
      </c>
      <c r="F9238" t="s">
        <v>876</v>
      </c>
      <c r="G9238" t="s">
        <v>874</v>
      </c>
      <c r="H9238" t="s">
        <v>3852</v>
      </c>
    </row>
    <row r="9239" spans="1:8" x14ac:dyDescent="0.25">
      <c r="A9239" t="s">
        <v>3827</v>
      </c>
      <c r="B9239" t="s">
        <v>937</v>
      </c>
      <c r="C9239" t="s">
        <v>2813</v>
      </c>
      <c r="D9239" t="s">
        <v>2918</v>
      </c>
      <c r="E9239" t="s">
        <v>972</v>
      </c>
      <c r="F9239" t="s">
        <v>973</v>
      </c>
      <c r="G9239" t="s">
        <v>938</v>
      </c>
      <c r="H9239" t="s">
        <v>3856</v>
      </c>
    </row>
    <row r="9240" spans="1:8" x14ac:dyDescent="0.25">
      <c r="A9240" t="s">
        <v>3827</v>
      </c>
      <c r="B9240" t="s">
        <v>2457</v>
      </c>
      <c r="C9240" t="s">
        <v>2813</v>
      </c>
      <c r="D9240" t="s">
        <v>2918</v>
      </c>
      <c r="E9240" t="s">
        <v>2836</v>
      </c>
      <c r="F9240" t="s">
        <v>2837</v>
      </c>
      <c r="G9240" t="s">
        <v>2458</v>
      </c>
      <c r="H9240" t="s">
        <v>3870</v>
      </c>
    </row>
    <row r="9241" spans="1:8" x14ac:dyDescent="0.25">
      <c r="A9241" t="s">
        <v>3827</v>
      </c>
      <c r="B9241" t="s">
        <v>57</v>
      </c>
      <c r="C9241" t="s">
        <v>2813</v>
      </c>
      <c r="D9241" t="s">
        <v>2918</v>
      </c>
      <c r="E9241" t="s">
        <v>59</v>
      </c>
      <c r="F9241" t="s">
        <v>60</v>
      </c>
      <c r="G9241" t="s">
        <v>58</v>
      </c>
      <c r="H9241" t="s">
        <v>3833</v>
      </c>
    </row>
    <row r="9242" spans="1:8" x14ac:dyDescent="0.25">
      <c r="A9242" t="s">
        <v>3827</v>
      </c>
      <c r="B9242" t="s">
        <v>877</v>
      </c>
      <c r="C9242" t="s">
        <v>2813</v>
      </c>
      <c r="D9242" t="s">
        <v>2919</v>
      </c>
      <c r="E9242" t="s">
        <v>879</v>
      </c>
      <c r="F9242" t="s">
        <v>880</v>
      </c>
      <c r="G9242" t="s">
        <v>878</v>
      </c>
      <c r="H9242" t="s">
        <v>3850</v>
      </c>
    </row>
    <row r="9243" spans="1:8" x14ac:dyDescent="0.25">
      <c r="A9243" t="s">
        <v>3827</v>
      </c>
      <c r="B9243" t="s">
        <v>134</v>
      </c>
      <c r="C9243" t="s">
        <v>2813</v>
      </c>
      <c r="D9243" t="s">
        <v>2919</v>
      </c>
      <c r="E9243" t="s">
        <v>916</v>
      </c>
      <c r="F9243" t="s">
        <v>917</v>
      </c>
      <c r="G9243" t="s">
        <v>135</v>
      </c>
      <c r="H9243" t="s">
        <v>3836</v>
      </c>
    </row>
    <row r="9244" spans="1:8" x14ac:dyDescent="0.25">
      <c r="A9244" t="s">
        <v>3827</v>
      </c>
      <c r="B9244" t="s">
        <v>873</v>
      </c>
      <c r="C9244" t="s">
        <v>2813</v>
      </c>
      <c r="D9244" t="s">
        <v>2919</v>
      </c>
      <c r="E9244" t="s">
        <v>875</v>
      </c>
      <c r="F9244" t="s">
        <v>876</v>
      </c>
      <c r="G9244" t="s">
        <v>874</v>
      </c>
      <c r="H9244" t="s">
        <v>3852</v>
      </c>
    </row>
    <row r="9245" spans="1:8" x14ac:dyDescent="0.25">
      <c r="A9245" t="s">
        <v>3827</v>
      </c>
      <c r="B9245" t="s">
        <v>937</v>
      </c>
      <c r="C9245" t="s">
        <v>2813</v>
      </c>
      <c r="D9245" t="s">
        <v>2919</v>
      </c>
      <c r="E9245" t="s">
        <v>972</v>
      </c>
      <c r="F9245" t="s">
        <v>973</v>
      </c>
      <c r="G9245" t="s">
        <v>938</v>
      </c>
      <c r="H9245" t="s">
        <v>3856</v>
      </c>
    </row>
    <row r="9246" spans="1:8" x14ac:dyDescent="0.25">
      <c r="A9246" t="s">
        <v>3827</v>
      </c>
      <c r="B9246" t="s">
        <v>2457</v>
      </c>
      <c r="C9246" t="s">
        <v>2813</v>
      </c>
      <c r="D9246" t="s">
        <v>2919</v>
      </c>
      <c r="E9246" t="s">
        <v>2836</v>
      </c>
      <c r="F9246" t="s">
        <v>2837</v>
      </c>
      <c r="G9246" t="s">
        <v>2458</v>
      </c>
      <c r="H9246" t="s">
        <v>3870</v>
      </c>
    </row>
    <row r="9247" spans="1:8" x14ac:dyDescent="0.25">
      <c r="A9247" t="s">
        <v>3827</v>
      </c>
      <c r="B9247" t="s">
        <v>57</v>
      </c>
      <c r="C9247" t="s">
        <v>2813</v>
      </c>
      <c r="D9247" t="s">
        <v>2919</v>
      </c>
      <c r="E9247" t="s">
        <v>59</v>
      </c>
      <c r="F9247" t="s">
        <v>60</v>
      </c>
      <c r="G9247" t="s">
        <v>58</v>
      </c>
      <c r="H9247" t="s">
        <v>3833</v>
      </c>
    </row>
    <row r="9248" spans="1:8" x14ac:dyDescent="0.25">
      <c r="A9248" t="s">
        <v>3827</v>
      </c>
      <c r="B9248" t="s">
        <v>134</v>
      </c>
      <c r="C9248" t="s">
        <v>2813</v>
      </c>
      <c r="D9248" t="s">
        <v>2920</v>
      </c>
      <c r="E9248" t="s">
        <v>916</v>
      </c>
      <c r="F9248" t="s">
        <v>917</v>
      </c>
      <c r="G9248" t="s">
        <v>135</v>
      </c>
      <c r="H9248" t="s">
        <v>3836</v>
      </c>
    </row>
    <row r="9249" spans="1:8" x14ac:dyDescent="0.25">
      <c r="A9249" t="s">
        <v>3827</v>
      </c>
      <c r="B9249" t="s">
        <v>877</v>
      </c>
      <c r="C9249" t="s">
        <v>2813</v>
      </c>
      <c r="D9249" t="s">
        <v>2920</v>
      </c>
      <c r="E9249" t="s">
        <v>879</v>
      </c>
      <c r="F9249" t="s">
        <v>880</v>
      </c>
      <c r="G9249" t="s">
        <v>878</v>
      </c>
      <c r="H9249" t="s">
        <v>3850</v>
      </c>
    </row>
    <row r="9250" spans="1:8" x14ac:dyDescent="0.25">
      <c r="A9250" t="s">
        <v>3827</v>
      </c>
      <c r="B9250" t="s">
        <v>873</v>
      </c>
      <c r="C9250" t="s">
        <v>2813</v>
      </c>
      <c r="D9250" t="s">
        <v>2920</v>
      </c>
      <c r="E9250" t="s">
        <v>875</v>
      </c>
      <c r="F9250" t="s">
        <v>876</v>
      </c>
      <c r="G9250" t="s">
        <v>874</v>
      </c>
      <c r="H9250" t="s">
        <v>3852</v>
      </c>
    </row>
    <row r="9251" spans="1:8" x14ac:dyDescent="0.25">
      <c r="A9251" t="s">
        <v>3827</v>
      </c>
      <c r="B9251" t="s">
        <v>937</v>
      </c>
      <c r="C9251" t="s">
        <v>2813</v>
      </c>
      <c r="D9251" t="s">
        <v>2920</v>
      </c>
      <c r="E9251" t="s">
        <v>972</v>
      </c>
      <c r="F9251" t="s">
        <v>973</v>
      </c>
      <c r="G9251" t="s">
        <v>938</v>
      </c>
      <c r="H9251" t="s">
        <v>3856</v>
      </c>
    </row>
    <row r="9252" spans="1:8" x14ac:dyDescent="0.25">
      <c r="A9252" t="s">
        <v>3827</v>
      </c>
      <c r="B9252" t="s">
        <v>2457</v>
      </c>
      <c r="C9252" t="s">
        <v>2813</v>
      </c>
      <c r="D9252" t="s">
        <v>2920</v>
      </c>
      <c r="E9252" t="s">
        <v>2836</v>
      </c>
      <c r="F9252" t="s">
        <v>2837</v>
      </c>
      <c r="G9252" t="s">
        <v>2458</v>
      </c>
      <c r="H9252" t="s">
        <v>3870</v>
      </c>
    </row>
    <row r="9253" spans="1:8" x14ac:dyDescent="0.25">
      <c r="A9253" t="s">
        <v>3827</v>
      </c>
      <c r="B9253" t="s">
        <v>57</v>
      </c>
      <c r="C9253" t="s">
        <v>2813</v>
      </c>
      <c r="D9253" t="s">
        <v>2920</v>
      </c>
      <c r="E9253" t="s">
        <v>59</v>
      </c>
      <c r="F9253" t="s">
        <v>60</v>
      </c>
      <c r="G9253" t="s">
        <v>58</v>
      </c>
      <c r="H9253" t="s">
        <v>3833</v>
      </c>
    </row>
    <row r="9254" spans="1:8" x14ac:dyDescent="0.25">
      <c r="A9254" t="s">
        <v>3827</v>
      </c>
      <c r="B9254" t="s">
        <v>877</v>
      </c>
      <c r="C9254" t="s">
        <v>2813</v>
      </c>
      <c r="D9254" t="s">
        <v>2921</v>
      </c>
      <c r="E9254" t="s">
        <v>879</v>
      </c>
      <c r="F9254" t="s">
        <v>880</v>
      </c>
      <c r="G9254" t="s">
        <v>878</v>
      </c>
      <c r="H9254" t="s">
        <v>3850</v>
      </c>
    </row>
    <row r="9255" spans="1:8" x14ac:dyDescent="0.25">
      <c r="A9255" t="s">
        <v>3827</v>
      </c>
      <c r="B9255" t="s">
        <v>134</v>
      </c>
      <c r="C9255" t="s">
        <v>2813</v>
      </c>
      <c r="D9255" t="s">
        <v>2921</v>
      </c>
      <c r="E9255" t="s">
        <v>916</v>
      </c>
      <c r="F9255" t="s">
        <v>917</v>
      </c>
      <c r="G9255" t="s">
        <v>135</v>
      </c>
      <c r="H9255" t="s">
        <v>3836</v>
      </c>
    </row>
    <row r="9256" spans="1:8" x14ac:dyDescent="0.25">
      <c r="A9256" t="s">
        <v>3827</v>
      </c>
      <c r="B9256" t="s">
        <v>873</v>
      </c>
      <c r="C9256" t="s">
        <v>2813</v>
      </c>
      <c r="D9256" t="s">
        <v>2921</v>
      </c>
      <c r="E9256" t="s">
        <v>875</v>
      </c>
      <c r="F9256" t="s">
        <v>876</v>
      </c>
      <c r="G9256" t="s">
        <v>874</v>
      </c>
      <c r="H9256" t="s">
        <v>3852</v>
      </c>
    </row>
    <row r="9257" spans="1:8" x14ac:dyDescent="0.25">
      <c r="A9257" t="s">
        <v>3827</v>
      </c>
      <c r="B9257" t="s">
        <v>937</v>
      </c>
      <c r="C9257" t="s">
        <v>2813</v>
      </c>
      <c r="D9257" t="s">
        <v>2921</v>
      </c>
      <c r="E9257" t="s">
        <v>972</v>
      </c>
      <c r="F9257" t="s">
        <v>973</v>
      </c>
      <c r="G9257" t="s">
        <v>938</v>
      </c>
      <c r="H9257" t="s">
        <v>3856</v>
      </c>
    </row>
    <row r="9258" spans="1:8" x14ac:dyDescent="0.25">
      <c r="A9258" t="s">
        <v>3827</v>
      </c>
      <c r="B9258" t="s">
        <v>2457</v>
      </c>
      <c r="C9258" t="s">
        <v>2813</v>
      </c>
      <c r="D9258" t="s">
        <v>2921</v>
      </c>
      <c r="E9258" t="s">
        <v>2836</v>
      </c>
      <c r="F9258" t="s">
        <v>2837</v>
      </c>
      <c r="G9258" t="s">
        <v>2458</v>
      </c>
      <c r="H9258" t="s">
        <v>3870</v>
      </c>
    </row>
    <row r="9259" spans="1:8" x14ac:dyDescent="0.25">
      <c r="A9259" t="s">
        <v>3827</v>
      </c>
      <c r="B9259" t="s">
        <v>57</v>
      </c>
      <c r="C9259" t="s">
        <v>2813</v>
      </c>
      <c r="D9259" t="s">
        <v>2921</v>
      </c>
      <c r="E9259" t="s">
        <v>59</v>
      </c>
      <c r="F9259" t="s">
        <v>60</v>
      </c>
      <c r="G9259" t="s">
        <v>58</v>
      </c>
      <c r="H9259" t="s">
        <v>3833</v>
      </c>
    </row>
    <row r="9260" spans="1:8" x14ac:dyDescent="0.25">
      <c r="A9260" t="s">
        <v>3827</v>
      </c>
      <c r="B9260" t="s">
        <v>877</v>
      </c>
      <c r="C9260" t="s">
        <v>2813</v>
      </c>
      <c r="D9260" t="s">
        <v>2922</v>
      </c>
      <c r="E9260" t="s">
        <v>879</v>
      </c>
      <c r="F9260" t="s">
        <v>880</v>
      </c>
      <c r="G9260" t="s">
        <v>878</v>
      </c>
      <c r="H9260" t="s">
        <v>3850</v>
      </c>
    </row>
    <row r="9261" spans="1:8" x14ac:dyDescent="0.25">
      <c r="A9261" t="s">
        <v>3827</v>
      </c>
      <c r="B9261" t="s">
        <v>134</v>
      </c>
      <c r="C9261" t="s">
        <v>2813</v>
      </c>
      <c r="D9261" t="s">
        <v>2922</v>
      </c>
      <c r="E9261" t="s">
        <v>916</v>
      </c>
      <c r="F9261" t="s">
        <v>917</v>
      </c>
      <c r="G9261" t="s">
        <v>135</v>
      </c>
      <c r="H9261" t="s">
        <v>3836</v>
      </c>
    </row>
    <row r="9262" spans="1:8" x14ac:dyDescent="0.25">
      <c r="A9262" t="s">
        <v>3827</v>
      </c>
      <c r="B9262" t="s">
        <v>336</v>
      </c>
      <c r="C9262" t="s">
        <v>2813</v>
      </c>
      <c r="D9262" t="s">
        <v>2922</v>
      </c>
      <c r="E9262" t="s">
        <v>338</v>
      </c>
      <c r="F9262" t="s">
        <v>339</v>
      </c>
      <c r="G9262" t="s">
        <v>337</v>
      </c>
      <c r="H9262" t="s">
        <v>3835</v>
      </c>
    </row>
    <row r="9263" spans="1:8" x14ac:dyDescent="0.25">
      <c r="A9263" t="s">
        <v>3827</v>
      </c>
      <c r="B9263" t="s">
        <v>873</v>
      </c>
      <c r="C9263" t="s">
        <v>2813</v>
      </c>
      <c r="D9263" t="s">
        <v>2922</v>
      </c>
      <c r="E9263" t="s">
        <v>875</v>
      </c>
      <c r="F9263" t="s">
        <v>876</v>
      </c>
      <c r="G9263" t="s">
        <v>874</v>
      </c>
      <c r="H9263" t="s">
        <v>3852</v>
      </c>
    </row>
    <row r="9264" spans="1:8" x14ac:dyDescent="0.25">
      <c r="A9264" t="s">
        <v>3827</v>
      </c>
      <c r="B9264" t="s">
        <v>2457</v>
      </c>
      <c r="C9264" t="s">
        <v>2813</v>
      </c>
      <c r="D9264" t="s">
        <v>2922</v>
      </c>
      <c r="E9264" t="s">
        <v>2836</v>
      </c>
      <c r="F9264" t="s">
        <v>2837</v>
      </c>
      <c r="G9264" t="s">
        <v>2458</v>
      </c>
      <c r="H9264" t="s">
        <v>3870</v>
      </c>
    </row>
    <row r="9265" spans="1:8" x14ac:dyDescent="0.25">
      <c r="A9265" t="s">
        <v>3827</v>
      </c>
      <c r="B9265" t="s">
        <v>57</v>
      </c>
      <c r="C9265" t="s">
        <v>2813</v>
      </c>
      <c r="D9265" t="s">
        <v>2922</v>
      </c>
      <c r="E9265" t="s">
        <v>59</v>
      </c>
      <c r="F9265" t="s">
        <v>60</v>
      </c>
      <c r="G9265" t="s">
        <v>58</v>
      </c>
      <c r="H9265" t="s">
        <v>3833</v>
      </c>
    </row>
    <row r="9266" spans="1:8" x14ac:dyDescent="0.25">
      <c r="A9266" t="s">
        <v>3827</v>
      </c>
      <c r="B9266" t="s">
        <v>877</v>
      </c>
      <c r="C9266" t="s">
        <v>2813</v>
      </c>
      <c r="D9266" t="s">
        <v>2923</v>
      </c>
      <c r="E9266" t="s">
        <v>879</v>
      </c>
      <c r="F9266" t="s">
        <v>880</v>
      </c>
      <c r="G9266" t="s">
        <v>878</v>
      </c>
      <c r="H9266" t="s">
        <v>3850</v>
      </c>
    </row>
    <row r="9267" spans="1:8" x14ac:dyDescent="0.25">
      <c r="A9267" t="s">
        <v>3827</v>
      </c>
      <c r="B9267" t="s">
        <v>134</v>
      </c>
      <c r="C9267" t="s">
        <v>2813</v>
      </c>
      <c r="D9267" t="s">
        <v>2923</v>
      </c>
      <c r="E9267" t="s">
        <v>916</v>
      </c>
      <c r="F9267" t="s">
        <v>917</v>
      </c>
      <c r="G9267" t="s">
        <v>135</v>
      </c>
      <c r="H9267" t="s">
        <v>3836</v>
      </c>
    </row>
    <row r="9268" spans="1:8" x14ac:dyDescent="0.25">
      <c r="A9268" t="s">
        <v>3827</v>
      </c>
      <c r="B9268" t="s">
        <v>336</v>
      </c>
      <c r="C9268" t="s">
        <v>2813</v>
      </c>
      <c r="D9268" t="s">
        <v>2923</v>
      </c>
      <c r="E9268" t="s">
        <v>338</v>
      </c>
      <c r="F9268" t="s">
        <v>339</v>
      </c>
      <c r="G9268" t="s">
        <v>337</v>
      </c>
      <c r="H9268" t="s">
        <v>3835</v>
      </c>
    </row>
    <row r="9269" spans="1:8" x14ac:dyDescent="0.25">
      <c r="A9269" t="s">
        <v>3827</v>
      </c>
      <c r="B9269" t="s">
        <v>873</v>
      </c>
      <c r="C9269" t="s">
        <v>2813</v>
      </c>
      <c r="D9269" t="s">
        <v>2923</v>
      </c>
      <c r="E9269" t="s">
        <v>875</v>
      </c>
      <c r="F9269" t="s">
        <v>876</v>
      </c>
      <c r="G9269" t="s">
        <v>874</v>
      </c>
      <c r="H9269" t="s">
        <v>3852</v>
      </c>
    </row>
    <row r="9270" spans="1:8" x14ac:dyDescent="0.25">
      <c r="A9270" t="s">
        <v>3827</v>
      </c>
      <c r="B9270" t="s">
        <v>2457</v>
      </c>
      <c r="C9270" t="s">
        <v>2813</v>
      </c>
      <c r="D9270" t="s">
        <v>2923</v>
      </c>
      <c r="E9270" t="s">
        <v>2836</v>
      </c>
      <c r="F9270" t="s">
        <v>2837</v>
      </c>
      <c r="G9270" t="s">
        <v>2458</v>
      </c>
      <c r="H9270" t="s">
        <v>3870</v>
      </c>
    </row>
    <row r="9271" spans="1:8" x14ac:dyDescent="0.25">
      <c r="A9271" t="s">
        <v>3827</v>
      </c>
      <c r="B9271" t="s">
        <v>57</v>
      </c>
      <c r="C9271" t="s">
        <v>2813</v>
      </c>
      <c r="D9271" t="s">
        <v>2923</v>
      </c>
      <c r="E9271" t="s">
        <v>59</v>
      </c>
      <c r="F9271" t="s">
        <v>60</v>
      </c>
      <c r="G9271" t="s">
        <v>58</v>
      </c>
      <c r="H9271" t="s">
        <v>3833</v>
      </c>
    </row>
    <row r="9272" spans="1:8" x14ac:dyDescent="0.25">
      <c r="A9272" t="s">
        <v>3827</v>
      </c>
      <c r="B9272" t="s">
        <v>877</v>
      </c>
      <c r="C9272" t="s">
        <v>2813</v>
      </c>
      <c r="D9272" t="s">
        <v>2924</v>
      </c>
      <c r="E9272" t="s">
        <v>879</v>
      </c>
      <c r="F9272" t="s">
        <v>880</v>
      </c>
      <c r="G9272" t="s">
        <v>878</v>
      </c>
      <c r="H9272" t="s">
        <v>3850</v>
      </c>
    </row>
    <row r="9273" spans="1:8" x14ac:dyDescent="0.25">
      <c r="A9273" t="s">
        <v>3827</v>
      </c>
      <c r="B9273" t="s">
        <v>134</v>
      </c>
      <c r="C9273" t="s">
        <v>2813</v>
      </c>
      <c r="D9273" t="s">
        <v>2924</v>
      </c>
      <c r="E9273" t="s">
        <v>916</v>
      </c>
      <c r="F9273" t="s">
        <v>917</v>
      </c>
      <c r="G9273" t="s">
        <v>135</v>
      </c>
      <c r="H9273" t="s">
        <v>3836</v>
      </c>
    </row>
    <row r="9274" spans="1:8" x14ac:dyDescent="0.25">
      <c r="A9274" t="s">
        <v>3827</v>
      </c>
      <c r="B9274" t="s">
        <v>336</v>
      </c>
      <c r="C9274" t="s">
        <v>2813</v>
      </c>
      <c r="D9274" t="s">
        <v>2924</v>
      </c>
      <c r="E9274" t="s">
        <v>338</v>
      </c>
      <c r="F9274" t="s">
        <v>339</v>
      </c>
      <c r="G9274" t="s">
        <v>337</v>
      </c>
      <c r="H9274" t="s">
        <v>3835</v>
      </c>
    </row>
    <row r="9275" spans="1:8" x14ac:dyDescent="0.25">
      <c r="A9275" t="s">
        <v>3827</v>
      </c>
      <c r="B9275" t="s">
        <v>873</v>
      </c>
      <c r="C9275" t="s">
        <v>2813</v>
      </c>
      <c r="D9275" t="s">
        <v>2924</v>
      </c>
      <c r="E9275" t="s">
        <v>875</v>
      </c>
      <c r="F9275" t="s">
        <v>876</v>
      </c>
      <c r="G9275" t="s">
        <v>874</v>
      </c>
      <c r="H9275" t="s">
        <v>3852</v>
      </c>
    </row>
    <row r="9276" spans="1:8" x14ac:dyDescent="0.25">
      <c r="A9276" t="s">
        <v>3827</v>
      </c>
      <c r="B9276" t="s">
        <v>2457</v>
      </c>
      <c r="C9276" t="s">
        <v>2813</v>
      </c>
      <c r="D9276" t="s">
        <v>2924</v>
      </c>
      <c r="E9276" t="s">
        <v>2836</v>
      </c>
      <c r="F9276" t="s">
        <v>2837</v>
      </c>
      <c r="G9276" t="s">
        <v>2458</v>
      </c>
      <c r="H9276" t="s">
        <v>3870</v>
      </c>
    </row>
    <row r="9277" spans="1:8" x14ac:dyDescent="0.25">
      <c r="A9277" t="s">
        <v>3827</v>
      </c>
      <c r="B9277" t="s">
        <v>57</v>
      </c>
      <c r="C9277" t="s">
        <v>2813</v>
      </c>
      <c r="D9277" t="s">
        <v>2924</v>
      </c>
      <c r="E9277" t="s">
        <v>59</v>
      </c>
      <c r="F9277" t="s">
        <v>60</v>
      </c>
      <c r="G9277" t="s">
        <v>58</v>
      </c>
      <c r="H9277" t="s">
        <v>3833</v>
      </c>
    </row>
    <row r="9278" spans="1:8" x14ac:dyDescent="0.25">
      <c r="A9278" t="s">
        <v>3827</v>
      </c>
      <c r="B9278" t="s">
        <v>877</v>
      </c>
      <c r="C9278" t="s">
        <v>2813</v>
      </c>
      <c r="D9278" t="s">
        <v>2925</v>
      </c>
      <c r="E9278" t="s">
        <v>879</v>
      </c>
      <c r="F9278" t="s">
        <v>880</v>
      </c>
      <c r="G9278" t="s">
        <v>878</v>
      </c>
      <c r="H9278" t="s">
        <v>3850</v>
      </c>
    </row>
    <row r="9279" spans="1:8" x14ac:dyDescent="0.25">
      <c r="A9279" t="s">
        <v>3827</v>
      </c>
      <c r="B9279" t="s">
        <v>134</v>
      </c>
      <c r="C9279" t="s">
        <v>2813</v>
      </c>
      <c r="D9279" t="s">
        <v>2925</v>
      </c>
      <c r="E9279" t="s">
        <v>916</v>
      </c>
      <c r="F9279" t="s">
        <v>917</v>
      </c>
      <c r="G9279" t="s">
        <v>135</v>
      </c>
      <c r="H9279" t="s">
        <v>3836</v>
      </c>
    </row>
    <row r="9280" spans="1:8" x14ac:dyDescent="0.25">
      <c r="A9280" t="s">
        <v>3827</v>
      </c>
      <c r="B9280" t="s">
        <v>336</v>
      </c>
      <c r="C9280" t="s">
        <v>2813</v>
      </c>
      <c r="D9280" t="s">
        <v>2925</v>
      </c>
      <c r="E9280" t="s">
        <v>338</v>
      </c>
      <c r="F9280" t="s">
        <v>339</v>
      </c>
      <c r="G9280" t="s">
        <v>337</v>
      </c>
      <c r="H9280" t="s">
        <v>3835</v>
      </c>
    </row>
    <row r="9281" spans="1:8" x14ac:dyDescent="0.25">
      <c r="A9281" t="s">
        <v>3827</v>
      </c>
      <c r="B9281" t="s">
        <v>873</v>
      </c>
      <c r="C9281" t="s">
        <v>2813</v>
      </c>
      <c r="D9281" t="s">
        <v>2925</v>
      </c>
      <c r="E9281" t="s">
        <v>875</v>
      </c>
      <c r="F9281" t="s">
        <v>876</v>
      </c>
      <c r="G9281" t="s">
        <v>874</v>
      </c>
      <c r="H9281" t="s">
        <v>3852</v>
      </c>
    </row>
    <row r="9282" spans="1:8" x14ac:dyDescent="0.25">
      <c r="A9282" t="s">
        <v>3827</v>
      </c>
      <c r="B9282" t="s">
        <v>2457</v>
      </c>
      <c r="C9282" t="s">
        <v>2813</v>
      </c>
      <c r="D9282" t="s">
        <v>2925</v>
      </c>
      <c r="E9282" t="s">
        <v>2836</v>
      </c>
      <c r="F9282" t="s">
        <v>2837</v>
      </c>
      <c r="G9282" t="s">
        <v>2458</v>
      </c>
      <c r="H9282" t="s">
        <v>3870</v>
      </c>
    </row>
    <row r="9283" spans="1:8" x14ac:dyDescent="0.25">
      <c r="A9283" t="s">
        <v>3827</v>
      </c>
      <c r="B9283" t="s">
        <v>57</v>
      </c>
      <c r="C9283" t="s">
        <v>2813</v>
      </c>
      <c r="D9283" t="s">
        <v>2925</v>
      </c>
      <c r="E9283" t="s">
        <v>59</v>
      </c>
      <c r="F9283" t="s">
        <v>60</v>
      </c>
      <c r="G9283" t="s">
        <v>58</v>
      </c>
      <c r="H9283" t="s">
        <v>3833</v>
      </c>
    </row>
    <row r="9284" spans="1:8" x14ac:dyDescent="0.25">
      <c r="A9284" t="s">
        <v>3827</v>
      </c>
      <c r="B9284" t="s">
        <v>877</v>
      </c>
      <c r="C9284" t="s">
        <v>2813</v>
      </c>
      <c r="D9284" t="s">
        <v>2926</v>
      </c>
      <c r="E9284" t="s">
        <v>879</v>
      </c>
      <c r="F9284" t="s">
        <v>880</v>
      </c>
      <c r="G9284" t="s">
        <v>878</v>
      </c>
      <c r="H9284" t="s">
        <v>3850</v>
      </c>
    </row>
    <row r="9285" spans="1:8" x14ac:dyDescent="0.25">
      <c r="A9285" t="s">
        <v>3827</v>
      </c>
      <c r="B9285" t="s">
        <v>134</v>
      </c>
      <c r="C9285" t="s">
        <v>2813</v>
      </c>
      <c r="D9285" t="s">
        <v>2926</v>
      </c>
      <c r="E9285" t="s">
        <v>916</v>
      </c>
      <c r="F9285" t="s">
        <v>917</v>
      </c>
      <c r="G9285" t="s">
        <v>135</v>
      </c>
      <c r="H9285" t="s">
        <v>3836</v>
      </c>
    </row>
    <row r="9286" spans="1:8" x14ac:dyDescent="0.25">
      <c r="A9286" t="s">
        <v>3827</v>
      </c>
      <c r="B9286" t="s">
        <v>336</v>
      </c>
      <c r="C9286" t="s">
        <v>2813</v>
      </c>
      <c r="D9286" t="s">
        <v>2926</v>
      </c>
      <c r="E9286" t="s">
        <v>338</v>
      </c>
      <c r="F9286" t="s">
        <v>339</v>
      </c>
      <c r="G9286" t="s">
        <v>337</v>
      </c>
      <c r="H9286" t="s">
        <v>3835</v>
      </c>
    </row>
    <row r="9287" spans="1:8" x14ac:dyDescent="0.25">
      <c r="A9287" t="s">
        <v>3827</v>
      </c>
      <c r="B9287" t="s">
        <v>873</v>
      </c>
      <c r="C9287" t="s">
        <v>2813</v>
      </c>
      <c r="D9287" t="s">
        <v>2926</v>
      </c>
      <c r="E9287" t="s">
        <v>875</v>
      </c>
      <c r="F9287" t="s">
        <v>876</v>
      </c>
      <c r="G9287" t="s">
        <v>874</v>
      </c>
      <c r="H9287" t="s">
        <v>3852</v>
      </c>
    </row>
    <row r="9288" spans="1:8" x14ac:dyDescent="0.25">
      <c r="A9288" t="s">
        <v>3827</v>
      </c>
      <c r="B9288" t="s">
        <v>2457</v>
      </c>
      <c r="C9288" t="s">
        <v>2813</v>
      </c>
      <c r="D9288" t="s">
        <v>2926</v>
      </c>
      <c r="E9288" t="s">
        <v>2836</v>
      </c>
      <c r="F9288" t="s">
        <v>2837</v>
      </c>
      <c r="G9288" t="s">
        <v>2458</v>
      </c>
      <c r="H9288" t="s">
        <v>3870</v>
      </c>
    </row>
    <row r="9289" spans="1:8" x14ac:dyDescent="0.25">
      <c r="A9289" t="s">
        <v>3827</v>
      </c>
      <c r="B9289" t="s">
        <v>57</v>
      </c>
      <c r="C9289" t="s">
        <v>2813</v>
      </c>
      <c r="D9289" t="s">
        <v>2926</v>
      </c>
      <c r="E9289" t="s">
        <v>59</v>
      </c>
      <c r="F9289" t="s">
        <v>60</v>
      </c>
      <c r="G9289" t="s">
        <v>58</v>
      </c>
      <c r="H9289" t="s">
        <v>3833</v>
      </c>
    </row>
    <row r="9290" spans="1:8" x14ac:dyDescent="0.25">
      <c r="A9290" t="s">
        <v>3827</v>
      </c>
      <c r="B9290" t="s">
        <v>877</v>
      </c>
      <c r="C9290" t="s">
        <v>2813</v>
      </c>
      <c r="D9290" t="s">
        <v>2927</v>
      </c>
      <c r="E9290" t="s">
        <v>879</v>
      </c>
      <c r="F9290" t="s">
        <v>880</v>
      </c>
      <c r="G9290" t="s">
        <v>878</v>
      </c>
      <c r="H9290" t="s">
        <v>3850</v>
      </c>
    </row>
    <row r="9291" spans="1:8" x14ac:dyDescent="0.25">
      <c r="A9291" t="s">
        <v>3827</v>
      </c>
      <c r="B9291" t="s">
        <v>134</v>
      </c>
      <c r="C9291" t="s">
        <v>2813</v>
      </c>
      <c r="D9291" t="s">
        <v>2927</v>
      </c>
      <c r="E9291" t="s">
        <v>916</v>
      </c>
      <c r="F9291" t="s">
        <v>917</v>
      </c>
      <c r="G9291" t="s">
        <v>135</v>
      </c>
      <c r="H9291" t="s">
        <v>3836</v>
      </c>
    </row>
    <row r="9292" spans="1:8" x14ac:dyDescent="0.25">
      <c r="A9292" t="s">
        <v>3827</v>
      </c>
      <c r="B9292" t="s">
        <v>873</v>
      </c>
      <c r="C9292" t="s">
        <v>2813</v>
      </c>
      <c r="D9292" t="s">
        <v>2927</v>
      </c>
      <c r="E9292" t="s">
        <v>875</v>
      </c>
      <c r="F9292" t="s">
        <v>876</v>
      </c>
      <c r="G9292" t="s">
        <v>874</v>
      </c>
      <c r="H9292" t="s">
        <v>3852</v>
      </c>
    </row>
    <row r="9293" spans="1:8" x14ac:dyDescent="0.25">
      <c r="A9293" t="s">
        <v>3827</v>
      </c>
      <c r="B9293" t="s">
        <v>336</v>
      </c>
      <c r="C9293" t="s">
        <v>2813</v>
      </c>
      <c r="D9293" t="s">
        <v>2927</v>
      </c>
      <c r="E9293" t="s">
        <v>343</v>
      </c>
      <c r="F9293" t="s">
        <v>344</v>
      </c>
      <c r="G9293" t="s">
        <v>337</v>
      </c>
      <c r="H9293" t="s">
        <v>3835</v>
      </c>
    </row>
    <row r="9294" spans="1:8" x14ac:dyDescent="0.25">
      <c r="A9294" t="s">
        <v>3827</v>
      </c>
      <c r="B9294" t="s">
        <v>2457</v>
      </c>
      <c r="C9294" t="s">
        <v>2813</v>
      </c>
      <c r="D9294" t="s">
        <v>2927</v>
      </c>
      <c r="E9294" t="s">
        <v>2836</v>
      </c>
      <c r="F9294" t="s">
        <v>2837</v>
      </c>
      <c r="G9294" t="s">
        <v>2458</v>
      </c>
      <c r="H9294" t="s">
        <v>3870</v>
      </c>
    </row>
    <row r="9295" spans="1:8" x14ac:dyDescent="0.25">
      <c r="A9295" t="s">
        <v>3827</v>
      </c>
      <c r="B9295" t="s">
        <v>57</v>
      </c>
      <c r="C9295" t="s">
        <v>2813</v>
      </c>
      <c r="D9295" t="s">
        <v>2927</v>
      </c>
      <c r="E9295" t="s">
        <v>59</v>
      </c>
      <c r="F9295" t="s">
        <v>60</v>
      </c>
      <c r="G9295" t="s">
        <v>58</v>
      </c>
      <c r="H9295" t="s">
        <v>3833</v>
      </c>
    </row>
    <row r="9296" spans="1:8" x14ac:dyDescent="0.25">
      <c r="A9296" t="s">
        <v>3827</v>
      </c>
      <c r="B9296" t="s">
        <v>877</v>
      </c>
      <c r="C9296" t="s">
        <v>2813</v>
      </c>
      <c r="D9296" t="s">
        <v>2928</v>
      </c>
      <c r="E9296" t="s">
        <v>879</v>
      </c>
      <c r="F9296" t="s">
        <v>880</v>
      </c>
      <c r="G9296" t="s">
        <v>878</v>
      </c>
      <c r="H9296" t="s">
        <v>3850</v>
      </c>
    </row>
    <row r="9297" spans="1:8" x14ac:dyDescent="0.25">
      <c r="A9297" t="s">
        <v>3827</v>
      </c>
      <c r="B9297" t="s">
        <v>134</v>
      </c>
      <c r="C9297" t="s">
        <v>2813</v>
      </c>
      <c r="D9297" t="s">
        <v>2928</v>
      </c>
      <c r="E9297" t="s">
        <v>916</v>
      </c>
      <c r="F9297" t="s">
        <v>917</v>
      </c>
      <c r="G9297" t="s">
        <v>135</v>
      </c>
      <c r="H9297" t="s">
        <v>3836</v>
      </c>
    </row>
    <row r="9298" spans="1:8" x14ac:dyDescent="0.25">
      <c r="A9298" t="s">
        <v>3827</v>
      </c>
      <c r="B9298" t="s">
        <v>336</v>
      </c>
      <c r="C9298" t="s">
        <v>2813</v>
      </c>
      <c r="D9298" t="s">
        <v>2928</v>
      </c>
      <c r="E9298" t="s">
        <v>343</v>
      </c>
      <c r="F9298" t="s">
        <v>344</v>
      </c>
      <c r="G9298" t="s">
        <v>337</v>
      </c>
      <c r="H9298" t="s">
        <v>3835</v>
      </c>
    </row>
    <row r="9299" spans="1:8" x14ac:dyDescent="0.25">
      <c r="A9299" t="s">
        <v>3827</v>
      </c>
      <c r="B9299" t="s">
        <v>873</v>
      </c>
      <c r="C9299" t="s">
        <v>2813</v>
      </c>
      <c r="D9299" t="s">
        <v>2928</v>
      </c>
      <c r="E9299" t="s">
        <v>875</v>
      </c>
      <c r="F9299" t="s">
        <v>876</v>
      </c>
      <c r="G9299" t="s">
        <v>874</v>
      </c>
      <c r="H9299" t="s">
        <v>3852</v>
      </c>
    </row>
    <row r="9300" spans="1:8" x14ac:dyDescent="0.25">
      <c r="A9300" t="s">
        <v>3827</v>
      </c>
      <c r="B9300" t="s">
        <v>2457</v>
      </c>
      <c r="C9300" t="s">
        <v>2813</v>
      </c>
      <c r="D9300" t="s">
        <v>2928</v>
      </c>
      <c r="E9300" t="s">
        <v>2836</v>
      </c>
      <c r="F9300" t="s">
        <v>2837</v>
      </c>
      <c r="G9300" t="s">
        <v>2458</v>
      </c>
      <c r="H9300" t="s">
        <v>3870</v>
      </c>
    </row>
    <row r="9301" spans="1:8" x14ac:dyDescent="0.25">
      <c r="A9301" t="s">
        <v>3827</v>
      </c>
      <c r="B9301" t="s">
        <v>57</v>
      </c>
      <c r="C9301" t="s">
        <v>2813</v>
      </c>
      <c r="D9301" t="s">
        <v>2928</v>
      </c>
      <c r="E9301" t="s">
        <v>59</v>
      </c>
      <c r="F9301" t="s">
        <v>60</v>
      </c>
      <c r="G9301" t="s">
        <v>58</v>
      </c>
      <c r="H9301" t="s">
        <v>3833</v>
      </c>
    </row>
    <row r="9302" spans="1:8" x14ac:dyDescent="0.25">
      <c r="A9302" t="s">
        <v>3827</v>
      </c>
      <c r="B9302" t="s">
        <v>877</v>
      </c>
      <c r="C9302" t="s">
        <v>2813</v>
      </c>
      <c r="D9302" t="s">
        <v>2929</v>
      </c>
      <c r="E9302" t="s">
        <v>879</v>
      </c>
      <c r="F9302" t="s">
        <v>880</v>
      </c>
      <c r="G9302" t="s">
        <v>878</v>
      </c>
      <c r="H9302" t="s">
        <v>3850</v>
      </c>
    </row>
    <row r="9303" spans="1:8" x14ac:dyDescent="0.25">
      <c r="A9303" t="s">
        <v>3827</v>
      </c>
      <c r="B9303" t="s">
        <v>134</v>
      </c>
      <c r="C9303" t="s">
        <v>2813</v>
      </c>
      <c r="D9303" t="s">
        <v>2929</v>
      </c>
      <c r="E9303" t="s">
        <v>916</v>
      </c>
      <c r="F9303" t="s">
        <v>917</v>
      </c>
      <c r="G9303" t="s">
        <v>135</v>
      </c>
      <c r="H9303" t="s">
        <v>3836</v>
      </c>
    </row>
    <row r="9304" spans="1:8" x14ac:dyDescent="0.25">
      <c r="A9304" t="s">
        <v>3827</v>
      </c>
      <c r="B9304" t="s">
        <v>336</v>
      </c>
      <c r="C9304" t="s">
        <v>2813</v>
      </c>
      <c r="D9304" t="s">
        <v>2929</v>
      </c>
      <c r="E9304" t="s">
        <v>343</v>
      </c>
      <c r="F9304" t="s">
        <v>344</v>
      </c>
      <c r="G9304" t="s">
        <v>337</v>
      </c>
      <c r="H9304" t="s">
        <v>3835</v>
      </c>
    </row>
    <row r="9305" spans="1:8" x14ac:dyDescent="0.25">
      <c r="A9305" t="s">
        <v>3827</v>
      </c>
      <c r="B9305" t="s">
        <v>873</v>
      </c>
      <c r="C9305" t="s">
        <v>2813</v>
      </c>
      <c r="D9305" t="s">
        <v>2929</v>
      </c>
      <c r="E9305" t="s">
        <v>875</v>
      </c>
      <c r="F9305" t="s">
        <v>876</v>
      </c>
      <c r="G9305" t="s">
        <v>874</v>
      </c>
      <c r="H9305" t="s">
        <v>3852</v>
      </c>
    </row>
    <row r="9306" spans="1:8" x14ac:dyDescent="0.25">
      <c r="A9306" t="s">
        <v>3827</v>
      </c>
      <c r="B9306" t="s">
        <v>2457</v>
      </c>
      <c r="C9306" t="s">
        <v>2813</v>
      </c>
      <c r="D9306" t="s">
        <v>2929</v>
      </c>
      <c r="E9306" t="s">
        <v>2836</v>
      </c>
      <c r="F9306" t="s">
        <v>2837</v>
      </c>
      <c r="G9306" t="s">
        <v>2458</v>
      </c>
      <c r="H9306" t="s">
        <v>3870</v>
      </c>
    </row>
    <row r="9307" spans="1:8" x14ac:dyDescent="0.25">
      <c r="A9307" t="s">
        <v>3827</v>
      </c>
      <c r="B9307" t="s">
        <v>57</v>
      </c>
      <c r="C9307" t="s">
        <v>2813</v>
      </c>
      <c r="D9307" t="s">
        <v>2929</v>
      </c>
      <c r="E9307" t="s">
        <v>59</v>
      </c>
      <c r="F9307" t="s">
        <v>60</v>
      </c>
      <c r="G9307" t="s">
        <v>58</v>
      </c>
      <c r="H9307" t="s">
        <v>3833</v>
      </c>
    </row>
    <row r="9308" spans="1:8" x14ac:dyDescent="0.25">
      <c r="A9308" t="s">
        <v>3827</v>
      </c>
      <c r="B9308" t="s">
        <v>877</v>
      </c>
      <c r="C9308" t="s">
        <v>2813</v>
      </c>
      <c r="D9308" t="s">
        <v>2930</v>
      </c>
      <c r="E9308" t="s">
        <v>879</v>
      </c>
      <c r="F9308" t="s">
        <v>880</v>
      </c>
      <c r="G9308" t="s">
        <v>878</v>
      </c>
      <c r="H9308" t="s">
        <v>3850</v>
      </c>
    </row>
    <row r="9309" spans="1:8" x14ac:dyDescent="0.25">
      <c r="A9309" t="s">
        <v>3827</v>
      </c>
      <c r="B9309" t="s">
        <v>134</v>
      </c>
      <c r="C9309" t="s">
        <v>2813</v>
      </c>
      <c r="D9309" t="s">
        <v>2930</v>
      </c>
      <c r="E9309" t="s">
        <v>916</v>
      </c>
      <c r="F9309" t="s">
        <v>917</v>
      </c>
      <c r="G9309" t="s">
        <v>135</v>
      </c>
      <c r="H9309" t="s">
        <v>3836</v>
      </c>
    </row>
    <row r="9310" spans="1:8" x14ac:dyDescent="0.25">
      <c r="A9310" t="s">
        <v>3827</v>
      </c>
      <c r="B9310" t="s">
        <v>336</v>
      </c>
      <c r="C9310" t="s">
        <v>2813</v>
      </c>
      <c r="D9310" t="s">
        <v>2930</v>
      </c>
      <c r="E9310" t="s">
        <v>343</v>
      </c>
      <c r="F9310" t="s">
        <v>344</v>
      </c>
      <c r="G9310" t="s">
        <v>337</v>
      </c>
      <c r="H9310" t="s">
        <v>3835</v>
      </c>
    </row>
    <row r="9311" spans="1:8" x14ac:dyDescent="0.25">
      <c r="A9311" t="s">
        <v>3827</v>
      </c>
      <c r="B9311" t="s">
        <v>873</v>
      </c>
      <c r="C9311" t="s">
        <v>2813</v>
      </c>
      <c r="D9311" t="s">
        <v>2930</v>
      </c>
      <c r="E9311" t="s">
        <v>875</v>
      </c>
      <c r="F9311" t="s">
        <v>876</v>
      </c>
      <c r="G9311" t="s">
        <v>874</v>
      </c>
      <c r="H9311" t="s">
        <v>3852</v>
      </c>
    </row>
    <row r="9312" spans="1:8" x14ac:dyDescent="0.25">
      <c r="A9312" t="s">
        <v>3827</v>
      </c>
      <c r="B9312" t="s">
        <v>2457</v>
      </c>
      <c r="C9312" t="s">
        <v>2813</v>
      </c>
      <c r="D9312" t="s">
        <v>2930</v>
      </c>
      <c r="E9312" t="s">
        <v>2836</v>
      </c>
      <c r="F9312" t="s">
        <v>2837</v>
      </c>
      <c r="G9312" t="s">
        <v>2458</v>
      </c>
      <c r="H9312" t="s">
        <v>3870</v>
      </c>
    </row>
    <row r="9313" spans="1:8" x14ac:dyDescent="0.25">
      <c r="A9313" t="s">
        <v>3827</v>
      </c>
      <c r="B9313" t="s">
        <v>57</v>
      </c>
      <c r="C9313" t="s">
        <v>2813</v>
      </c>
      <c r="D9313" t="s">
        <v>2930</v>
      </c>
      <c r="E9313" t="s">
        <v>59</v>
      </c>
      <c r="F9313" t="s">
        <v>60</v>
      </c>
      <c r="G9313" t="s">
        <v>58</v>
      </c>
      <c r="H9313" t="s">
        <v>3833</v>
      </c>
    </row>
    <row r="9314" spans="1:8" x14ac:dyDescent="0.25">
      <c r="A9314" t="s">
        <v>3827</v>
      </c>
      <c r="B9314" t="s">
        <v>877</v>
      </c>
      <c r="C9314" t="s">
        <v>2813</v>
      </c>
      <c r="D9314" t="s">
        <v>2931</v>
      </c>
      <c r="E9314" t="s">
        <v>879</v>
      </c>
      <c r="F9314" t="s">
        <v>880</v>
      </c>
      <c r="G9314" t="s">
        <v>878</v>
      </c>
      <c r="H9314" t="s">
        <v>3850</v>
      </c>
    </row>
    <row r="9315" spans="1:8" x14ac:dyDescent="0.25">
      <c r="A9315" t="s">
        <v>3827</v>
      </c>
      <c r="B9315" t="s">
        <v>134</v>
      </c>
      <c r="C9315" t="s">
        <v>2813</v>
      </c>
      <c r="D9315" t="s">
        <v>2931</v>
      </c>
      <c r="E9315" t="s">
        <v>916</v>
      </c>
      <c r="F9315" t="s">
        <v>917</v>
      </c>
      <c r="G9315" t="s">
        <v>135</v>
      </c>
      <c r="H9315" t="s">
        <v>3836</v>
      </c>
    </row>
    <row r="9316" spans="1:8" x14ac:dyDescent="0.25">
      <c r="A9316" t="s">
        <v>3827</v>
      </c>
      <c r="B9316" t="s">
        <v>336</v>
      </c>
      <c r="C9316" t="s">
        <v>2813</v>
      </c>
      <c r="D9316" t="s">
        <v>2931</v>
      </c>
      <c r="E9316" t="s">
        <v>343</v>
      </c>
      <c r="F9316" t="s">
        <v>344</v>
      </c>
      <c r="G9316" t="s">
        <v>337</v>
      </c>
      <c r="H9316" t="s">
        <v>3835</v>
      </c>
    </row>
    <row r="9317" spans="1:8" x14ac:dyDescent="0.25">
      <c r="A9317" t="s">
        <v>3827</v>
      </c>
      <c r="B9317" t="s">
        <v>873</v>
      </c>
      <c r="C9317" t="s">
        <v>2813</v>
      </c>
      <c r="D9317" t="s">
        <v>2931</v>
      </c>
      <c r="E9317" t="s">
        <v>875</v>
      </c>
      <c r="F9317" t="s">
        <v>876</v>
      </c>
      <c r="G9317" t="s">
        <v>874</v>
      </c>
      <c r="H9317" t="s">
        <v>3852</v>
      </c>
    </row>
    <row r="9318" spans="1:8" x14ac:dyDescent="0.25">
      <c r="A9318" t="s">
        <v>3827</v>
      </c>
      <c r="B9318" t="s">
        <v>2457</v>
      </c>
      <c r="C9318" t="s">
        <v>2813</v>
      </c>
      <c r="D9318" t="s">
        <v>2931</v>
      </c>
      <c r="E9318" t="s">
        <v>2836</v>
      </c>
      <c r="F9318" t="s">
        <v>2837</v>
      </c>
      <c r="G9318" t="s">
        <v>2458</v>
      </c>
      <c r="H9318" t="s">
        <v>3870</v>
      </c>
    </row>
    <row r="9319" spans="1:8" x14ac:dyDescent="0.25">
      <c r="A9319" t="s">
        <v>3827</v>
      </c>
      <c r="B9319" t="s">
        <v>57</v>
      </c>
      <c r="C9319" t="s">
        <v>2813</v>
      </c>
      <c r="D9319" t="s">
        <v>2931</v>
      </c>
      <c r="E9319" t="s">
        <v>59</v>
      </c>
      <c r="F9319" t="s">
        <v>60</v>
      </c>
      <c r="G9319" t="s">
        <v>58</v>
      </c>
      <c r="H9319" t="s">
        <v>3833</v>
      </c>
    </row>
    <row r="9320" spans="1:8" x14ac:dyDescent="0.25">
      <c r="A9320" t="s">
        <v>3827</v>
      </c>
      <c r="B9320" t="s">
        <v>877</v>
      </c>
      <c r="C9320" t="s">
        <v>2813</v>
      </c>
      <c r="D9320" t="s">
        <v>2861</v>
      </c>
      <c r="E9320" t="s">
        <v>879</v>
      </c>
      <c r="F9320" t="s">
        <v>880</v>
      </c>
      <c r="G9320" t="s">
        <v>878</v>
      </c>
      <c r="H9320" t="s">
        <v>3850</v>
      </c>
    </row>
    <row r="9321" spans="1:8" x14ac:dyDescent="0.25">
      <c r="A9321" t="s">
        <v>3827</v>
      </c>
      <c r="B9321" t="s">
        <v>134</v>
      </c>
      <c r="C9321" t="s">
        <v>2813</v>
      </c>
      <c r="D9321" t="s">
        <v>2861</v>
      </c>
      <c r="E9321" t="s">
        <v>916</v>
      </c>
      <c r="F9321" t="s">
        <v>917</v>
      </c>
      <c r="G9321" t="s">
        <v>135</v>
      </c>
      <c r="H9321" t="s">
        <v>3836</v>
      </c>
    </row>
    <row r="9322" spans="1:8" x14ac:dyDescent="0.25">
      <c r="A9322" t="s">
        <v>3827</v>
      </c>
      <c r="B9322" t="s">
        <v>873</v>
      </c>
      <c r="C9322" t="s">
        <v>2813</v>
      </c>
      <c r="D9322" t="s">
        <v>2861</v>
      </c>
      <c r="E9322" t="s">
        <v>875</v>
      </c>
      <c r="F9322" t="s">
        <v>876</v>
      </c>
      <c r="G9322" t="s">
        <v>874</v>
      </c>
      <c r="H9322" t="s">
        <v>3852</v>
      </c>
    </row>
    <row r="9323" spans="1:8" x14ac:dyDescent="0.25">
      <c r="A9323" t="s">
        <v>3827</v>
      </c>
      <c r="B9323" t="s">
        <v>2457</v>
      </c>
      <c r="C9323" t="s">
        <v>2813</v>
      </c>
      <c r="D9323" t="s">
        <v>2861</v>
      </c>
      <c r="E9323" t="s">
        <v>2836</v>
      </c>
      <c r="F9323" t="s">
        <v>2837</v>
      </c>
      <c r="G9323" t="s">
        <v>2458</v>
      </c>
      <c r="H9323" t="s">
        <v>3870</v>
      </c>
    </row>
    <row r="9324" spans="1:8" x14ac:dyDescent="0.25">
      <c r="A9324" t="s">
        <v>3827</v>
      </c>
      <c r="B9324" t="s">
        <v>2576</v>
      </c>
      <c r="C9324" t="s">
        <v>2813</v>
      </c>
      <c r="D9324" t="s">
        <v>2861</v>
      </c>
      <c r="E9324" t="s">
        <v>2581</v>
      </c>
      <c r="F9324" t="s">
        <v>2582</v>
      </c>
      <c r="G9324" t="s">
        <v>2577</v>
      </c>
      <c r="H9324" t="s">
        <v>3873</v>
      </c>
    </row>
    <row r="9325" spans="1:8" x14ac:dyDescent="0.25">
      <c r="A9325" t="s">
        <v>3827</v>
      </c>
      <c r="B9325" t="s">
        <v>57</v>
      </c>
      <c r="C9325" t="s">
        <v>2813</v>
      </c>
      <c r="D9325" t="s">
        <v>2861</v>
      </c>
      <c r="E9325" t="s">
        <v>59</v>
      </c>
      <c r="F9325" t="s">
        <v>60</v>
      </c>
      <c r="G9325" t="s">
        <v>58</v>
      </c>
      <c r="H9325" t="s">
        <v>3833</v>
      </c>
    </row>
    <row r="9326" spans="1:8" x14ac:dyDescent="0.25">
      <c r="A9326" t="s">
        <v>3827</v>
      </c>
      <c r="B9326" t="s">
        <v>877</v>
      </c>
      <c r="C9326" t="s">
        <v>2813</v>
      </c>
      <c r="D9326" t="s">
        <v>2862</v>
      </c>
      <c r="E9326" t="s">
        <v>879</v>
      </c>
      <c r="F9326" t="s">
        <v>880</v>
      </c>
      <c r="G9326" t="s">
        <v>878</v>
      </c>
      <c r="H9326" t="s">
        <v>3850</v>
      </c>
    </row>
    <row r="9327" spans="1:8" x14ac:dyDescent="0.25">
      <c r="A9327" t="s">
        <v>3827</v>
      </c>
      <c r="B9327" t="s">
        <v>134</v>
      </c>
      <c r="C9327" t="s">
        <v>2813</v>
      </c>
      <c r="D9327" t="s">
        <v>2862</v>
      </c>
      <c r="E9327" t="s">
        <v>916</v>
      </c>
      <c r="F9327" t="s">
        <v>917</v>
      </c>
      <c r="G9327" t="s">
        <v>135</v>
      </c>
      <c r="H9327" t="s">
        <v>3836</v>
      </c>
    </row>
    <row r="9328" spans="1:8" x14ac:dyDescent="0.25">
      <c r="A9328" t="s">
        <v>3827</v>
      </c>
      <c r="B9328" t="s">
        <v>873</v>
      </c>
      <c r="C9328" t="s">
        <v>2813</v>
      </c>
      <c r="D9328" t="s">
        <v>2862</v>
      </c>
      <c r="E9328" t="s">
        <v>875</v>
      </c>
      <c r="F9328" t="s">
        <v>876</v>
      </c>
      <c r="G9328" t="s">
        <v>874</v>
      </c>
      <c r="H9328" t="s">
        <v>3852</v>
      </c>
    </row>
    <row r="9329" spans="1:8" x14ac:dyDescent="0.25">
      <c r="A9329" t="s">
        <v>3827</v>
      </c>
      <c r="B9329" t="s">
        <v>2457</v>
      </c>
      <c r="C9329" t="s">
        <v>2813</v>
      </c>
      <c r="D9329" t="s">
        <v>2862</v>
      </c>
      <c r="E9329" t="s">
        <v>2836</v>
      </c>
      <c r="F9329" t="s">
        <v>2837</v>
      </c>
      <c r="G9329" t="s">
        <v>2458</v>
      </c>
      <c r="H9329" t="s">
        <v>3870</v>
      </c>
    </row>
    <row r="9330" spans="1:8" x14ac:dyDescent="0.25">
      <c r="A9330" t="s">
        <v>3827</v>
      </c>
      <c r="B9330" t="s">
        <v>2576</v>
      </c>
      <c r="C9330" t="s">
        <v>2813</v>
      </c>
      <c r="D9330" t="s">
        <v>2862</v>
      </c>
      <c r="E9330" t="s">
        <v>2581</v>
      </c>
      <c r="F9330" t="s">
        <v>2582</v>
      </c>
      <c r="G9330" t="s">
        <v>2577</v>
      </c>
      <c r="H9330" t="s">
        <v>3873</v>
      </c>
    </row>
    <row r="9331" spans="1:8" x14ac:dyDescent="0.25">
      <c r="A9331" t="s">
        <v>3827</v>
      </c>
      <c r="B9331" t="s">
        <v>57</v>
      </c>
      <c r="C9331" t="s">
        <v>2813</v>
      </c>
      <c r="D9331" t="s">
        <v>2862</v>
      </c>
      <c r="E9331" t="s">
        <v>59</v>
      </c>
      <c r="F9331" t="s">
        <v>60</v>
      </c>
      <c r="G9331" t="s">
        <v>58</v>
      </c>
      <c r="H9331" t="s">
        <v>3833</v>
      </c>
    </row>
    <row r="9332" spans="1:8" x14ac:dyDescent="0.25">
      <c r="A9332" t="s">
        <v>3827</v>
      </c>
      <c r="B9332" t="s">
        <v>877</v>
      </c>
      <c r="C9332" t="s">
        <v>2813</v>
      </c>
      <c r="D9332" t="s">
        <v>2863</v>
      </c>
      <c r="E9332" t="s">
        <v>879</v>
      </c>
      <c r="F9332" t="s">
        <v>880</v>
      </c>
      <c r="G9332" t="s">
        <v>878</v>
      </c>
      <c r="H9332" t="s">
        <v>3850</v>
      </c>
    </row>
    <row r="9333" spans="1:8" x14ac:dyDescent="0.25">
      <c r="A9333" t="s">
        <v>3827</v>
      </c>
      <c r="B9333" t="s">
        <v>134</v>
      </c>
      <c r="C9333" t="s">
        <v>2813</v>
      </c>
      <c r="D9333" t="s">
        <v>2863</v>
      </c>
      <c r="E9333" t="s">
        <v>916</v>
      </c>
      <c r="F9333" t="s">
        <v>917</v>
      </c>
      <c r="G9333" t="s">
        <v>135</v>
      </c>
      <c r="H9333" t="s">
        <v>3836</v>
      </c>
    </row>
    <row r="9334" spans="1:8" x14ac:dyDescent="0.25">
      <c r="A9334" t="s">
        <v>3827</v>
      </c>
      <c r="B9334" t="s">
        <v>873</v>
      </c>
      <c r="C9334" t="s">
        <v>2813</v>
      </c>
      <c r="D9334" t="s">
        <v>2863</v>
      </c>
      <c r="E9334" t="s">
        <v>875</v>
      </c>
      <c r="F9334" t="s">
        <v>876</v>
      </c>
      <c r="G9334" t="s">
        <v>874</v>
      </c>
      <c r="H9334" t="s">
        <v>3852</v>
      </c>
    </row>
    <row r="9335" spans="1:8" x14ac:dyDescent="0.25">
      <c r="A9335" t="s">
        <v>3827</v>
      </c>
      <c r="B9335" t="s">
        <v>2457</v>
      </c>
      <c r="C9335" t="s">
        <v>2813</v>
      </c>
      <c r="D9335" t="s">
        <v>2863</v>
      </c>
      <c r="E9335" t="s">
        <v>2836</v>
      </c>
      <c r="F9335" t="s">
        <v>2837</v>
      </c>
      <c r="G9335" t="s">
        <v>2458</v>
      </c>
      <c r="H9335" t="s">
        <v>3870</v>
      </c>
    </row>
    <row r="9336" spans="1:8" x14ac:dyDescent="0.25">
      <c r="A9336" t="s">
        <v>3827</v>
      </c>
      <c r="B9336" t="s">
        <v>2576</v>
      </c>
      <c r="C9336" t="s">
        <v>2813</v>
      </c>
      <c r="D9336" t="s">
        <v>2863</v>
      </c>
      <c r="E9336" t="s">
        <v>2581</v>
      </c>
      <c r="F9336" t="s">
        <v>2582</v>
      </c>
      <c r="G9336" t="s">
        <v>2577</v>
      </c>
      <c r="H9336" t="s">
        <v>3873</v>
      </c>
    </row>
    <row r="9337" spans="1:8" x14ac:dyDescent="0.25">
      <c r="A9337" t="s">
        <v>3827</v>
      </c>
      <c r="B9337" t="s">
        <v>57</v>
      </c>
      <c r="C9337" t="s">
        <v>2813</v>
      </c>
      <c r="D9337" t="s">
        <v>2863</v>
      </c>
      <c r="E9337" t="s">
        <v>59</v>
      </c>
      <c r="F9337" t="s">
        <v>60</v>
      </c>
      <c r="G9337" t="s">
        <v>58</v>
      </c>
      <c r="H9337" t="s">
        <v>3833</v>
      </c>
    </row>
    <row r="9338" spans="1:8" x14ac:dyDescent="0.25">
      <c r="A9338" t="s">
        <v>3827</v>
      </c>
      <c r="B9338" t="s">
        <v>877</v>
      </c>
      <c r="C9338" t="s">
        <v>2813</v>
      </c>
      <c r="D9338" t="s">
        <v>2864</v>
      </c>
      <c r="E9338" t="s">
        <v>879</v>
      </c>
      <c r="F9338" t="s">
        <v>880</v>
      </c>
      <c r="G9338" t="s">
        <v>878</v>
      </c>
      <c r="H9338" t="s">
        <v>3850</v>
      </c>
    </row>
    <row r="9339" spans="1:8" x14ac:dyDescent="0.25">
      <c r="A9339" t="s">
        <v>3827</v>
      </c>
      <c r="B9339" t="s">
        <v>134</v>
      </c>
      <c r="C9339" t="s">
        <v>2813</v>
      </c>
      <c r="D9339" t="s">
        <v>2864</v>
      </c>
      <c r="E9339" t="s">
        <v>916</v>
      </c>
      <c r="F9339" t="s">
        <v>917</v>
      </c>
      <c r="G9339" t="s">
        <v>135</v>
      </c>
      <c r="H9339" t="s">
        <v>3836</v>
      </c>
    </row>
    <row r="9340" spans="1:8" x14ac:dyDescent="0.25">
      <c r="A9340" t="s">
        <v>3827</v>
      </c>
      <c r="B9340" t="s">
        <v>873</v>
      </c>
      <c r="C9340" t="s">
        <v>2813</v>
      </c>
      <c r="D9340" t="s">
        <v>2864</v>
      </c>
      <c r="E9340" t="s">
        <v>875</v>
      </c>
      <c r="F9340" t="s">
        <v>876</v>
      </c>
      <c r="G9340" t="s">
        <v>874</v>
      </c>
      <c r="H9340" t="s">
        <v>3852</v>
      </c>
    </row>
    <row r="9341" spans="1:8" x14ac:dyDescent="0.25">
      <c r="A9341" t="s">
        <v>3827</v>
      </c>
      <c r="B9341" t="s">
        <v>2457</v>
      </c>
      <c r="C9341" t="s">
        <v>2813</v>
      </c>
      <c r="D9341" t="s">
        <v>2864</v>
      </c>
      <c r="E9341" t="s">
        <v>2836</v>
      </c>
      <c r="F9341" t="s">
        <v>2837</v>
      </c>
      <c r="G9341" t="s">
        <v>2458</v>
      </c>
      <c r="H9341" t="s">
        <v>3870</v>
      </c>
    </row>
    <row r="9342" spans="1:8" x14ac:dyDescent="0.25">
      <c r="A9342" t="s">
        <v>3827</v>
      </c>
      <c r="B9342" t="s">
        <v>2576</v>
      </c>
      <c r="C9342" t="s">
        <v>2813</v>
      </c>
      <c r="D9342" t="s">
        <v>2864</v>
      </c>
      <c r="E9342" t="s">
        <v>2581</v>
      </c>
      <c r="F9342" t="s">
        <v>2582</v>
      </c>
      <c r="G9342" t="s">
        <v>2577</v>
      </c>
      <c r="H9342" t="s">
        <v>3873</v>
      </c>
    </row>
    <row r="9343" spans="1:8" x14ac:dyDescent="0.25">
      <c r="A9343" t="s">
        <v>3827</v>
      </c>
      <c r="B9343" t="s">
        <v>57</v>
      </c>
      <c r="C9343" t="s">
        <v>2813</v>
      </c>
      <c r="D9343" t="s">
        <v>2864</v>
      </c>
      <c r="E9343" t="s">
        <v>59</v>
      </c>
      <c r="F9343" t="s">
        <v>60</v>
      </c>
      <c r="G9343" t="s">
        <v>58</v>
      </c>
      <c r="H9343" t="s">
        <v>3833</v>
      </c>
    </row>
    <row r="9344" spans="1:8" x14ac:dyDescent="0.25">
      <c r="A9344" t="s">
        <v>3827</v>
      </c>
      <c r="B9344" t="s">
        <v>877</v>
      </c>
      <c r="C9344" t="s">
        <v>2813</v>
      </c>
      <c r="D9344" t="s">
        <v>2865</v>
      </c>
      <c r="E9344" t="s">
        <v>879</v>
      </c>
      <c r="F9344" t="s">
        <v>880</v>
      </c>
      <c r="G9344" t="s">
        <v>878</v>
      </c>
      <c r="H9344" t="s">
        <v>3850</v>
      </c>
    </row>
    <row r="9345" spans="1:8" x14ac:dyDescent="0.25">
      <c r="A9345" t="s">
        <v>3827</v>
      </c>
      <c r="B9345" t="s">
        <v>134</v>
      </c>
      <c r="C9345" t="s">
        <v>2813</v>
      </c>
      <c r="D9345" t="s">
        <v>2865</v>
      </c>
      <c r="E9345" t="s">
        <v>916</v>
      </c>
      <c r="F9345" t="s">
        <v>917</v>
      </c>
      <c r="G9345" t="s">
        <v>135</v>
      </c>
      <c r="H9345" t="s">
        <v>3836</v>
      </c>
    </row>
    <row r="9346" spans="1:8" x14ac:dyDescent="0.25">
      <c r="A9346" t="s">
        <v>3827</v>
      </c>
      <c r="B9346" t="s">
        <v>873</v>
      </c>
      <c r="C9346" t="s">
        <v>2813</v>
      </c>
      <c r="D9346" t="s">
        <v>2865</v>
      </c>
      <c r="E9346" t="s">
        <v>875</v>
      </c>
      <c r="F9346" t="s">
        <v>876</v>
      </c>
      <c r="G9346" t="s">
        <v>874</v>
      </c>
      <c r="H9346" t="s">
        <v>3852</v>
      </c>
    </row>
    <row r="9347" spans="1:8" x14ac:dyDescent="0.25">
      <c r="A9347" t="s">
        <v>3827</v>
      </c>
      <c r="B9347" t="s">
        <v>2457</v>
      </c>
      <c r="C9347" t="s">
        <v>2813</v>
      </c>
      <c r="D9347" t="s">
        <v>2865</v>
      </c>
      <c r="E9347" t="s">
        <v>2836</v>
      </c>
      <c r="F9347" t="s">
        <v>2837</v>
      </c>
      <c r="G9347" t="s">
        <v>2458</v>
      </c>
      <c r="H9347" t="s">
        <v>3870</v>
      </c>
    </row>
    <row r="9348" spans="1:8" x14ac:dyDescent="0.25">
      <c r="A9348" t="s">
        <v>3827</v>
      </c>
      <c r="B9348" t="s">
        <v>2576</v>
      </c>
      <c r="C9348" t="s">
        <v>2813</v>
      </c>
      <c r="D9348" t="s">
        <v>2865</v>
      </c>
      <c r="E9348" t="s">
        <v>2581</v>
      </c>
      <c r="F9348" t="s">
        <v>2582</v>
      </c>
      <c r="G9348" t="s">
        <v>2577</v>
      </c>
      <c r="H9348" t="s">
        <v>3873</v>
      </c>
    </row>
    <row r="9349" spans="1:8" x14ac:dyDescent="0.25">
      <c r="A9349" t="s">
        <v>3827</v>
      </c>
      <c r="B9349" t="s">
        <v>57</v>
      </c>
      <c r="C9349" t="s">
        <v>2813</v>
      </c>
      <c r="D9349" t="s">
        <v>2865</v>
      </c>
      <c r="E9349" t="s">
        <v>59</v>
      </c>
      <c r="F9349" t="s">
        <v>60</v>
      </c>
      <c r="G9349" t="s">
        <v>58</v>
      </c>
      <c r="H9349" t="s">
        <v>3833</v>
      </c>
    </row>
    <row r="9350" spans="1:8" x14ac:dyDescent="0.25">
      <c r="A9350" t="s">
        <v>3827</v>
      </c>
      <c r="B9350" t="s">
        <v>877</v>
      </c>
      <c r="C9350" t="s">
        <v>2813</v>
      </c>
      <c r="D9350" t="s">
        <v>2866</v>
      </c>
      <c r="E9350" t="s">
        <v>879</v>
      </c>
      <c r="F9350" t="s">
        <v>880</v>
      </c>
      <c r="G9350" t="s">
        <v>878</v>
      </c>
      <c r="H9350" t="s">
        <v>3850</v>
      </c>
    </row>
    <row r="9351" spans="1:8" x14ac:dyDescent="0.25">
      <c r="A9351" t="s">
        <v>3827</v>
      </c>
      <c r="B9351" t="s">
        <v>134</v>
      </c>
      <c r="C9351" t="s">
        <v>2813</v>
      </c>
      <c r="D9351" t="s">
        <v>2866</v>
      </c>
      <c r="E9351" t="s">
        <v>916</v>
      </c>
      <c r="F9351" t="s">
        <v>917</v>
      </c>
      <c r="G9351" t="s">
        <v>135</v>
      </c>
      <c r="H9351" t="s">
        <v>3836</v>
      </c>
    </row>
    <row r="9352" spans="1:8" x14ac:dyDescent="0.25">
      <c r="A9352" t="s">
        <v>3827</v>
      </c>
      <c r="B9352" t="s">
        <v>873</v>
      </c>
      <c r="C9352" t="s">
        <v>2813</v>
      </c>
      <c r="D9352" t="s">
        <v>2866</v>
      </c>
      <c r="E9352" t="s">
        <v>875</v>
      </c>
      <c r="F9352" t="s">
        <v>876</v>
      </c>
      <c r="G9352" t="s">
        <v>874</v>
      </c>
      <c r="H9352" t="s">
        <v>3852</v>
      </c>
    </row>
    <row r="9353" spans="1:8" x14ac:dyDescent="0.25">
      <c r="A9353" t="s">
        <v>3827</v>
      </c>
      <c r="B9353" t="s">
        <v>2457</v>
      </c>
      <c r="C9353" t="s">
        <v>2813</v>
      </c>
      <c r="D9353" t="s">
        <v>2866</v>
      </c>
      <c r="E9353" t="s">
        <v>2836</v>
      </c>
      <c r="F9353" t="s">
        <v>2837</v>
      </c>
      <c r="G9353" t="s">
        <v>2458</v>
      </c>
      <c r="H9353" t="s">
        <v>3870</v>
      </c>
    </row>
    <row r="9354" spans="1:8" x14ac:dyDescent="0.25">
      <c r="A9354" t="s">
        <v>3827</v>
      </c>
      <c r="B9354" t="s">
        <v>2576</v>
      </c>
      <c r="C9354" t="s">
        <v>2813</v>
      </c>
      <c r="D9354" t="s">
        <v>2866</v>
      </c>
      <c r="E9354" t="s">
        <v>2578</v>
      </c>
      <c r="F9354" t="s">
        <v>2579</v>
      </c>
      <c r="G9354" t="s">
        <v>2577</v>
      </c>
      <c r="H9354" t="s">
        <v>3873</v>
      </c>
    </row>
    <row r="9355" spans="1:8" x14ac:dyDescent="0.25">
      <c r="A9355" t="s">
        <v>3827</v>
      </c>
      <c r="B9355" t="s">
        <v>57</v>
      </c>
      <c r="C9355" t="s">
        <v>2813</v>
      </c>
      <c r="D9355" t="s">
        <v>2866</v>
      </c>
      <c r="E9355" t="s">
        <v>59</v>
      </c>
      <c r="F9355" t="s">
        <v>60</v>
      </c>
      <c r="G9355" t="s">
        <v>58</v>
      </c>
      <c r="H9355" t="s">
        <v>3833</v>
      </c>
    </row>
    <row r="9356" spans="1:8" x14ac:dyDescent="0.25">
      <c r="A9356" t="s">
        <v>3827</v>
      </c>
      <c r="B9356" t="s">
        <v>877</v>
      </c>
      <c r="C9356" t="s">
        <v>2813</v>
      </c>
      <c r="D9356" t="s">
        <v>2867</v>
      </c>
      <c r="E9356" t="s">
        <v>879</v>
      </c>
      <c r="F9356" t="s">
        <v>880</v>
      </c>
      <c r="G9356" t="s">
        <v>878</v>
      </c>
      <c r="H9356" t="s">
        <v>3850</v>
      </c>
    </row>
    <row r="9357" spans="1:8" x14ac:dyDescent="0.25">
      <c r="A9357" t="s">
        <v>3827</v>
      </c>
      <c r="B9357" t="s">
        <v>134</v>
      </c>
      <c r="C9357" t="s">
        <v>2813</v>
      </c>
      <c r="D9357" t="s">
        <v>2867</v>
      </c>
      <c r="E9357" t="s">
        <v>916</v>
      </c>
      <c r="F9357" t="s">
        <v>917</v>
      </c>
      <c r="G9357" t="s">
        <v>135</v>
      </c>
      <c r="H9357" t="s">
        <v>3836</v>
      </c>
    </row>
    <row r="9358" spans="1:8" x14ac:dyDescent="0.25">
      <c r="A9358" t="s">
        <v>3827</v>
      </c>
      <c r="B9358" t="s">
        <v>873</v>
      </c>
      <c r="C9358" t="s">
        <v>2813</v>
      </c>
      <c r="D9358" t="s">
        <v>2867</v>
      </c>
      <c r="E9358" t="s">
        <v>875</v>
      </c>
      <c r="F9358" t="s">
        <v>876</v>
      </c>
      <c r="G9358" t="s">
        <v>874</v>
      </c>
      <c r="H9358" t="s">
        <v>3852</v>
      </c>
    </row>
    <row r="9359" spans="1:8" x14ac:dyDescent="0.25">
      <c r="A9359" t="s">
        <v>3827</v>
      </c>
      <c r="B9359" t="s">
        <v>2576</v>
      </c>
      <c r="C9359" t="s">
        <v>2813</v>
      </c>
      <c r="D9359" t="s">
        <v>2867</v>
      </c>
      <c r="E9359" t="s">
        <v>2578</v>
      </c>
      <c r="F9359" t="s">
        <v>2579</v>
      </c>
      <c r="G9359" t="s">
        <v>2577</v>
      </c>
      <c r="H9359" t="s">
        <v>3873</v>
      </c>
    </row>
    <row r="9360" spans="1:8" x14ac:dyDescent="0.25">
      <c r="A9360" t="s">
        <v>3827</v>
      </c>
      <c r="B9360" t="s">
        <v>57</v>
      </c>
      <c r="C9360" t="s">
        <v>2813</v>
      </c>
      <c r="D9360" t="s">
        <v>2867</v>
      </c>
      <c r="E9360" t="s">
        <v>59</v>
      </c>
      <c r="F9360" t="s">
        <v>60</v>
      </c>
      <c r="G9360" t="s">
        <v>58</v>
      </c>
      <c r="H9360" t="s">
        <v>3833</v>
      </c>
    </row>
    <row r="9361" spans="1:8" x14ac:dyDescent="0.25">
      <c r="A9361" t="s">
        <v>3827</v>
      </c>
      <c r="B9361" t="s">
        <v>2457</v>
      </c>
      <c r="C9361" t="s">
        <v>2813</v>
      </c>
      <c r="D9361" t="s">
        <v>2867</v>
      </c>
      <c r="E9361" t="s">
        <v>2836</v>
      </c>
      <c r="F9361" t="s">
        <v>2837</v>
      </c>
      <c r="G9361" t="s">
        <v>2458</v>
      </c>
      <c r="H9361" t="s">
        <v>3870</v>
      </c>
    </row>
    <row r="9362" spans="1:8" x14ac:dyDescent="0.25">
      <c r="A9362" t="s">
        <v>3827</v>
      </c>
      <c r="B9362" t="s">
        <v>57</v>
      </c>
      <c r="C9362" t="s">
        <v>2813</v>
      </c>
      <c r="D9362" t="s">
        <v>2868</v>
      </c>
      <c r="E9362" t="s">
        <v>59</v>
      </c>
      <c r="F9362" t="s">
        <v>60</v>
      </c>
      <c r="G9362" t="s">
        <v>58</v>
      </c>
      <c r="H9362" t="s">
        <v>3833</v>
      </c>
    </row>
    <row r="9363" spans="1:8" x14ac:dyDescent="0.25">
      <c r="A9363" t="s">
        <v>3827</v>
      </c>
      <c r="B9363" t="s">
        <v>877</v>
      </c>
      <c r="C9363" t="s">
        <v>2813</v>
      </c>
      <c r="D9363" t="s">
        <v>2868</v>
      </c>
      <c r="E9363" t="s">
        <v>879</v>
      </c>
      <c r="F9363" t="s">
        <v>880</v>
      </c>
      <c r="G9363" t="s">
        <v>878</v>
      </c>
      <c r="H9363" t="s">
        <v>3850</v>
      </c>
    </row>
    <row r="9364" spans="1:8" x14ac:dyDescent="0.25">
      <c r="A9364" t="s">
        <v>3827</v>
      </c>
      <c r="B9364" t="s">
        <v>2457</v>
      </c>
      <c r="C9364" t="s">
        <v>2813</v>
      </c>
      <c r="D9364" t="s">
        <v>2868</v>
      </c>
      <c r="E9364" t="s">
        <v>2836</v>
      </c>
      <c r="F9364" t="s">
        <v>2837</v>
      </c>
      <c r="G9364" t="s">
        <v>2458</v>
      </c>
      <c r="H9364" t="s">
        <v>3870</v>
      </c>
    </row>
    <row r="9365" spans="1:8" x14ac:dyDescent="0.25">
      <c r="A9365" t="s">
        <v>3827</v>
      </c>
      <c r="B9365" t="s">
        <v>2576</v>
      </c>
      <c r="C9365" t="s">
        <v>2813</v>
      </c>
      <c r="D9365" t="s">
        <v>2868</v>
      </c>
      <c r="E9365" t="s">
        <v>2578</v>
      </c>
      <c r="F9365" t="s">
        <v>2579</v>
      </c>
      <c r="G9365" t="s">
        <v>2577</v>
      </c>
      <c r="H9365" t="s">
        <v>3873</v>
      </c>
    </row>
    <row r="9366" spans="1:8" x14ac:dyDescent="0.25">
      <c r="A9366" t="s">
        <v>3827</v>
      </c>
      <c r="B9366" t="s">
        <v>873</v>
      </c>
      <c r="C9366" t="s">
        <v>2813</v>
      </c>
      <c r="D9366" t="s">
        <v>2868</v>
      </c>
      <c r="E9366" t="s">
        <v>875</v>
      </c>
      <c r="F9366" t="s">
        <v>876</v>
      </c>
      <c r="G9366" t="s">
        <v>874</v>
      </c>
      <c r="H9366" t="s">
        <v>3852</v>
      </c>
    </row>
    <row r="9367" spans="1:8" x14ac:dyDescent="0.25">
      <c r="A9367" t="s">
        <v>3827</v>
      </c>
      <c r="B9367" t="s">
        <v>134</v>
      </c>
      <c r="C9367" t="s">
        <v>2813</v>
      </c>
      <c r="D9367" t="s">
        <v>2868</v>
      </c>
      <c r="E9367" t="s">
        <v>916</v>
      </c>
      <c r="F9367" t="s">
        <v>917</v>
      </c>
      <c r="G9367" t="s">
        <v>135</v>
      </c>
      <c r="H9367" t="s">
        <v>3836</v>
      </c>
    </row>
    <row r="9368" spans="1:8" x14ac:dyDescent="0.25">
      <c r="A9368" t="s">
        <v>3827</v>
      </c>
      <c r="B9368" t="s">
        <v>2457</v>
      </c>
      <c r="C9368" t="s">
        <v>2813</v>
      </c>
      <c r="D9368" t="s">
        <v>2869</v>
      </c>
      <c r="E9368" t="s">
        <v>2836</v>
      </c>
      <c r="F9368" t="s">
        <v>2837</v>
      </c>
      <c r="G9368" t="s">
        <v>2458</v>
      </c>
      <c r="H9368" t="s">
        <v>3870</v>
      </c>
    </row>
    <row r="9369" spans="1:8" x14ac:dyDescent="0.25">
      <c r="A9369" t="s">
        <v>3827</v>
      </c>
      <c r="B9369" t="s">
        <v>2576</v>
      </c>
      <c r="C9369" t="s">
        <v>2813</v>
      </c>
      <c r="D9369" t="s">
        <v>2869</v>
      </c>
      <c r="E9369" t="s">
        <v>2578</v>
      </c>
      <c r="F9369" t="s">
        <v>2579</v>
      </c>
      <c r="G9369" t="s">
        <v>2577</v>
      </c>
      <c r="H9369" t="s">
        <v>3873</v>
      </c>
    </row>
    <row r="9370" spans="1:8" x14ac:dyDescent="0.25">
      <c r="A9370" t="s">
        <v>3827</v>
      </c>
      <c r="B9370" t="s">
        <v>57</v>
      </c>
      <c r="C9370" t="s">
        <v>2813</v>
      </c>
      <c r="D9370" t="s">
        <v>2869</v>
      </c>
      <c r="E9370" t="s">
        <v>59</v>
      </c>
      <c r="F9370" t="s">
        <v>60</v>
      </c>
      <c r="G9370" t="s">
        <v>58</v>
      </c>
      <c r="H9370" t="s">
        <v>3833</v>
      </c>
    </row>
    <row r="9371" spans="1:8" x14ac:dyDescent="0.25">
      <c r="A9371" t="s">
        <v>3827</v>
      </c>
      <c r="B9371" t="s">
        <v>134</v>
      </c>
      <c r="C9371" t="s">
        <v>2813</v>
      </c>
      <c r="D9371" t="s">
        <v>2869</v>
      </c>
      <c r="E9371" t="s">
        <v>916</v>
      </c>
      <c r="F9371" t="s">
        <v>917</v>
      </c>
      <c r="G9371" t="s">
        <v>135</v>
      </c>
      <c r="H9371" t="s">
        <v>3836</v>
      </c>
    </row>
    <row r="9372" spans="1:8" x14ac:dyDescent="0.25">
      <c r="A9372" t="s">
        <v>3827</v>
      </c>
      <c r="B9372" t="s">
        <v>873</v>
      </c>
      <c r="C9372" t="s">
        <v>2813</v>
      </c>
      <c r="D9372" t="s">
        <v>2869</v>
      </c>
      <c r="E9372" t="s">
        <v>875</v>
      </c>
      <c r="F9372" t="s">
        <v>876</v>
      </c>
      <c r="G9372" t="s">
        <v>874</v>
      </c>
      <c r="H9372" t="s">
        <v>3852</v>
      </c>
    </row>
    <row r="9373" spans="1:8" x14ac:dyDescent="0.25">
      <c r="A9373" t="s">
        <v>3827</v>
      </c>
      <c r="B9373" t="s">
        <v>877</v>
      </c>
      <c r="C9373" t="s">
        <v>2813</v>
      </c>
      <c r="D9373" t="s">
        <v>2869</v>
      </c>
      <c r="E9373" t="s">
        <v>879</v>
      </c>
      <c r="F9373" t="s">
        <v>880</v>
      </c>
      <c r="G9373" t="s">
        <v>878</v>
      </c>
      <c r="H9373" t="s">
        <v>3850</v>
      </c>
    </row>
    <row r="9374" spans="1:8" x14ac:dyDescent="0.25">
      <c r="A9374" t="s">
        <v>3827</v>
      </c>
      <c r="B9374" t="s">
        <v>2576</v>
      </c>
      <c r="C9374" t="s">
        <v>2813</v>
      </c>
      <c r="D9374" t="s">
        <v>2870</v>
      </c>
      <c r="E9374" t="s">
        <v>2578</v>
      </c>
      <c r="F9374" t="s">
        <v>2579</v>
      </c>
      <c r="G9374" t="s">
        <v>2577</v>
      </c>
      <c r="H9374" t="s">
        <v>3873</v>
      </c>
    </row>
    <row r="9375" spans="1:8" x14ac:dyDescent="0.25">
      <c r="A9375" t="s">
        <v>3827</v>
      </c>
      <c r="B9375" t="s">
        <v>57</v>
      </c>
      <c r="C9375" t="s">
        <v>2813</v>
      </c>
      <c r="D9375" t="s">
        <v>2870</v>
      </c>
      <c r="E9375" t="s">
        <v>59</v>
      </c>
      <c r="F9375" t="s">
        <v>60</v>
      </c>
      <c r="G9375" t="s">
        <v>58</v>
      </c>
      <c r="H9375" t="s">
        <v>3833</v>
      </c>
    </row>
    <row r="9376" spans="1:8" x14ac:dyDescent="0.25">
      <c r="A9376" t="s">
        <v>3827</v>
      </c>
      <c r="B9376" t="s">
        <v>2457</v>
      </c>
      <c r="C9376" t="s">
        <v>2813</v>
      </c>
      <c r="D9376" t="s">
        <v>2870</v>
      </c>
      <c r="E9376" t="s">
        <v>2836</v>
      </c>
      <c r="F9376" t="s">
        <v>2837</v>
      </c>
      <c r="G9376" t="s">
        <v>2458</v>
      </c>
      <c r="H9376" t="s">
        <v>3870</v>
      </c>
    </row>
    <row r="9377" spans="1:8" x14ac:dyDescent="0.25">
      <c r="A9377" t="s">
        <v>3827</v>
      </c>
      <c r="B9377" t="s">
        <v>877</v>
      </c>
      <c r="C9377" t="s">
        <v>2813</v>
      </c>
      <c r="D9377" t="s">
        <v>2870</v>
      </c>
      <c r="E9377" t="s">
        <v>879</v>
      </c>
      <c r="F9377" t="s">
        <v>880</v>
      </c>
      <c r="G9377" t="s">
        <v>878</v>
      </c>
      <c r="H9377" t="s">
        <v>3850</v>
      </c>
    </row>
    <row r="9378" spans="1:8" x14ac:dyDescent="0.25">
      <c r="A9378" t="s">
        <v>3827</v>
      </c>
      <c r="B9378" t="s">
        <v>134</v>
      </c>
      <c r="C9378" t="s">
        <v>2813</v>
      </c>
      <c r="D9378" t="s">
        <v>2870</v>
      </c>
      <c r="E9378" t="s">
        <v>916</v>
      </c>
      <c r="F9378" t="s">
        <v>917</v>
      </c>
      <c r="G9378" t="s">
        <v>135</v>
      </c>
      <c r="H9378" t="s">
        <v>3836</v>
      </c>
    </row>
    <row r="9379" spans="1:8" x14ac:dyDescent="0.25">
      <c r="A9379" t="s">
        <v>3827</v>
      </c>
      <c r="B9379" t="s">
        <v>873</v>
      </c>
      <c r="C9379" t="s">
        <v>2813</v>
      </c>
      <c r="D9379" t="s">
        <v>2870</v>
      </c>
      <c r="E9379" t="s">
        <v>875</v>
      </c>
      <c r="F9379" t="s">
        <v>876</v>
      </c>
      <c r="G9379" t="s">
        <v>874</v>
      </c>
      <c r="H9379" t="s">
        <v>3852</v>
      </c>
    </row>
    <row r="9380" spans="1:8" x14ac:dyDescent="0.25">
      <c r="A9380" t="s">
        <v>3827</v>
      </c>
      <c r="B9380" t="s">
        <v>2457</v>
      </c>
      <c r="C9380" t="s">
        <v>2813</v>
      </c>
      <c r="D9380" t="s">
        <v>2871</v>
      </c>
      <c r="E9380" t="s">
        <v>2836</v>
      </c>
      <c r="F9380" t="s">
        <v>2837</v>
      </c>
      <c r="G9380" t="s">
        <v>2458</v>
      </c>
      <c r="H9380" t="s">
        <v>3870</v>
      </c>
    </row>
    <row r="9381" spans="1:8" x14ac:dyDescent="0.25">
      <c r="A9381" t="s">
        <v>3827</v>
      </c>
      <c r="B9381" t="s">
        <v>57</v>
      </c>
      <c r="C9381" t="s">
        <v>2813</v>
      </c>
      <c r="D9381" t="s">
        <v>2871</v>
      </c>
      <c r="E9381" t="s">
        <v>97</v>
      </c>
      <c r="F9381" t="s">
        <v>98</v>
      </c>
      <c r="G9381" t="s">
        <v>58</v>
      </c>
      <c r="H9381" t="s">
        <v>3833</v>
      </c>
    </row>
    <row r="9382" spans="1:8" x14ac:dyDescent="0.25">
      <c r="A9382" t="s">
        <v>3827</v>
      </c>
      <c r="B9382" t="s">
        <v>877</v>
      </c>
      <c r="C9382" t="s">
        <v>2813</v>
      </c>
      <c r="D9382" t="s">
        <v>2871</v>
      </c>
      <c r="E9382" t="s">
        <v>879</v>
      </c>
      <c r="F9382" t="s">
        <v>880</v>
      </c>
      <c r="G9382" t="s">
        <v>878</v>
      </c>
      <c r="H9382" t="s">
        <v>3850</v>
      </c>
    </row>
    <row r="9383" spans="1:8" x14ac:dyDescent="0.25">
      <c r="A9383" t="s">
        <v>3827</v>
      </c>
      <c r="B9383" t="s">
        <v>134</v>
      </c>
      <c r="C9383" t="s">
        <v>2813</v>
      </c>
      <c r="D9383" t="s">
        <v>2871</v>
      </c>
      <c r="E9383" t="s">
        <v>916</v>
      </c>
      <c r="F9383" t="s">
        <v>917</v>
      </c>
      <c r="G9383" t="s">
        <v>135</v>
      </c>
      <c r="H9383" t="s">
        <v>3836</v>
      </c>
    </row>
    <row r="9384" spans="1:8" x14ac:dyDescent="0.25">
      <c r="A9384" t="s">
        <v>3827</v>
      </c>
      <c r="B9384" t="s">
        <v>2457</v>
      </c>
      <c r="C9384" t="s">
        <v>2813</v>
      </c>
      <c r="D9384" t="s">
        <v>2872</v>
      </c>
      <c r="E9384" t="s">
        <v>2836</v>
      </c>
      <c r="F9384" t="s">
        <v>2837</v>
      </c>
      <c r="G9384" t="s">
        <v>2458</v>
      </c>
      <c r="H9384" t="s">
        <v>3870</v>
      </c>
    </row>
    <row r="9385" spans="1:8" x14ac:dyDescent="0.25">
      <c r="A9385" t="s">
        <v>3827</v>
      </c>
      <c r="B9385" t="s">
        <v>57</v>
      </c>
      <c r="C9385" t="s">
        <v>2813</v>
      </c>
      <c r="D9385" t="s">
        <v>2872</v>
      </c>
      <c r="E9385" t="s">
        <v>97</v>
      </c>
      <c r="F9385" t="s">
        <v>98</v>
      </c>
      <c r="G9385" t="s">
        <v>58</v>
      </c>
      <c r="H9385" t="s">
        <v>3833</v>
      </c>
    </row>
    <row r="9386" spans="1:8" x14ac:dyDescent="0.25">
      <c r="A9386" t="s">
        <v>3827</v>
      </c>
      <c r="B9386" t="s">
        <v>877</v>
      </c>
      <c r="C9386" t="s">
        <v>2813</v>
      </c>
      <c r="D9386" t="s">
        <v>2872</v>
      </c>
      <c r="E9386" t="s">
        <v>879</v>
      </c>
      <c r="F9386" t="s">
        <v>880</v>
      </c>
      <c r="G9386" t="s">
        <v>878</v>
      </c>
      <c r="H9386" t="s">
        <v>3850</v>
      </c>
    </row>
    <row r="9387" spans="1:8" x14ac:dyDescent="0.25">
      <c r="A9387" t="s">
        <v>3827</v>
      </c>
      <c r="B9387" t="s">
        <v>134</v>
      </c>
      <c r="C9387" t="s">
        <v>2813</v>
      </c>
      <c r="D9387" t="s">
        <v>2872</v>
      </c>
      <c r="E9387" t="s">
        <v>916</v>
      </c>
      <c r="F9387" t="s">
        <v>917</v>
      </c>
      <c r="G9387" t="s">
        <v>135</v>
      </c>
      <c r="H9387" t="s">
        <v>3836</v>
      </c>
    </row>
    <row r="9388" spans="1:8" x14ac:dyDescent="0.25">
      <c r="A9388" t="s">
        <v>3827</v>
      </c>
      <c r="B9388" t="s">
        <v>2457</v>
      </c>
      <c r="C9388" t="s">
        <v>2813</v>
      </c>
      <c r="D9388" t="s">
        <v>2873</v>
      </c>
      <c r="E9388" t="s">
        <v>2836</v>
      </c>
      <c r="F9388" t="s">
        <v>2837</v>
      </c>
      <c r="G9388" t="s">
        <v>2458</v>
      </c>
      <c r="H9388" t="s">
        <v>3870</v>
      </c>
    </row>
    <row r="9389" spans="1:8" x14ac:dyDescent="0.25">
      <c r="A9389" t="s">
        <v>3827</v>
      </c>
      <c r="B9389" t="s">
        <v>57</v>
      </c>
      <c r="C9389" t="s">
        <v>2813</v>
      </c>
      <c r="D9389" t="s">
        <v>2873</v>
      </c>
      <c r="E9389" t="s">
        <v>97</v>
      </c>
      <c r="F9389" t="s">
        <v>98</v>
      </c>
      <c r="G9389" t="s">
        <v>58</v>
      </c>
      <c r="H9389" t="s">
        <v>3833</v>
      </c>
    </row>
    <row r="9390" spans="1:8" x14ac:dyDescent="0.25">
      <c r="A9390" t="s">
        <v>3827</v>
      </c>
      <c r="B9390" t="s">
        <v>877</v>
      </c>
      <c r="C9390" t="s">
        <v>2813</v>
      </c>
      <c r="D9390" t="s">
        <v>2873</v>
      </c>
      <c r="E9390" t="s">
        <v>879</v>
      </c>
      <c r="F9390" t="s">
        <v>880</v>
      </c>
      <c r="G9390" t="s">
        <v>878</v>
      </c>
      <c r="H9390" t="s">
        <v>3850</v>
      </c>
    </row>
    <row r="9391" spans="1:8" x14ac:dyDescent="0.25">
      <c r="A9391" t="s">
        <v>3827</v>
      </c>
      <c r="B9391" t="s">
        <v>134</v>
      </c>
      <c r="C9391" t="s">
        <v>2813</v>
      </c>
      <c r="D9391" t="s">
        <v>2873</v>
      </c>
      <c r="E9391" t="s">
        <v>916</v>
      </c>
      <c r="F9391" t="s">
        <v>917</v>
      </c>
      <c r="G9391" t="s">
        <v>135</v>
      </c>
      <c r="H9391" t="s">
        <v>3836</v>
      </c>
    </row>
    <row r="9392" spans="1:8" x14ac:dyDescent="0.25">
      <c r="A9392" t="s">
        <v>3827</v>
      </c>
      <c r="B9392" t="s">
        <v>2457</v>
      </c>
      <c r="C9392" t="s">
        <v>2813</v>
      </c>
      <c r="D9392" t="s">
        <v>2874</v>
      </c>
      <c r="E9392" t="s">
        <v>2836</v>
      </c>
      <c r="F9392" t="s">
        <v>2837</v>
      </c>
      <c r="G9392" t="s">
        <v>2458</v>
      </c>
      <c r="H9392" t="s">
        <v>3870</v>
      </c>
    </row>
    <row r="9393" spans="1:8" x14ac:dyDescent="0.25">
      <c r="A9393" t="s">
        <v>3827</v>
      </c>
      <c r="B9393" t="s">
        <v>57</v>
      </c>
      <c r="C9393" t="s">
        <v>2813</v>
      </c>
      <c r="D9393" t="s">
        <v>2874</v>
      </c>
      <c r="E9393" t="s">
        <v>97</v>
      </c>
      <c r="F9393" t="s">
        <v>98</v>
      </c>
      <c r="G9393" t="s">
        <v>58</v>
      </c>
      <c r="H9393" t="s">
        <v>3833</v>
      </c>
    </row>
    <row r="9394" spans="1:8" x14ac:dyDescent="0.25">
      <c r="A9394" t="s">
        <v>3827</v>
      </c>
      <c r="B9394" t="s">
        <v>877</v>
      </c>
      <c r="C9394" t="s">
        <v>2813</v>
      </c>
      <c r="D9394" t="s">
        <v>2874</v>
      </c>
      <c r="E9394" t="s">
        <v>879</v>
      </c>
      <c r="F9394" t="s">
        <v>880</v>
      </c>
      <c r="G9394" t="s">
        <v>878</v>
      </c>
      <c r="H9394" t="s">
        <v>3850</v>
      </c>
    </row>
    <row r="9395" spans="1:8" x14ac:dyDescent="0.25">
      <c r="A9395" t="s">
        <v>3827</v>
      </c>
      <c r="B9395" t="s">
        <v>134</v>
      </c>
      <c r="C9395" t="s">
        <v>2813</v>
      </c>
      <c r="D9395" t="s">
        <v>2874</v>
      </c>
      <c r="E9395" t="s">
        <v>916</v>
      </c>
      <c r="F9395" t="s">
        <v>917</v>
      </c>
      <c r="G9395" t="s">
        <v>135</v>
      </c>
      <c r="H9395" t="s">
        <v>3836</v>
      </c>
    </row>
    <row r="9396" spans="1:8" x14ac:dyDescent="0.25">
      <c r="A9396" t="s">
        <v>3827</v>
      </c>
      <c r="B9396" t="s">
        <v>2457</v>
      </c>
      <c r="C9396" t="s">
        <v>2813</v>
      </c>
      <c r="D9396" t="s">
        <v>2875</v>
      </c>
      <c r="E9396" t="s">
        <v>2836</v>
      </c>
      <c r="F9396" t="s">
        <v>2837</v>
      </c>
      <c r="G9396" t="s">
        <v>2458</v>
      </c>
      <c r="H9396" t="s">
        <v>3870</v>
      </c>
    </row>
    <row r="9397" spans="1:8" x14ac:dyDescent="0.25">
      <c r="A9397" t="s">
        <v>3827</v>
      </c>
      <c r="B9397" t="s">
        <v>57</v>
      </c>
      <c r="C9397" t="s">
        <v>2813</v>
      </c>
      <c r="D9397" t="s">
        <v>2875</v>
      </c>
      <c r="E9397" t="s">
        <v>97</v>
      </c>
      <c r="F9397" t="s">
        <v>98</v>
      </c>
      <c r="G9397" t="s">
        <v>58</v>
      </c>
      <c r="H9397" t="s">
        <v>3833</v>
      </c>
    </row>
    <row r="9398" spans="1:8" x14ac:dyDescent="0.25">
      <c r="A9398" t="s">
        <v>3827</v>
      </c>
      <c r="B9398" t="s">
        <v>877</v>
      </c>
      <c r="C9398" t="s">
        <v>2813</v>
      </c>
      <c r="D9398" t="s">
        <v>2875</v>
      </c>
      <c r="E9398" t="s">
        <v>879</v>
      </c>
      <c r="F9398" t="s">
        <v>880</v>
      </c>
      <c r="G9398" t="s">
        <v>878</v>
      </c>
      <c r="H9398" t="s">
        <v>3850</v>
      </c>
    </row>
    <row r="9399" spans="1:8" x14ac:dyDescent="0.25">
      <c r="A9399" t="s">
        <v>3827</v>
      </c>
      <c r="B9399" t="s">
        <v>134</v>
      </c>
      <c r="C9399" t="s">
        <v>2813</v>
      </c>
      <c r="D9399" t="s">
        <v>2875</v>
      </c>
      <c r="E9399" t="s">
        <v>916</v>
      </c>
      <c r="F9399" t="s">
        <v>917</v>
      </c>
      <c r="G9399" t="s">
        <v>135</v>
      </c>
      <c r="H9399" t="s">
        <v>3836</v>
      </c>
    </row>
    <row r="9400" spans="1:8" x14ac:dyDescent="0.25">
      <c r="A9400" t="s">
        <v>3827</v>
      </c>
      <c r="B9400" t="s">
        <v>2461</v>
      </c>
      <c r="C9400" t="s">
        <v>2813</v>
      </c>
      <c r="D9400" t="s">
        <v>2899</v>
      </c>
      <c r="E9400" t="s">
        <v>2463</v>
      </c>
      <c r="F9400" t="s">
        <v>679</v>
      </c>
      <c r="G9400" t="s">
        <v>2462</v>
      </c>
      <c r="H9400" t="s">
        <v>3867</v>
      </c>
    </row>
    <row r="9401" spans="1:8" x14ac:dyDescent="0.25">
      <c r="A9401" t="s">
        <v>3827</v>
      </c>
      <c r="B9401" t="s">
        <v>57</v>
      </c>
      <c r="C9401" t="s">
        <v>2813</v>
      </c>
      <c r="D9401" t="s">
        <v>2899</v>
      </c>
      <c r="E9401" t="s">
        <v>59</v>
      </c>
      <c r="F9401" t="s">
        <v>60</v>
      </c>
      <c r="G9401" t="s">
        <v>58</v>
      </c>
      <c r="H9401" t="s">
        <v>3833</v>
      </c>
    </row>
    <row r="9402" spans="1:8" x14ac:dyDescent="0.25">
      <c r="A9402" t="s">
        <v>3827</v>
      </c>
      <c r="B9402" t="s">
        <v>2457</v>
      </c>
      <c r="C9402" t="s">
        <v>2813</v>
      </c>
      <c r="D9402" t="s">
        <v>2899</v>
      </c>
      <c r="E9402" t="s">
        <v>2816</v>
      </c>
      <c r="F9402" t="s">
        <v>2817</v>
      </c>
      <c r="G9402" t="s">
        <v>2458</v>
      </c>
      <c r="H9402" t="s">
        <v>3870</v>
      </c>
    </row>
    <row r="9403" spans="1:8" x14ac:dyDescent="0.25">
      <c r="A9403" t="s">
        <v>3827</v>
      </c>
      <c r="B9403" t="s">
        <v>877</v>
      </c>
      <c r="C9403" t="s">
        <v>2813</v>
      </c>
      <c r="D9403" t="s">
        <v>2899</v>
      </c>
      <c r="E9403" t="s">
        <v>879</v>
      </c>
      <c r="F9403" t="s">
        <v>880</v>
      </c>
      <c r="G9403" t="s">
        <v>878</v>
      </c>
      <c r="H9403" t="s">
        <v>3850</v>
      </c>
    </row>
    <row r="9404" spans="1:8" x14ac:dyDescent="0.25">
      <c r="A9404" t="s">
        <v>3827</v>
      </c>
      <c r="B9404" t="s">
        <v>134</v>
      </c>
      <c r="C9404" t="s">
        <v>2813</v>
      </c>
      <c r="D9404" t="s">
        <v>2899</v>
      </c>
      <c r="E9404" t="s">
        <v>916</v>
      </c>
      <c r="F9404" t="s">
        <v>917</v>
      </c>
      <c r="G9404" t="s">
        <v>135</v>
      </c>
      <c r="H9404" t="s">
        <v>3836</v>
      </c>
    </row>
    <row r="9405" spans="1:8" x14ac:dyDescent="0.25">
      <c r="A9405" t="s">
        <v>3827</v>
      </c>
      <c r="B9405" t="s">
        <v>873</v>
      </c>
      <c r="C9405" t="s">
        <v>2813</v>
      </c>
      <c r="D9405" t="s">
        <v>2899</v>
      </c>
      <c r="E9405" t="s">
        <v>918</v>
      </c>
      <c r="F9405" t="s">
        <v>919</v>
      </c>
      <c r="G9405" t="s">
        <v>874</v>
      </c>
      <c r="H9405" t="s">
        <v>3852</v>
      </c>
    </row>
    <row r="9406" spans="1:8" x14ac:dyDescent="0.25">
      <c r="A9406" t="s">
        <v>3827</v>
      </c>
      <c r="B9406" t="s">
        <v>937</v>
      </c>
      <c r="C9406" t="s">
        <v>2813</v>
      </c>
      <c r="D9406" t="s">
        <v>2899</v>
      </c>
      <c r="E9406" t="s">
        <v>972</v>
      </c>
      <c r="F9406" t="s">
        <v>973</v>
      </c>
      <c r="G9406" t="s">
        <v>938</v>
      </c>
      <c r="H9406" t="s">
        <v>3856</v>
      </c>
    </row>
    <row r="9407" spans="1:8" x14ac:dyDescent="0.25">
      <c r="A9407" t="s">
        <v>3827</v>
      </c>
      <c r="B9407" t="s">
        <v>2461</v>
      </c>
      <c r="C9407" t="s">
        <v>2813</v>
      </c>
      <c r="D9407" t="s">
        <v>2900</v>
      </c>
      <c r="E9407" t="s">
        <v>2463</v>
      </c>
      <c r="F9407" t="s">
        <v>679</v>
      </c>
      <c r="G9407" t="s">
        <v>2462</v>
      </c>
      <c r="H9407" t="s">
        <v>3867</v>
      </c>
    </row>
    <row r="9408" spans="1:8" x14ac:dyDescent="0.25">
      <c r="A9408" t="s">
        <v>3827</v>
      </c>
      <c r="B9408" t="s">
        <v>57</v>
      </c>
      <c r="C9408" t="s">
        <v>2813</v>
      </c>
      <c r="D9408" t="s">
        <v>2900</v>
      </c>
      <c r="E9408" t="s">
        <v>59</v>
      </c>
      <c r="F9408" t="s">
        <v>60</v>
      </c>
      <c r="G9408" t="s">
        <v>58</v>
      </c>
      <c r="H9408" t="s">
        <v>3833</v>
      </c>
    </row>
    <row r="9409" spans="1:8" x14ac:dyDescent="0.25">
      <c r="A9409" t="s">
        <v>3827</v>
      </c>
      <c r="B9409" t="s">
        <v>2457</v>
      </c>
      <c r="C9409" t="s">
        <v>2813</v>
      </c>
      <c r="D9409" t="s">
        <v>2900</v>
      </c>
      <c r="E9409" t="s">
        <v>2816</v>
      </c>
      <c r="F9409" t="s">
        <v>2817</v>
      </c>
      <c r="G9409" t="s">
        <v>2458</v>
      </c>
      <c r="H9409" t="s">
        <v>3870</v>
      </c>
    </row>
    <row r="9410" spans="1:8" x14ac:dyDescent="0.25">
      <c r="A9410" t="s">
        <v>3827</v>
      </c>
      <c r="B9410" t="s">
        <v>877</v>
      </c>
      <c r="C9410" t="s">
        <v>2813</v>
      </c>
      <c r="D9410" t="s">
        <v>2900</v>
      </c>
      <c r="E9410" t="s">
        <v>879</v>
      </c>
      <c r="F9410" t="s">
        <v>880</v>
      </c>
      <c r="G9410" t="s">
        <v>878</v>
      </c>
      <c r="H9410" t="s">
        <v>3850</v>
      </c>
    </row>
    <row r="9411" spans="1:8" x14ac:dyDescent="0.25">
      <c r="A9411" t="s">
        <v>3827</v>
      </c>
      <c r="B9411" t="s">
        <v>134</v>
      </c>
      <c r="C9411" t="s">
        <v>2813</v>
      </c>
      <c r="D9411" t="s">
        <v>2900</v>
      </c>
      <c r="E9411" t="s">
        <v>916</v>
      </c>
      <c r="F9411" t="s">
        <v>917</v>
      </c>
      <c r="G9411" t="s">
        <v>135</v>
      </c>
      <c r="H9411" t="s">
        <v>3836</v>
      </c>
    </row>
    <row r="9412" spans="1:8" x14ac:dyDescent="0.25">
      <c r="A9412" t="s">
        <v>3827</v>
      </c>
      <c r="B9412" t="s">
        <v>873</v>
      </c>
      <c r="C9412" t="s">
        <v>2813</v>
      </c>
      <c r="D9412" t="s">
        <v>2900</v>
      </c>
      <c r="E9412" t="s">
        <v>918</v>
      </c>
      <c r="F9412" t="s">
        <v>919</v>
      </c>
      <c r="G9412" t="s">
        <v>874</v>
      </c>
      <c r="H9412" t="s">
        <v>3852</v>
      </c>
    </row>
    <row r="9413" spans="1:8" x14ac:dyDescent="0.25">
      <c r="A9413" t="s">
        <v>3827</v>
      </c>
      <c r="B9413" t="s">
        <v>937</v>
      </c>
      <c r="C9413" t="s">
        <v>2813</v>
      </c>
      <c r="D9413" t="s">
        <v>2900</v>
      </c>
      <c r="E9413" t="s">
        <v>972</v>
      </c>
      <c r="F9413" t="s">
        <v>973</v>
      </c>
      <c r="G9413" t="s">
        <v>938</v>
      </c>
      <c r="H9413" t="s">
        <v>3856</v>
      </c>
    </row>
    <row r="9414" spans="1:8" x14ac:dyDescent="0.25">
      <c r="A9414" t="s">
        <v>3827</v>
      </c>
      <c r="B9414" t="s">
        <v>2461</v>
      </c>
      <c r="C9414" t="s">
        <v>2813</v>
      </c>
      <c r="D9414" t="s">
        <v>2901</v>
      </c>
      <c r="E9414" t="s">
        <v>2463</v>
      </c>
      <c r="F9414" t="s">
        <v>679</v>
      </c>
      <c r="G9414" t="s">
        <v>2462</v>
      </c>
      <c r="H9414" t="s">
        <v>3867</v>
      </c>
    </row>
    <row r="9415" spans="1:8" x14ac:dyDescent="0.25">
      <c r="A9415" t="s">
        <v>3827</v>
      </c>
      <c r="B9415" t="s">
        <v>57</v>
      </c>
      <c r="C9415" t="s">
        <v>2813</v>
      </c>
      <c r="D9415" t="s">
        <v>2901</v>
      </c>
      <c r="E9415" t="s">
        <v>59</v>
      </c>
      <c r="F9415" t="s">
        <v>60</v>
      </c>
      <c r="G9415" t="s">
        <v>58</v>
      </c>
      <c r="H9415" t="s">
        <v>3833</v>
      </c>
    </row>
    <row r="9416" spans="1:8" x14ac:dyDescent="0.25">
      <c r="A9416" t="s">
        <v>3827</v>
      </c>
      <c r="B9416" t="s">
        <v>2457</v>
      </c>
      <c r="C9416" t="s">
        <v>2813</v>
      </c>
      <c r="D9416" t="s">
        <v>2901</v>
      </c>
      <c r="E9416" t="s">
        <v>2816</v>
      </c>
      <c r="F9416" t="s">
        <v>2817</v>
      </c>
      <c r="G9416" t="s">
        <v>2458</v>
      </c>
      <c r="H9416" t="s">
        <v>3870</v>
      </c>
    </row>
    <row r="9417" spans="1:8" x14ac:dyDescent="0.25">
      <c r="A9417" t="s">
        <v>3827</v>
      </c>
      <c r="B9417" t="s">
        <v>877</v>
      </c>
      <c r="C9417" t="s">
        <v>2813</v>
      </c>
      <c r="D9417" t="s">
        <v>2901</v>
      </c>
      <c r="E9417" t="s">
        <v>879</v>
      </c>
      <c r="F9417" t="s">
        <v>880</v>
      </c>
      <c r="G9417" t="s">
        <v>878</v>
      </c>
      <c r="H9417" t="s">
        <v>3850</v>
      </c>
    </row>
    <row r="9418" spans="1:8" x14ac:dyDescent="0.25">
      <c r="A9418" t="s">
        <v>3827</v>
      </c>
      <c r="B9418" t="s">
        <v>134</v>
      </c>
      <c r="C9418" t="s">
        <v>2813</v>
      </c>
      <c r="D9418" t="s">
        <v>2901</v>
      </c>
      <c r="E9418" t="s">
        <v>916</v>
      </c>
      <c r="F9418" t="s">
        <v>917</v>
      </c>
      <c r="G9418" t="s">
        <v>135</v>
      </c>
      <c r="H9418" t="s">
        <v>3836</v>
      </c>
    </row>
    <row r="9419" spans="1:8" x14ac:dyDescent="0.25">
      <c r="A9419" t="s">
        <v>3827</v>
      </c>
      <c r="B9419" t="s">
        <v>873</v>
      </c>
      <c r="C9419" t="s">
        <v>2813</v>
      </c>
      <c r="D9419" t="s">
        <v>2901</v>
      </c>
      <c r="E9419" t="s">
        <v>918</v>
      </c>
      <c r="F9419" t="s">
        <v>919</v>
      </c>
      <c r="G9419" t="s">
        <v>874</v>
      </c>
      <c r="H9419" t="s">
        <v>3852</v>
      </c>
    </row>
    <row r="9420" spans="1:8" x14ac:dyDescent="0.25">
      <c r="A9420" t="s">
        <v>3827</v>
      </c>
      <c r="B9420" t="s">
        <v>937</v>
      </c>
      <c r="C9420" t="s">
        <v>2813</v>
      </c>
      <c r="D9420" t="s">
        <v>2901</v>
      </c>
      <c r="E9420" t="s">
        <v>972</v>
      </c>
      <c r="F9420" t="s">
        <v>973</v>
      </c>
      <c r="G9420" t="s">
        <v>938</v>
      </c>
      <c r="H9420" t="s">
        <v>3856</v>
      </c>
    </row>
    <row r="9421" spans="1:8" x14ac:dyDescent="0.25">
      <c r="A9421" t="s">
        <v>3827</v>
      </c>
      <c r="B9421" t="s">
        <v>2461</v>
      </c>
      <c r="C9421" t="s">
        <v>2813</v>
      </c>
      <c r="D9421" t="s">
        <v>2902</v>
      </c>
      <c r="E9421" t="s">
        <v>2463</v>
      </c>
      <c r="F9421" t="s">
        <v>679</v>
      </c>
      <c r="G9421" t="s">
        <v>2462</v>
      </c>
      <c r="H9421" t="s">
        <v>3867</v>
      </c>
    </row>
    <row r="9422" spans="1:8" x14ac:dyDescent="0.25">
      <c r="A9422" t="s">
        <v>3827</v>
      </c>
      <c r="B9422" t="s">
        <v>57</v>
      </c>
      <c r="C9422" t="s">
        <v>2813</v>
      </c>
      <c r="D9422" t="s">
        <v>2902</v>
      </c>
      <c r="E9422" t="s">
        <v>59</v>
      </c>
      <c r="F9422" t="s">
        <v>60</v>
      </c>
      <c r="G9422" t="s">
        <v>58</v>
      </c>
      <c r="H9422" t="s">
        <v>3833</v>
      </c>
    </row>
    <row r="9423" spans="1:8" x14ac:dyDescent="0.25">
      <c r="A9423" t="s">
        <v>3827</v>
      </c>
      <c r="B9423" t="s">
        <v>2457</v>
      </c>
      <c r="C9423" t="s">
        <v>2813</v>
      </c>
      <c r="D9423" t="s">
        <v>2902</v>
      </c>
      <c r="E9423" t="s">
        <v>2816</v>
      </c>
      <c r="F9423" t="s">
        <v>2817</v>
      </c>
      <c r="G9423" t="s">
        <v>2458</v>
      </c>
      <c r="H9423" t="s">
        <v>3870</v>
      </c>
    </row>
    <row r="9424" spans="1:8" x14ac:dyDescent="0.25">
      <c r="A9424" t="s">
        <v>3827</v>
      </c>
      <c r="B9424" t="s">
        <v>877</v>
      </c>
      <c r="C9424" t="s">
        <v>2813</v>
      </c>
      <c r="D9424" t="s">
        <v>2902</v>
      </c>
      <c r="E9424" t="s">
        <v>879</v>
      </c>
      <c r="F9424" t="s">
        <v>880</v>
      </c>
      <c r="G9424" t="s">
        <v>878</v>
      </c>
      <c r="H9424" t="s">
        <v>3850</v>
      </c>
    </row>
    <row r="9425" spans="1:8" x14ac:dyDescent="0.25">
      <c r="A9425" t="s">
        <v>3827</v>
      </c>
      <c r="B9425" t="s">
        <v>134</v>
      </c>
      <c r="C9425" t="s">
        <v>2813</v>
      </c>
      <c r="D9425" t="s">
        <v>2902</v>
      </c>
      <c r="E9425" t="s">
        <v>916</v>
      </c>
      <c r="F9425" t="s">
        <v>917</v>
      </c>
      <c r="G9425" t="s">
        <v>135</v>
      </c>
      <c r="H9425" t="s">
        <v>3836</v>
      </c>
    </row>
    <row r="9426" spans="1:8" x14ac:dyDescent="0.25">
      <c r="A9426" t="s">
        <v>3827</v>
      </c>
      <c r="B9426" t="s">
        <v>937</v>
      </c>
      <c r="C9426" t="s">
        <v>2813</v>
      </c>
      <c r="D9426" t="s">
        <v>2902</v>
      </c>
      <c r="E9426" t="s">
        <v>972</v>
      </c>
      <c r="F9426" t="s">
        <v>973</v>
      </c>
      <c r="G9426" t="s">
        <v>938</v>
      </c>
      <c r="H9426" t="s">
        <v>3856</v>
      </c>
    </row>
    <row r="9427" spans="1:8" x14ac:dyDescent="0.25">
      <c r="A9427" t="s">
        <v>3827</v>
      </c>
      <c r="B9427" t="s">
        <v>873</v>
      </c>
      <c r="C9427" t="s">
        <v>2813</v>
      </c>
      <c r="D9427" t="s">
        <v>2902</v>
      </c>
      <c r="E9427" t="s">
        <v>875</v>
      </c>
      <c r="F9427" t="s">
        <v>876</v>
      </c>
      <c r="G9427" t="s">
        <v>874</v>
      </c>
      <c r="H9427" t="s">
        <v>3852</v>
      </c>
    </row>
    <row r="9428" spans="1:8" x14ac:dyDescent="0.25">
      <c r="A9428" t="s">
        <v>3827</v>
      </c>
      <c r="B9428" t="s">
        <v>2461</v>
      </c>
      <c r="C9428" t="s">
        <v>2813</v>
      </c>
      <c r="D9428" t="s">
        <v>2903</v>
      </c>
      <c r="E9428" t="s">
        <v>2463</v>
      </c>
      <c r="F9428" t="s">
        <v>679</v>
      </c>
      <c r="G9428" t="s">
        <v>2462</v>
      </c>
      <c r="H9428" t="s">
        <v>3867</v>
      </c>
    </row>
    <row r="9429" spans="1:8" x14ac:dyDescent="0.25">
      <c r="A9429" t="s">
        <v>3827</v>
      </c>
      <c r="B9429" t="s">
        <v>57</v>
      </c>
      <c r="C9429" t="s">
        <v>2813</v>
      </c>
      <c r="D9429" t="s">
        <v>2903</v>
      </c>
      <c r="E9429" t="s">
        <v>59</v>
      </c>
      <c r="F9429" t="s">
        <v>60</v>
      </c>
      <c r="G9429" t="s">
        <v>58</v>
      </c>
      <c r="H9429" t="s">
        <v>3833</v>
      </c>
    </row>
    <row r="9430" spans="1:8" x14ac:dyDescent="0.25">
      <c r="A9430" t="s">
        <v>3827</v>
      </c>
      <c r="B9430" t="s">
        <v>2457</v>
      </c>
      <c r="C9430" t="s">
        <v>2813</v>
      </c>
      <c r="D9430" t="s">
        <v>2903</v>
      </c>
      <c r="E9430" t="s">
        <v>2816</v>
      </c>
      <c r="F9430" t="s">
        <v>2817</v>
      </c>
      <c r="G9430" t="s">
        <v>2458</v>
      </c>
      <c r="H9430" t="s">
        <v>3870</v>
      </c>
    </row>
    <row r="9431" spans="1:8" x14ac:dyDescent="0.25">
      <c r="A9431" t="s">
        <v>3827</v>
      </c>
      <c r="B9431" t="s">
        <v>877</v>
      </c>
      <c r="C9431" t="s">
        <v>2813</v>
      </c>
      <c r="D9431" t="s">
        <v>2903</v>
      </c>
      <c r="E9431" t="s">
        <v>879</v>
      </c>
      <c r="F9431" t="s">
        <v>880</v>
      </c>
      <c r="G9431" t="s">
        <v>878</v>
      </c>
      <c r="H9431" t="s">
        <v>3850</v>
      </c>
    </row>
    <row r="9432" spans="1:8" x14ac:dyDescent="0.25">
      <c r="A9432" t="s">
        <v>3827</v>
      </c>
      <c r="B9432" t="s">
        <v>134</v>
      </c>
      <c r="C9432" t="s">
        <v>2813</v>
      </c>
      <c r="D9432" t="s">
        <v>2903</v>
      </c>
      <c r="E9432" t="s">
        <v>916</v>
      </c>
      <c r="F9432" t="s">
        <v>917</v>
      </c>
      <c r="G9432" t="s">
        <v>135</v>
      </c>
      <c r="H9432" t="s">
        <v>3836</v>
      </c>
    </row>
    <row r="9433" spans="1:8" x14ac:dyDescent="0.25">
      <c r="A9433" t="s">
        <v>3827</v>
      </c>
      <c r="B9433" t="s">
        <v>937</v>
      </c>
      <c r="C9433" t="s">
        <v>2813</v>
      </c>
      <c r="D9433" t="s">
        <v>2903</v>
      </c>
      <c r="E9433" t="s">
        <v>972</v>
      </c>
      <c r="F9433" t="s">
        <v>973</v>
      </c>
      <c r="G9433" t="s">
        <v>938</v>
      </c>
      <c r="H9433" t="s">
        <v>3856</v>
      </c>
    </row>
    <row r="9434" spans="1:8" x14ac:dyDescent="0.25">
      <c r="A9434" t="s">
        <v>3827</v>
      </c>
      <c r="B9434" t="s">
        <v>873</v>
      </c>
      <c r="C9434" t="s">
        <v>2813</v>
      </c>
      <c r="D9434" t="s">
        <v>2903</v>
      </c>
      <c r="E9434" t="s">
        <v>875</v>
      </c>
      <c r="F9434" t="s">
        <v>876</v>
      </c>
      <c r="G9434" t="s">
        <v>874</v>
      </c>
      <c r="H9434" t="s">
        <v>3852</v>
      </c>
    </row>
    <row r="9435" spans="1:8" x14ac:dyDescent="0.25">
      <c r="A9435" t="s">
        <v>3827</v>
      </c>
      <c r="B9435" t="s">
        <v>2461</v>
      </c>
      <c r="C9435" t="s">
        <v>2813</v>
      </c>
      <c r="D9435" t="s">
        <v>2904</v>
      </c>
      <c r="E9435" t="s">
        <v>2463</v>
      </c>
      <c r="F9435" t="s">
        <v>679</v>
      </c>
      <c r="G9435" t="s">
        <v>2462</v>
      </c>
      <c r="H9435" t="s">
        <v>3867</v>
      </c>
    </row>
    <row r="9436" spans="1:8" x14ac:dyDescent="0.25">
      <c r="A9436" t="s">
        <v>3827</v>
      </c>
      <c r="B9436" t="s">
        <v>57</v>
      </c>
      <c r="C9436" t="s">
        <v>2813</v>
      </c>
      <c r="D9436" t="s">
        <v>2904</v>
      </c>
      <c r="E9436" t="s">
        <v>59</v>
      </c>
      <c r="F9436" t="s">
        <v>60</v>
      </c>
      <c r="G9436" t="s">
        <v>58</v>
      </c>
      <c r="H9436" t="s">
        <v>3833</v>
      </c>
    </row>
    <row r="9437" spans="1:8" x14ac:dyDescent="0.25">
      <c r="A9437" t="s">
        <v>3827</v>
      </c>
      <c r="B9437" t="s">
        <v>2457</v>
      </c>
      <c r="C9437" t="s">
        <v>2813</v>
      </c>
      <c r="D9437" t="s">
        <v>2904</v>
      </c>
      <c r="E9437" t="s">
        <v>2816</v>
      </c>
      <c r="F9437" t="s">
        <v>2817</v>
      </c>
      <c r="G9437" t="s">
        <v>2458</v>
      </c>
      <c r="H9437" t="s">
        <v>3870</v>
      </c>
    </row>
    <row r="9438" spans="1:8" x14ac:dyDescent="0.25">
      <c r="A9438" t="s">
        <v>3827</v>
      </c>
      <c r="B9438" t="s">
        <v>877</v>
      </c>
      <c r="C9438" t="s">
        <v>2813</v>
      </c>
      <c r="D9438" t="s">
        <v>2904</v>
      </c>
      <c r="E9438" t="s">
        <v>879</v>
      </c>
      <c r="F9438" t="s">
        <v>880</v>
      </c>
      <c r="G9438" t="s">
        <v>878</v>
      </c>
      <c r="H9438" t="s">
        <v>3850</v>
      </c>
    </row>
    <row r="9439" spans="1:8" x14ac:dyDescent="0.25">
      <c r="A9439" t="s">
        <v>3827</v>
      </c>
      <c r="B9439" t="s">
        <v>134</v>
      </c>
      <c r="C9439" t="s">
        <v>2813</v>
      </c>
      <c r="D9439" t="s">
        <v>2904</v>
      </c>
      <c r="E9439" t="s">
        <v>916</v>
      </c>
      <c r="F9439" t="s">
        <v>917</v>
      </c>
      <c r="G9439" t="s">
        <v>135</v>
      </c>
      <c r="H9439" t="s">
        <v>3836</v>
      </c>
    </row>
    <row r="9440" spans="1:8" x14ac:dyDescent="0.25">
      <c r="A9440" t="s">
        <v>3827</v>
      </c>
      <c r="B9440" t="s">
        <v>937</v>
      </c>
      <c r="C9440" t="s">
        <v>2813</v>
      </c>
      <c r="D9440" t="s">
        <v>2904</v>
      </c>
      <c r="E9440" t="s">
        <v>972</v>
      </c>
      <c r="F9440" t="s">
        <v>973</v>
      </c>
      <c r="G9440" t="s">
        <v>938</v>
      </c>
      <c r="H9440" t="s">
        <v>3856</v>
      </c>
    </row>
    <row r="9441" spans="1:8" x14ac:dyDescent="0.25">
      <c r="A9441" t="s">
        <v>3827</v>
      </c>
      <c r="B9441" t="s">
        <v>873</v>
      </c>
      <c r="C9441" t="s">
        <v>2813</v>
      </c>
      <c r="D9441" t="s">
        <v>2904</v>
      </c>
      <c r="E9441" t="s">
        <v>875</v>
      </c>
      <c r="F9441" t="s">
        <v>876</v>
      </c>
      <c r="G9441" t="s">
        <v>874</v>
      </c>
      <c r="H9441" t="s">
        <v>3852</v>
      </c>
    </row>
    <row r="9442" spans="1:8" x14ac:dyDescent="0.25">
      <c r="A9442" t="s">
        <v>3827</v>
      </c>
      <c r="B9442" t="s">
        <v>2461</v>
      </c>
      <c r="C9442" t="s">
        <v>2813</v>
      </c>
      <c r="D9442" t="s">
        <v>2905</v>
      </c>
      <c r="E9442" t="s">
        <v>2463</v>
      </c>
      <c r="F9442" t="s">
        <v>679</v>
      </c>
      <c r="G9442" t="s">
        <v>2462</v>
      </c>
      <c r="H9442" t="s">
        <v>3867</v>
      </c>
    </row>
    <row r="9443" spans="1:8" x14ac:dyDescent="0.25">
      <c r="A9443" t="s">
        <v>3827</v>
      </c>
      <c r="B9443" t="s">
        <v>57</v>
      </c>
      <c r="C9443" t="s">
        <v>2813</v>
      </c>
      <c r="D9443" t="s">
        <v>2905</v>
      </c>
      <c r="E9443" t="s">
        <v>59</v>
      </c>
      <c r="F9443" t="s">
        <v>60</v>
      </c>
      <c r="G9443" t="s">
        <v>58</v>
      </c>
      <c r="H9443" t="s">
        <v>3833</v>
      </c>
    </row>
    <row r="9444" spans="1:8" x14ac:dyDescent="0.25">
      <c r="A9444" t="s">
        <v>3827</v>
      </c>
      <c r="B9444" t="s">
        <v>2457</v>
      </c>
      <c r="C9444" t="s">
        <v>2813</v>
      </c>
      <c r="D9444" t="s">
        <v>2905</v>
      </c>
      <c r="E9444" t="s">
        <v>2816</v>
      </c>
      <c r="F9444" t="s">
        <v>2817</v>
      </c>
      <c r="G9444" t="s">
        <v>2458</v>
      </c>
      <c r="H9444" t="s">
        <v>3870</v>
      </c>
    </row>
    <row r="9445" spans="1:8" x14ac:dyDescent="0.25">
      <c r="A9445" t="s">
        <v>3827</v>
      </c>
      <c r="B9445" t="s">
        <v>877</v>
      </c>
      <c r="C9445" t="s">
        <v>2813</v>
      </c>
      <c r="D9445" t="s">
        <v>2905</v>
      </c>
      <c r="E9445" t="s">
        <v>879</v>
      </c>
      <c r="F9445" t="s">
        <v>880</v>
      </c>
      <c r="G9445" t="s">
        <v>878</v>
      </c>
      <c r="H9445" t="s">
        <v>3850</v>
      </c>
    </row>
    <row r="9446" spans="1:8" x14ac:dyDescent="0.25">
      <c r="A9446" t="s">
        <v>3827</v>
      </c>
      <c r="B9446" t="s">
        <v>134</v>
      </c>
      <c r="C9446" t="s">
        <v>2813</v>
      </c>
      <c r="D9446" t="s">
        <v>2905</v>
      </c>
      <c r="E9446" t="s">
        <v>916</v>
      </c>
      <c r="F9446" t="s">
        <v>917</v>
      </c>
      <c r="G9446" t="s">
        <v>135</v>
      </c>
      <c r="H9446" t="s">
        <v>3836</v>
      </c>
    </row>
    <row r="9447" spans="1:8" x14ac:dyDescent="0.25">
      <c r="A9447" t="s">
        <v>3827</v>
      </c>
      <c r="B9447" t="s">
        <v>873</v>
      </c>
      <c r="C9447" t="s">
        <v>2813</v>
      </c>
      <c r="D9447" t="s">
        <v>2905</v>
      </c>
      <c r="E9447" t="s">
        <v>2906</v>
      </c>
      <c r="F9447" t="s">
        <v>2907</v>
      </c>
      <c r="G9447" t="s">
        <v>874</v>
      </c>
      <c r="H9447" t="s">
        <v>3852</v>
      </c>
    </row>
    <row r="9448" spans="1:8" x14ac:dyDescent="0.25">
      <c r="A9448" t="s">
        <v>3827</v>
      </c>
      <c r="B9448" t="s">
        <v>2461</v>
      </c>
      <c r="C9448" t="s">
        <v>2813</v>
      </c>
      <c r="D9448" t="s">
        <v>2908</v>
      </c>
      <c r="E9448" t="s">
        <v>2463</v>
      </c>
      <c r="F9448" t="s">
        <v>679</v>
      </c>
      <c r="G9448" t="s">
        <v>2462</v>
      </c>
      <c r="H9448" t="s">
        <v>3867</v>
      </c>
    </row>
    <row r="9449" spans="1:8" x14ac:dyDescent="0.25">
      <c r="A9449" t="s">
        <v>3827</v>
      </c>
      <c r="B9449" t="s">
        <v>57</v>
      </c>
      <c r="C9449" t="s">
        <v>2813</v>
      </c>
      <c r="D9449" t="s">
        <v>2908</v>
      </c>
      <c r="E9449" t="s">
        <v>59</v>
      </c>
      <c r="F9449" t="s">
        <v>60</v>
      </c>
      <c r="G9449" t="s">
        <v>58</v>
      </c>
      <c r="H9449" t="s">
        <v>3833</v>
      </c>
    </row>
    <row r="9450" spans="1:8" x14ac:dyDescent="0.25">
      <c r="A9450" t="s">
        <v>3827</v>
      </c>
      <c r="B9450" t="s">
        <v>2457</v>
      </c>
      <c r="C9450" t="s">
        <v>2813</v>
      </c>
      <c r="D9450" t="s">
        <v>2908</v>
      </c>
      <c r="E9450" t="s">
        <v>2816</v>
      </c>
      <c r="F9450" t="s">
        <v>2817</v>
      </c>
      <c r="G9450" t="s">
        <v>2458</v>
      </c>
      <c r="H9450" t="s">
        <v>3870</v>
      </c>
    </row>
    <row r="9451" spans="1:8" x14ac:dyDescent="0.25">
      <c r="A9451" t="s">
        <v>3827</v>
      </c>
      <c r="B9451" t="s">
        <v>877</v>
      </c>
      <c r="C9451" t="s">
        <v>2813</v>
      </c>
      <c r="D9451" t="s">
        <v>2908</v>
      </c>
      <c r="E9451" t="s">
        <v>879</v>
      </c>
      <c r="F9451" t="s">
        <v>880</v>
      </c>
      <c r="G9451" t="s">
        <v>878</v>
      </c>
      <c r="H9451" t="s">
        <v>3850</v>
      </c>
    </row>
    <row r="9452" spans="1:8" x14ac:dyDescent="0.25">
      <c r="A9452" t="s">
        <v>3827</v>
      </c>
      <c r="B9452" t="s">
        <v>134</v>
      </c>
      <c r="C9452" t="s">
        <v>2813</v>
      </c>
      <c r="D9452" t="s">
        <v>2908</v>
      </c>
      <c r="E9452" t="s">
        <v>916</v>
      </c>
      <c r="F9452" t="s">
        <v>917</v>
      </c>
      <c r="G9452" t="s">
        <v>135</v>
      </c>
      <c r="H9452" t="s">
        <v>3836</v>
      </c>
    </row>
    <row r="9453" spans="1:8" x14ac:dyDescent="0.25">
      <c r="A9453" t="s">
        <v>3827</v>
      </c>
      <c r="B9453" t="s">
        <v>873</v>
      </c>
      <c r="C9453" t="s">
        <v>2813</v>
      </c>
      <c r="D9453" t="s">
        <v>2908</v>
      </c>
      <c r="E9453" t="s">
        <v>2906</v>
      </c>
      <c r="F9453" t="s">
        <v>2907</v>
      </c>
      <c r="G9453" t="s">
        <v>874</v>
      </c>
      <c r="H9453" t="s">
        <v>3852</v>
      </c>
    </row>
    <row r="9454" spans="1:8" x14ac:dyDescent="0.25">
      <c r="A9454" t="s">
        <v>3827</v>
      </c>
      <c r="B9454" t="s">
        <v>2461</v>
      </c>
      <c r="C9454" t="s">
        <v>2813</v>
      </c>
      <c r="D9454" t="s">
        <v>2909</v>
      </c>
      <c r="E9454" t="s">
        <v>2463</v>
      </c>
      <c r="F9454" t="s">
        <v>679</v>
      </c>
      <c r="G9454" t="s">
        <v>2462</v>
      </c>
      <c r="H9454" t="s">
        <v>3867</v>
      </c>
    </row>
    <row r="9455" spans="1:8" x14ac:dyDescent="0.25">
      <c r="A9455" t="s">
        <v>3827</v>
      </c>
      <c r="B9455" t="s">
        <v>57</v>
      </c>
      <c r="C9455" t="s">
        <v>2813</v>
      </c>
      <c r="D9455" t="s">
        <v>2909</v>
      </c>
      <c r="E9455" t="s">
        <v>59</v>
      </c>
      <c r="F9455" t="s">
        <v>60</v>
      </c>
      <c r="G9455" t="s">
        <v>58</v>
      </c>
      <c r="H9455" t="s">
        <v>3833</v>
      </c>
    </row>
    <row r="9456" spans="1:8" x14ac:dyDescent="0.25">
      <c r="A9456" t="s">
        <v>3827</v>
      </c>
      <c r="B9456" t="s">
        <v>2457</v>
      </c>
      <c r="C9456" t="s">
        <v>2813</v>
      </c>
      <c r="D9456" t="s">
        <v>2909</v>
      </c>
      <c r="E9456" t="s">
        <v>2816</v>
      </c>
      <c r="F9456" t="s">
        <v>2817</v>
      </c>
      <c r="G9456" t="s">
        <v>2458</v>
      </c>
      <c r="H9456" t="s">
        <v>3870</v>
      </c>
    </row>
    <row r="9457" spans="1:8" x14ac:dyDescent="0.25">
      <c r="A9457" t="s">
        <v>3827</v>
      </c>
      <c r="B9457" t="s">
        <v>877</v>
      </c>
      <c r="C9457" t="s">
        <v>2813</v>
      </c>
      <c r="D9457" t="s">
        <v>2909</v>
      </c>
      <c r="E9457" t="s">
        <v>879</v>
      </c>
      <c r="F9457" t="s">
        <v>880</v>
      </c>
      <c r="G9457" t="s">
        <v>878</v>
      </c>
      <c r="H9457" t="s">
        <v>3850</v>
      </c>
    </row>
    <row r="9458" spans="1:8" x14ac:dyDescent="0.25">
      <c r="A9458" t="s">
        <v>3827</v>
      </c>
      <c r="B9458" t="s">
        <v>134</v>
      </c>
      <c r="C9458" t="s">
        <v>2813</v>
      </c>
      <c r="D9458" t="s">
        <v>2909</v>
      </c>
      <c r="E9458" t="s">
        <v>916</v>
      </c>
      <c r="F9458" t="s">
        <v>917</v>
      </c>
      <c r="G9458" t="s">
        <v>135</v>
      </c>
      <c r="H9458" t="s">
        <v>3836</v>
      </c>
    </row>
    <row r="9459" spans="1:8" x14ac:dyDescent="0.25">
      <c r="A9459" t="s">
        <v>3827</v>
      </c>
      <c r="B9459" t="s">
        <v>873</v>
      </c>
      <c r="C9459" t="s">
        <v>2813</v>
      </c>
      <c r="D9459" t="s">
        <v>2909</v>
      </c>
      <c r="E9459" t="s">
        <v>2906</v>
      </c>
      <c r="F9459" t="s">
        <v>2907</v>
      </c>
      <c r="G9459" t="s">
        <v>874</v>
      </c>
      <c r="H9459" t="s">
        <v>3852</v>
      </c>
    </row>
    <row r="9460" spans="1:8" x14ac:dyDescent="0.25">
      <c r="A9460" t="s">
        <v>3827</v>
      </c>
      <c r="B9460" t="s">
        <v>2461</v>
      </c>
      <c r="C9460" t="s">
        <v>2813</v>
      </c>
      <c r="D9460" t="s">
        <v>2910</v>
      </c>
      <c r="E9460" t="s">
        <v>2463</v>
      </c>
      <c r="F9460" t="s">
        <v>679</v>
      </c>
      <c r="G9460" t="s">
        <v>2462</v>
      </c>
      <c r="H9460" t="s">
        <v>3867</v>
      </c>
    </row>
    <row r="9461" spans="1:8" x14ac:dyDescent="0.25">
      <c r="A9461" t="s">
        <v>3827</v>
      </c>
      <c r="B9461" t="s">
        <v>57</v>
      </c>
      <c r="C9461" t="s">
        <v>2813</v>
      </c>
      <c r="D9461" t="s">
        <v>2910</v>
      </c>
      <c r="E9461" t="s">
        <v>59</v>
      </c>
      <c r="F9461" t="s">
        <v>60</v>
      </c>
      <c r="G9461" t="s">
        <v>58</v>
      </c>
      <c r="H9461" t="s">
        <v>3833</v>
      </c>
    </row>
    <row r="9462" spans="1:8" x14ac:dyDescent="0.25">
      <c r="A9462" t="s">
        <v>3827</v>
      </c>
      <c r="B9462" t="s">
        <v>2457</v>
      </c>
      <c r="C9462" t="s">
        <v>2813</v>
      </c>
      <c r="D9462" t="s">
        <v>2910</v>
      </c>
      <c r="E9462" t="s">
        <v>2816</v>
      </c>
      <c r="F9462" t="s">
        <v>2817</v>
      </c>
      <c r="G9462" t="s">
        <v>2458</v>
      </c>
      <c r="H9462" t="s">
        <v>3870</v>
      </c>
    </row>
    <row r="9463" spans="1:8" x14ac:dyDescent="0.25">
      <c r="A9463" t="s">
        <v>3827</v>
      </c>
      <c r="B9463" t="s">
        <v>877</v>
      </c>
      <c r="C9463" t="s">
        <v>2813</v>
      </c>
      <c r="D9463" t="s">
        <v>2910</v>
      </c>
      <c r="E9463" t="s">
        <v>879</v>
      </c>
      <c r="F9463" t="s">
        <v>880</v>
      </c>
      <c r="G9463" t="s">
        <v>878</v>
      </c>
      <c r="H9463" t="s">
        <v>3850</v>
      </c>
    </row>
    <row r="9464" spans="1:8" x14ac:dyDescent="0.25">
      <c r="A9464" t="s">
        <v>3827</v>
      </c>
      <c r="B9464" t="s">
        <v>134</v>
      </c>
      <c r="C9464" t="s">
        <v>2813</v>
      </c>
      <c r="D9464" t="s">
        <v>2910</v>
      </c>
      <c r="E9464" t="s">
        <v>916</v>
      </c>
      <c r="F9464" t="s">
        <v>917</v>
      </c>
      <c r="G9464" t="s">
        <v>135</v>
      </c>
      <c r="H9464" t="s">
        <v>3836</v>
      </c>
    </row>
    <row r="9465" spans="1:8" x14ac:dyDescent="0.25">
      <c r="A9465" t="s">
        <v>3827</v>
      </c>
      <c r="B9465" t="s">
        <v>873</v>
      </c>
      <c r="C9465" t="s">
        <v>2813</v>
      </c>
      <c r="D9465" t="s">
        <v>2910</v>
      </c>
      <c r="E9465" t="s">
        <v>2911</v>
      </c>
      <c r="F9465" t="s">
        <v>2912</v>
      </c>
      <c r="G9465" t="s">
        <v>874</v>
      </c>
      <c r="H9465" t="s">
        <v>3852</v>
      </c>
    </row>
    <row r="9466" spans="1:8" x14ac:dyDescent="0.25">
      <c r="A9466" t="s">
        <v>3827</v>
      </c>
      <c r="B9466" t="s">
        <v>2461</v>
      </c>
      <c r="C9466" t="s">
        <v>2813</v>
      </c>
      <c r="D9466" t="s">
        <v>2913</v>
      </c>
      <c r="E9466" t="s">
        <v>2463</v>
      </c>
      <c r="F9466" t="s">
        <v>679</v>
      </c>
      <c r="G9466" t="s">
        <v>2462</v>
      </c>
      <c r="H9466" t="s">
        <v>3867</v>
      </c>
    </row>
    <row r="9467" spans="1:8" x14ac:dyDescent="0.25">
      <c r="A9467" t="s">
        <v>3827</v>
      </c>
      <c r="B9467" t="s">
        <v>57</v>
      </c>
      <c r="C9467" t="s">
        <v>2813</v>
      </c>
      <c r="D9467" t="s">
        <v>2913</v>
      </c>
      <c r="E9467" t="s">
        <v>59</v>
      </c>
      <c r="F9467" t="s">
        <v>60</v>
      </c>
      <c r="G9467" t="s">
        <v>58</v>
      </c>
      <c r="H9467" t="s">
        <v>3833</v>
      </c>
    </row>
    <row r="9468" spans="1:8" x14ac:dyDescent="0.25">
      <c r="A9468" t="s">
        <v>3827</v>
      </c>
      <c r="B9468" t="s">
        <v>2457</v>
      </c>
      <c r="C9468" t="s">
        <v>2813</v>
      </c>
      <c r="D9468" t="s">
        <v>2913</v>
      </c>
      <c r="E9468" t="s">
        <v>2816</v>
      </c>
      <c r="F9468" t="s">
        <v>2817</v>
      </c>
      <c r="G9468" t="s">
        <v>2458</v>
      </c>
      <c r="H9468" t="s">
        <v>3870</v>
      </c>
    </row>
    <row r="9469" spans="1:8" x14ac:dyDescent="0.25">
      <c r="A9469" t="s">
        <v>3827</v>
      </c>
      <c r="B9469" t="s">
        <v>877</v>
      </c>
      <c r="C9469" t="s">
        <v>2813</v>
      </c>
      <c r="D9469" t="s">
        <v>2913</v>
      </c>
      <c r="E9469" t="s">
        <v>879</v>
      </c>
      <c r="F9469" t="s">
        <v>880</v>
      </c>
      <c r="G9469" t="s">
        <v>878</v>
      </c>
      <c r="H9469" t="s">
        <v>3850</v>
      </c>
    </row>
    <row r="9470" spans="1:8" x14ac:dyDescent="0.25">
      <c r="A9470" t="s">
        <v>3827</v>
      </c>
      <c r="B9470" t="s">
        <v>134</v>
      </c>
      <c r="C9470" t="s">
        <v>2813</v>
      </c>
      <c r="D9470" t="s">
        <v>2913</v>
      </c>
      <c r="E9470" t="s">
        <v>916</v>
      </c>
      <c r="F9470" t="s">
        <v>917</v>
      </c>
      <c r="G9470" t="s">
        <v>135</v>
      </c>
      <c r="H9470" t="s">
        <v>3836</v>
      </c>
    </row>
    <row r="9471" spans="1:8" x14ac:dyDescent="0.25">
      <c r="A9471" t="s">
        <v>3827</v>
      </c>
      <c r="B9471" t="s">
        <v>873</v>
      </c>
      <c r="C9471" t="s">
        <v>2813</v>
      </c>
      <c r="D9471" t="s">
        <v>2913</v>
      </c>
      <c r="E9471" t="s">
        <v>2911</v>
      </c>
      <c r="F9471" t="s">
        <v>2912</v>
      </c>
      <c r="G9471" t="s">
        <v>874</v>
      </c>
      <c r="H9471" t="s">
        <v>3852</v>
      </c>
    </row>
    <row r="9472" spans="1:8" x14ac:dyDescent="0.25">
      <c r="A9472" t="s">
        <v>3827</v>
      </c>
      <c r="B9472" t="s">
        <v>2461</v>
      </c>
      <c r="C9472" t="s">
        <v>2813</v>
      </c>
      <c r="D9472" t="s">
        <v>2914</v>
      </c>
      <c r="E9472" t="s">
        <v>2463</v>
      </c>
      <c r="F9472" t="s">
        <v>679</v>
      </c>
      <c r="G9472" t="s">
        <v>2462</v>
      </c>
      <c r="H9472" t="s">
        <v>3867</v>
      </c>
    </row>
    <row r="9473" spans="1:8" x14ac:dyDescent="0.25">
      <c r="A9473" t="s">
        <v>3827</v>
      </c>
      <c r="B9473" t="s">
        <v>57</v>
      </c>
      <c r="C9473" t="s">
        <v>2813</v>
      </c>
      <c r="D9473" t="s">
        <v>2914</v>
      </c>
      <c r="E9473" t="s">
        <v>59</v>
      </c>
      <c r="F9473" t="s">
        <v>60</v>
      </c>
      <c r="G9473" t="s">
        <v>58</v>
      </c>
      <c r="H9473" t="s">
        <v>3833</v>
      </c>
    </row>
    <row r="9474" spans="1:8" x14ac:dyDescent="0.25">
      <c r="A9474" t="s">
        <v>3827</v>
      </c>
      <c r="B9474" t="s">
        <v>2457</v>
      </c>
      <c r="C9474" t="s">
        <v>2813</v>
      </c>
      <c r="D9474" t="s">
        <v>2914</v>
      </c>
      <c r="E9474" t="s">
        <v>2816</v>
      </c>
      <c r="F9474" t="s">
        <v>2817</v>
      </c>
      <c r="G9474" t="s">
        <v>2458</v>
      </c>
      <c r="H9474" t="s">
        <v>3870</v>
      </c>
    </row>
    <row r="9475" spans="1:8" x14ac:dyDescent="0.25">
      <c r="A9475" t="s">
        <v>3827</v>
      </c>
      <c r="B9475" t="s">
        <v>877</v>
      </c>
      <c r="C9475" t="s">
        <v>2813</v>
      </c>
      <c r="D9475" t="s">
        <v>2914</v>
      </c>
      <c r="E9475" t="s">
        <v>879</v>
      </c>
      <c r="F9475" t="s">
        <v>880</v>
      </c>
      <c r="G9475" t="s">
        <v>878</v>
      </c>
      <c r="H9475" t="s">
        <v>3850</v>
      </c>
    </row>
    <row r="9476" spans="1:8" x14ac:dyDescent="0.25">
      <c r="A9476" t="s">
        <v>3827</v>
      </c>
      <c r="B9476" t="s">
        <v>134</v>
      </c>
      <c r="C9476" t="s">
        <v>2813</v>
      </c>
      <c r="D9476" t="s">
        <v>2914</v>
      </c>
      <c r="E9476" t="s">
        <v>916</v>
      </c>
      <c r="F9476" t="s">
        <v>917</v>
      </c>
      <c r="G9476" t="s">
        <v>135</v>
      </c>
      <c r="H9476" t="s">
        <v>3836</v>
      </c>
    </row>
    <row r="9477" spans="1:8" x14ac:dyDescent="0.25">
      <c r="A9477" t="s">
        <v>3827</v>
      </c>
      <c r="B9477" t="s">
        <v>873</v>
      </c>
      <c r="C9477" t="s">
        <v>2813</v>
      </c>
      <c r="D9477" t="s">
        <v>2914</v>
      </c>
      <c r="E9477" t="s">
        <v>2911</v>
      </c>
      <c r="F9477" t="s">
        <v>2912</v>
      </c>
      <c r="G9477" t="s">
        <v>874</v>
      </c>
      <c r="H9477" t="s">
        <v>3852</v>
      </c>
    </row>
    <row r="9478" spans="1:8" x14ac:dyDescent="0.25">
      <c r="A9478" t="s">
        <v>3827</v>
      </c>
      <c r="B9478" t="s">
        <v>2461</v>
      </c>
      <c r="C9478" t="s">
        <v>2813</v>
      </c>
      <c r="D9478" t="s">
        <v>2915</v>
      </c>
      <c r="E9478" t="s">
        <v>2463</v>
      </c>
      <c r="F9478" t="s">
        <v>679</v>
      </c>
      <c r="G9478" t="s">
        <v>2462</v>
      </c>
      <c r="H9478" t="s">
        <v>3867</v>
      </c>
    </row>
    <row r="9479" spans="1:8" x14ac:dyDescent="0.25">
      <c r="A9479" t="s">
        <v>3827</v>
      </c>
      <c r="B9479" t="s">
        <v>57</v>
      </c>
      <c r="C9479" t="s">
        <v>2813</v>
      </c>
      <c r="D9479" t="s">
        <v>2915</v>
      </c>
      <c r="E9479" t="s">
        <v>59</v>
      </c>
      <c r="F9479" t="s">
        <v>60</v>
      </c>
      <c r="G9479" t="s">
        <v>58</v>
      </c>
      <c r="H9479" t="s">
        <v>3833</v>
      </c>
    </row>
    <row r="9480" spans="1:8" x14ac:dyDescent="0.25">
      <c r="A9480" t="s">
        <v>3827</v>
      </c>
      <c r="B9480" t="s">
        <v>2457</v>
      </c>
      <c r="C9480" t="s">
        <v>2813</v>
      </c>
      <c r="D9480" t="s">
        <v>2915</v>
      </c>
      <c r="E9480" t="s">
        <v>2816</v>
      </c>
      <c r="F9480" t="s">
        <v>2817</v>
      </c>
      <c r="G9480" t="s">
        <v>2458</v>
      </c>
      <c r="H9480" t="s">
        <v>3870</v>
      </c>
    </row>
    <row r="9481" spans="1:8" x14ac:dyDescent="0.25">
      <c r="A9481" t="s">
        <v>3827</v>
      </c>
      <c r="B9481" t="s">
        <v>877</v>
      </c>
      <c r="C9481" t="s">
        <v>2813</v>
      </c>
      <c r="D9481" t="s">
        <v>2915</v>
      </c>
      <c r="E9481" t="s">
        <v>879</v>
      </c>
      <c r="F9481" t="s">
        <v>880</v>
      </c>
      <c r="G9481" t="s">
        <v>878</v>
      </c>
      <c r="H9481" t="s">
        <v>3850</v>
      </c>
    </row>
    <row r="9482" spans="1:8" x14ac:dyDescent="0.25">
      <c r="A9482" t="s">
        <v>3827</v>
      </c>
      <c r="B9482" t="s">
        <v>134</v>
      </c>
      <c r="C9482" t="s">
        <v>2813</v>
      </c>
      <c r="D9482" t="s">
        <v>2915</v>
      </c>
      <c r="E9482" t="s">
        <v>916</v>
      </c>
      <c r="F9482" t="s">
        <v>917</v>
      </c>
      <c r="G9482" t="s">
        <v>135</v>
      </c>
      <c r="H9482" t="s">
        <v>3836</v>
      </c>
    </row>
    <row r="9483" spans="1:8" x14ac:dyDescent="0.25">
      <c r="A9483" t="s">
        <v>3827</v>
      </c>
      <c r="B9483" t="s">
        <v>336</v>
      </c>
      <c r="C9483" t="s">
        <v>2813</v>
      </c>
      <c r="D9483" t="s">
        <v>2915</v>
      </c>
      <c r="E9483" t="s">
        <v>338</v>
      </c>
      <c r="F9483" t="s">
        <v>339</v>
      </c>
      <c r="G9483" t="s">
        <v>337</v>
      </c>
      <c r="H9483" t="s">
        <v>3835</v>
      </c>
    </row>
    <row r="9484" spans="1:8" x14ac:dyDescent="0.25">
      <c r="A9484" t="s">
        <v>3827</v>
      </c>
      <c r="B9484" t="s">
        <v>873</v>
      </c>
      <c r="C9484" t="s">
        <v>2813</v>
      </c>
      <c r="D9484" t="s">
        <v>2915</v>
      </c>
      <c r="E9484" t="s">
        <v>918</v>
      </c>
      <c r="F9484" t="s">
        <v>919</v>
      </c>
      <c r="G9484" t="s">
        <v>874</v>
      </c>
      <c r="H9484" t="s">
        <v>3852</v>
      </c>
    </row>
    <row r="9485" spans="1:8" x14ac:dyDescent="0.25">
      <c r="A9485" t="s">
        <v>3827</v>
      </c>
      <c r="B9485" t="s">
        <v>2461</v>
      </c>
      <c r="C9485" t="s">
        <v>2813</v>
      </c>
      <c r="D9485" t="s">
        <v>2916</v>
      </c>
      <c r="E9485" t="s">
        <v>2463</v>
      </c>
      <c r="F9485" t="s">
        <v>679</v>
      </c>
      <c r="G9485" t="s">
        <v>2462</v>
      </c>
      <c r="H9485" t="s">
        <v>3867</v>
      </c>
    </row>
    <row r="9486" spans="1:8" x14ac:dyDescent="0.25">
      <c r="A9486" t="s">
        <v>3827</v>
      </c>
      <c r="B9486" t="s">
        <v>57</v>
      </c>
      <c r="C9486" t="s">
        <v>2813</v>
      </c>
      <c r="D9486" t="s">
        <v>2916</v>
      </c>
      <c r="E9486" t="s">
        <v>59</v>
      </c>
      <c r="F9486" t="s">
        <v>60</v>
      </c>
      <c r="G9486" t="s">
        <v>58</v>
      </c>
      <c r="H9486" t="s">
        <v>3833</v>
      </c>
    </row>
    <row r="9487" spans="1:8" x14ac:dyDescent="0.25">
      <c r="A9487" t="s">
        <v>3827</v>
      </c>
      <c r="B9487" t="s">
        <v>2457</v>
      </c>
      <c r="C9487" t="s">
        <v>2813</v>
      </c>
      <c r="D9487" t="s">
        <v>2916</v>
      </c>
      <c r="E9487" t="s">
        <v>2816</v>
      </c>
      <c r="F9487" t="s">
        <v>2817</v>
      </c>
      <c r="G9487" t="s">
        <v>2458</v>
      </c>
      <c r="H9487" t="s">
        <v>3870</v>
      </c>
    </row>
    <row r="9488" spans="1:8" x14ac:dyDescent="0.25">
      <c r="A9488" t="s">
        <v>3827</v>
      </c>
      <c r="B9488" t="s">
        <v>877</v>
      </c>
      <c r="C9488" t="s">
        <v>2813</v>
      </c>
      <c r="D9488" t="s">
        <v>2916</v>
      </c>
      <c r="E9488" t="s">
        <v>879</v>
      </c>
      <c r="F9488" t="s">
        <v>880</v>
      </c>
      <c r="G9488" t="s">
        <v>878</v>
      </c>
      <c r="H9488" t="s">
        <v>3850</v>
      </c>
    </row>
    <row r="9489" spans="1:8" x14ac:dyDescent="0.25">
      <c r="A9489" t="s">
        <v>3827</v>
      </c>
      <c r="B9489" t="s">
        <v>134</v>
      </c>
      <c r="C9489" t="s">
        <v>2813</v>
      </c>
      <c r="D9489" t="s">
        <v>2916</v>
      </c>
      <c r="E9489" t="s">
        <v>916</v>
      </c>
      <c r="F9489" t="s">
        <v>917</v>
      </c>
      <c r="G9489" t="s">
        <v>135</v>
      </c>
      <c r="H9489" t="s">
        <v>3836</v>
      </c>
    </row>
    <row r="9490" spans="1:8" x14ac:dyDescent="0.25">
      <c r="A9490" t="s">
        <v>3827</v>
      </c>
      <c r="B9490" t="s">
        <v>336</v>
      </c>
      <c r="C9490" t="s">
        <v>2813</v>
      </c>
      <c r="D9490" t="s">
        <v>2916</v>
      </c>
      <c r="E9490" t="s">
        <v>338</v>
      </c>
      <c r="F9490" t="s">
        <v>339</v>
      </c>
      <c r="G9490" t="s">
        <v>337</v>
      </c>
      <c r="H9490" t="s">
        <v>3835</v>
      </c>
    </row>
    <row r="9491" spans="1:8" x14ac:dyDescent="0.25">
      <c r="A9491" t="s">
        <v>3827</v>
      </c>
      <c r="B9491" t="s">
        <v>873</v>
      </c>
      <c r="C9491" t="s">
        <v>2813</v>
      </c>
      <c r="D9491" t="s">
        <v>2916</v>
      </c>
      <c r="E9491" t="s">
        <v>918</v>
      </c>
      <c r="F9491" t="s">
        <v>919</v>
      </c>
      <c r="G9491" t="s">
        <v>874</v>
      </c>
      <c r="H9491" t="s">
        <v>3852</v>
      </c>
    </row>
    <row r="9492" spans="1:8" x14ac:dyDescent="0.25">
      <c r="A9492" t="s">
        <v>3827</v>
      </c>
      <c r="B9492" t="s">
        <v>2461</v>
      </c>
      <c r="C9492" t="s">
        <v>2813</v>
      </c>
      <c r="D9492" t="s">
        <v>2876</v>
      </c>
      <c r="E9492" t="s">
        <v>2463</v>
      </c>
      <c r="F9492" t="s">
        <v>679</v>
      </c>
      <c r="G9492" t="s">
        <v>2462</v>
      </c>
      <c r="H9492" t="s">
        <v>3867</v>
      </c>
    </row>
    <row r="9493" spans="1:8" x14ac:dyDescent="0.25">
      <c r="A9493" t="s">
        <v>3827</v>
      </c>
      <c r="B9493" t="s">
        <v>57</v>
      </c>
      <c r="C9493" t="s">
        <v>2813</v>
      </c>
      <c r="D9493" t="s">
        <v>2876</v>
      </c>
      <c r="E9493" t="s">
        <v>59</v>
      </c>
      <c r="F9493" t="s">
        <v>60</v>
      </c>
      <c r="G9493" t="s">
        <v>58</v>
      </c>
      <c r="H9493" t="s">
        <v>3833</v>
      </c>
    </row>
    <row r="9494" spans="1:8" x14ac:dyDescent="0.25">
      <c r="A9494" t="s">
        <v>3827</v>
      </c>
      <c r="B9494" t="s">
        <v>2457</v>
      </c>
      <c r="C9494" t="s">
        <v>2813</v>
      </c>
      <c r="D9494" t="s">
        <v>2876</v>
      </c>
      <c r="E9494" t="s">
        <v>2816</v>
      </c>
      <c r="F9494" t="s">
        <v>2817</v>
      </c>
      <c r="G9494" t="s">
        <v>2458</v>
      </c>
      <c r="H9494" t="s">
        <v>3870</v>
      </c>
    </row>
    <row r="9495" spans="1:8" x14ac:dyDescent="0.25">
      <c r="A9495" t="s">
        <v>3827</v>
      </c>
      <c r="B9495" t="s">
        <v>336</v>
      </c>
      <c r="C9495" t="s">
        <v>2813</v>
      </c>
      <c r="D9495" t="s">
        <v>2876</v>
      </c>
      <c r="E9495" t="s">
        <v>338</v>
      </c>
      <c r="F9495" t="s">
        <v>339</v>
      </c>
      <c r="G9495" t="s">
        <v>337</v>
      </c>
      <c r="H9495" t="s">
        <v>3835</v>
      </c>
    </row>
    <row r="9496" spans="1:8" x14ac:dyDescent="0.25">
      <c r="A9496" t="s">
        <v>3827</v>
      </c>
      <c r="B9496" t="s">
        <v>873</v>
      </c>
      <c r="C9496" t="s">
        <v>2813</v>
      </c>
      <c r="D9496" t="s">
        <v>2876</v>
      </c>
      <c r="E9496" t="s">
        <v>875</v>
      </c>
      <c r="F9496" t="s">
        <v>876</v>
      </c>
      <c r="G9496" t="s">
        <v>874</v>
      </c>
      <c r="H9496" t="s">
        <v>3852</v>
      </c>
    </row>
    <row r="9497" spans="1:8" x14ac:dyDescent="0.25">
      <c r="A9497" t="s">
        <v>3827</v>
      </c>
      <c r="B9497" t="s">
        <v>877</v>
      </c>
      <c r="C9497" t="s">
        <v>2813</v>
      </c>
      <c r="D9497" t="s">
        <v>2876</v>
      </c>
      <c r="E9497" t="s">
        <v>879</v>
      </c>
      <c r="F9497" t="s">
        <v>880</v>
      </c>
      <c r="G9497" t="s">
        <v>878</v>
      </c>
      <c r="H9497" t="s">
        <v>3850</v>
      </c>
    </row>
    <row r="9498" spans="1:8" x14ac:dyDescent="0.25">
      <c r="A9498" t="s">
        <v>3827</v>
      </c>
      <c r="B9498" t="s">
        <v>134</v>
      </c>
      <c r="C9498" t="s">
        <v>2813</v>
      </c>
      <c r="D9498" t="s">
        <v>2876</v>
      </c>
      <c r="E9498" t="s">
        <v>916</v>
      </c>
      <c r="F9498" t="s">
        <v>917</v>
      </c>
      <c r="G9498" t="s">
        <v>135</v>
      </c>
      <c r="H9498" t="s">
        <v>3836</v>
      </c>
    </row>
    <row r="9499" spans="1:8" x14ac:dyDescent="0.25">
      <c r="A9499" t="s">
        <v>3827</v>
      </c>
      <c r="B9499" t="s">
        <v>2461</v>
      </c>
      <c r="C9499" t="s">
        <v>2813</v>
      </c>
      <c r="D9499" t="s">
        <v>2877</v>
      </c>
      <c r="E9499" t="s">
        <v>2463</v>
      </c>
      <c r="F9499" t="s">
        <v>679</v>
      </c>
      <c r="G9499" t="s">
        <v>2462</v>
      </c>
      <c r="H9499" t="s">
        <v>3867</v>
      </c>
    </row>
    <row r="9500" spans="1:8" x14ac:dyDescent="0.25">
      <c r="A9500" t="s">
        <v>3827</v>
      </c>
      <c r="B9500" t="s">
        <v>57</v>
      </c>
      <c r="C9500" t="s">
        <v>2813</v>
      </c>
      <c r="D9500" t="s">
        <v>2877</v>
      </c>
      <c r="E9500" t="s">
        <v>59</v>
      </c>
      <c r="F9500" t="s">
        <v>60</v>
      </c>
      <c r="G9500" t="s">
        <v>58</v>
      </c>
      <c r="H9500" t="s">
        <v>3833</v>
      </c>
    </row>
    <row r="9501" spans="1:8" x14ac:dyDescent="0.25">
      <c r="A9501" t="s">
        <v>3827</v>
      </c>
      <c r="B9501" t="s">
        <v>2457</v>
      </c>
      <c r="C9501" t="s">
        <v>2813</v>
      </c>
      <c r="D9501" t="s">
        <v>2877</v>
      </c>
      <c r="E9501" t="s">
        <v>2816</v>
      </c>
      <c r="F9501" t="s">
        <v>2817</v>
      </c>
      <c r="G9501" t="s">
        <v>2458</v>
      </c>
      <c r="H9501" t="s">
        <v>3870</v>
      </c>
    </row>
    <row r="9502" spans="1:8" x14ac:dyDescent="0.25">
      <c r="A9502" t="s">
        <v>3827</v>
      </c>
      <c r="B9502" t="s">
        <v>336</v>
      </c>
      <c r="C9502" t="s">
        <v>2813</v>
      </c>
      <c r="D9502" t="s">
        <v>2877</v>
      </c>
      <c r="E9502" t="s">
        <v>338</v>
      </c>
      <c r="F9502" t="s">
        <v>339</v>
      </c>
      <c r="G9502" t="s">
        <v>337</v>
      </c>
      <c r="H9502" t="s">
        <v>3835</v>
      </c>
    </row>
    <row r="9503" spans="1:8" x14ac:dyDescent="0.25">
      <c r="A9503" t="s">
        <v>3827</v>
      </c>
      <c r="B9503" t="s">
        <v>873</v>
      </c>
      <c r="C9503" t="s">
        <v>2813</v>
      </c>
      <c r="D9503" t="s">
        <v>2877</v>
      </c>
      <c r="E9503" t="s">
        <v>875</v>
      </c>
      <c r="F9503" t="s">
        <v>876</v>
      </c>
      <c r="G9503" t="s">
        <v>874</v>
      </c>
      <c r="H9503" t="s">
        <v>3852</v>
      </c>
    </row>
    <row r="9504" spans="1:8" x14ac:dyDescent="0.25">
      <c r="A9504" t="s">
        <v>3827</v>
      </c>
      <c r="B9504" t="s">
        <v>877</v>
      </c>
      <c r="C9504" t="s">
        <v>2813</v>
      </c>
      <c r="D9504" t="s">
        <v>2877</v>
      </c>
      <c r="E9504" t="s">
        <v>879</v>
      </c>
      <c r="F9504" t="s">
        <v>880</v>
      </c>
      <c r="G9504" t="s">
        <v>878</v>
      </c>
      <c r="H9504" t="s">
        <v>3850</v>
      </c>
    </row>
    <row r="9505" spans="1:8" x14ac:dyDescent="0.25">
      <c r="A9505" t="s">
        <v>3827</v>
      </c>
      <c r="B9505" t="s">
        <v>134</v>
      </c>
      <c r="C9505" t="s">
        <v>2813</v>
      </c>
      <c r="D9505" t="s">
        <v>2877</v>
      </c>
      <c r="E9505" t="s">
        <v>916</v>
      </c>
      <c r="F9505" t="s">
        <v>917</v>
      </c>
      <c r="G9505" t="s">
        <v>135</v>
      </c>
      <c r="H9505" t="s">
        <v>3836</v>
      </c>
    </row>
    <row r="9506" spans="1:8" x14ac:dyDescent="0.25">
      <c r="A9506" t="s">
        <v>3827</v>
      </c>
      <c r="B9506" t="s">
        <v>2461</v>
      </c>
      <c r="C9506" t="s">
        <v>2813</v>
      </c>
      <c r="D9506" t="s">
        <v>2878</v>
      </c>
      <c r="E9506" t="s">
        <v>2463</v>
      </c>
      <c r="F9506" t="s">
        <v>679</v>
      </c>
      <c r="G9506" t="s">
        <v>2462</v>
      </c>
      <c r="H9506" t="s">
        <v>3867</v>
      </c>
    </row>
    <row r="9507" spans="1:8" x14ac:dyDescent="0.25">
      <c r="A9507" t="s">
        <v>3827</v>
      </c>
      <c r="B9507" t="s">
        <v>336</v>
      </c>
      <c r="C9507" t="s">
        <v>2813</v>
      </c>
      <c r="D9507" t="s">
        <v>2878</v>
      </c>
      <c r="E9507" t="s">
        <v>338</v>
      </c>
      <c r="F9507" t="s">
        <v>339</v>
      </c>
      <c r="G9507" t="s">
        <v>337</v>
      </c>
      <c r="H9507" t="s">
        <v>3835</v>
      </c>
    </row>
    <row r="9508" spans="1:8" x14ac:dyDescent="0.25">
      <c r="A9508" t="s">
        <v>3827</v>
      </c>
      <c r="B9508" t="s">
        <v>2468</v>
      </c>
      <c r="C9508" t="s">
        <v>2813</v>
      </c>
      <c r="D9508" t="s">
        <v>2878</v>
      </c>
      <c r="E9508" t="s">
        <v>2470</v>
      </c>
      <c r="F9508" t="s">
        <v>2471</v>
      </c>
      <c r="G9508" t="s">
        <v>2469</v>
      </c>
      <c r="H9508" t="s">
        <v>3871</v>
      </c>
    </row>
    <row r="9509" spans="1:8" x14ac:dyDescent="0.25">
      <c r="A9509" t="s">
        <v>3827</v>
      </c>
      <c r="B9509" t="s">
        <v>873</v>
      </c>
      <c r="C9509" t="s">
        <v>2813</v>
      </c>
      <c r="D9509" t="s">
        <v>2878</v>
      </c>
      <c r="E9509" t="s">
        <v>918</v>
      </c>
      <c r="F9509" t="s">
        <v>919</v>
      </c>
      <c r="G9509" t="s">
        <v>874</v>
      </c>
      <c r="H9509" t="s">
        <v>3852</v>
      </c>
    </row>
    <row r="9510" spans="1:8" x14ac:dyDescent="0.25">
      <c r="A9510" t="s">
        <v>3827</v>
      </c>
      <c r="B9510" t="s">
        <v>57</v>
      </c>
      <c r="C9510" t="s">
        <v>2813</v>
      </c>
      <c r="D9510" t="s">
        <v>2878</v>
      </c>
      <c r="E9510" t="s">
        <v>59</v>
      </c>
      <c r="F9510" t="s">
        <v>60</v>
      </c>
      <c r="G9510" t="s">
        <v>58</v>
      </c>
      <c r="H9510" t="s">
        <v>3833</v>
      </c>
    </row>
    <row r="9511" spans="1:8" x14ac:dyDescent="0.25">
      <c r="A9511" t="s">
        <v>3827</v>
      </c>
      <c r="B9511" t="s">
        <v>2457</v>
      </c>
      <c r="C9511" t="s">
        <v>2813</v>
      </c>
      <c r="D9511" t="s">
        <v>2878</v>
      </c>
      <c r="E9511" t="s">
        <v>2816</v>
      </c>
      <c r="F9511" t="s">
        <v>2817</v>
      </c>
      <c r="G9511" t="s">
        <v>2458</v>
      </c>
      <c r="H9511" t="s">
        <v>3870</v>
      </c>
    </row>
    <row r="9512" spans="1:8" x14ac:dyDescent="0.25">
      <c r="A9512" t="s">
        <v>3827</v>
      </c>
      <c r="B9512" t="s">
        <v>877</v>
      </c>
      <c r="C9512" t="s">
        <v>2813</v>
      </c>
      <c r="D9512" t="s">
        <v>2878</v>
      </c>
      <c r="E9512" t="s">
        <v>879</v>
      </c>
      <c r="F9512" t="s">
        <v>880</v>
      </c>
      <c r="G9512" t="s">
        <v>878</v>
      </c>
      <c r="H9512" t="s">
        <v>3850</v>
      </c>
    </row>
    <row r="9513" spans="1:8" x14ac:dyDescent="0.25">
      <c r="A9513" t="s">
        <v>3827</v>
      </c>
      <c r="B9513" t="s">
        <v>134</v>
      </c>
      <c r="C9513" t="s">
        <v>2813</v>
      </c>
      <c r="D9513" t="s">
        <v>2878</v>
      </c>
      <c r="E9513" t="s">
        <v>916</v>
      </c>
      <c r="F9513" t="s">
        <v>917</v>
      </c>
      <c r="G9513" t="s">
        <v>135</v>
      </c>
      <c r="H9513" t="s">
        <v>3836</v>
      </c>
    </row>
    <row r="9514" spans="1:8" x14ac:dyDescent="0.25">
      <c r="A9514" t="s">
        <v>3827</v>
      </c>
      <c r="B9514" t="s">
        <v>336</v>
      </c>
      <c r="C9514" t="s">
        <v>2813</v>
      </c>
      <c r="D9514" t="s">
        <v>2879</v>
      </c>
      <c r="E9514" t="s">
        <v>338</v>
      </c>
      <c r="F9514" t="s">
        <v>339</v>
      </c>
      <c r="G9514" t="s">
        <v>337</v>
      </c>
      <c r="H9514" t="s">
        <v>3835</v>
      </c>
    </row>
    <row r="9515" spans="1:8" x14ac:dyDescent="0.25">
      <c r="A9515" t="s">
        <v>3827</v>
      </c>
      <c r="B9515" t="s">
        <v>2468</v>
      </c>
      <c r="C9515" t="s">
        <v>2813</v>
      </c>
      <c r="D9515" t="s">
        <v>2879</v>
      </c>
      <c r="E9515" t="s">
        <v>2470</v>
      </c>
      <c r="F9515" t="s">
        <v>2471</v>
      </c>
      <c r="G9515" t="s">
        <v>2469</v>
      </c>
      <c r="H9515" t="s">
        <v>3871</v>
      </c>
    </row>
    <row r="9516" spans="1:8" x14ac:dyDescent="0.25">
      <c r="A9516" t="s">
        <v>3827</v>
      </c>
      <c r="B9516" t="s">
        <v>873</v>
      </c>
      <c r="C9516" t="s">
        <v>2813</v>
      </c>
      <c r="D9516" t="s">
        <v>2879</v>
      </c>
      <c r="E9516" t="s">
        <v>918</v>
      </c>
      <c r="F9516" t="s">
        <v>919</v>
      </c>
      <c r="G9516" t="s">
        <v>874</v>
      </c>
      <c r="H9516" t="s">
        <v>3852</v>
      </c>
    </row>
    <row r="9517" spans="1:8" x14ac:dyDescent="0.25">
      <c r="A9517" t="s">
        <v>3827</v>
      </c>
      <c r="B9517" t="s">
        <v>2461</v>
      </c>
      <c r="C9517" t="s">
        <v>2813</v>
      </c>
      <c r="D9517" t="s">
        <v>2879</v>
      </c>
      <c r="E9517" t="s">
        <v>2463</v>
      </c>
      <c r="F9517" t="s">
        <v>679</v>
      </c>
      <c r="G9517" t="s">
        <v>2462</v>
      </c>
      <c r="H9517" t="s">
        <v>3867</v>
      </c>
    </row>
    <row r="9518" spans="1:8" x14ac:dyDescent="0.25">
      <c r="A9518" t="s">
        <v>3827</v>
      </c>
      <c r="B9518" t="s">
        <v>57</v>
      </c>
      <c r="C9518" t="s">
        <v>2813</v>
      </c>
      <c r="D9518" t="s">
        <v>2879</v>
      </c>
      <c r="E9518" t="s">
        <v>59</v>
      </c>
      <c r="F9518" t="s">
        <v>60</v>
      </c>
      <c r="G9518" t="s">
        <v>58</v>
      </c>
      <c r="H9518" t="s">
        <v>3833</v>
      </c>
    </row>
    <row r="9519" spans="1:8" x14ac:dyDescent="0.25">
      <c r="A9519" t="s">
        <v>3827</v>
      </c>
      <c r="B9519" t="s">
        <v>2457</v>
      </c>
      <c r="C9519" t="s">
        <v>2813</v>
      </c>
      <c r="D9519" t="s">
        <v>2879</v>
      </c>
      <c r="E9519" t="s">
        <v>2816</v>
      </c>
      <c r="F9519" t="s">
        <v>2817</v>
      </c>
      <c r="G9519" t="s">
        <v>2458</v>
      </c>
      <c r="H9519" t="s">
        <v>3870</v>
      </c>
    </row>
    <row r="9520" spans="1:8" x14ac:dyDescent="0.25">
      <c r="A9520" t="s">
        <v>3827</v>
      </c>
      <c r="B9520" t="s">
        <v>877</v>
      </c>
      <c r="C9520" t="s">
        <v>2813</v>
      </c>
      <c r="D9520" t="s">
        <v>2879</v>
      </c>
      <c r="E9520" t="s">
        <v>879</v>
      </c>
      <c r="F9520" t="s">
        <v>880</v>
      </c>
      <c r="G9520" t="s">
        <v>878</v>
      </c>
      <c r="H9520" t="s">
        <v>3850</v>
      </c>
    </row>
    <row r="9521" spans="1:8" x14ac:dyDescent="0.25">
      <c r="A9521" t="s">
        <v>3827</v>
      </c>
      <c r="B9521" t="s">
        <v>134</v>
      </c>
      <c r="C9521" t="s">
        <v>2813</v>
      </c>
      <c r="D9521" t="s">
        <v>2879</v>
      </c>
      <c r="E9521" t="s">
        <v>916</v>
      </c>
      <c r="F9521" t="s">
        <v>917</v>
      </c>
      <c r="G9521" t="s">
        <v>135</v>
      </c>
      <c r="H9521" t="s">
        <v>3836</v>
      </c>
    </row>
    <row r="9522" spans="1:8" x14ac:dyDescent="0.25">
      <c r="A9522" t="s">
        <v>3827</v>
      </c>
      <c r="B9522" t="s">
        <v>336</v>
      </c>
      <c r="C9522" t="s">
        <v>2813</v>
      </c>
      <c r="D9522" t="s">
        <v>2880</v>
      </c>
      <c r="E9522" t="s">
        <v>338</v>
      </c>
      <c r="F9522" t="s">
        <v>339</v>
      </c>
      <c r="G9522" t="s">
        <v>337</v>
      </c>
      <c r="H9522" t="s">
        <v>3835</v>
      </c>
    </row>
    <row r="9523" spans="1:8" x14ac:dyDescent="0.25">
      <c r="A9523" t="s">
        <v>3827</v>
      </c>
      <c r="B9523" t="s">
        <v>2468</v>
      </c>
      <c r="C9523" t="s">
        <v>2813</v>
      </c>
      <c r="D9523" t="s">
        <v>2880</v>
      </c>
      <c r="E9523" t="s">
        <v>2470</v>
      </c>
      <c r="F9523" t="s">
        <v>2471</v>
      </c>
      <c r="G9523" t="s">
        <v>2469</v>
      </c>
      <c r="H9523" t="s">
        <v>3871</v>
      </c>
    </row>
    <row r="9524" spans="1:8" x14ac:dyDescent="0.25">
      <c r="A9524" t="s">
        <v>3827</v>
      </c>
      <c r="B9524" t="s">
        <v>873</v>
      </c>
      <c r="C9524" t="s">
        <v>2813</v>
      </c>
      <c r="D9524" t="s">
        <v>2880</v>
      </c>
      <c r="E9524" t="s">
        <v>918</v>
      </c>
      <c r="F9524" t="s">
        <v>919</v>
      </c>
      <c r="G9524" t="s">
        <v>874</v>
      </c>
      <c r="H9524" t="s">
        <v>3852</v>
      </c>
    </row>
    <row r="9525" spans="1:8" x14ac:dyDescent="0.25">
      <c r="A9525" t="s">
        <v>3827</v>
      </c>
      <c r="B9525" t="s">
        <v>2461</v>
      </c>
      <c r="C9525" t="s">
        <v>2813</v>
      </c>
      <c r="D9525" t="s">
        <v>2880</v>
      </c>
      <c r="E9525" t="s">
        <v>2463</v>
      </c>
      <c r="F9525" t="s">
        <v>679</v>
      </c>
      <c r="G9525" t="s">
        <v>2462</v>
      </c>
      <c r="H9525" t="s">
        <v>3867</v>
      </c>
    </row>
    <row r="9526" spans="1:8" x14ac:dyDescent="0.25">
      <c r="A9526" t="s">
        <v>3827</v>
      </c>
      <c r="B9526" t="s">
        <v>57</v>
      </c>
      <c r="C9526" t="s">
        <v>2813</v>
      </c>
      <c r="D9526" t="s">
        <v>2880</v>
      </c>
      <c r="E9526" t="s">
        <v>59</v>
      </c>
      <c r="F9526" t="s">
        <v>60</v>
      </c>
      <c r="G9526" t="s">
        <v>58</v>
      </c>
      <c r="H9526" t="s">
        <v>3833</v>
      </c>
    </row>
    <row r="9527" spans="1:8" x14ac:dyDescent="0.25">
      <c r="A9527" t="s">
        <v>3827</v>
      </c>
      <c r="B9527" t="s">
        <v>2457</v>
      </c>
      <c r="C9527" t="s">
        <v>2813</v>
      </c>
      <c r="D9527" t="s">
        <v>2880</v>
      </c>
      <c r="E9527" t="s">
        <v>2816</v>
      </c>
      <c r="F9527" t="s">
        <v>2817</v>
      </c>
      <c r="G9527" t="s">
        <v>2458</v>
      </c>
      <c r="H9527" t="s">
        <v>3870</v>
      </c>
    </row>
    <row r="9528" spans="1:8" x14ac:dyDescent="0.25">
      <c r="A9528" t="s">
        <v>3827</v>
      </c>
      <c r="B9528" t="s">
        <v>877</v>
      </c>
      <c r="C9528" t="s">
        <v>2813</v>
      </c>
      <c r="D9528" t="s">
        <v>2880</v>
      </c>
      <c r="E9528" t="s">
        <v>879</v>
      </c>
      <c r="F9528" t="s">
        <v>880</v>
      </c>
      <c r="G9528" t="s">
        <v>878</v>
      </c>
      <c r="H9528" t="s">
        <v>3850</v>
      </c>
    </row>
    <row r="9529" spans="1:8" x14ac:dyDescent="0.25">
      <c r="A9529" t="s">
        <v>3827</v>
      </c>
      <c r="B9529" t="s">
        <v>134</v>
      </c>
      <c r="C9529" t="s">
        <v>2813</v>
      </c>
      <c r="D9529" t="s">
        <v>2880</v>
      </c>
      <c r="E9529" t="s">
        <v>916</v>
      </c>
      <c r="F9529" t="s">
        <v>917</v>
      </c>
      <c r="G9529" t="s">
        <v>135</v>
      </c>
      <c r="H9529" t="s">
        <v>3836</v>
      </c>
    </row>
    <row r="9530" spans="1:8" x14ac:dyDescent="0.25">
      <c r="A9530" t="s">
        <v>3827</v>
      </c>
      <c r="B9530" t="s">
        <v>134</v>
      </c>
      <c r="C9530" t="s">
        <v>2813</v>
      </c>
      <c r="D9530" t="s">
        <v>2881</v>
      </c>
      <c r="E9530" t="s">
        <v>916</v>
      </c>
      <c r="F9530" t="s">
        <v>917</v>
      </c>
      <c r="G9530" t="s">
        <v>135</v>
      </c>
      <c r="H9530" t="s">
        <v>3836</v>
      </c>
    </row>
    <row r="9531" spans="1:8" x14ac:dyDescent="0.25">
      <c r="A9531" t="s">
        <v>3827</v>
      </c>
      <c r="B9531" t="s">
        <v>336</v>
      </c>
      <c r="C9531" t="s">
        <v>2813</v>
      </c>
      <c r="D9531" t="s">
        <v>2881</v>
      </c>
      <c r="E9531" t="s">
        <v>338</v>
      </c>
      <c r="F9531" t="s">
        <v>339</v>
      </c>
      <c r="G9531" t="s">
        <v>337</v>
      </c>
      <c r="H9531" t="s">
        <v>3835</v>
      </c>
    </row>
    <row r="9532" spans="1:8" x14ac:dyDescent="0.25">
      <c r="A9532" t="s">
        <v>3827</v>
      </c>
      <c r="B9532" t="s">
        <v>2468</v>
      </c>
      <c r="C9532" t="s">
        <v>2813</v>
      </c>
      <c r="D9532" t="s">
        <v>2881</v>
      </c>
      <c r="E9532" t="s">
        <v>2470</v>
      </c>
      <c r="F9532" t="s">
        <v>2471</v>
      </c>
      <c r="G9532" t="s">
        <v>2469</v>
      </c>
      <c r="H9532" t="s">
        <v>3871</v>
      </c>
    </row>
    <row r="9533" spans="1:8" x14ac:dyDescent="0.25">
      <c r="A9533" t="s">
        <v>3827</v>
      </c>
      <c r="B9533" t="s">
        <v>873</v>
      </c>
      <c r="C9533" t="s">
        <v>2813</v>
      </c>
      <c r="D9533" t="s">
        <v>2881</v>
      </c>
      <c r="E9533" t="s">
        <v>875</v>
      </c>
      <c r="F9533" t="s">
        <v>876</v>
      </c>
      <c r="G9533" t="s">
        <v>874</v>
      </c>
      <c r="H9533" t="s">
        <v>3852</v>
      </c>
    </row>
    <row r="9534" spans="1:8" x14ac:dyDescent="0.25">
      <c r="A9534" t="s">
        <v>3827</v>
      </c>
      <c r="B9534" t="s">
        <v>2461</v>
      </c>
      <c r="C9534" t="s">
        <v>2813</v>
      </c>
      <c r="D9534" t="s">
        <v>2881</v>
      </c>
      <c r="E9534" t="s">
        <v>2463</v>
      </c>
      <c r="F9534" t="s">
        <v>679</v>
      </c>
      <c r="G9534" t="s">
        <v>2462</v>
      </c>
      <c r="H9534" t="s">
        <v>3867</v>
      </c>
    </row>
    <row r="9535" spans="1:8" x14ac:dyDescent="0.25">
      <c r="A9535" t="s">
        <v>3827</v>
      </c>
      <c r="B9535" t="s">
        <v>57</v>
      </c>
      <c r="C9535" t="s">
        <v>2813</v>
      </c>
      <c r="D9535" t="s">
        <v>2881</v>
      </c>
      <c r="E9535" t="s">
        <v>59</v>
      </c>
      <c r="F9535" t="s">
        <v>60</v>
      </c>
      <c r="G9535" t="s">
        <v>58</v>
      </c>
      <c r="H9535" t="s">
        <v>3833</v>
      </c>
    </row>
    <row r="9536" spans="1:8" x14ac:dyDescent="0.25">
      <c r="A9536" t="s">
        <v>3827</v>
      </c>
      <c r="B9536" t="s">
        <v>2457</v>
      </c>
      <c r="C9536" t="s">
        <v>2813</v>
      </c>
      <c r="D9536" t="s">
        <v>2881</v>
      </c>
      <c r="E9536" t="s">
        <v>2816</v>
      </c>
      <c r="F9536" t="s">
        <v>2817</v>
      </c>
      <c r="G9536" t="s">
        <v>2458</v>
      </c>
      <c r="H9536" t="s">
        <v>3870</v>
      </c>
    </row>
    <row r="9537" spans="1:8" x14ac:dyDescent="0.25">
      <c r="A9537" t="s">
        <v>3827</v>
      </c>
      <c r="B9537" t="s">
        <v>877</v>
      </c>
      <c r="C9537" t="s">
        <v>2813</v>
      </c>
      <c r="D9537" t="s">
        <v>2881</v>
      </c>
      <c r="E9537" t="s">
        <v>879</v>
      </c>
      <c r="F9537" t="s">
        <v>880</v>
      </c>
      <c r="G9537" t="s">
        <v>878</v>
      </c>
      <c r="H9537" t="s">
        <v>3850</v>
      </c>
    </row>
    <row r="9538" spans="1:8" x14ac:dyDescent="0.25">
      <c r="A9538" t="s">
        <v>3827</v>
      </c>
      <c r="B9538" t="s">
        <v>877</v>
      </c>
      <c r="C9538" t="s">
        <v>2813</v>
      </c>
      <c r="D9538" t="s">
        <v>2882</v>
      </c>
      <c r="E9538" t="s">
        <v>879</v>
      </c>
      <c r="F9538" t="s">
        <v>880</v>
      </c>
      <c r="G9538" t="s">
        <v>878</v>
      </c>
      <c r="H9538" t="s">
        <v>3850</v>
      </c>
    </row>
    <row r="9539" spans="1:8" x14ac:dyDescent="0.25">
      <c r="A9539" t="s">
        <v>3827</v>
      </c>
      <c r="B9539" t="s">
        <v>134</v>
      </c>
      <c r="C9539" t="s">
        <v>2813</v>
      </c>
      <c r="D9539" t="s">
        <v>2882</v>
      </c>
      <c r="E9539" t="s">
        <v>916</v>
      </c>
      <c r="F9539" t="s">
        <v>917</v>
      </c>
      <c r="G9539" t="s">
        <v>135</v>
      </c>
      <c r="H9539" t="s">
        <v>3836</v>
      </c>
    </row>
    <row r="9540" spans="1:8" x14ac:dyDescent="0.25">
      <c r="A9540" t="s">
        <v>3827</v>
      </c>
      <c r="B9540" t="s">
        <v>336</v>
      </c>
      <c r="C9540" t="s">
        <v>2813</v>
      </c>
      <c r="D9540" t="s">
        <v>2882</v>
      </c>
      <c r="E9540" t="s">
        <v>338</v>
      </c>
      <c r="F9540" t="s">
        <v>339</v>
      </c>
      <c r="G9540" t="s">
        <v>337</v>
      </c>
      <c r="H9540" t="s">
        <v>3835</v>
      </c>
    </row>
    <row r="9541" spans="1:8" x14ac:dyDescent="0.25">
      <c r="A9541" t="s">
        <v>3827</v>
      </c>
      <c r="B9541" t="s">
        <v>2468</v>
      </c>
      <c r="C9541" t="s">
        <v>2813</v>
      </c>
      <c r="D9541" t="s">
        <v>2882</v>
      </c>
      <c r="E9541" t="s">
        <v>2470</v>
      </c>
      <c r="F9541" t="s">
        <v>2471</v>
      </c>
      <c r="G9541" t="s">
        <v>2469</v>
      </c>
      <c r="H9541" t="s">
        <v>3871</v>
      </c>
    </row>
    <row r="9542" spans="1:8" x14ac:dyDescent="0.25">
      <c r="A9542" t="s">
        <v>3827</v>
      </c>
      <c r="B9542" t="s">
        <v>873</v>
      </c>
      <c r="C9542" t="s">
        <v>2813</v>
      </c>
      <c r="D9542" t="s">
        <v>2882</v>
      </c>
      <c r="E9542" t="s">
        <v>875</v>
      </c>
      <c r="F9542" t="s">
        <v>876</v>
      </c>
      <c r="G9542" t="s">
        <v>874</v>
      </c>
      <c r="H9542" t="s">
        <v>3852</v>
      </c>
    </row>
    <row r="9543" spans="1:8" x14ac:dyDescent="0.25">
      <c r="A9543" t="s">
        <v>3827</v>
      </c>
      <c r="B9543" t="s">
        <v>2461</v>
      </c>
      <c r="C9543" t="s">
        <v>2813</v>
      </c>
      <c r="D9543" t="s">
        <v>2882</v>
      </c>
      <c r="E9543" t="s">
        <v>2463</v>
      </c>
      <c r="F9543" t="s">
        <v>679</v>
      </c>
      <c r="G9543" t="s">
        <v>2462</v>
      </c>
      <c r="H9543" t="s">
        <v>3867</v>
      </c>
    </row>
    <row r="9544" spans="1:8" x14ac:dyDescent="0.25">
      <c r="A9544" t="s">
        <v>3827</v>
      </c>
      <c r="B9544" t="s">
        <v>57</v>
      </c>
      <c r="C9544" t="s">
        <v>2813</v>
      </c>
      <c r="D9544" t="s">
        <v>2882</v>
      </c>
      <c r="E9544" t="s">
        <v>59</v>
      </c>
      <c r="F9544" t="s">
        <v>60</v>
      </c>
      <c r="G9544" t="s">
        <v>58</v>
      </c>
      <c r="H9544" t="s">
        <v>3833</v>
      </c>
    </row>
    <row r="9545" spans="1:8" x14ac:dyDescent="0.25">
      <c r="A9545" t="s">
        <v>3827</v>
      </c>
      <c r="B9545" t="s">
        <v>2457</v>
      </c>
      <c r="C9545" t="s">
        <v>2813</v>
      </c>
      <c r="D9545" t="s">
        <v>2882</v>
      </c>
      <c r="E9545" t="s">
        <v>2816</v>
      </c>
      <c r="F9545" t="s">
        <v>2817</v>
      </c>
      <c r="G9545" t="s">
        <v>2458</v>
      </c>
      <c r="H9545" t="s">
        <v>3870</v>
      </c>
    </row>
    <row r="9546" spans="1:8" x14ac:dyDescent="0.25">
      <c r="A9546" t="s">
        <v>3827</v>
      </c>
      <c r="B9546" t="s">
        <v>877</v>
      </c>
      <c r="C9546" t="s">
        <v>2813</v>
      </c>
      <c r="D9546" t="s">
        <v>2883</v>
      </c>
      <c r="E9546" t="s">
        <v>879</v>
      </c>
      <c r="F9546" t="s">
        <v>880</v>
      </c>
      <c r="G9546" t="s">
        <v>878</v>
      </c>
      <c r="H9546" t="s">
        <v>3850</v>
      </c>
    </row>
    <row r="9547" spans="1:8" x14ac:dyDescent="0.25">
      <c r="A9547" t="s">
        <v>3827</v>
      </c>
      <c r="B9547" t="s">
        <v>134</v>
      </c>
      <c r="C9547" t="s">
        <v>2813</v>
      </c>
      <c r="D9547" t="s">
        <v>2883</v>
      </c>
      <c r="E9547" t="s">
        <v>916</v>
      </c>
      <c r="F9547" t="s">
        <v>917</v>
      </c>
      <c r="G9547" t="s">
        <v>135</v>
      </c>
      <c r="H9547" t="s">
        <v>3836</v>
      </c>
    </row>
    <row r="9548" spans="1:8" x14ac:dyDescent="0.25">
      <c r="A9548" t="s">
        <v>3827</v>
      </c>
      <c r="B9548" t="s">
        <v>873</v>
      </c>
      <c r="C9548" t="s">
        <v>2813</v>
      </c>
      <c r="D9548" t="s">
        <v>2883</v>
      </c>
      <c r="E9548" t="s">
        <v>875</v>
      </c>
      <c r="F9548" t="s">
        <v>876</v>
      </c>
      <c r="G9548" t="s">
        <v>874</v>
      </c>
      <c r="H9548" t="s">
        <v>3852</v>
      </c>
    </row>
    <row r="9549" spans="1:8" x14ac:dyDescent="0.25">
      <c r="A9549" t="s">
        <v>3827</v>
      </c>
      <c r="B9549" t="s">
        <v>336</v>
      </c>
      <c r="C9549" t="s">
        <v>2813</v>
      </c>
      <c r="D9549" t="s">
        <v>2883</v>
      </c>
      <c r="E9549" t="s">
        <v>338</v>
      </c>
      <c r="F9549" t="s">
        <v>339</v>
      </c>
      <c r="G9549" t="s">
        <v>337</v>
      </c>
      <c r="H9549" t="s">
        <v>3835</v>
      </c>
    </row>
    <row r="9550" spans="1:8" x14ac:dyDescent="0.25">
      <c r="A9550" t="s">
        <v>3827</v>
      </c>
      <c r="B9550" t="s">
        <v>2468</v>
      </c>
      <c r="C9550" t="s">
        <v>2813</v>
      </c>
      <c r="D9550" t="s">
        <v>2883</v>
      </c>
      <c r="E9550" t="s">
        <v>2470</v>
      </c>
      <c r="F9550" t="s">
        <v>2471</v>
      </c>
      <c r="G9550" t="s">
        <v>2469</v>
      </c>
      <c r="H9550" t="s">
        <v>3871</v>
      </c>
    </row>
    <row r="9551" spans="1:8" x14ac:dyDescent="0.25">
      <c r="A9551" t="s">
        <v>3827</v>
      </c>
      <c r="B9551" t="s">
        <v>2461</v>
      </c>
      <c r="C9551" t="s">
        <v>2813</v>
      </c>
      <c r="D9551" t="s">
        <v>2883</v>
      </c>
      <c r="E9551" t="s">
        <v>2463</v>
      </c>
      <c r="F9551" t="s">
        <v>679</v>
      </c>
      <c r="G9551" t="s">
        <v>2462</v>
      </c>
      <c r="H9551" t="s">
        <v>3867</v>
      </c>
    </row>
    <row r="9552" spans="1:8" x14ac:dyDescent="0.25">
      <c r="A9552" t="s">
        <v>3827</v>
      </c>
      <c r="B9552" t="s">
        <v>57</v>
      </c>
      <c r="C9552" t="s">
        <v>2813</v>
      </c>
      <c r="D9552" t="s">
        <v>2883</v>
      </c>
      <c r="E9552" t="s">
        <v>59</v>
      </c>
      <c r="F9552" t="s">
        <v>60</v>
      </c>
      <c r="G9552" t="s">
        <v>58</v>
      </c>
      <c r="H9552" t="s">
        <v>3833</v>
      </c>
    </row>
    <row r="9553" spans="1:8" x14ac:dyDescent="0.25">
      <c r="A9553" t="s">
        <v>3827</v>
      </c>
      <c r="B9553" t="s">
        <v>2457</v>
      </c>
      <c r="C9553" t="s">
        <v>2813</v>
      </c>
      <c r="D9553" t="s">
        <v>2883</v>
      </c>
      <c r="E9553" t="s">
        <v>2816</v>
      </c>
      <c r="F9553" t="s">
        <v>2817</v>
      </c>
      <c r="G9553" t="s">
        <v>2458</v>
      </c>
      <c r="H9553" t="s">
        <v>3870</v>
      </c>
    </row>
    <row r="9554" spans="1:8" x14ac:dyDescent="0.25">
      <c r="A9554" t="s">
        <v>3827</v>
      </c>
      <c r="B9554" t="s">
        <v>877</v>
      </c>
      <c r="C9554" t="s">
        <v>2813</v>
      </c>
      <c r="D9554" t="s">
        <v>2884</v>
      </c>
      <c r="E9554" t="s">
        <v>879</v>
      </c>
      <c r="F9554" t="s">
        <v>880</v>
      </c>
      <c r="G9554" t="s">
        <v>878</v>
      </c>
      <c r="H9554" t="s">
        <v>3850</v>
      </c>
    </row>
    <row r="9555" spans="1:8" x14ac:dyDescent="0.25">
      <c r="A9555" t="s">
        <v>3827</v>
      </c>
      <c r="B9555" t="s">
        <v>134</v>
      </c>
      <c r="C9555" t="s">
        <v>2813</v>
      </c>
      <c r="D9555" t="s">
        <v>2884</v>
      </c>
      <c r="E9555" t="s">
        <v>916</v>
      </c>
      <c r="F9555" t="s">
        <v>917</v>
      </c>
      <c r="G9555" t="s">
        <v>135</v>
      </c>
      <c r="H9555" t="s">
        <v>3836</v>
      </c>
    </row>
    <row r="9556" spans="1:8" x14ac:dyDescent="0.25">
      <c r="A9556" t="s">
        <v>3827</v>
      </c>
      <c r="B9556" t="s">
        <v>336</v>
      </c>
      <c r="C9556" t="s">
        <v>2813</v>
      </c>
      <c r="D9556" t="s">
        <v>2884</v>
      </c>
      <c r="E9556" t="s">
        <v>343</v>
      </c>
      <c r="F9556" t="s">
        <v>344</v>
      </c>
      <c r="G9556" t="s">
        <v>337</v>
      </c>
      <c r="H9556" t="s">
        <v>3835</v>
      </c>
    </row>
    <row r="9557" spans="1:8" x14ac:dyDescent="0.25">
      <c r="A9557" t="s">
        <v>3827</v>
      </c>
      <c r="B9557" t="s">
        <v>873</v>
      </c>
      <c r="C9557" t="s">
        <v>2813</v>
      </c>
      <c r="D9557" t="s">
        <v>2884</v>
      </c>
      <c r="E9557" t="s">
        <v>918</v>
      </c>
      <c r="F9557" t="s">
        <v>919</v>
      </c>
      <c r="G9557" t="s">
        <v>874</v>
      </c>
      <c r="H9557" t="s">
        <v>3852</v>
      </c>
    </row>
    <row r="9558" spans="1:8" x14ac:dyDescent="0.25">
      <c r="A9558" t="s">
        <v>3827</v>
      </c>
      <c r="B9558" t="s">
        <v>2461</v>
      </c>
      <c r="C9558" t="s">
        <v>2813</v>
      </c>
      <c r="D9558" t="s">
        <v>2884</v>
      </c>
      <c r="E9558" t="s">
        <v>2463</v>
      </c>
      <c r="F9558" t="s">
        <v>679</v>
      </c>
      <c r="G9558" t="s">
        <v>2462</v>
      </c>
      <c r="H9558" t="s">
        <v>3867</v>
      </c>
    </row>
    <row r="9559" spans="1:8" x14ac:dyDescent="0.25">
      <c r="A9559" t="s">
        <v>3827</v>
      </c>
      <c r="B9559" t="s">
        <v>57</v>
      </c>
      <c r="C9559" t="s">
        <v>2813</v>
      </c>
      <c r="D9559" t="s">
        <v>2884</v>
      </c>
      <c r="E9559" t="s">
        <v>59</v>
      </c>
      <c r="F9559" t="s">
        <v>60</v>
      </c>
      <c r="G9559" t="s">
        <v>58</v>
      </c>
      <c r="H9559" t="s">
        <v>3833</v>
      </c>
    </row>
    <row r="9560" spans="1:8" x14ac:dyDescent="0.25">
      <c r="A9560" t="s">
        <v>3827</v>
      </c>
      <c r="B9560" t="s">
        <v>2457</v>
      </c>
      <c r="C9560" t="s">
        <v>2813</v>
      </c>
      <c r="D9560" t="s">
        <v>2884</v>
      </c>
      <c r="E9560" t="s">
        <v>2816</v>
      </c>
      <c r="F9560" t="s">
        <v>2817</v>
      </c>
      <c r="G9560" t="s">
        <v>2458</v>
      </c>
      <c r="H9560" t="s">
        <v>3870</v>
      </c>
    </row>
    <row r="9561" spans="1:8" x14ac:dyDescent="0.25">
      <c r="A9561" t="s">
        <v>3827</v>
      </c>
      <c r="B9561" t="s">
        <v>877</v>
      </c>
      <c r="C9561" t="s">
        <v>2813</v>
      </c>
      <c r="D9561" t="s">
        <v>2885</v>
      </c>
      <c r="E9561" t="s">
        <v>879</v>
      </c>
      <c r="F9561" t="s">
        <v>880</v>
      </c>
      <c r="G9561" t="s">
        <v>878</v>
      </c>
      <c r="H9561" t="s">
        <v>3850</v>
      </c>
    </row>
    <row r="9562" spans="1:8" x14ac:dyDescent="0.25">
      <c r="A9562" t="s">
        <v>3827</v>
      </c>
      <c r="B9562" t="s">
        <v>134</v>
      </c>
      <c r="C9562" t="s">
        <v>2813</v>
      </c>
      <c r="D9562" t="s">
        <v>2885</v>
      </c>
      <c r="E9562" t="s">
        <v>916</v>
      </c>
      <c r="F9562" t="s">
        <v>917</v>
      </c>
      <c r="G9562" t="s">
        <v>135</v>
      </c>
      <c r="H9562" t="s">
        <v>3836</v>
      </c>
    </row>
    <row r="9563" spans="1:8" x14ac:dyDescent="0.25">
      <c r="A9563" t="s">
        <v>3827</v>
      </c>
      <c r="B9563" t="s">
        <v>336</v>
      </c>
      <c r="C9563" t="s">
        <v>2813</v>
      </c>
      <c r="D9563" t="s">
        <v>2885</v>
      </c>
      <c r="E9563" t="s">
        <v>343</v>
      </c>
      <c r="F9563" t="s">
        <v>344</v>
      </c>
      <c r="G9563" t="s">
        <v>337</v>
      </c>
      <c r="H9563" t="s">
        <v>3835</v>
      </c>
    </row>
    <row r="9564" spans="1:8" x14ac:dyDescent="0.25">
      <c r="A9564" t="s">
        <v>3827</v>
      </c>
      <c r="B9564" t="s">
        <v>873</v>
      </c>
      <c r="C9564" t="s">
        <v>2813</v>
      </c>
      <c r="D9564" t="s">
        <v>2885</v>
      </c>
      <c r="E9564" t="s">
        <v>918</v>
      </c>
      <c r="F9564" t="s">
        <v>919</v>
      </c>
      <c r="G9564" t="s">
        <v>874</v>
      </c>
      <c r="H9564" t="s">
        <v>3852</v>
      </c>
    </row>
    <row r="9565" spans="1:8" x14ac:dyDescent="0.25">
      <c r="A9565" t="s">
        <v>3827</v>
      </c>
      <c r="B9565" t="s">
        <v>2461</v>
      </c>
      <c r="C9565" t="s">
        <v>2813</v>
      </c>
      <c r="D9565" t="s">
        <v>2885</v>
      </c>
      <c r="E9565" t="s">
        <v>2463</v>
      </c>
      <c r="F9565" t="s">
        <v>679</v>
      </c>
      <c r="G9565" t="s">
        <v>2462</v>
      </c>
      <c r="H9565" t="s">
        <v>3867</v>
      </c>
    </row>
    <row r="9566" spans="1:8" x14ac:dyDescent="0.25">
      <c r="A9566" t="s">
        <v>3827</v>
      </c>
      <c r="B9566" t="s">
        <v>57</v>
      </c>
      <c r="C9566" t="s">
        <v>2813</v>
      </c>
      <c r="D9566" t="s">
        <v>2885</v>
      </c>
      <c r="E9566" t="s">
        <v>59</v>
      </c>
      <c r="F9566" t="s">
        <v>60</v>
      </c>
      <c r="G9566" t="s">
        <v>58</v>
      </c>
      <c r="H9566" t="s">
        <v>3833</v>
      </c>
    </row>
    <row r="9567" spans="1:8" x14ac:dyDescent="0.25">
      <c r="A9567" t="s">
        <v>3827</v>
      </c>
      <c r="B9567" t="s">
        <v>2457</v>
      </c>
      <c r="C9567" t="s">
        <v>2813</v>
      </c>
      <c r="D9567" t="s">
        <v>2885</v>
      </c>
      <c r="E9567" t="s">
        <v>2816</v>
      </c>
      <c r="F9567" t="s">
        <v>2817</v>
      </c>
      <c r="G9567" t="s">
        <v>2458</v>
      </c>
      <c r="H9567" t="s">
        <v>3870</v>
      </c>
    </row>
    <row r="9568" spans="1:8" x14ac:dyDescent="0.25">
      <c r="A9568" t="s">
        <v>3827</v>
      </c>
      <c r="B9568" t="s">
        <v>877</v>
      </c>
      <c r="C9568" t="s">
        <v>2813</v>
      </c>
      <c r="D9568" t="s">
        <v>2886</v>
      </c>
      <c r="E9568" t="s">
        <v>879</v>
      </c>
      <c r="F9568" t="s">
        <v>880</v>
      </c>
      <c r="G9568" t="s">
        <v>878</v>
      </c>
      <c r="H9568" t="s">
        <v>3850</v>
      </c>
    </row>
    <row r="9569" spans="1:8" x14ac:dyDescent="0.25">
      <c r="A9569" t="s">
        <v>3827</v>
      </c>
      <c r="B9569" t="s">
        <v>134</v>
      </c>
      <c r="C9569" t="s">
        <v>2813</v>
      </c>
      <c r="D9569" t="s">
        <v>2886</v>
      </c>
      <c r="E9569" t="s">
        <v>916</v>
      </c>
      <c r="F9569" t="s">
        <v>917</v>
      </c>
      <c r="G9569" t="s">
        <v>135</v>
      </c>
      <c r="H9569" t="s">
        <v>3836</v>
      </c>
    </row>
    <row r="9570" spans="1:8" x14ac:dyDescent="0.25">
      <c r="A9570" t="s">
        <v>3827</v>
      </c>
      <c r="B9570" t="s">
        <v>336</v>
      </c>
      <c r="C9570" t="s">
        <v>2813</v>
      </c>
      <c r="D9570" t="s">
        <v>2886</v>
      </c>
      <c r="E9570" t="s">
        <v>343</v>
      </c>
      <c r="F9570" t="s">
        <v>344</v>
      </c>
      <c r="G9570" t="s">
        <v>337</v>
      </c>
      <c r="H9570" t="s">
        <v>3835</v>
      </c>
    </row>
    <row r="9571" spans="1:8" x14ac:dyDescent="0.25">
      <c r="A9571" t="s">
        <v>3827</v>
      </c>
      <c r="B9571" t="s">
        <v>873</v>
      </c>
      <c r="C9571" t="s">
        <v>2813</v>
      </c>
      <c r="D9571" t="s">
        <v>2886</v>
      </c>
      <c r="E9571" t="s">
        <v>918</v>
      </c>
      <c r="F9571" t="s">
        <v>919</v>
      </c>
      <c r="G9571" t="s">
        <v>874</v>
      </c>
      <c r="H9571" t="s">
        <v>3852</v>
      </c>
    </row>
    <row r="9572" spans="1:8" x14ac:dyDescent="0.25">
      <c r="A9572" t="s">
        <v>3827</v>
      </c>
      <c r="B9572" t="s">
        <v>2461</v>
      </c>
      <c r="C9572" t="s">
        <v>2813</v>
      </c>
      <c r="D9572" t="s">
        <v>2886</v>
      </c>
      <c r="E9572" t="s">
        <v>2463</v>
      </c>
      <c r="F9572" t="s">
        <v>679</v>
      </c>
      <c r="G9572" t="s">
        <v>2462</v>
      </c>
      <c r="H9572" t="s">
        <v>3867</v>
      </c>
    </row>
    <row r="9573" spans="1:8" x14ac:dyDescent="0.25">
      <c r="A9573" t="s">
        <v>3827</v>
      </c>
      <c r="B9573" t="s">
        <v>57</v>
      </c>
      <c r="C9573" t="s">
        <v>2813</v>
      </c>
      <c r="D9573" t="s">
        <v>2886</v>
      </c>
      <c r="E9573" t="s">
        <v>59</v>
      </c>
      <c r="F9573" t="s">
        <v>60</v>
      </c>
      <c r="G9573" t="s">
        <v>58</v>
      </c>
      <c r="H9573" t="s">
        <v>3833</v>
      </c>
    </row>
    <row r="9574" spans="1:8" x14ac:dyDescent="0.25">
      <c r="A9574" t="s">
        <v>3827</v>
      </c>
      <c r="B9574" t="s">
        <v>2457</v>
      </c>
      <c r="C9574" t="s">
        <v>2813</v>
      </c>
      <c r="D9574" t="s">
        <v>2886</v>
      </c>
      <c r="E9574" t="s">
        <v>2816</v>
      </c>
      <c r="F9574" t="s">
        <v>2817</v>
      </c>
      <c r="G9574" t="s">
        <v>2458</v>
      </c>
      <c r="H9574" t="s">
        <v>3870</v>
      </c>
    </row>
    <row r="9575" spans="1:8" x14ac:dyDescent="0.25">
      <c r="A9575" t="s">
        <v>3827</v>
      </c>
      <c r="B9575" t="s">
        <v>877</v>
      </c>
      <c r="C9575" t="s">
        <v>2813</v>
      </c>
      <c r="D9575" t="s">
        <v>2887</v>
      </c>
      <c r="E9575" t="s">
        <v>879</v>
      </c>
      <c r="F9575" t="s">
        <v>880</v>
      </c>
      <c r="G9575" t="s">
        <v>878</v>
      </c>
      <c r="H9575" t="s">
        <v>3850</v>
      </c>
    </row>
    <row r="9576" spans="1:8" x14ac:dyDescent="0.25">
      <c r="A9576" t="s">
        <v>3827</v>
      </c>
      <c r="B9576" t="s">
        <v>134</v>
      </c>
      <c r="C9576" t="s">
        <v>2813</v>
      </c>
      <c r="D9576" t="s">
        <v>2887</v>
      </c>
      <c r="E9576" t="s">
        <v>916</v>
      </c>
      <c r="F9576" t="s">
        <v>917</v>
      </c>
      <c r="G9576" t="s">
        <v>135</v>
      </c>
      <c r="H9576" t="s">
        <v>3836</v>
      </c>
    </row>
    <row r="9577" spans="1:8" x14ac:dyDescent="0.25">
      <c r="A9577" t="s">
        <v>3827</v>
      </c>
      <c r="B9577" t="s">
        <v>336</v>
      </c>
      <c r="C9577" t="s">
        <v>2813</v>
      </c>
      <c r="D9577" t="s">
        <v>2887</v>
      </c>
      <c r="E9577" t="s">
        <v>343</v>
      </c>
      <c r="F9577" t="s">
        <v>344</v>
      </c>
      <c r="G9577" t="s">
        <v>337</v>
      </c>
      <c r="H9577" t="s">
        <v>3835</v>
      </c>
    </row>
    <row r="9578" spans="1:8" x14ac:dyDescent="0.25">
      <c r="A9578" t="s">
        <v>3827</v>
      </c>
      <c r="B9578" t="s">
        <v>873</v>
      </c>
      <c r="C9578" t="s">
        <v>2813</v>
      </c>
      <c r="D9578" t="s">
        <v>2887</v>
      </c>
      <c r="E9578" t="s">
        <v>875</v>
      </c>
      <c r="F9578" t="s">
        <v>876</v>
      </c>
      <c r="G9578" t="s">
        <v>874</v>
      </c>
      <c r="H9578" t="s">
        <v>3852</v>
      </c>
    </row>
    <row r="9579" spans="1:8" x14ac:dyDescent="0.25">
      <c r="A9579" t="s">
        <v>3827</v>
      </c>
      <c r="B9579" t="s">
        <v>2461</v>
      </c>
      <c r="C9579" t="s">
        <v>2813</v>
      </c>
      <c r="D9579" t="s">
        <v>2887</v>
      </c>
      <c r="E9579" t="s">
        <v>2463</v>
      </c>
      <c r="F9579" t="s">
        <v>679</v>
      </c>
      <c r="G9579" t="s">
        <v>2462</v>
      </c>
      <c r="H9579" t="s">
        <v>3867</v>
      </c>
    </row>
    <row r="9580" spans="1:8" x14ac:dyDescent="0.25">
      <c r="A9580" t="s">
        <v>3827</v>
      </c>
      <c r="B9580" t="s">
        <v>57</v>
      </c>
      <c r="C9580" t="s">
        <v>2813</v>
      </c>
      <c r="D9580" t="s">
        <v>2887</v>
      </c>
      <c r="E9580" t="s">
        <v>59</v>
      </c>
      <c r="F9580" t="s">
        <v>60</v>
      </c>
      <c r="G9580" t="s">
        <v>58</v>
      </c>
      <c r="H9580" t="s">
        <v>3833</v>
      </c>
    </row>
    <row r="9581" spans="1:8" x14ac:dyDescent="0.25">
      <c r="A9581" t="s">
        <v>3827</v>
      </c>
      <c r="B9581" t="s">
        <v>2457</v>
      </c>
      <c r="C9581" t="s">
        <v>2813</v>
      </c>
      <c r="D9581" t="s">
        <v>2887</v>
      </c>
      <c r="E9581" t="s">
        <v>2816</v>
      </c>
      <c r="F9581" t="s">
        <v>2817</v>
      </c>
      <c r="G9581" t="s">
        <v>2458</v>
      </c>
      <c r="H9581" t="s">
        <v>3870</v>
      </c>
    </row>
    <row r="9582" spans="1:8" x14ac:dyDescent="0.25">
      <c r="A9582" t="s">
        <v>3827</v>
      </c>
      <c r="B9582" t="s">
        <v>877</v>
      </c>
      <c r="C9582" t="s">
        <v>2813</v>
      </c>
      <c r="D9582" t="s">
        <v>2896</v>
      </c>
      <c r="E9582" t="s">
        <v>879</v>
      </c>
      <c r="F9582" t="s">
        <v>880</v>
      </c>
      <c r="G9582" t="s">
        <v>878</v>
      </c>
      <c r="H9582" t="s">
        <v>3850</v>
      </c>
    </row>
    <row r="9583" spans="1:8" x14ac:dyDescent="0.25">
      <c r="A9583" t="s">
        <v>3827</v>
      </c>
      <c r="B9583" t="s">
        <v>134</v>
      </c>
      <c r="C9583" t="s">
        <v>2813</v>
      </c>
      <c r="D9583" t="s">
        <v>2896</v>
      </c>
      <c r="E9583" t="s">
        <v>916</v>
      </c>
      <c r="F9583" t="s">
        <v>917</v>
      </c>
      <c r="G9583" t="s">
        <v>135</v>
      </c>
      <c r="H9583" t="s">
        <v>3836</v>
      </c>
    </row>
    <row r="9584" spans="1:8" x14ac:dyDescent="0.25">
      <c r="A9584" t="s">
        <v>3827</v>
      </c>
      <c r="B9584" t="s">
        <v>873</v>
      </c>
      <c r="C9584" t="s">
        <v>2813</v>
      </c>
      <c r="D9584" t="s">
        <v>2896</v>
      </c>
      <c r="E9584" t="s">
        <v>918</v>
      </c>
      <c r="F9584" t="s">
        <v>919</v>
      </c>
      <c r="G9584" t="s">
        <v>874</v>
      </c>
      <c r="H9584" t="s">
        <v>3852</v>
      </c>
    </row>
    <row r="9585" spans="1:8" x14ac:dyDescent="0.25">
      <c r="A9585" t="s">
        <v>3827</v>
      </c>
      <c r="B9585" t="s">
        <v>937</v>
      </c>
      <c r="C9585" t="s">
        <v>2813</v>
      </c>
      <c r="D9585" t="s">
        <v>2896</v>
      </c>
      <c r="E9585" t="s">
        <v>972</v>
      </c>
      <c r="F9585" t="s">
        <v>973</v>
      </c>
      <c r="G9585" t="s">
        <v>938</v>
      </c>
      <c r="H9585" t="s">
        <v>3856</v>
      </c>
    </row>
    <row r="9586" spans="1:8" x14ac:dyDescent="0.25">
      <c r="A9586" t="s">
        <v>3827</v>
      </c>
      <c r="B9586" t="s">
        <v>2457</v>
      </c>
      <c r="C9586" t="s">
        <v>2813</v>
      </c>
      <c r="D9586" t="s">
        <v>2896</v>
      </c>
      <c r="E9586" t="s">
        <v>2836</v>
      </c>
      <c r="F9586" t="s">
        <v>2837</v>
      </c>
      <c r="G9586" t="s">
        <v>2458</v>
      </c>
      <c r="H9586" t="s">
        <v>3870</v>
      </c>
    </row>
    <row r="9587" spans="1:8" x14ac:dyDescent="0.25">
      <c r="A9587" t="s">
        <v>3827</v>
      </c>
      <c r="B9587" t="s">
        <v>57</v>
      </c>
      <c r="C9587" t="s">
        <v>2813</v>
      </c>
      <c r="D9587" t="s">
        <v>2896</v>
      </c>
      <c r="E9587" t="s">
        <v>59</v>
      </c>
      <c r="F9587" t="s">
        <v>60</v>
      </c>
      <c r="G9587" t="s">
        <v>58</v>
      </c>
      <c r="H9587" t="s">
        <v>3833</v>
      </c>
    </row>
    <row r="9588" spans="1:8" x14ac:dyDescent="0.25">
      <c r="A9588" t="s">
        <v>3827</v>
      </c>
      <c r="B9588" t="s">
        <v>877</v>
      </c>
      <c r="C9588" t="s">
        <v>2813</v>
      </c>
      <c r="D9588" t="s">
        <v>2897</v>
      </c>
      <c r="E9588" t="s">
        <v>879</v>
      </c>
      <c r="F9588" t="s">
        <v>880</v>
      </c>
      <c r="G9588" t="s">
        <v>878</v>
      </c>
      <c r="H9588" t="s">
        <v>3850</v>
      </c>
    </row>
    <row r="9589" spans="1:8" x14ac:dyDescent="0.25">
      <c r="A9589" t="s">
        <v>3827</v>
      </c>
      <c r="B9589" t="s">
        <v>134</v>
      </c>
      <c r="C9589" t="s">
        <v>2813</v>
      </c>
      <c r="D9589" t="s">
        <v>2897</v>
      </c>
      <c r="E9589" t="s">
        <v>916</v>
      </c>
      <c r="F9589" t="s">
        <v>917</v>
      </c>
      <c r="G9589" t="s">
        <v>135</v>
      </c>
      <c r="H9589" t="s">
        <v>3836</v>
      </c>
    </row>
    <row r="9590" spans="1:8" x14ac:dyDescent="0.25">
      <c r="A9590" t="s">
        <v>3827</v>
      </c>
      <c r="B9590" t="s">
        <v>873</v>
      </c>
      <c r="C9590" t="s">
        <v>2813</v>
      </c>
      <c r="D9590" t="s">
        <v>2897</v>
      </c>
      <c r="E9590" t="s">
        <v>918</v>
      </c>
      <c r="F9590" t="s">
        <v>919</v>
      </c>
      <c r="G9590" t="s">
        <v>874</v>
      </c>
      <c r="H9590" t="s">
        <v>3852</v>
      </c>
    </row>
    <row r="9591" spans="1:8" x14ac:dyDescent="0.25">
      <c r="A9591" t="s">
        <v>3827</v>
      </c>
      <c r="B9591" t="s">
        <v>937</v>
      </c>
      <c r="C9591" t="s">
        <v>2813</v>
      </c>
      <c r="D9591" t="s">
        <v>2897</v>
      </c>
      <c r="E9591" t="s">
        <v>972</v>
      </c>
      <c r="F9591" t="s">
        <v>973</v>
      </c>
      <c r="G9591" t="s">
        <v>938</v>
      </c>
      <c r="H9591" t="s">
        <v>3856</v>
      </c>
    </row>
    <row r="9592" spans="1:8" x14ac:dyDescent="0.25">
      <c r="A9592" t="s">
        <v>3827</v>
      </c>
      <c r="B9592" t="s">
        <v>2457</v>
      </c>
      <c r="C9592" t="s">
        <v>2813</v>
      </c>
      <c r="D9592" t="s">
        <v>2897</v>
      </c>
      <c r="E9592" t="s">
        <v>2836</v>
      </c>
      <c r="F9592" t="s">
        <v>2837</v>
      </c>
      <c r="G9592" t="s">
        <v>2458</v>
      </c>
      <c r="H9592" t="s">
        <v>3870</v>
      </c>
    </row>
    <row r="9593" spans="1:8" x14ac:dyDescent="0.25">
      <c r="A9593" t="s">
        <v>3827</v>
      </c>
      <c r="B9593" t="s">
        <v>57</v>
      </c>
      <c r="C9593" t="s">
        <v>2813</v>
      </c>
      <c r="D9593" t="s">
        <v>2897</v>
      </c>
      <c r="E9593" t="s">
        <v>59</v>
      </c>
      <c r="F9593" t="s">
        <v>60</v>
      </c>
      <c r="G9593" t="s">
        <v>58</v>
      </c>
      <c r="H9593" t="s">
        <v>3833</v>
      </c>
    </row>
    <row r="9594" spans="1:8" x14ac:dyDescent="0.25">
      <c r="A9594" t="s">
        <v>3827</v>
      </c>
      <c r="B9594" t="s">
        <v>877</v>
      </c>
      <c r="C9594" t="s">
        <v>2813</v>
      </c>
      <c r="D9594" t="s">
        <v>2898</v>
      </c>
      <c r="E9594" t="s">
        <v>879</v>
      </c>
      <c r="F9594" t="s">
        <v>880</v>
      </c>
      <c r="G9594" t="s">
        <v>878</v>
      </c>
      <c r="H9594" t="s">
        <v>3850</v>
      </c>
    </row>
    <row r="9595" spans="1:8" x14ac:dyDescent="0.25">
      <c r="A9595" t="s">
        <v>3827</v>
      </c>
      <c r="B9595" t="s">
        <v>134</v>
      </c>
      <c r="C9595" t="s">
        <v>2813</v>
      </c>
      <c r="D9595" t="s">
        <v>2898</v>
      </c>
      <c r="E9595" t="s">
        <v>916</v>
      </c>
      <c r="F9595" t="s">
        <v>917</v>
      </c>
      <c r="G9595" t="s">
        <v>135</v>
      </c>
      <c r="H9595" t="s">
        <v>3836</v>
      </c>
    </row>
    <row r="9596" spans="1:8" x14ac:dyDescent="0.25">
      <c r="A9596" t="s">
        <v>3827</v>
      </c>
      <c r="B9596" t="s">
        <v>873</v>
      </c>
      <c r="C9596" t="s">
        <v>2813</v>
      </c>
      <c r="D9596" t="s">
        <v>2898</v>
      </c>
      <c r="E9596" t="s">
        <v>918</v>
      </c>
      <c r="F9596" t="s">
        <v>919</v>
      </c>
      <c r="G9596" t="s">
        <v>874</v>
      </c>
      <c r="H9596" t="s">
        <v>3852</v>
      </c>
    </row>
    <row r="9597" spans="1:8" x14ac:dyDescent="0.25">
      <c r="A9597" t="s">
        <v>3827</v>
      </c>
      <c r="B9597" t="s">
        <v>937</v>
      </c>
      <c r="C9597" t="s">
        <v>2813</v>
      </c>
      <c r="D9597" t="s">
        <v>2898</v>
      </c>
      <c r="E9597" t="s">
        <v>972</v>
      </c>
      <c r="F9597" t="s">
        <v>973</v>
      </c>
      <c r="G9597" t="s">
        <v>938</v>
      </c>
      <c r="H9597" t="s">
        <v>3856</v>
      </c>
    </row>
    <row r="9598" spans="1:8" x14ac:dyDescent="0.25">
      <c r="A9598" t="s">
        <v>3827</v>
      </c>
      <c r="B9598" t="s">
        <v>2457</v>
      </c>
      <c r="C9598" t="s">
        <v>2813</v>
      </c>
      <c r="D9598" t="s">
        <v>2898</v>
      </c>
      <c r="E9598" t="s">
        <v>2836</v>
      </c>
      <c r="F9598" t="s">
        <v>2837</v>
      </c>
      <c r="G9598" t="s">
        <v>2458</v>
      </c>
      <c r="H9598" t="s">
        <v>3870</v>
      </c>
    </row>
    <row r="9599" spans="1:8" x14ac:dyDescent="0.25">
      <c r="A9599" t="s">
        <v>3827</v>
      </c>
      <c r="B9599" t="s">
        <v>57</v>
      </c>
      <c r="C9599" t="s">
        <v>2813</v>
      </c>
      <c r="D9599" t="s">
        <v>2898</v>
      </c>
      <c r="E9599" t="s">
        <v>59</v>
      </c>
      <c r="F9599" t="s">
        <v>60</v>
      </c>
      <c r="G9599" t="s">
        <v>58</v>
      </c>
      <c r="H9599" t="s">
        <v>3833</v>
      </c>
    </row>
    <row r="9600" spans="1:8" x14ac:dyDescent="0.25">
      <c r="A9600" t="s">
        <v>3827</v>
      </c>
      <c r="B9600" t="s">
        <v>2461</v>
      </c>
      <c r="C9600" t="s">
        <v>2813</v>
      </c>
      <c r="D9600" t="s">
        <v>2827</v>
      </c>
      <c r="E9600" t="s">
        <v>2463</v>
      </c>
      <c r="F9600" t="s">
        <v>679</v>
      </c>
      <c r="G9600" t="s">
        <v>2462</v>
      </c>
      <c r="H9600" t="s">
        <v>3867</v>
      </c>
    </row>
    <row r="9601" spans="1:8" x14ac:dyDescent="0.25">
      <c r="A9601" t="s">
        <v>3827</v>
      </c>
      <c r="B9601" t="s">
        <v>2576</v>
      </c>
      <c r="C9601" t="s">
        <v>2813</v>
      </c>
      <c r="D9601" t="s">
        <v>2827</v>
      </c>
      <c r="E9601" t="s">
        <v>2581</v>
      </c>
      <c r="F9601" t="s">
        <v>2582</v>
      </c>
      <c r="G9601" t="s">
        <v>2577</v>
      </c>
      <c r="H9601" t="s">
        <v>3873</v>
      </c>
    </row>
    <row r="9602" spans="1:8" x14ac:dyDescent="0.25">
      <c r="A9602" t="s">
        <v>3827</v>
      </c>
      <c r="B9602" t="s">
        <v>57</v>
      </c>
      <c r="C9602" t="s">
        <v>2813</v>
      </c>
      <c r="D9602" t="s">
        <v>2827</v>
      </c>
      <c r="E9602" t="s">
        <v>59</v>
      </c>
      <c r="F9602" t="s">
        <v>60</v>
      </c>
      <c r="G9602" t="s">
        <v>58</v>
      </c>
      <c r="H9602" t="s">
        <v>3833</v>
      </c>
    </row>
    <row r="9603" spans="1:8" x14ac:dyDescent="0.25">
      <c r="A9603" t="s">
        <v>3827</v>
      </c>
      <c r="B9603" t="s">
        <v>2457</v>
      </c>
      <c r="C9603" t="s">
        <v>2813</v>
      </c>
      <c r="D9603" t="s">
        <v>2827</v>
      </c>
      <c r="E9603" t="s">
        <v>2816</v>
      </c>
      <c r="F9603" t="s">
        <v>2817</v>
      </c>
      <c r="G9603" t="s">
        <v>2458</v>
      </c>
      <c r="H9603" t="s">
        <v>3870</v>
      </c>
    </row>
    <row r="9604" spans="1:8" x14ac:dyDescent="0.25">
      <c r="A9604" t="s">
        <v>3827</v>
      </c>
      <c r="B9604" t="s">
        <v>873</v>
      </c>
      <c r="C9604" t="s">
        <v>2813</v>
      </c>
      <c r="D9604" t="s">
        <v>2827</v>
      </c>
      <c r="E9604" t="s">
        <v>918</v>
      </c>
      <c r="F9604" t="s">
        <v>919</v>
      </c>
      <c r="G9604" t="s">
        <v>874</v>
      </c>
      <c r="H9604" t="s">
        <v>3852</v>
      </c>
    </row>
    <row r="9605" spans="1:8" x14ac:dyDescent="0.25">
      <c r="A9605" t="s">
        <v>3827</v>
      </c>
      <c r="B9605" t="s">
        <v>877</v>
      </c>
      <c r="C9605" t="s">
        <v>2813</v>
      </c>
      <c r="D9605" t="s">
        <v>2827</v>
      </c>
      <c r="E9605" t="s">
        <v>879</v>
      </c>
      <c r="F9605" t="s">
        <v>880</v>
      </c>
      <c r="G9605" t="s">
        <v>878</v>
      </c>
      <c r="H9605" t="s">
        <v>3850</v>
      </c>
    </row>
    <row r="9606" spans="1:8" x14ac:dyDescent="0.25">
      <c r="A9606" t="s">
        <v>3827</v>
      </c>
      <c r="B9606" t="s">
        <v>134</v>
      </c>
      <c r="C9606" t="s">
        <v>2813</v>
      </c>
      <c r="D9606" t="s">
        <v>2827</v>
      </c>
      <c r="E9606" t="s">
        <v>916</v>
      </c>
      <c r="F9606" t="s">
        <v>917</v>
      </c>
      <c r="G9606" t="s">
        <v>135</v>
      </c>
      <c r="H9606" t="s">
        <v>3836</v>
      </c>
    </row>
    <row r="9607" spans="1:8" x14ac:dyDescent="0.25">
      <c r="A9607" t="s">
        <v>3827</v>
      </c>
      <c r="B9607" t="s">
        <v>2461</v>
      </c>
      <c r="C9607" t="s">
        <v>2813</v>
      </c>
      <c r="D9607" t="s">
        <v>2828</v>
      </c>
      <c r="E9607" t="s">
        <v>2463</v>
      </c>
      <c r="F9607" t="s">
        <v>679</v>
      </c>
      <c r="G9607" t="s">
        <v>2462</v>
      </c>
      <c r="H9607" t="s">
        <v>3867</v>
      </c>
    </row>
    <row r="9608" spans="1:8" x14ac:dyDescent="0.25">
      <c r="A9608" t="s">
        <v>3827</v>
      </c>
      <c r="B9608" t="s">
        <v>2576</v>
      </c>
      <c r="C9608" t="s">
        <v>2813</v>
      </c>
      <c r="D9608" t="s">
        <v>2828</v>
      </c>
      <c r="E9608" t="s">
        <v>2581</v>
      </c>
      <c r="F9608" t="s">
        <v>2582</v>
      </c>
      <c r="G9608" t="s">
        <v>2577</v>
      </c>
      <c r="H9608" t="s">
        <v>3873</v>
      </c>
    </row>
    <row r="9609" spans="1:8" x14ac:dyDescent="0.25">
      <c r="A9609" t="s">
        <v>3827</v>
      </c>
      <c r="B9609" t="s">
        <v>57</v>
      </c>
      <c r="C9609" t="s">
        <v>2813</v>
      </c>
      <c r="D9609" t="s">
        <v>2828</v>
      </c>
      <c r="E9609" t="s">
        <v>59</v>
      </c>
      <c r="F9609" t="s">
        <v>60</v>
      </c>
      <c r="G9609" t="s">
        <v>58</v>
      </c>
      <c r="H9609" t="s">
        <v>3833</v>
      </c>
    </row>
    <row r="9610" spans="1:8" x14ac:dyDescent="0.25">
      <c r="A9610" t="s">
        <v>3827</v>
      </c>
      <c r="B9610" t="s">
        <v>2457</v>
      </c>
      <c r="C9610" t="s">
        <v>2813</v>
      </c>
      <c r="D9610" t="s">
        <v>2828</v>
      </c>
      <c r="E9610" t="s">
        <v>2816</v>
      </c>
      <c r="F9610" t="s">
        <v>2817</v>
      </c>
      <c r="G9610" t="s">
        <v>2458</v>
      </c>
      <c r="H9610" t="s">
        <v>3870</v>
      </c>
    </row>
    <row r="9611" spans="1:8" x14ac:dyDescent="0.25">
      <c r="A9611" t="s">
        <v>3827</v>
      </c>
      <c r="B9611" t="s">
        <v>873</v>
      </c>
      <c r="C9611" t="s">
        <v>2813</v>
      </c>
      <c r="D9611" t="s">
        <v>2828</v>
      </c>
      <c r="E9611" t="s">
        <v>875</v>
      </c>
      <c r="F9611" t="s">
        <v>876</v>
      </c>
      <c r="G9611" t="s">
        <v>874</v>
      </c>
      <c r="H9611" t="s">
        <v>3852</v>
      </c>
    </row>
    <row r="9612" spans="1:8" x14ac:dyDescent="0.25">
      <c r="A9612" t="s">
        <v>3827</v>
      </c>
      <c r="B9612" t="s">
        <v>877</v>
      </c>
      <c r="C9612" t="s">
        <v>2813</v>
      </c>
      <c r="D9612" t="s">
        <v>2828</v>
      </c>
      <c r="E9612" t="s">
        <v>879</v>
      </c>
      <c r="F9612" t="s">
        <v>880</v>
      </c>
      <c r="G9612" t="s">
        <v>878</v>
      </c>
      <c r="H9612" t="s">
        <v>3850</v>
      </c>
    </row>
    <row r="9613" spans="1:8" x14ac:dyDescent="0.25">
      <c r="A9613" t="s">
        <v>3827</v>
      </c>
      <c r="B9613" t="s">
        <v>134</v>
      </c>
      <c r="C9613" t="s">
        <v>2813</v>
      </c>
      <c r="D9613" t="s">
        <v>2828</v>
      </c>
      <c r="E9613" t="s">
        <v>916</v>
      </c>
      <c r="F9613" t="s">
        <v>917</v>
      </c>
      <c r="G9613" t="s">
        <v>135</v>
      </c>
      <c r="H9613" t="s">
        <v>3836</v>
      </c>
    </row>
    <row r="9614" spans="1:8" x14ac:dyDescent="0.25">
      <c r="A9614" t="s">
        <v>3827</v>
      </c>
      <c r="B9614" t="s">
        <v>2461</v>
      </c>
      <c r="C9614" t="s">
        <v>2813</v>
      </c>
      <c r="D9614" t="s">
        <v>2829</v>
      </c>
      <c r="E9614" t="s">
        <v>2463</v>
      </c>
      <c r="F9614" t="s">
        <v>679</v>
      </c>
      <c r="G9614" t="s">
        <v>2462</v>
      </c>
      <c r="H9614" t="s">
        <v>3867</v>
      </c>
    </row>
    <row r="9615" spans="1:8" x14ac:dyDescent="0.25">
      <c r="A9615" t="s">
        <v>3827</v>
      </c>
      <c r="B9615" t="s">
        <v>2576</v>
      </c>
      <c r="C9615" t="s">
        <v>2813</v>
      </c>
      <c r="D9615" t="s">
        <v>2829</v>
      </c>
      <c r="E9615" t="s">
        <v>2581</v>
      </c>
      <c r="F9615" t="s">
        <v>2582</v>
      </c>
      <c r="G9615" t="s">
        <v>2577</v>
      </c>
      <c r="H9615" t="s">
        <v>3873</v>
      </c>
    </row>
    <row r="9616" spans="1:8" x14ac:dyDescent="0.25">
      <c r="A9616" t="s">
        <v>3827</v>
      </c>
      <c r="B9616" t="s">
        <v>57</v>
      </c>
      <c r="C9616" t="s">
        <v>2813</v>
      </c>
      <c r="D9616" t="s">
        <v>2829</v>
      </c>
      <c r="E9616" t="s">
        <v>59</v>
      </c>
      <c r="F9616" t="s">
        <v>60</v>
      </c>
      <c r="G9616" t="s">
        <v>58</v>
      </c>
      <c r="H9616" t="s">
        <v>3833</v>
      </c>
    </row>
    <row r="9617" spans="1:8" x14ac:dyDescent="0.25">
      <c r="A9617" t="s">
        <v>3827</v>
      </c>
      <c r="B9617" t="s">
        <v>2457</v>
      </c>
      <c r="C9617" t="s">
        <v>2813</v>
      </c>
      <c r="D9617" t="s">
        <v>2829</v>
      </c>
      <c r="E9617" t="s">
        <v>2816</v>
      </c>
      <c r="F9617" t="s">
        <v>2817</v>
      </c>
      <c r="G9617" t="s">
        <v>2458</v>
      </c>
      <c r="H9617" t="s">
        <v>3870</v>
      </c>
    </row>
    <row r="9618" spans="1:8" x14ac:dyDescent="0.25">
      <c r="A9618" t="s">
        <v>3827</v>
      </c>
      <c r="B9618" t="s">
        <v>873</v>
      </c>
      <c r="C9618" t="s">
        <v>2813</v>
      </c>
      <c r="D9618" t="s">
        <v>2829</v>
      </c>
      <c r="E9618" t="s">
        <v>875</v>
      </c>
      <c r="F9618" t="s">
        <v>876</v>
      </c>
      <c r="G9618" t="s">
        <v>874</v>
      </c>
      <c r="H9618" t="s">
        <v>3852</v>
      </c>
    </row>
    <row r="9619" spans="1:8" x14ac:dyDescent="0.25">
      <c r="A9619" t="s">
        <v>3827</v>
      </c>
      <c r="B9619" t="s">
        <v>877</v>
      </c>
      <c r="C9619" t="s">
        <v>2813</v>
      </c>
      <c r="D9619" t="s">
        <v>2829</v>
      </c>
      <c r="E9619" t="s">
        <v>879</v>
      </c>
      <c r="F9619" t="s">
        <v>880</v>
      </c>
      <c r="G9619" t="s">
        <v>878</v>
      </c>
      <c r="H9619" t="s">
        <v>3850</v>
      </c>
    </row>
    <row r="9620" spans="1:8" x14ac:dyDescent="0.25">
      <c r="A9620" t="s">
        <v>3827</v>
      </c>
      <c r="B9620" t="s">
        <v>134</v>
      </c>
      <c r="C9620" t="s">
        <v>2813</v>
      </c>
      <c r="D9620" t="s">
        <v>2829</v>
      </c>
      <c r="E9620" t="s">
        <v>916</v>
      </c>
      <c r="F9620" t="s">
        <v>917</v>
      </c>
      <c r="G9620" t="s">
        <v>135</v>
      </c>
      <c r="H9620" t="s">
        <v>3836</v>
      </c>
    </row>
    <row r="9621" spans="1:8" x14ac:dyDescent="0.25">
      <c r="A9621" t="s">
        <v>3827</v>
      </c>
      <c r="B9621" t="s">
        <v>2461</v>
      </c>
      <c r="C9621" t="s">
        <v>2813</v>
      </c>
      <c r="D9621" t="s">
        <v>2830</v>
      </c>
      <c r="E9621" t="s">
        <v>2463</v>
      </c>
      <c r="F9621" t="s">
        <v>679</v>
      </c>
      <c r="G9621" t="s">
        <v>2462</v>
      </c>
      <c r="H9621" t="s">
        <v>3867</v>
      </c>
    </row>
    <row r="9622" spans="1:8" x14ac:dyDescent="0.25">
      <c r="A9622" t="s">
        <v>3827</v>
      </c>
      <c r="B9622" t="s">
        <v>2576</v>
      </c>
      <c r="C9622" t="s">
        <v>2813</v>
      </c>
      <c r="D9622" t="s">
        <v>2830</v>
      </c>
      <c r="E9622" t="s">
        <v>2581</v>
      </c>
      <c r="F9622" t="s">
        <v>2582</v>
      </c>
      <c r="G9622" t="s">
        <v>2577</v>
      </c>
      <c r="H9622" t="s">
        <v>3873</v>
      </c>
    </row>
    <row r="9623" spans="1:8" x14ac:dyDescent="0.25">
      <c r="A9623" t="s">
        <v>3827</v>
      </c>
      <c r="B9623" t="s">
        <v>57</v>
      </c>
      <c r="C9623" t="s">
        <v>2813</v>
      </c>
      <c r="D9623" t="s">
        <v>2830</v>
      </c>
      <c r="E9623" t="s">
        <v>59</v>
      </c>
      <c r="F9623" t="s">
        <v>60</v>
      </c>
      <c r="G9623" t="s">
        <v>58</v>
      </c>
      <c r="H9623" t="s">
        <v>3833</v>
      </c>
    </row>
    <row r="9624" spans="1:8" x14ac:dyDescent="0.25">
      <c r="A9624" t="s">
        <v>3827</v>
      </c>
      <c r="B9624" t="s">
        <v>2457</v>
      </c>
      <c r="C9624" t="s">
        <v>2813</v>
      </c>
      <c r="D9624" t="s">
        <v>2830</v>
      </c>
      <c r="E9624" t="s">
        <v>2816</v>
      </c>
      <c r="F9624" t="s">
        <v>2817</v>
      </c>
      <c r="G9624" t="s">
        <v>2458</v>
      </c>
      <c r="H9624" t="s">
        <v>3870</v>
      </c>
    </row>
    <row r="9625" spans="1:8" x14ac:dyDescent="0.25">
      <c r="A9625" t="s">
        <v>3827</v>
      </c>
      <c r="B9625" t="s">
        <v>873</v>
      </c>
      <c r="C9625" t="s">
        <v>2813</v>
      </c>
      <c r="D9625" t="s">
        <v>2830</v>
      </c>
      <c r="E9625" t="s">
        <v>875</v>
      </c>
      <c r="F9625" t="s">
        <v>876</v>
      </c>
      <c r="G9625" t="s">
        <v>874</v>
      </c>
      <c r="H9625" t="s">
        <v>3852</v>
      </c>
    </row>
    <row r="9626" spans="1:8" x14ac:dyDescent="0.25">
      <c r="A9626" t="s">
        <v>3827</v>
      </c>
      <c r="B9626" t="s">
        <v>877</v>
      </c>
      <c r="C9626" t="s">
        <v>2813</v>
      </c>
      <c r="D9626" t="s">
        <v>2830</v>
      </c>
      <c r="E9626" t="s">
        <v>879</v>
      </c>
      <c r="F9626" t="s">
        <v>880</v>
      </c>
      <c r="G9626" t="s">
        <v>878</v>
      </c>
      <c r="H9626" t="s">
        <v>3850</v>
      </c>
    </row>
    <row r="9627" spans="1:8" x14ac:dyDescent="0.25">
      <c r="A9627" t="s">
        <v>3827</v>
      </c>
      <c r="B9627" t="s">
        <v>134</v>
      </c>
      <c r="C9627" t="s">
        <v>2813</v>
      </c>
      <c r="D9627" t="s">
        <v>2830</v>
      </c>
      <c r="E9627" t="s">
        <v>916</v>
      </c>
      <c r="F9627" t="s">
        <v>917</v>
      </c>
      <c r="G9627" t="s">
        <v>135</v>
      </c>
      <c r="H9627" t="s">
        <v>3836</v>
      </c>
    </row>
    <row r="9628" spans="1:8" x14ac:dyDescent="0.25">
      <c r="A9628" t="s">
        <v>3827</v>
      </c>
      <c r="B9628" t="s">
        <v>2461</v>
      </c>
      <c r="C9628" t="s">
        <v>2813</v>
      </c>
      <c r="D9628" t="s">
        <v>2831</v>
      </c>
      <c r="E9628" t="s">
        <v>2463</v>
      </c>
      <c r="F9628" t="s">
        <v>679</v>
      </c>
      <c r="G9628" t="s">
        <v>2462</v>
      </c>
      <c r="H9628" t="s">
        <v>3867</v>
      </c>
    </row>
    <row r="9629" spans="1:8" x14ac:dyDescent="0.25">
      <c r="A9629" t="s">
        <v>3827</v>
      </c>
      <c r="B9629" t="s">
        <v>2576</v>
      </c>
      <c r="C9629" t="s">
        <v>2813</v>
      </c>
      <c r="D9629" t="s">
        <v>2831</v>
      </c>
      <c r="E9629" t="s">
        <v>2578</v>
      </c>
      <c r="F9629" t="s">
        <v>2579</v>
      </c>
      <c r="G9629" t="s">
        <v>2577</v>
      </c>
      <c r="H9629" t="s">
        <v>3873</v>
      </c>
    </row>
    <row r="9630" spans="1:8" x14ac:dyDescent="0.25">
      <c r="A9630" t="s">
        <v>3827</v>
      </c>
      <c r="B9630" t="s">
        <v>57</v>
      </c>
      <c r="C9630" t="s">
        <v>2813</v>
      </c>
      <c r="D9630" t="s">
        <v>2831</v>
      </c>
      <c r="E9630" t="s">
        <v>59</v>
      </c>
      <c r="F9630" t="s">
        <v>60</v>
      </c>
      <c r="G9630" t="s">
        <v>58</v>
      </c>
      <c r="H9630" t="s">
        <v>3833</v>
      </c>
    </row>
    <row r="9631" spans="1:8" x14ac:dyDescent="0.25">
      <c r="A9631" t="s">
        <v>3827</v>
      </c>
      <c r="B9631" t="s">
        <v>2457</v>
      </c>
      <c r="C9631" t="s">
        <v>2813</v>
      </c>
      <c r="D9631" t="s">
        <v>2831</v>
      </c>
      <c r="E9631" t="s">
        <v>2816</v>
      </c>
      <c r="F9631" t="s">
        <v>2817</v>
      </c>
      <c r="G9631" t="s">
        <v>2458</v>
      </c>
      <c r="H9631" t="s">
        <v>3870</v>
      </c>
    </row>
    <row r="9632" spans="1:8" x14ac:dyDescent="0.25">
      <c r="A9632" t="s">
        <v>3827</v>
      </c>
      <c r="B9632" t="s">
        <v>873</v>
      </c>
      <c r="C9632" t="s">
        <v>2813</v>
      </c>
      <c r="D9632" t="s">
        <v>2831</v>
      </c>
      <c r="E9632" t="s">
        <v>918</v>
      </c>
      <c r="F9632" t="s">
        <v>919</v>
      </c>
      <c r="G9632" t="s">
        <v>874</v>
      </c>
      <c r="H9632" t="s">
        <v>3852</v>
      </c>
    </row>
    <row r="9633" spans="1:8" x14ac:dyDescent="0.25">
      <c r="A9633" t="s">
        <v>3827</v>
      </c>
      <c r="B9633" t="s">
        <v>877</v>
      </c>
      <c r="C9633" t="s">
        <v>2813</v>
      </c>
      <c r="D9633" t="s">
        <v>2831</v>
      </c>
      <c r="E9633" t="s">
        <v>879</v>
      </c>
      <c r="F9633" t="s">
        <v>880</v>
      </c>
      <c r="G9633" t="s">
        <v>878</v>
      </c>
      <c r="H9633" t="s">
        <v>3850</v>
      </c>
    </row>
    <row r="9634" spans="1:8" x14ac:dyDescent="0.25">
      <c r="A9634" t="s">
        <v>3827</v>
      </c>
      <c r="B9634" t="s">
        <v>134</v>
      </c>
      <c r="C9634" t="s">
        <v>2813</v>
      </c>
      <c r="D9634" t="s">
        <v>2831</v>
      </c>
      <c r="E9634" t="s">
        <v>916</v>
      </c>
      <c r="F9634" t="s">
        <v>917</v>
      </c>
      <c r="G9634" t="s">
        <v>135</v>
      </c>
      <c r="H9634" t="s">
        <v>3836</v>
      </c>
    </row>
    <row r="9635" spans="1:8" x14ac:dyDescent="0.25">
      <c r="A9635" t="s">
        <v>3827</v>
      </c>
      <c r="B9635" t="s">
        <v>2461</v>
      </c>
      <c r="C9635" t="s">
        <v>2813</v>
      </c>
      <c r="D9635" t="s">
        <v>2832</v>
      </c>
      <c r="E9635" t="s">
        <v>2463</v>
      </c>
      <c r="F9635" t="s">
        <v>679</v>
      </c>
      <c r="G9635" t="s">
        <v>2462</v>
      </c>
      <c r="H9635" t="s">
        <v>3867</v>
      </c>
    </row>
    <row r="9636" spans="1:8" x14ac:dyDescent="0.25">
      <c r="A9636" t="s">
        <v>3827</v>
      </c>
      <c r="B9636" t="s">
        <v>2576</v>
      </c>
      <c r="C9636" t="s">
        <v>2813</v>
      </c>
      <c r="D9636" t="s">
        <v>2832</v>
      </c>
      <c r="E9636" t="s">
        <v>2578</v>
      </c>
      <c r="F9636" t="s">
        <v>2579</v>
      </c>
      <c r="G9636" t="s">
        <v>2577</v>
      </c>
      <c r="H9636" t="s">
        <v>3873</v>
      </c>
    </row>
    <row r="9637" spans="1:8" x14ac:dyDescent="0.25">
      <c r="A9637" t="s">
        <v>3827</v>
      </c>
      <c r="B9637" t="s">
        <v>57</v>
      </c>
      <c r="C9637" t="s">
        <v>2813</v>
      </c>
      <c r="D9637" t="s">
        <v>2832</v>
      </c>
      <c r="E9637" t="s">
        <v>59</v>
      </c>
      <c r="F9637" t="s">
        <v>60</v>
      </c>
      <c r="G9637" t="s">
        <v>58</v>
      </c>
      <c r="H9637" t="s">
        <v>3833</v>
      </c>
    </row>
    <row r="9638" spans="1:8" x14ac:dyDescent="0.25">
      <c r="A9638" t="s">
        <v>3827</v>
      </c>
      <c r="B9638" t="s">
        <v>2457</v>
      </c>
      <c r="C9638" t="s">
        <v>2813</v>
      </c>
      <c r="D9638" t="s">
        <v>2832</v>
      </c>
      <c r="E9638" t="s">
        <v>2816</v>
      </c>
      <c r="F9638" t="s">
        <v>2817</v>
      </c>
      <c r="G9638" t="s">
        <v>2458</v>
      </c>
      <c r="H9638" t="s">
        <v>3870</v>
      </c>
    </row>
    <row r="9639" spans="1:8" x14ac:dyDescent="0.25">
      <c r="A9639" t="s">
        <v>3827</v>
      </c>
      <c r="B9639" t="s">
        <v>877</v>
      </c>
      <c r="C9639" t="s">
        <v>2813</v>
      </c>
      <c r="D9639" t="s">
        <v>2832</v>
      </c>
      <c r="E9639" t="s">
        <v>879</v>
      </c>
      <c r="F9639" t="s">
        <v>880</v>
      </c>
      <c r="G9639" t="s">
        <v>878</v>
      </c>
      <c r="H9639" t="s">
        <v>3850</v>
      </c>
    </row>
    <row r="9640" spans="1:8" x14ac:dyDescent="0.25">
      <c r="A9640" t="s">
        <v>3827</v>
      </c>
      <c r="B9640" t="s">
        <v>134</v>
      </c>
      <c r="C9640" t="s">
        <v>2813</v>
      </c>
      <c r="D9640" t="s">
        <v>2832</v>
      </c>
      <c r="E9640" t="s">
        <v>916</v>
      </c>
      <c r="F9640" t="s">
        <v>917</v>
      </c>
      <c r="G9640" t="s">
        <v>135</v>
      </c>
      <c r="H9640" t="s">
        <v>3836</v>
      </c>
    </row>
    <row r="9641" spans="1:8" x14ac:dyDescent="0.25">
      <c r="A9641" t="s">
        <v>3827</v>
      </c>
      <c r="B9641" t="s">
        <v>873</v>
      </c>
      <c r="C9641" t="s">
        <v>2813</v>
      </c>
      <c r="D9641" t="s">
        <v>2832</v>
      </c>
      <c r="E9641" t="s">
        <v>918</v>
      </c>
      <c r="F9641" t="s">
        <v>919</v>
      </c>
      <c r="G9641" t="s">
        <v>874</v>
      </c>
      <c r="H9641" t="s">
        <v>3852</v>
      </c>
    </row>
    <row r="9642" spans="1:8" x14ac:dyDescent="0.25">
      <c r="A9642" t="s">
        <v>3827</v>
      </c>
      <c r="B9642" t="s">
        <v>2461</v>
      </c>
      <c r="C9642" t="s">
        <v>2813</v>
      </c>
      <c r="D9642" t="s">
        <v>2833</v>
      </c>
      <c r="E9642" t="s">
        <v>2463</v>
      </c>
      <c r="F9642" t="s">
        <v>679</v>
      </c>
      <c r="G9642" t="s">
        <v>2462</v>
      </c>
      <c r="H9642" t="s">
        <v>3867</v>
      </c>
    </row>
    <row r="9643" spans="1:8" x14ac:dyDescent="0.25">
      <c r="A9643" t="s">
        <v>3827</v>
      </c>
      <c r="B9643" t="s">
        <v>2576</v>
      </c>
      <c r="C9643" t="s">
        <v>2813</v>
      </c>
      <c r="D9643" t="s">
        <v>2833</v>
      </c>
      <c r="E9643" t="s">
        <v>2578</v>
      </c>
      <c r="F9643" t="s">
        <v>2579</v>
      </c>
      <c r="G9643" t="s">
        <v>2577</v>
      </c>
      <c r="H9643" t="s">
        <v>3873</v>
      </c>
    </row>
    <row r="9644" spans="1:8" x14ac:dyDescent="0.25">
      <c r="A9644" t="s">
        <v>3827</v>
      </c>
      <c r="B9644" t="s">
        <v>57</v>
      </c>
      <c r="C9644" t="s">
        <v>2813</v>
      </c>
      <c r="D9644" t="s">
        <v>2833</v>
      </c>
      <c r="E9644" t="s">
        <v>59</v>
      </c>
      <c r="F9644" t="s">
        <v>60</v>
      </c>
      <c r="G9644" t="s">
        <v>58</v>
      </c>
      <c r="H9644" t="s">
        <v>3833</v>
      </c>
    </row>
    <row r="9645" spans="1:8" x14ac:dyDescent="0.25">
      <c r="A9645" t="s">
        <v>3827</v>
      </c>
      <c r="B9645" t="s">
        <v>2457</v>
      </c>
      <c r="C9645" t="s">
        <v>2813</v>
      </c>
      <c r="D9645" t="s">
        <v>2833</v>
      </c>
      <c r="E9645" t="s">
        <v>2816</v>
      </c>
      <c r="F9645" t="s">
        <v>2817</v>
      </c>
      <c r="G9645" t="s">
        <v>2458</v>
      </c>
      <c r="H9645" t="s">
        <v>3870</v>
      </c>
    </row>
    <row r="9646" spans="1:8" x14ac:dyDescent="0.25">
      <c r="A9646" t="s">
        <v>3827</v>
      </c>
      <c r="B9646" t="s">
        <v>877</v>
      </c>
      <c r="C9646" t="s">
        <v>2813</v>
      </c>
      <c r="D9646" t="s">
        <v>2833</v>
      </c>
      <c r="E9646" t="s">
        <v>879</v>
      </c>
      <c r="F9646" t="s">
        <v>880</v>
      </c>
      <c r="G9646" t="s">
        <v>878</v>
      </c>
      <c r="H9646" t="s">
        <v>3850</v>
      </c>
    </row>
    <row r="9647" spans="1:8" x14ac:dyDescent="0.25">
      <c r="A9647" t="s">
        <v>3827</v>
      </c>
      <c r="B9647" t="s">
        <v>134</v>
      </c>
      <c r="C9647" t="s">
        <v>2813</v>
      </c>
      <c r="D9647" t="s">
        <v>2833</v>
      </c>
      <c r="E9647" t="s">
        <v>916</v>
      </c>
      <c r="F9647" t="s">
        <v>917</v>
      </c>
      <c r="G9647" t="s">
        <v>135</v>
      </c>
      <c r="H9647" t="s">
        <v>3836</v>
      </c>
    </row>
    <row r="9648" spans="1:8" x14ac:dyDescent="0.25">
      <c r="A9648" t="s">
        <v>3827</v>
      </c>
      <c r="B9648" t="s">
        <v>873</v>
      </c>
      <c r="C9648" t="s">
        <v>2813</v>
      </c>
      <c r="D9648" t="s">
        <v>2833</v>
      </c>
      <c r="E9648" t="s">
        <v>918</v>
      </c>
      <c r="F9648" t="s">
        <v>919</v>
      </c>
      <c r="G9648" t="s">
        <v>874</v>
      </c>
      <c r="H9648" t="s">
        <v>3852</v>
      </c>
    </row>
    <row r="9649" spans="1:8" x14ac:dyDescent="0.25">
      <c r="A9649" t="s">
        <v>3827</v>
      </c>
      <c r="B9649" t="s">
        <v>2461</v>
      </c>
      <c r="C9649" t="s">
        <v>2813</v>
      </c>
      <c r="D9649" t="s">
        <v>2834</v>
      </c>
      <c r="E9649" t="s">
        <v>2463</v>
      </c>
      <c r="F9649" t="s">
        <v>679</v>
      </c>
      <c r="G9649" t="s">
        <v>2462</v>
      </c>
      <c r="H9649" t="s">
        <v>3867</v>
      </c>
    </row>
    <row r="9650" spans="1:8" x14ac:dyDescent="0.25">
      <c r="A9650" t="s">
        <v>3827</v>
      </c>
      <c r="B9650" t="s">
        <v>2576</v>
      </c>
      <c r="C9650" t="s">
        <v>2813</v>
      </c>
      <c r="D9650" t="s">
        <v>2834</v>
      </c>
      <c r="E9650" t="s">
        <v>2578</v>
      </c>
      <c r="F9650" t="s">
        <v>2579</v>
      </c>
      <c r="G9650" t="s">
        <v>2577</v>
      </c>
      <c r="H9650" t="s">
        <v>3873</v>
      </c>
    </row>
    <row r="9651" spans="1:8" x14ac:dyDescent="0.25">
      <c r="A9651" t="s">
        <v>3827</v>
      </c>
      <c r="B9651" t="s">
        <v>57</v>
      </c>
      <c r="C9651" t="s">
        <v>2813</v>
      </c>
      <c r="D9651" t="s">
        <v>2834</v>
      </c>
      <c r="E9651" t="s">
        <v>59</v>
      </c>
      <c r="F9651" t="s">
        <v>60</v>
      </c>
      <c r="G9651" t="s">
        <v>58</v>
      </c>
      <c r="H9651" t="s">
        <v>3833</v>
      </c>
    </row>
    <row r="9652" spans="1:8" x14ac:dyDescent="0.25">
      <c r="A9652" t="s">
        <v>3827</v>
      </c>
      <c r="B9652" t="s">
        <v>2457</v>
      </c>
      <c r="C9652" t="s">
        <v>2813</v>
      </c>
      <c r="D9652" t="s">
        <v>2834</v>
      </c>
      <c r="E9652" t="s">
        <v>2816</v>
      </c>
      <c r="F9652" t="s">
        <v>2817</v>
      </c>
      <c r="G9652" t="s">
        <v>2458</v>
      </c>
      <c r="H9652" t="s">
        <v>3870</v>
      </c>
    </row>
    <row r="9653" spans="1:8" x14ac:dyDescent="0.25">
      <c r="A9653" t="s">
        <v>3827</v>
      </c>
      <c r="B9653" t="s">
        <v>877</v>
      </c>
      <c r="C9653" t="s">
        <v>2813</v>
      </c>
      <c r="D9653" t="s">
        <v>2834</v>
      </c>
      <c r="E9653" t="s">
        <v>879</v>
      </c>
      <c r="F9653" t="s">
        <v>880</v>
      </c>
      <c r="G9653" t="s">
        <v>878</v>
      </c>
      <c r="H9653" t="s">
        <v>3850</v>
      </c>
    </row>
    <row r="9654" spans="1:8" x14ac:dyDescent="0.25">
      <c r="A9654" t="s">
        <v>3827</v>
      </c>
      <c r="B9654" t="s">
        <v>134</v>
      </c>
      <c r="C9654" t="s">
        <v>2813</v>
      </c>
      <c r="D9654" t="s">
        <v>2834</v>
      </c>
      <c r="E9654" t="s">
        <v>916</v>
      </c>
      <c r="F9654" t="s">
        <v>917</v>
      </c>
      <c r="G9654" t="s">
        <v>135</v>
      </c>
      <c r="H9654" t="s">
        <v>3836</v>
      </c>
    </row>
    <row r="9655" spans="1:8" x14ac:dyDescent="0.25">
      <c r="A9655" t="s">
        <v>3827</v>
      </c>
      <c r="B9655" t="s">
        <v>873</v>
      </c>
      <c r="C9655" t="s">
        <v>2813</v>
      </c>
      <c r="D9655" t="s">
        <v>2834</v>
      </c>
      <c r="E9655" t="s">
        <v>875</v>
      </c>
      <c r="F9655" t="s">
        <v>876</v>
      </c>
      <c r="G9655" t="s">
        <v>874</v>
      </c>
      <c r="H9655" t="s">
        <v>3852</v>
      </c>
    </row>
    <row r="9656" spans="1:8" x14ac:dyDescent="0.25">
      <c r="A9656" t="s">
        <v>3827</v>
      </c>
      <c r="B9656" t="s">
        <v>877</v>
      </c>
      <c r="C9656" t="s">
        <v>2813</v>
      </c>
      <c r="D9656" t="s">
        <v>2835</v>
      </c>
      <c r="E9656" t="s">
        <v>879</v>
      </c>
      <c r="F9656" t="s">
        <v>880</v>
      </c>
      <c r="G9656" t="s">
        <v>878</v>
      </c>
      <c r="H9656" t="s">
        <v>3850</v>
      </c>
    </row>
    <row r="9657" spans="1:8" x14ac:dyDescent="0.25">
      <c r="A9657" t="s">
        <v>3827</v>
      </c>
      <c r="B9657" t="s">
        <v>134</v>
      </c>
      <c r="C9657" t="s">
        <v>2813</v>
      </c>
      <c r="D9657" t="s">
        <v>2835</v>
      </c>
      <c r="E9657" t="s">
        <v>916</v>
      </c>
      <c r="F9657" t="s">
        <v>917</v>
      </c>
      <c r="G9657" t="s">
        <v>135</v>
      </c>
      <c r="H9657" t="s">
        <v>3836</v>
      </c>
    </row>
    <row r="9658" spans="1:8" x14ac:dyDescent="0.25">
      <c r="A9658" t="s">
        <v>3827</v>
      </c>
      <c r="B9658" t="s">
        <v>873</v>
      </c>
      <c r="C9658" t="s">
        <v>2813</v>
      </c>
      <c r="D9658" t="s">
        <v>2835</v>
      </c>
      <c r="E9658" t="s">
        <v>918</v>
      </c>
      <c r="F9658" t="s">
        <v>919</v>
      </c>
      <c r="G9658" t="s">
        <v>874</v>
      </c>
      <c r="H9658" t="s">
        <v>3852</v>
      </c>
    </row>
    <row r="9659" spans="1:8" x14ac:dyDescent="0.25">
      <c r="A9659" t="s">
        <v>3827</v>
      </c>
      <c r="B9659" t="s">
        <v>937</v>
      </c>
      <c r="C9659" t="s">
        <v>2813</v>
      </c>
      <c r="D9659" t="s">
        <v>2835</v>
      </c>
      <c r="E9659" t="s">
        <v>972</v>
      </c>
      <c r="F9659" t="s">
        <v>973</v>
      </c>
      <c r="G9659" t="s">
        <v>938</v>
      </c>
      <c r="H9659" t="s">
        <v>3856</v>
      </c>
    </row>
    <row r="9660" spans="1:8" x14ac:dyDescent="0.25">
      <c r="A9660" t="s">
        <v>3827</v>
      </c>
      <c r="B9660" t="s">
        <v>2457</v>
      </c>
      <c r="C9660" t="s">
        <v>2813</v>
      </c>
      <c r="D9660" t="s">
        <v>2835</v>
      </c>
      <c r="E9660" t="s">
        <v>2836</v>
      </c>
      <c r="F9660" t="s">
        <v>2837</v>
      </c>
      <c r="G9660" t="s">
        <v>2458</v>
      </c>
      <c r="H9660" t="s">
        <v>3870</v>
      </c>
    </row>
    <row r="9661" spans="1:8" x14ac:dyDescent="0.25">
      <c r="A9661" t="s">
        <v>3827</v>
      </c>
      <c r="B9661" t="s">
        <v>57</v>
      </c>
      <c r="C9661" t="s">
        <v>2813</v>
      </c>
      <c r="D9661" t="s">
        <v>2835</v>
      </c>
      <c r="E9661" t="s">
        <v>59</v>
      </c>
      <c r="F9661" t="s">
        <v>60</v>
      </c>
      <c r="G9661" t="s">
        <v>58</v>
      </c>
      <c r="H9661" t="s">
        <v>3833</v>
      </c>
    </row>
    <row r="9662" spans="1:8" x14ac:dyDescent="0.25">
      <c r="A9662" t="s">
        <v>3827</v>
      </c>
      <c r="B9662" t="s">
        <v>877</v>
      </c>
      <c r="C9662" t="s">
        <v>2813</v>
      </c>
      <c r="D9662" t="s">
        <v>2838</v>
      </c>
      <c r="E9662" t="s">
        <v>879</v>
      </c>
      <c r="F9662" t="s">
        <v>880</v>
      </c>
      <c r="G9662" t="s">
        <v>878</v>
      </c>
      <c r="H9662" t="s">
        <v>3850</v>
      </c>
    </row>
    <row r="9663" spans="1:8" x14ac:dyDescent="0.25">
      <c r="A9663" t="s">
        <v>3827</v>
      </c>
      <c r="B9663" t="s">
        <v>134</v>
      </c>
      <c r="C9663" t="s">
        <v>2813</v>
      </c>
      <c r="D9663" t="s">
        <v>2838</v>
      </c>
      <c r="E9663" t="s">
        <v>916</v>
      </c>
      <c r="F9663" t="s">
        <v>917</v>
      </c>
      <c r="G9663" t="s">
        <v>135</v>
      </c>
      <c r="H9663" t="s">
        <v>3836</v>
      </c>
    </row>
    <row r="9664" spans="1:8" x14ac:dyDescent="0.25">
      <c r="A9664" t="s">
        <v>3827</v>
      </c>
      <c r="B9664" t="s">
        <v>873</v>
      </c>
      <c r="C9664" t="s">
        <v>2813</v>
      </c>
      <c r="D9664" t="s">
        <v>2838</v>
      </c>
      <c r="E9664" t="s">
        <v>918</v>
      </c>
      <c r="F9664" t="s">
        <v>919</v>
      </c>
      <c r="G9664" t="s">
        <v>874</v>
      </c>
      <c r="H9664" t="s">
        <v>3852</v>
      </c>
    </row>
    <row r="9665" spans="1:8" x14ac:dyDescent="0.25">
      <c r="A9665" t="s">
        <v>3827</v>
      </c>
      <c r="B9665" t="s">
        <v>937</v>
      </c>
      <c r="C9665" t="s">
        <v>2813</v>
      </c>
      <c r="D9665" t="s">
        <v>2838</v>
      </c>
      <c r="E9665" t="s">
        <v>972</v>
      </c>
      <c r="F9665" t="s">
        <v>973</v>
      </c>
      <c r="G9665" t="s">
        <v>938</v>
      </c>
      <c r="H9665" t="s">
        <v>3856</v>
      </c>
    </row>
    <row r="9666" spans="1:8" x14ac:dyDescent="0.25">
      <c r="A9666" t="s">
        <v>3827</v>
      </c>
      <c r="B9666" t="s">
        <v>2457</v>
      </c>
      <c r="C9666" t="s">
        <v>2813</v>
      </c>
      <c r="D9666" t="s">
        <v>2838</v>
      </c>
      <c r="E9666" t="s">
        <v>2836</v>
      </c>
      <c r="F9666" t="s">
        <v>2837</v>
      </c>
      <c r="G9666" t="s">
        <v>2458</v>
      </c>
      <c r="H9666" t="s">
        <v>3870</v>
      </c>
    </row>
    <row r="9667" spans="1:8" x14ac:dyDescent="0.25">
      <c r="A9667" t="s">
        <v>3827</v>
      </c>
      <c r="B9667" t="s">
        <v>57</v>
      </c>
      <c r="C9667" t="s">
        <v>2813</v>
      </c>
      <c r="D9667" t="s">
        <v>2838</v>
      </c>
      <c r="E9667" t="s">
        <v>59</v>
      </c>
      <c r="F9667" t="s">
        <v>60</v>
      </c>
      <c r="G9667" t="s">
        <v>58</v>
      </c>
      <c r="H9667" t="s">
        <v>3833</v>
      </c>
    </row>
    <row r="9668" spans="1:8" x14ac:dyDescent="0.25">
      <c r="A9668" t="s">
        <v>3827</v>
      </c>
      <c r="B9668" t="s">
        <v>877</v>
      </c>
      <c r="C9668" t="s">
        <v>2813</v>
      </c>
      <c r="D9668" t="s">
        <v>2841</v>
      </c>
      <c r="E9668" t="s">
        <v>879</v>
      </c>
      <c r="F9668" t="s">
        <v>880</v>
      </c>
      <c r="G9668" t="s">
        <v>878</v>
      </c>
      <c r="H9668" t="s">
        <v>3850</v>
      </c>
    </row>
    <row r="9669" spans="1:8" x14ac:dyDescent="0.25">
      <c r="A9669" t="s">
        <v>3827</v>
      </c>
      <c r="B9669" t="s">
        <v>134</v>
      </c>
      <c r="C9669" t="s">
        <v>2813</v>
      </c>
      <c r="D9669" t="s">
        <v>2841</v>
      </c>
      <c r="E9669" t="s">
        <v>916</v>
      </c>
      <c r="F9669" t="s">
        <v>917</v>
      </c>
      <c r="G9669" t="s">
        <v>135</v>
      </c>
      <c r="H9669" t="s">
        <v>3836</v>
      </c>
    </row>
    <row r="9670" spans="1:8" x14ac:dyDescent="0.25">
      <c r="A9670" t="s">
        <v>3827</v>
      </c>
      <c r="B9670" t="s">
        <v>336</v>
      </c>
      <c r="C9670" t="s">
        <v>2813</v>
      </c>
      <c r="D9670" t="s">
        <v>2841</v>
      </c>
      <c r="E9670" t="s">
        <v>338</v>
      </c>
      <c r="F9670" t="s">
        <v>339</v>
      </c>
      <c r="G9670" t="s">
        <v>337</v>
      </c>
      <c r="H9670" t="s">
        <v>3835</v>
      </c>
    </row>
    <row r="9671" spans="1:8" x14ac:dyDescent="0.25">
      <c r="A9671" t="s">
        <v>3827</v>
      </c>
      <c r="B9671" t="s">
        <v>873</v>
      </c>
      <c r="C9671" t="s">
        <v>2813</v>
      </c>
      <c r="D9671" t="s">
        <v>2841</v>
      </c>
      <c r="E9671" t="s">
        <v>918</v>
      </c>
      <c r="F9671" t="s">
        <v>919</v>
      </c>
      <c r="G9671" t="s">
        <v>874</v>
      </c>
      <c r="H9671" t="s">
        <v>3852</v>
      </c>
    </row>
    <row r="9672" spans="1:8" x14ac:dyDescent="0.25">
      <c r="A9672" t="s">
        <v>3827</v>
      </c>
      <c r="B9672" t="s">
        <v>2457</v>
      </c>
      <c r="C9672" t="s">
        <v>2813</v>
      </c>
      <c r="D9672" t="s">
        <v>2841</v>
      </c>
      <c r="E9672" t="s">
        <v>2836</v>
      </c>
      <c r="F9672" t="s">
        <v>2837</v>
      </c>
      <c r="G9672" t="s">
        <v>2458</v>
      </c>
      <c r="H9672" t="s">
        <v>3870</v>
      </c>
    </row>
    <row r="9673" spans="1:8" x14ac:dyDescent="0.25">
      <c r="A9673" t="s">
        <v>3827</v>
      </c>
      <c r="B9673" t="s">
        <v>57</v>
      </c>
      <c r="C9673" t="s">
        <v>2813</v>
      </c>
      <c r="D9673" t="s">
        <v>2841</v>
      </c>
      <c r="E9673" t="s">
        <v>59</v>
      </c>
      <c r="F9673" t="s">
        <v>60</v>
      </c>
      <c r="G9673" t="s">
        <v>58</v>
      </c>
      <c r="H9673" t="s">
        <v>3833</v>
      </c>
    </row>
    <row r="9674" spans="1:8" x14ac:dyDescent="0.25">
      <c r="A9674" t="s">
        <v>3827</v>
      </c>
      <c r="B9674" t="s">
        <v>877</v>
      </c>
      <c r="C9674" t="s">
        <v>2813</v>
      </c>
      <c r="D9674" t="s">
        <v>2842</v>
      </c>
      <c r="E9674" t="s">
        <v>879</v>
      </c>
      <c r="F9674" t="s">
        <v>880</v>
      </c>
      <c r="G9674" t="s">
        <v>878</v>
      </c>
      <c r="H9674" t="s">
        <v>3850</v>
      </c>
    </row>
    <row r="9675" spans="1:8" x14ac:dyDescent="0.25">
      <c r="A9675" t="s">
        <v>3827</v>
      </c>
      <c r="B9675" t="s">
        <v>134</v>
      </c>
      <c r="C9675" t="s">
        <v>2813</v>
      </c>
      <c r="D9675" t="s">
        <v>2842</v>
      </c>
      <c r="E9675" t="s">
        <v>916</v>
      </c>
      <c r="F9675" t="s">
        <v>917</v>
      </c>
      <c r="G9675" t="s">
        <v>135</v>
      </c>
      <c r="H9675" t="s">
        <v>3836</v>
      </c>
    </row>
    <row r="9676" spans="1:8" x14ac:dyDescent="0.25">
      <c r="A9676" t="s">
        <v>3827</v>
      </c>
      <c r="B9676" t="s">
        <v>873</v>
      </c>
      <c r="C9676" t="s">
        <v>2813</v>
      </c>
      <c r="D9676" t="s">
        <v>2842</v>
      </c>
      <c r="E9676" t="s">
        <v>918</v>
      </c>
      <c r="F9676" t="s">
        <v>919</v>
      </c>
      <c r="G9676" t="s">
        <v>874</v>
      </c>
      <c r="H9676" t="s">
        <v>3852</v>
      </c>
    </row>
    <row r="9677" spans="1:8" x14ac:dyDescent="0.25">
      <c r="A9677" t="s">
        <v>3827</v>
      </c>
      <c r="B9677" t="s">
        <v>336</v>
      </c>
      <c r="C9677" t="s">
        <v>2813</v>
      </c>
      <c r="D9677" t="s">
        <v>2842</v>
      </c>
      <c r="E9677" t="s">
        <v>338</v>
      </c>
      <c r="F9677" t="s">
        <v>339</v>
      </c>
      <c r="G9677" t="s">
        <v>337</v>
      </c>
      <c r="H9677" t="s">
        <v>3835</v>
      </c>
    </row>
    <row r="9678" spans="1:8" x14ac:dyDescent="0.25">
      <c r="A9678" t="s">
        <v>3827</v>
      </c>
      <c r="B9678" t="s">
        <v>2457</v>
      </c>
      <c r="C9678" t="s">
        <v>2813</v>
      </c>
      <c r="D9678" t="s">
        <v>2842</v>
      </c>
      <c r="E9678" t="s">
        <v>2836</v>
      </c>
      <c r="F9678" t="s">
        <v>2837</v>
      </c>
      <c r="G9678" t="s">
        <v>2458</v>
      </c>
      <c r="H9678" t="s">
        <v>3870</v>
      </c>
    </row>
    <row r="9679" spans="1:8" x14ac:dyDescent="0.25">
      <c r="A9679" t="s">
        <v>3827</v>
      </c>
      <c r="B9679" t="s">
        <v>57</v>
      </c>
      <c r="C9679" t="s">
        <v>2813</v>
      </c>
      <c r="D9679" t="s">
        <v>2842</v>
      </c>
      <c r="E9679" t="s">
        <v>59</v>
      </c>
      <c r="F9679" t="s">
        <v>60</v>
      </c>
      <c r="G9679" t="s">
        <v>58</v>
      </c>
      <c r="H9679" t="s">
        <v>3833</v>
      </c>
    </row>
    <row r="9680" spans="1:8" x14ac:dyDescent="0.25">
      <c r="A9680" t="s">
        <v>3827</v>
      </c>
      <c r="B9680" t="s">
        <v>877</v>
      </c>
      <c r="C9680" t="s">
        <v>2813</v>
      </c>
      <c r="D9680" t="s">
        <v>2845</v>
      </c>
      <c r="E9680" t="s">
        <v>879</v>
      </c>
      <c r="F9680" t="s">
        <v>880</v>
      </c>
      <c r="G9680" t="s">
        <v>878</v>
      </c>
      <c r="H9680" t="s">
        <v>3850</v>
      </c>
    </row>
    <row r="9681" spans="1:8" x14ac:dyDescent="0.25">
      <c r="A9681" t="s">
        <v>3827</v>
      </c>
      <c r="B9681" t="s">
        <v>134</v>
      </c>
      <c r="C9681" t="s">
        <v>2813</v>
      </c>
      <c r="D9681" t="s">
        <v>2845</v>
      </c>
      <c r="E9681" t="s">
        <v>916</v>
      </c>
      <c r="F9681" t="s">
        <v>917</v>
      </c>
      <c r="G9681" t="s">
        <v>135</v>
      </c>
      <c r="H9681" t="s">
        <v>3836</v>
      </c>
    </row>
    <row r="9682" spans="1:8" x14ac:dyDescent="0.25">
      <c r="A9682" t="s">
        <v>3827</v>
      </c>
      <c r="B9682" t="s">
        <v>336</v>
      </c>
      <c r="C9682" t="s">
        <v>2813</v>
      </c>
      <c r="D9682" t="s">
        <v>2845</v>
      </c>
      <c r="E9682" t="s">
        <v>338</v>
      </c>
      <c r="F9682" t="s">
        <v>339</v>
      </c>
      <c r="G9682" t="s">
        <v>337</v>
      </c>
      <c r="H9682" t="s">
        <v>3835</v>
      </c>
    </row>
    <row r="9683" spans="1:8" x14ac:dyDescent="0.25">
      <c r="A9683" t="s">
        <v>3827</v>
      </c>
      <c r="B9683" t="s">
        <v>873</v>
      </c>
      <c r="C9683" t="s">
        <v>2813</v>
      </c>
      <c r="D9683" t="s">
        <v>2845</v>
      </c>
      <c r="E9683" t="s">
        <v>918</v>
      </c>
      <c r="F9683" t="s">
        <v>919</v>
      </c>
      <c r="G9683" t="s">
        <v>874</v>
      </c>
      <c r="H9683" t="s">
        <v>3852</v>
      </c>
    </row>
    <row r="9684" spans="1:8" x14ac:dyDescent="0.25">
      <c r="A9684" t="s">
        <v>3827</v>
      </c>
      <c r="B9684" t="s">
        <v>2457</v>
      </c>
      <c r="C9684" t="s">
        <v>2813</v>
      </c>
      <c r="D9684" t="s">
        <v>2845</v>
      </c>
      <c r="E9684" t="s">
        <v>2836</v>
      </c>
      <c r="F9684" t="s">
        <v>2837</v>
      </c>
      <c r="G9684" t="s">
        <v>2458</v>
      </c>
      <c r="H9684" t="s">
        <v>3870</v>
      </c>
    </row>
    <row r="9685" spans="1:8" x14ac:dyDescent="0.25">
      <c r="A9685" t="s">
        <v>3827</v>
      </c>
      <c r="B9685" t="s">
        <v>57</v>
      </c>
      <c r="C9685" t="s">
        <v>2813</v>
      </c>
      <c r="D9685" t="s">
        <v>2845</v>
      </c>
      <c r="E9685" t="s">
        <v>59</v>
      </c>
      <c r="F9685" t="s">
        <v>60</v>
      </c>
      <c r="G9685" t="s">
        <v>58</v>
      </c>
      <c r="H9685" t="s">
        <v>3833</v>
      </c>
    </row>
    <row r="9686" spans="1:8" x14ac:dyDescent="0.25">
      <c r="A9686" t="s">
        <v>3827</v>
      </c>
      <c r="B9686" t="s">
        <v>877</v>
      </c>
      <c r="C9686" t="s">
        <v>2813</v>
      </c>
      <c r="D9686" t="s">
        <v>2850</v>
      </c>
      <c r="E9686" t="s">
        <v>879</v>
      </c>
      <c r="F9686" t="s">
        <v>880</v>
      </c>
      <c r="G9686" t="s">
        <v>878</v>
      </c>
      <c r="H9686" t="s">
        <v>3850</v>
      </c>
    </row>
    <row r="9687" spans="1:8" x14ac:dyDescent="0.25">
      <c r="A9687" t="s">
        <v>3827</v>
      </c>
      <c r="B9687" t="s">
        <v>336</v>
      </c>
      <c r="C9687" t="s">
        <v>2813</v>
      </c>
      <c r="D9687" t="s">
        <v>2850</v>
      </c>
      <c r="E9687" t="s">
        <v>338</v>
      </c>
      <c r="F9687" t="s">
        <v>339</v>
      </c>
      <c r="G9687" t="s">
        <v>337</v>
      </c>
      <c r="H9687" t="s">
        <v>3835</v>
      </c>
    </row>
    <row r="9688" spans="1:8" x14ac:dyDescent="0.25">
      <c r="A9688" t="s">
        <v>3827</v>
      </c>
      <c r="B9688" t="s">
        <v>873</v>
      </c>
      <c r="C9688" t="s">
        <v>2813</v>
      </c>
      <c r="D9688" t="s">
        <v>2850</v>
      </c>
      <c r="E9688" t="s">
        <v>918</v>
      </c>
      <c r="F9688" t="s">
        <v>919</v>
      </c>
      <c r="G9688" t="s">
        <v>874</v>
      </c>
      <c r="H9688" t="s">
        <v>3852</v>
      </c>
    </row>
    <row r="9689" spans="1:8" x14ac:dyDescent="0.25">
      <c r="A9689" t="s">
        <v>3827</v>
      </c>
      <c r="B9689" t="s">
        <v>134</v>
      </c>
      <c r="C9689" t="s">
        <v>2813</v>
      </c>
      <c r="D9689" t="s">
        <v>2850</v>
      </c>
      <c r="E9689" t="s">
        <v>916</v>
      </c>
      <c r="F9689" t="s">
        <v>917</v>
      </c>
      <c r="G9689" t="s">
        <v>135</v>
      </c>
      <c r="H9689" t="s">
        <v>3836</v>
      </c>
    </row>
    <row r="9690" spans="1:8" x14ac:dyDescent="0.25">
      <c r="A9690" t="s">
        <v>3827</v>
      </c>
      <c r="B9690" t="s">
        <v>2457</v>
      </c>
      <c r="C9690" t="s">
        <v>2813</v>
      </c>
      <c r="D9690" t="s">
        <v>2850</v>
      </c>
      <c r="E9690" t="s">
        <v>2836</v>
      </c>
      <c r="F9690" t="s">
        <v>2837</v>
      </c>
      <c r="G9690" t="s">
        <v>2458</v>
      </c>
      <c r="H9690" t="s">
        <v>3870</v>
      </c>
    </row>
    <row r="9691" spans="1:8" x14ac:dyDescent="0.25">
      <c r="A9691" t="s">
        <v>3827</v>
      </c>
      <c r="B9691" t="s">
        <v>57</v>
      </c>
      <c r="C9691" t="s">
        <v>2813</v>
      </c>
      <c r="D9691" t="s">
        <v>2850</v>
      </c>
      <c r="E9691" t="s">
        <v>59</v>
      </c>
      <c r="F9691" t="s">
        <v>60</v>
      </c>
      <c r="G9691" t="s">
        <v>58</v>
      </c>
      <c r="H9691" t="s">
        <v>3833</v>
      </c>
    </row>
    <row r="9692" spans="1:8" x14ac:dyDescent="0.25">
      <c r="A9692" t="s">
        <v>3827</v>
      </c>
      <c r="B9692" t="s">
        <v>336</v>
      </c>
      <c r="C9692" t="s">
        <v>2813</v>
      </c>
      <c r="D9692" t="s">
        <v>2851</v>
      </c>
      <c r="E9692" t="s">
        <v>338</v>
      </c>
      <c r="F9692" t="s">
        <v>339</v>
      </c>
      <c r="G9692" t="s">
        <v>337</v>
      </c>
      <c r="H9692" t="s">
        <v>3835</v>
      </c>
    </row>
    <row r="9693" spans="1:8" x14ac:dyDescent="0.25">
      <c r="A9693" t="s">
        <v>3827</v>
      </c>
      <c r="B9693" t="s">
        <v>873</v>
      </c>
      <c r="C9693" t="s">
        <v>2813</v>
      </c>
      <c r="D9693" t="s">
        <v>2851</v>
      </c>
      <c r="E9693" t="s">
        <v>918</v>
      </c>
      <c r="F9693" t="s">
        <v>919</v>
      </c>
      <c r="G9693" t="s">
        <v>874</v>
      </c>
      <c r="H9693" t="s">
        <v>3852</v>
      </c>
    </row>
    <row r="9694" spans="1:8" x14ac:dyDescent="0.25">
      <c r="A9694" t="s">
        <v>3827</v>
      </c>
      <c r="B9694" t="s">
        <v>877</v>
      </c>
      <c r="C9694" t="s">
        <v>2813</v>
      </c>
      <c r="D9694" t="s">
        <v>2851</v>
      </c>
      <c r="E9694" t="s">
        <v>879</v>
      </c>
      <c r="F9694" t="s">
        <v>880</v>
      </c>
      <c r="G9694" t="s">
        <v>878</v>
      </c>
      <c r="H9694" t="s">
        <v>3850</v>
      </c>
    </row>
    <row r="9695" spans="1:8" x14ac:dyDescent="0.25">
      <c r="A9695" t="s">
        <v>3827</v>
      </c>
      <c r="B9695" t="s">
        <v>134</v>
      </c>
      <c r="C9695" t="s">
        <v>2813</v>
      </c>
      <c r="D9695" t="s">
        <v>2851</v>
      </c>
      <c r="E9695" t="s">
        <v>916</v>
      </c>
      <c r="F9695" t="s">
        <v>917</v>
      </c>
      <c r="G9695" t="s">
        <v>135</v>
      </c>
      <c r="H9695" t="s">
        <v>3836</v>
      </c>
    </row>
    <row r="9696" spans="1:8" x14ac:dyDescent="0.25">
      <c r="A9696" t="s">
        <v>3827</v>
      </c>
      <c r="B9696" t="s">
        <v>2457</v>
      </c>
      <c r="C9696" t="s">
        <v>2813</v>
      </c>
      <c r="D9696" t="s">
        <v>2851</v>
      </c>
      <c r="E9696" t="s">
        <v>2836</v>
      </c>
      <c r="F9696" t="s">
        <v>2837</v>
      </c>
      <c r="G9696" t="s">
        <v>2458</v>
      </c>
      <c r="H9696" t="s">
        <v>3870</v>
      </c>
    </row>
    <row r="9697" spans="1:8" x14ac:dyDescent="0.25">
      <c r="A9697" t="s">
        <v>3827</v>
      </c>
      <c r="B9697" t="s">
        <v>57</v>
      </c>
      <c r="C9697" t="s">
        <v>2813</v>
      </c>
      <c r="D9697" t="s">
        <v>2851</v>
      </c>
      <c r="E9697" t="s">
        <v>59</v>
      </c>
      <c r="F9697" t="s">
        <v>60</v>
      </c>
      <c r="G9697" t="s">
        <v>58</v>
      </c>
      <c r="H9697" t="s">
        <v>3833</v>
      </c>
    </row>
    <row r="9698" spans="1:8" x14ac:dyDescent="0.25">
      <c r="A9698" t="s">
        <v>3827</v>
      </c>
      <c r="B9698" t="s">
        <v>877</v>
      </c>
      <c r="C9698" t="s">
        <v>2814</v>
      </c>
      <c r="D9698" t="s">
        <v>2893</v>
      </c>
      <c r="E9698" t="s">
        <v>879</v>
      </c>
      <c r="F9698" t="s">
        <v>880</v>
      </c>
      <c r="G9698" t="s">
        <v>878</v>
      </c>
      <c r="H9698" t="s">
        <v>3850</v>
      </c>
    </row>
    <row r="9699" spans="1:8" x14ac:dyDescent="0.25">
      <c r="A9699" t="s">
        <v>3827</v>
      </c>
      <c r="B9699" t="s">
        <v>134</v>
      </c>
      <c r="C9699" t="s">
        <v>2814</v>
      </c>
      <c r="D9699" t="s">
        <v>2893</v>
      </c>
      <c r="E9699" t="s">
        <v>916</v>
      </c>
      <c r="F9699" t="s">
        <v>917</v>
      </c>
      <c r="G9699" t="s">
        <v>135</v>
      </c>
      <c r="H9699" t="s">
        <v>3848</v>
      </c>
    </row>
    <row r="9700" spans="1:8" x14ac:dyDescent="0.25">
      <c r="A9700" t="s">
        <v>3827</v>
      </c>
      <c r="B9700" t="s">
        <v>336</v>
      </c>
      <c r="C9700" t="s">
        <v>2814</v>
      </c>
      <c r="D9700" t="s">
        <v>2893</v>
      </c>
      <c r="E9700" t="s">
        <v>343</v>
      </c>
      <c r="F9700" t="s">
        <v>344</v>
      </c>
      <c r="G9700" t="s">
        <v>337</v>
      </c>
      <c r="H9700" t="s">
        <v>3835</v>
      </c>
    </row>
    <row r="9701" spans="1:8" x14ac:dyDescent="0.25">
      <c r="A9701" t="s">
        <v>3827</v>
      </c>
      <c r="B9701" t="s">
        <v>2468</v>
      </c>
      <c r="C9701" t="s">
        <v>2814</v>
      </c>
      <c r="D9701" t="s">
        <v>2893</v>
      </c>
      <c r="E9701" t="s">
        <v>2470</v>
      </c>
      <c r="F9701" t="s">
        <v>2471</v>
      </c>
      <c r="G9701" t="s">
        <v>2469</v>
      </c>
      <c r="H9701" t="s">
        <v>3874</v>
      </c>
    </row>
    <row r="9702" spans="1:8" x14ac:dyDescent="0.25">
      <c r="A9702" t="s">
        <v>3827</v>
      </c>
      <c r="B9702" t="s">
        <v>873</v>
      </c>
      <c r="C9702" t="s">
        <v>2814</v>
      </c>
      <c r="D9702" t="s">
        <v>2893</v>
      </c>
      <c r="E9702" t="s">
        <v>875</v>
      </c>
      <c r="F9702" t="s">
        <v>876</v>
      </c>
      <c r="G9702" t="s">
        <v>874</v>
      </c>
      <c r="H9702" t="s">
        <v>3852</v>
      </c>
    </row>
    <row r="9703" spans="1:8" x14ac:dyDescent="0.25">
      <c r="A9703" t="s">
        <v>3827</v>
      </c>
      <c r="B9703" t="s">
        <v>2461</v>
      </c>
      <c r="C9703" t="s">
        <v>2814</v>
      </c>
      <c r="D9703" t="s">
        <v>2893</v>
      </c>
      <c r="E9703" t="s">
        <v>2463</v>
      </c>
      <c r="F9703" t="s">
        <v>679</v>
      </c>
      <c r="G9703" t="s">
        <v>2462</v>
      </c>
      <c r="H9703" t="s">
        <v>3867</v>
      </c>
    </row>
    <row r="9704" spans="1:8" x14ac:dyDescent="0.25">
      <c r="A9704" t="s">
        <v>3827</v>
      </c>
      <c r="B9704" t="s">
        <v>57</v>
      </c>
      <c r="C9704" t="s">
        <v>2814</v>
      </c>
      <c r="D9704" t="s">
        <v>2893</v>
      </c>
      <c r="E9704" t="s">
        <v>59</v>
      </c>
      <c r="F9704" t="s">
        <v>60</v>
      </c>
      <c r="G9704" t="s">
        <v>58</v>
      </c>
      <c r="H9704" t="s">
        <v>3833</v>
      </c>
    </row>
    <row r="9705" spans="1:8" x14ac:dyDescent="0.25">
      <c r="A9705" t="s">
        <v>3827</v>
      </c>
      <c r="B9705" t="s">
        <v>2457</v>
      </c>
      <c r="C9705" t="s">
        <v>2814</v>
      </c>
      <c r="D9705" t="s">
        <v>2893</v>
      </c>
      <c r="E9705" t="s">
        <v>2816</v>
      </c>
      <c r="F9705" t="s">
        <v>2817</v>
      </c>
      <c r="G9705" t="s">
        <v>2458</v>
      </c>
      <c r="H9705" t="s">
        <v>3875</v>
      </c>
    </row>
    <row r="9706" spans="1:8" x14ac:dyDescent="0.25">
      <c r="A9706" t="s">
        <v>3827</v>
      </c>
      <c r="B9706" t="s">
        <v>877</v>
      </c>
      <c r="C9706" t="s">
        <v>2814</v>
      </c>
      <c r="D9706" t="s">
        <v>2894</v>
      </c>
      <c r="E9706" t="s">
        <v>879</v>
      </c>
      <c r="F9706" t="s">
        <v>880</v>
      </c>
      <c r="G9706" t="s">
        <v>878</v>
      </c>
      <c r="H9706" t="s">
        <v>3850</v>
      </c>
    </row>
    <row r="9707" spans="1:8" x14ac:dyDescent="0.25">
      <c r="A9707" t="s">
        <v>3827</v>
      </c>
      <c r="B9707" t="s">
        <v>134</v>
      </c>
      <c r="C9707" t="s">
        <v>2814</v>
      </c>
      <c r="D9707" t="s">
        <v>2894</v>
      </c>
      <c r="E9707" t="s">
        <v>916</v>
      </c>
      <c r="F9707" t="s">
        <v>917</v>
      </c>
      <c r="G9707" t="s">
        <v>135</v>
      </c>
      <c r="H9707" t="s">
        <v>3848</v>
      </c>
    </row>
    <row r="9708" spans="1:8" x14ac:dyDescent="0.25">
      <c r="A9708" t="s">
        <v>3827</v>
      </c>
      <c r="B9708" t="s">
        <v>336</v>
      </c>
      <c r="C9708" t="s">
        <v>2814</v>
      </c>
      <c r="D9708" t="s">
        <v>2894</v>
      </c>
      <c r="E9708" t="s">
        <v>343</v>
      </c>
      <c r="F9708" t="s">
        <v>344</v>
      </c>
      <c r="G9708" t="s">
        <v>337</v>
      </c>
      <c r="H9708" t="s">
        <v>3835</v>
      </c>
    </row>
    <row r="9709" spans="1:8" x14ac:dyDescent="0.25">
      <c r="A9709" t="s">
        <v>3827</v>
      </c>
      <c r="B9709" t="s">
        <v>2468</v>
      </c>
      <c r="C9709" t="s">
        <v>2814</v>
      </c>
      <c r="D9709" t="s">
        <v>2894</v>
      </c>
      <c r="E9709" t="s">
        <v>2470</v>
      </c>
      <c r="F9709" t="s">
        <v>2471</v>
      </c>
      <c r="G9709" t="s">
        <v>2469</v>
      </c>
      <c r="H9709" t="s">
        <v>3874</v>
      </c>
    </row>
    <row r="9710" spans="1:8" x14ac:dyDescent="0.25">
      <c r="A9710" t="s">
        <v>3827</v>
      </c>
      <c r="B9710" t="s">
        <v>873</v>
      </c>
      <c r="C9710" t="s">
        <v>2814</v>
      </c>
      <c r="D9710" t="s">
        <v>2894</v>
      </c>
      <c r="E9710" t="s">
        <v>875</v>
      </c>
      <c r="F9710" t="s">
        <v>876</v>
      </c>
      <c r="G9710" t="s">
        <v>874</v>
      </c>
      <c r="H9710" t="s">
        <v>3852</v>
      </c>
    </row>
    <row r="9711" spans="1:8" x14ac:dyDescent="0.25">
      <c r="A9711" t="s">
        <v>3827</v>
      </c>
      <c r="B9711" t="s">
        <v>2457</v>
      </c>
      <c r="C9711" t="s">
        <v>2814</v>
      </c>
      <c r="D9711" t="s">
        <v>2894</v>
      </c>
      <c r="E9711" t="s">
        <v>2816</v>
      </c>
      <c r="F9711" t="s">
        <v>2817</v>
      </c>
      <c r="G9711" t="s">
        <v>2458</v>
      </c>
      <c r="H9711" t="s">
        <v>3875</v>
      </c>
    </row>
    <row r="9712" spans="1:8" x14ac:dyDescent="0.25">
      <c r="A9712" t="s">
        <v>3827</v>
      </c>
      <c r="B9712" t="s">
        <v>2461</v>
      </c>
      <c r="C9712" t="s">
        <v>2814</v>
      </c>
      <c r="D9712" t="s">
        <v>2894</v>
      </c>
      <c r="E9712" t="s">
        <v>2463</v>
      </c>
      <c r="F9712" t="s">
        <v>679</v>
      </c>
      <c r="G9712" t="s">
        <v>2462</v>
      </c>
      <c r="H9712" t="s">
        <v>3867</v>
      </c>
    </row>
    <row r="9713" spans="1:8" x14ac:dyDescent="0.25">
      <c r="A9713" t="s">
        <v>3827</v>
      </c>
      <c r="B9713" t="s">
        <v>57</v>
      </c>
      <c r="C9713" t="s">
        <v>2814</v>
      </c>
      <c r="D9713" t="s">
        <v>2894</v>
      </c>
      <c r="E9713" t="s">
        <v>59</v>
      </c>
      <c r="F9713" t="s">
        <v>60</v>
      </c>
      <c r="G9713" t="s">
        <v>58</v>
      </c>
      <c r="H9713" t="s">
        <v>3833</v>
      </c>
    </row>
    <row r="9714" spans="1:8" x14ac:dyDescent="0.25">
      <c r="A9714" t="s">
        <v>3827</v>
      </c>
      <c r="B9714" t="s">
        <v>877</v>
      </c>
      <c r="C9714" t="s">
        <v>2814</v>
      </c>
      <c r="D9714" t="s">
        <v>2895</v>
      </c>
      <c r="E9714" t="s">
        <v>879</v>
      </c>
      <c r="F9714" t="s">
        <v>880</v>
      </c>
      <c r="G9714" t="s">
        <v>878</v>
      </c>
      <c r="H9714" t="s">
        <v>3850</v>
      </c>
    </row>
    <row r="9715" spans="1:8" x14ac:dyDescent="0.25">
      <c r="A9715" t="s">
        <v>3827</v>
      </c>
      <c r="B9715" t="s">
        <v>134</v>
      </c>
      <c r="C9715" t="s">
        <v>2814</v>
      </c>
      <c r="D9715" t="s">
        <v>2895</v>
      </c>
      <c r="E9715" t="s">
        <v>916</v>
      </c>
      <c r="F9715" t="s">
        <v>917</v>
      </c>
      <c r="G9715" t="s">
        <v>135</v>
      </c>
      <c r="H9715" t="s">
        <v>3848</v>
      </c>
    </row>
    <row r="9716" spans="1:8" x14ac:dyDescent="0.25">
      <c r="A9716" t="s">
        <v>3827</v>
      </c>
      <c r="B9716" t="s">
        <v>873</v>
      </c>
      <c r="C9716" t="s">
        <v>2814</v>
      </c>
      <c r="D9716" t="s">
        <v>2895</v>
      </c>
      <c r="E9716" t="s">
        <v>918</v>
      </c>
      <c r="F9716" t="s">
        <v>919</v>
      </c>
      <c r="G9716" t="s">
        <v>874</v>
      </c>
      <c r="H9716" t="s">
        <v>3852</v>
      </c>
    </row>
    <row r="9717" spans="1:8" x14ac:dyDescent="0.25">
      <c r="A9717" t="s">
        <v>3827</v>
      </c>
      <c r="B9717" t="s">
        <v>2461</v>
      </c>
      <c r="C9717" t="s">
        <v>2814</v>
      </c>
      <c r="D9717" t="s">
        <v>2895</v>
      </c>
      <c r="E9717" t="s">
        <v>2463</v>
      </c>
      <c r="F9717" t="s">
        <v>679</v>
      </c>
      <c r="G9717" t="s">
        <v>2462</v>
      </c>
      <c r="H9717" t="s">
        <v>3867</v>
      </c>
    </row>
    <row r="9718" spans="1:8" x14ac:dyDescent="0.25">
      <c r="A9718" t="s">
        <v>3827</v>
      </c>
      <c r="B9718" t="s">
        <v>2576</v>
      </c>
      <c r="C9718" t="s">
        <v>2814</v>
      </c>
      <c r="D9718" t="s">
        <v>2895</v>
      </c>
      <c r="E9718" t="s">
        <v>2581</v>
      </c>
      <c r="F9718" t="s">
        <v>2582</v>
      </c>
      <c r="G9718" t="s">
        <v>2577</v>
      </c>
      <c r="H9718" t="s">
        <v>3873</v>
      </c>
    </row>
    <row r="9719" spans="1:8" x14ac:dyDescent="0.25">
      <c r="A9719" t="s">
        <v>3827</v>
      </c>
      <c r="B9719" t="s">
        <v>57</v>
      </c>
      <c r="C9719" t="s">
        <v>2814</v>
      </c>
      <c r="D9719" t="s">
        <v>2895</v>
      </c>
      <c r="E9719" t="s">
        <v>59</v>
      </c>
      <c r="F9719" t="s">
        <v>60</v>
      </c>
      <c r="G9719" t="s">
        <v>58</v>
      </c>
      <c r="H9719" t="s">
        <v>3833</v>
      </c>
    </row>
    <row r="9720" spans="1:8" x14ac:dyDescent="0.25">
      <c r="A9720" t="s">
        <v>3827</v>
      </c>
      <c r="B9720" t="s">
        <v>2457</v>
      </c>
      <c r="C9720" t="s">
        <v>2814</v>
      </c>
      <c r="D9720" t="s">
        <v>2895</v>
      </c>
      <c r="E9720" t="s">
        <v>2816</v>
      </c>
      <c r="F9720" t="s">
        <v>2817</v>
      </c>
      <c r="G9720" t="s">
        <v>2458</v>
      </c>
      <c r="H9720" t="s">
        <v>3875</v>
      </c>
    </row>
    <row r="9721" spans="1:8" x14ac:dyDescent="0.25">
      <c r="A9721" t="s">
        <v>3827</v>
      </c>
      <c r="B9721" t="s">
        <v>877</v>
      </c>
      <c r="C9721" t="s">
        <v>2814</v>
      </c>
      <c r="D9721" t="s">
        <v>2896</v>
      </c>
      <c r="E9721" t="s">
        <v>879</v>
      </c>
      <c r="F9721" t="s">
        <v>880</v>
      </c>
      <c r="G9721" t="s">
        <v>878</v>
      </c>
      <c r="H9721" t="s">
        <v>3850</v>
      </c>
    </row>
    <row r="9722" spans="1:8" x14ac:dyDescent="0.25">
      <c r="A9722" t="s">
        <v>3827</v>
      </c>
      <c r="B9722" t="s">
        <v>134</v>
      </c>
      <c r="C9722" t="s">
        <v>2814</v>
      </c>
      <c r="D9722" t="s">
        <v>2896</v>
      </c>
      <c r="E9722" t="s">
        <v>916</v>
      </c>
      <c r="F9722" t="s">
        <v>917</v>
      </c>
      <c r="G9722" t="s">
        <v>135</v>
      </c>
      <c r="H9722" t="s">
        <v>3848</v>
      </c>
    </row>
    <row r="9723" spans="1:8" x14ac:dyDescent="0.25">
      <c r="A9723" t="s">
        <v>3827</v>
      </c>
      <c r="B9723" t="s">
        <v>873</v>
      </c>
      <c r="C9723" t="s">
        <v>2814</v>
      </c>
      <c r="D9723" t="s">
        <v>2896</v>
      </c>
      <c r="E9723" t="s">
        <v>918</v>
      </c>
      <c r="F9723" t="s">
        <v>919</v>
      </c>
      <c r="G9723" t="s">
        <v>874</v>
      </c>
      <c r="H9723" t="s">
        <v>3852</v>
      </c>
    </row>
    <row r="9724" spans="1:8" x14ac:dyDescent="0.25">
      <c r="A9724" t="s">
        <v>3827</v>
      </c>
      <c r="B9724" t="s">
        <v>2457</v>
      </c>
      <c r="C9724" t="s">
        <v>2814</v>
      </c>
      <c r="D9724" t="s">
        <v>2896</v>
      </c>
      <c r="E9724" t="s">
        <v>2836</v>
      </c>
      <c r="F9724" t="s">
        <v>2837</v>
      </c>
      <c r="G9724" t="s">
        <v>2458</v>
      </c>
      <c r="H9724" t="s">
        <v>3875</v>
      </c>
    </row>
    <row r="9725" spans="1:8" x14ac:dyDescent="0.25">
      <c r="A9725" t="s">
        <v>3827</v>
      </c>
      <c r="B9725" t="s">
        <v>57</v>
      </c>
      <c r="C9725" t="s">
        <v>2814</v>
      </c>
      <c r="D9725" t="s">
        <v>2896</v>
      </c>
      <c r="E9725" t="s">
        <v>59</v>
      </c>
      <c r="F9725" t="s">
        <v>60</v>
      </c>
      <c r="G9725" t="s">
        <v>58</v>
      </c>
      <c r="H9725" t="s">
        <v>3833</v>
      </c>
    </row>
    <row r="9726" spans="1:8" x14ac:dyDescent="0.25">
      <c r="A9726" t="s">
        <v>3827</v>
      </c>
      <c r="B9726" t="s">
        <v>937</v>
      </c>
      <c r="C9726" t="s">
        <v>2814</v>
      </c>
      <c r="D9726" t="s">
        <v>2896</v>
      </c>
      <c r="E9726" t="s">
        <v>972</v>
      </c>
      <c r="F9726" t="s">
        <v>973</v>
      </c>
      <c r="G9726" t="s">
        <v>938</v>
      </c>
      <c r="H9726" t="s">
        <v>3856</v>
      </c>
    </row>
    <row r="9727" spans="1:8" x14ac:dyDescent="0.25">
      <c r="A9727" t="s">
        <v>3827</v>
      </c>
      <c r="B9727" t="s">
        <v>877</v>
      </c>
      <c r="C9727" t="s">
        <v>2814</v>
      </c>
      <c r="D9727" t="s">
        <v>2897</v>
      </c>
      <c r="E9727" t="s">
        <v>879</v>
      </c>
      <c r="F9727" t="s">
        <v>880</v>
      </c>
      <c r="G9727" t="s">
        <v>878</v>
      </c>
      <c r="H9727" t="s">
        <v>3850</v>
      </c>
    </row>
    <row r="9728" spans="1:8" x14ac:dyDescent="0.25">
      <c r="A9728" t="s">
        <v>3827</v>
      </c>
      <c r="B9728" t="s">
        <v>134</v>
      </c>
      <c r="C9728" t="s">
        <v>2814</v>
      </c>
      <c r="D9728" t="s">
        <v>2897</v>
      </c>
      <c r="E9728" t="s">
        <v>916</v>
      </c>
      <c r="F9728" t="s">
        <v>917</v>
      </c>
      <c r="G9728" t="s">
        <v>135</v>
      </c>
      <c r="H9728" t="s">
        <v>3848</v>
      </c>
    </row>
    <row r="9729" spans="1:8" x14ac:dyDescent="0.25">
      <c r="A9729" t="s">
        <v>3827</v>
      </c>
      <c r="B9729" t="s">
        <v>873</v>
      </c>
      <c r="C9729" t="s">
        <v>2814</v>
      </c>
      <c r="D9729" t="s">
        <v>2897</v>
      </c>
      <c r="E9729" t="s">
        <v>918</v>
      </c>
      <c r="F9729" t="s">
        <v>919</v>
      </c>
      <c r="G9729" t="s">
        <v>874</v>
      </c>
      <c r="H9729" t="s">
        <v>3852</v>
      </c>
    </row>
    <row r="9730" spans="1:8" x14ac:dyDescent="0.25">
      <c r="A9730" t="s">
        <v>3827</v>
      </c>
      <c r="B9730" t="s">
        <v>2457</v>
      </c>
      <c r="C9730" t="s">
        <v>2814</v>
      </c>
      <c r="D9730" t="s">
        <v>2897</v>
      </c>
      <c r="E9730" t="s">
        <v>2836</v>
      </c>
      <c r="F9730" t="s">
        <v>2837</v>
      </c>
      <c r="G9730" t="s">
        <v>2458</v>
      </c>
      <c r="H9730" t="s">
        <v>3875</v>
      </c>
    </row>
    <row r="9731" spans="1:8" x14ac:dyDescent="0.25">
      <c r="A9731" t="s">
        <v>3827</v>
      </c>
      <c r="B9731" t="s">
        <v>57</v>
      </c>
      <c r="C9731" t="s">
        <v>2814</v>
      </c>
      <c r="D9731" t="s">
        <v>2897</v>
      </c>
      <c r="E9731" t="s">
        <v>59</v>
      </c>
      <c r="F9731" t="s">
        <v>60</v>
      </c>
      <c r="G9731" t="s">
        <v>58</v>
      </c>
      <c r="H9731" t="s">
        <v>3833</v>
      </c>
    </row>
    <row r="9732" spans="1:8" x14ac:dyDescent="0.25">
      <c r="A9732" t="s">
        <v>3827</v>
      </c>
      <c r="B9732" t="s">
        <v>937</v>
      </c>
      <c r="C9732" t="s">
        <v>2814</v>
      </c>
      <c r="D9732" t="s">
        <v>2897</v>
      </c>
      <c r="E9732" t="s">
        <v>972</v>
      </c>
      <c r="F9732" t="s">
        <v>973</v>
      </c>
      <c r="G9732" t="s">
        <v>938</v>
      </c>
      <c r="H9732" t="s">
        <v>3856</v>
      </c>
    </row>
    <row r="9733" spans="1:8" x14ac:dyDescent="0.25">
      <c r="A9733" t="s">
        <v>3827</v>
      </c>
      <c r="B9733" t="s">
        <v>877</v>
      </c>
      <c r="C9733" t="s">
        <v>2814</v>
      </c>
      <c r="D9733" t="s">
        <v>2898</v>
      </c>
      <c r="E9733" t="s">
        <v>879</v>
      </c>
      <c r="F9733" t="s">
        <v>880</v>
      </c>
      <c r="G9733" t="s">
        <v>878</v>
      </c>
      <c r="H9733" t="s">
        <v>3850</v>
      </c>
    </row>
    <row r="9734" spans="1:8" x14ac:dyDescent="0.25">
      <c r="A9734" t="s">
        <v>3827</v>
      </c>
      <c r="B9734" t="s">
        <v>134</v>
      </c>
      <c r="C9734" t="s">
        <v>2814</v>
      </c>
      <c r="D9734" t="s">
        <v>2898</v>
      </c>
      <c r="E9734" t="s">
        <v>916</v>
      </c>
      <c r="F9734" t="s">
        <v>917</v>
      </c>
      <c r="G9734" t="s">
        <v>135</v>
      </c>
      <c r="H9734" t="s">
        <v>3848</v>
      </c>
    </row>
    <row r="9735" spans="1:8" x14ac:dyDescent="0.25">
      <c r="A9735" t="s">
        <v>3827</v>
      </c>
      <c r="B9735" t="s">
        <v>873</v>
      </c>
      <c r="C9735" t="s">
        <v>2814</v>
      </c>
      <c r="D9735" t="s">
        <v>2898</v>
      </c>
      <c r="E9735" t="s">
        <v>918</v>
      </c>
      <c r="F9735" t="s">
        <v>919</v>
      </c>
      <c r="G9735" t="s">
        <v>874</v>
      </c>
      <c r="H9735" t="s">
        <v>3852</v>
      </c>
    </row>
    <row r="9736" spans="1:8" x14ac:dyDescent="0.25">
      <c r="A9736" t="s">
        <v>3827</v>
      </c>
      <c r="B9736" t="s">
        <v>2457</v>
      </c>
      <c r="C9736" t="s">
        <v>2814</v>
      </c>
      <c r="D9736" t="s">
        <v>2898</v>
      </c>
      <c r="E9736" t="s">
        <v>2836</v>
      </c>
      <c r="F9736" t="s">
        <v>2837</v>
      </c>
      <c r="G9736" t="s">
        <v>2458</v>
      </c>
      <c r="H9736" t="s">
        <v>3875</v>
      </c>
    </row>
    <row r="9737" spans="1:8" x14ac:dyDescent="0.25">
      <c r="A9737" t="s">
        <v>3827</v>
      </c>
      <c r="B9737" t="s">
        <v>57</v>
      </c>
      <c r="C9737" t="s">
        <v>2814</v>
      </c>
      <c r="D9737" t="s">
        <v>2898</v>
      </c>
      <c r="E9737" t="s">
        <v>59</v>
      </c>
      <c r="F9737" t="s">
        <v>60</v>
      </c>
      <c r="G9737" t="s">
        <v>58</v>
      </c>
      <c r="H9737" t="s">
        <v>3833</v>
      </c>
    </row>
    <row r="9738" spans="1:8" x14ac:dyDescent="0.25">
      <c r="A9738" t="s">
        <v>3827</v>
      </c>
      <c r="B9738" t="s">
        <v>937</v>
      </c>
      <c r="C9738" t="s">
        <v>2814</v>
      </c>
      <c r="D9738" t="s">
        <v>2898</v>
      </c>
      <c r="E9738" t="s">
        <v>972</v>
      </c>
      <c r="F9738" t="s">
        <v>973</v>
      </c>
      <c r="G9738" t="s">
        <v>938</v>
      </c>
      <c r="H9738" t="s">
        <v>3856</v>
      </c>
    </row>
    <row r="9739" spans="1:8" x14ac:dyDescent="0.25">
      <c r="A9739" t="s">
        <v>3827</v>
      </c>
      <c r="B9739" t="s">
        <v>877</v>
      </c>
      <c r="C9739" t="s">
        <v>2814</v>
      </c>
      <c r="D9739" t="s">
        <v>2827</v>
      </c>
      <c r="E9739" t="s">
        <v>879</v>
      </c>
      <c r="F9739" t="s">
        <v>880</v>
      </c>
      <c r="G9739" t="s">
        <v>878</v>
      </c>
      <c r="H9739" t="s">
        <v>3850</v>
      </c>
    </row>
    <row r="9740" spans="1:8" x14ac:dyDescent="0.25">
      <c r="A9740" t="s">
        <v>3827</v>
      </c>
      <c r="B9740" t="s">
        <v>134</v>
      </c>
      <c r="C9740" t="s">
        <v>2814</v>
      </c>
      <c r="D9740" t="s">
        <v>2827</v>
      </c>
      <c r="E9740" t="s">
        <v>916</v>
      </c>
      <c r="F9740" t="s">
        <v>917</v>
      </c>
      <c r="G9740" t="s">
        <v>135</v>
      </c>
      <c r="H9740" t="s">
        <v>3848</v>
      </c>
    </row>
    <row r="9741" spans="1:8" x14ac:dyDescent="0.25">
      <c r="A9741" t="s">
        <v>3827</v>
      </c>
      <c r="B9741" t="s">
        <v>873</v>
      </c>
      <c r="C9741" t="s">
        <v>2814</v>
      </c>
      <c r="D9741" t="s">
        <v>2827</v>
      </c>
      <c r="E9741" t="s">
        <v>918</v>
      </c>
      <c r="F9741" t="s">
        <v>919</v>
      </c>
      <c r="G9741" t="s">
        <v>874</v>
      </c>
      <c r="H9741" t="s">
        <v>3852</v>
      </c>
    </row>
    <row r="9742" spans="1:8" x14ac:dyDescent="0.25">
      <c r="A9742" t="s">
        <v>3827</v>
      </c>
      <c r="B9742" t="s">
        <v>2461</v>
      </c>
      <c r="C9742" t="s">
        <v>2814</v>
      </c>
      <c r="D9742" t="s">
        <v>2827</v>
      </c>
      <c r="E9742" t="s">
        <v>2463</v>
      </c>
      <c r="F9742" t="s">
        <v>679</v>
      </c>
      <c r="G9742" t="s">
        <v>2462</v>
      </c>
      <c r="H9742" t="s">
        <v>3867</v>
      </c>
    </row>
    <row r="9743" spans="1:8" x14ac:dyDescent="0.25">
      <c r="A9743" t="s">
        <v>3827</v>
      </c>
      <c r="B9743" t="s">
        <v>2576</v>
      </c>
      <c r="C9743" t="s">
        <v>2814</v>
      </c>
      <c r="D9743" t="s">
        <v>2827</v>
      </c>
      <c r="E9743" t="s">
        <v>2581</v>
      </c>
      <c r="F9743" t="s">
        <v>2582</v>
      </c>
      <c r="G9743" t="s">
        <v>2577</v>
      </c>
      <c r="H9743" t="s">
        <v>3873</v>
      </c>
    </row>
    <row r="9744" spans="1:8" x14ac:dyDescent="0.25">
      <c r="A9744" t="s">
        <v>3827</v>
      </c>
      <c r="B9744" t="s">
        <v>57</v>
      </c>
      <c r="C9744" t="s">
        <v>2814</v>
      </c>
      <c r="D9744" t="s">
        <v>2827</v>
      </c>
      <c r="E9744" t="s">
        <v>59</v>
      </c>
      <c r="F9744" t="s">
        <v>60</v>
      </c>
      <c r="G9744" t="s">
        <v>58</v>
      </c>
      <c r="H9744" t="s">
        <v>3833</v>
      </c>
    </row>
    <row r="9745" spans="1:8" x14ac:dyDescent="0.25">
      <c r="A9745" t="s">
        <v>3827</v>
      </c>
      <c r="B9745" t="s">
        <v>2457</v>
      </c>
      <c r="C9745" t="s">
        <v>2814</v>
      </c>
      <c r="D9745" t="s">
        <v>2827</v>
      </c>
      <c r="E9745" t="s">
        <v>2816</v>
      </c>
      <c r="F9745" t="s">
        <v>2817</v>
      </c>
      <c r="G9745" t="s">
        <v>2458</v>
      </c>
      <c r="H9745" t="s">
        <v>3875</v>
      </c>
    </row>
    <row r="9746" spans="1:8" x14ac:dyDescent="0.25">
      <c r="A9746" t="s">
        <v>3827</v>
      </c>
      <c r="B9746" t="s">
        <v>877</v>
      </c>
      <c r="C9746" t="s">
        <v>2814</v>
      </c>
      <c r="D9746" t="s">
        <v>2828</v>
      </c>
      <c r="E9746" t="s">
        <v>879</v>
      </c>
      <c r="F9746" t="s">
        <v>880</v>
      </c>
      <c r="G9746" t="s">
        <v>878</v>
      </c>
      <c r="H9746" t="s">
        <v>3850</v>
      </c>
    </row>
    <row r="9747" spans="1:8" x14ac:dyDescent="0.25">
      <c r="A9747" t="s">
        <v>3827</v>
      </c>
      <c r="B9747" t="s">
        <v>134</v>
      </c>
      <c r="C9747" t="s">
        <v>2814</v>
      </c>
      <c r="D9747" t="s">
        <v>2828</v>
      </c>
      <c r="E9747" t="s">
        <v>916</v>
      </c>
      <c r="F9747" t="s">
        <v>917</v>
      </c>
      <c r="G9747" t="s">
        <v>135</v>
      </c>
      <c r="H9747" t="s">
        <v>3848</v>
      </c>
    </row>
    <row r="9748" spans="1:8" x14ac:dyDescent="0.25">
      <c r="A9748" t="s">
        <v>3827</v>
      </c>
      <c r="B9748" t="s">
        <v>873</v>
      </c>
      <c r="C9748" t="s">
        <v>2814</v>
      </c>
      <c r="D9748" t="s">
        <v>2828</v>
      </c>
      <c r="E9748" t="s">
        <v>875</v>
      </c>
      <c r="F9748" t="s">
        <v>876</v>
      </c>
      <c r="G9748" t="s">
        <v>874</v>
      </c>
      <c r="H9748" t="s">
        <v>3852</v>
      </c>
    </row>
    <row r="9749" spans="1:8" x14ac:dyDescent="0.25">
      <c r="A9749" t="s">
        <v>3827</v>
      </c>
      <c r="B9749" t="s">
        <v>2461</v>
      </c>
      <c r="C9749" t="s">
        <v>2814</v>
      </c>
      <c r="D9749" t="s">
        <v>2828</v>
      </c>
      <c r="E9749" t="s">
        <v>2463</v>
      </c>
      <c r="F9749" t="s">
        <v>679</v>
      </c>
      <c r="G9749" t="s">
        <v>2462</v>
      </c>
      <c r="H9749" t="s">
        <v>3867</v>
      </c>
    </row>
    <row r="9750" spans="1:8" x14ac:dyDescent="0.25">
      <c r="A9750" t="s">
        <v>3827</v>
      </c>
      <c r="B9750" t="s">
        <v>2576</v>
      </c>
      <c r="C9750" t="s">
        <v>2814</v>
      </c>
      <c r="D9750" t="s">
        <v>2828</v>
      </c>
      <c r="E9750" t="s">
        <v>2581</v>
      </c>
      <c r="F9750" t="s">
        <v>2582</v>
      </c>
      <c r="G9750" t="s">
        <v>2577</v>
      </c>
      <c r="H9750" t="s">
        <v>3873</v>
      </c>
    </row>
    <row r="9751" spans="1:8" x14ac:dyDescent="0.25">
      <c r="A9751" t="s">
        <v>3827</v>
      </c>
      <c r="B9751" t="s">
        <v>57</v>
      </c>
      <c r="C9751" t="s">
        <v>2814</v>
      </c>
      <c r="D9751" t="s">
        <v>2828</v>
      </c>
      <c r="E9751" t="s">
        <v>59</v>
      </c>
      <c r="F9751" t="s">
        <v>60</v>
      </c>
      <c r="G9751" t="s">
        <v>58</v>
      </c>
      <c r="H9751" t="s">
        <v>3833</v>
      </c>
    </row>
    <row r="9752" spans="1:8" x14ac:dyDescent="0.25">
      <c r="A9752" t="s">
        <v>3827</v>
      </c>
      <c r="B9752" t="s">
        <v>2457</v>
      </c>
      <c r="C9752" t="s">
        <v>2814</v>
      </c>
      <c r="D9752" t="s">
        <v>2828</v>
      </c>
      <c r="E9752" t="s">
        <v>2816</v>
      </c>
      <c r="F9752" t="s">
        <v>2817</v>
      </c>
      <c r="G9752" t="s">
        <v>2458</v>
      </c>
      <c r="H9752" t="s">
        <v>3875</v>
      </c>
    </row>
    <row r="9753" spans="1:8" x14ac:dyDescent="0.25">
      <c r="A9753" t="s">
        <v>3827</v>
      </c>
      <c r="B9753" t="s">
        <v>877</v>
      </c>
      <c r="C9753" t="s">
        <v>2814</v>
      </c>
      <c r="D9753" t="s">
        <v>2829</v>
      </c>
      <c r="E9753" t="s">
        <v>879</v>
      </c>
      <c r="F9753" t="s">
        <v>880</v>
      </c>
      <c r="G9753" t="s">
        <v>878</v>
      </c>
      <c r="H9753" t="s">
        <v>3850</v>
      </c>
    </row>
    <row r="9754" spans="1:8" x14ac:dyDescent="0.25">
      <c r="A9754" t="s">
        <v>3827</v>
      </c>
      <c r="B9754" t="s">
        <v>134</v>
      </c>
      <c r="C9754" t="s">
        <v>2814</v>
      </c>
      <c r="D9754" t="s">
        <v>2829</v>
      </c>
      <c r="E9754" t="s">
        <v>916</v>
      </c>
      <c r="F9754" t="s">
        <v>917</v>
      </c>
      <c r="G9754" t="s">
        <v>135</v>
      </c>
      <c r="H9754" t="s">
        <v>3848</v>
      </c>
    </row>
    <row r="9755" spans="1:8" x14ac:dyDescent="0.25">
      <c r="A9755" t="s">
        <v>3827</v>
      </c>
      <c r="B9755" t="s">
        <v>873</v>
      </c>
      <c r="C9755" t="s">
        <v>2814</v>
      </c>
      <c r="D9755" t="s">
        <v>2829</v>
      </c>
      <c r="E9755" t="s">
        <v>875</v>
      </c>
      <c r="F9755" t="s">
        <v>876</v>
      </c>
      <c r="G9755" t="s">
        <v>874</v>
      </c>
      <c r="H9755" t="s">
        <v>3852</v>
      </c>
    </row>
    <row r="9756" spans="1:8" x14ac:dyDescent="0.25">
      <c r="A9756" t="s">
        <v>3827</v>
      </c>
      <c r="B9756" t="s">
        <v>2461</v>
      </c>
      <c r="C9756" t="s">
        <v>2814</v>
      </c>
      <c r="D9756" t="s">
        <v>2829</v>
      </c>
      <c r="E9756" t="s">
        <v>2463</v>
      </c>
      <c r="F9756" t="s">
        <v>679</v>
      </c>
      <c r="G9756" t="s">
        <v>2462</v>
      </c>
      <c r="H9756" t="s">
        <v>3867</v>
      </c>
    </row>
    <row r="9757" spans="1:8" x14ac:dyDescent="0.25">
      <c r="A9757" t="s">
        <v>3827</v>
      </c>
      <c r="B9757" t="s">
        <v>2576</v>
      </c>
      <c r="C9757" t="s">
        <v>2814</v>
      </c>
      <c r="D9757" t="s">
        <v>2829</v>
      </c>
      <c r="E9757" t="s">
        <v>2581</v>
      </c>
      <c r="F9757" t="s">
        <v>2582</v>
      </c>
      <c r="G9757" t="s">
        <v>2577</v>
      </c>
      <c r="H9757" t="s">
        <v>3873</v>
      </c>
    </row>
    <row r="9758" spans="1:8" x14ac:dyDescent="0.25">
      <c r="A9758" t="s">
        <v>3827</v>
      </c>
      <c r="B9758" t="s">
        <v>57</v>
      </c>
      <c r="C9758" t="s">
        <v>2814</v>
      </c>
      <c r="D9758" t="s">
        <v>2829</v>
      </c>
      <c r="E9758" t="s">
        <v>59</v>
      </c>
      <c r="F9758" t="s">
        <v>60</v>
      </c>
      <c r="G9758" t="s">
        <v>58</v>
      </c>
      <c r="H9758" t="s">
        <v>3833</v>
      </c>
    </row>
    <row r="9759" spans="1:8" x14ac:dyDescent="0.25">
      <c r="A9759" t="s">
        <v>3827</v>
      </c>
      <c r="B9759" t="s">
        <v>2457</v>
      </c>
      <c r="C9759" t="s">
        <v>2814</v>
      </c>
      <c r="D9759" t="s">
        <v>2829</v>
      </c>
      <c r="E9759" t="s">
        <v>2816</v>
      </c>
      <c r="F9759" t="s">
        <v>2817</v>
      </c>
      <c r="G9759" t="s">
        <v>2458</v>
      </c>
      <c r="H9759" t="s">
        <v>3875</v>
      </c>
    </row>
    <row r="9760" spans="1:8" x14ac:dyDescent="0.25">
      <c r="A9760" t="s">
        <v>3827</v>
      </c>
      <c r="B9760" t="s">
        <v>877</v>
      </c>
      <c r="C9760" t="s">
        <v>2814</v>
      </c>
      <c r="D9760" t="s">
        <v>2830</v>
      </c>
      <c r="E9760" t="s">
        <v>879</v>
      </c>
      <c r="F9760" t="s">
        <v>880</v>
      </c>
      <c r="G9760" t="s">
        <v>878</v>
      </c>
      <c r="H9760" t="s">
        <v>3850</v>
      </c>
    </row>
    <row r="9761" spans="1:8" x14ac:dyDescent="0.25">
      <c r="A9761" t="s">
        <v>3827</v>
      </c>
      <c r="B9761" t="s">
        <v>134</v>
      </c>
      <c r="C9761" t="s">
        <v>2814</v>
      </c>
      <c r="D9761" t="s">
        <v>2830</v>
      </c>
      <c r="E9761" t="s">
        <v>916</v>
      </c>
      <c r="F9761" t="s">
        <v>917</v>
      </c>
      <c r="G9761" t="s">
        <v>135</v>
      </c>
      <c r="H9761" t="s">
        <v>3848</v>
      </c>
    </row>
    <row r="9762" spans="1:8" x14ac:dyDescent="0.25">
      <c r="A9762" t="s">
        <v>3827</v>
      </c>
      <c r="B9762" t="s">
        <v>873</v>
      </c>
      <c r="C9762" t="s">
        <v>2814</v>
      </c>
      <c r="D9762" t="s">
        <v>2830</v>
      </c>
      <c r="E9762" t="s">
        <v>875</v>
      </c>
      <c r="F9762" t="s">
        <v>876</v>
      </c>
      <c r="G9762" t="s">
        <v>874</v>
      </c>
      <c r="H9762" t="s">
        <v>3852</v>
      </c>
    </row>
    <row r="9763" spans="1:8" x14ac:dyDescent="0.25">
      <c r="A9763" t="s">
        <v>3827</v>
      </c>
      <c r="B9763" t="s">
        <v>2461</v>
      </c>
      <c r="C9763" t="s">
        <v>2814</v>
      </c>
      <c r="D9763" t="s">
        <v>2830</v>
      </c>
      <c r="E9763" t="s">
        <v>2463</v>
      </c>
      <c r="F9763" t="s">
        <v>679</v>
      </c>
      <c r="G9763" t="s">
        <v>2462</v>
      </c>
      <c r="H9763" t="s">
        <v>3867</v>
      </c>
    </row>
    <row r="9764" spans="1:8" x14ac:dyDescent="0.25">
      <c r="A9764" t="s">
        <v>3827</v>
      </c>
      <c r="B9764" t="s">
        <v>2576</v>
      </c>
      <c r="C9764" t="s">
        <v>2814</v>
      </c>
      <c r="D9764" t="s">
        <v>2830</v>
      </c>
      <c r="E9764" t="s">
        <v>2581</v>
      </c>
      <c r="F9764" t="s">
        <v>2582</v>
      </c>
      <c r="G9764" t="s">
        <v>2577</v>
      </c>
      <c r="H9764" t="s">
        <v>3873</v>
      </c>
    </row>
    <row r="9765" spans="1:8" x14ac:dyDescent="0.25">
      <c r="A9765" t="s">
        <v>3827</v>
      </c>
      <c r="B9765" t="s">
        <v>57</v>
      </c>
      <c r="C9765" t="s">
        <v>2814</v>
      </c>
      <c r="D9765" t="s">
        <v>2830</v>
      </c>
      <c r="E9765" t="s">
        <v>59</v>
      </c>
      <c r="F9765" t="s">
        <v>60</v>
      </c>
      <c r="G9765" t="s">
        <v>58</v>
      </c>
      <c r="H9765" t="s">
        <v>3833</v>
      </c>
    </row>
    <row r="9766" spans="1:8" x14ac:dyDescent="0.25">
      <c r="A9766" t="s">
        <v>3827</v>
      </c>
      <c r="B9766" t="s">
        <v>2457</v>
      </c>
      <c r="C9766" t="s">
        <v>2814</v>
      </c>
      <c r="D9766" t="s">
        <v>2830</v>
      </c>
      <c r="E9766" t="s">
        <v>2816</v>
      </c>
      <c r="F9766" t="s">
        <v>2817</v>
      </c>
      <c r="G9766" t="s">
        <v>2458</v>
      </c>
      <c r="H9766" t="s">
        <v>3875</v>
      </c>
    </row>
    <row r="9767" spans="1:8" x14ac:dyDescent="0.25">
      <c r="A9767" t="s">
        <v>3827</v>
      </c>
      <c r="B9767" t="s">
        <v>877</v>
      </c>
      <c r="C9767" t="s">
        <v>2814</v>
      </c>
      <c r="D9767" t="s">
        <v>2831</v>
      </c>
      <c r="E9767" t="s">
        <v>879</v>
      </c>
      <c r="F9767" t="s">
        <v>880</v>
      </c>
      <c r="G9767" t="s">
        <v>878</v>
      </c>
      <c r="H9767" t="s">
        <v>3850</v>
      </c>
    </row>
    <row r="9768" spans="1:8" x14ac:dyDescent="0.25">
      <c r="A9768" t="s">
        <v>3827</v>
      </c>
      <c r="B9768" t="s">
        <v>134</v>
      </c>
      <c r="C9768" t="s">
        <v>2814</v>
      </c>
      <c r="D9768" t="s">
        <v>2831</v>
      </c>
      <c r="E9768" t="s">
        <v>916</v>
      </c>
      <c r="F9768" t="s">
        <v>917</v>
      </c>
      <c r="G9768" t="s">
        <v>135</v>
      </c>
      <c r="H9768" t="s">
        <v>3848</v>
      </c>
    </row>
    <row r="9769" spans="1:8" x14ac:dyDescent="0.25">
      <c r="A9769" t="s">
        <v>3827</v>
      </c>
      <c r="B9769" t="s">
        <v>873</v>
      </c>
      <c r="C9769" t="s">
        <v>2814</v>
      </c>
      <c r="D9769" t="s">
        <v>2831</v>
      </c>
      <c r="E9769" t="s">
        <v>918</v>
      </c>
      <c r="F9769" t="s">
        <v>919</v>
      </c>
      <c r="G9769" t="s">
        <v>874</v>
      </c>
      <c r="H9769" t="s">
        <v>3852</v>
      </c>
    </row>
    <row r="9770" spans="1:8" x14ac:dyDescent="0.25">
      <c r="A9770" t="s">
        <v>3827</v>
      </c>
      <c r="B9770" t="s">
        <v>2461</v>
      </c>
      <c r="C9770" t="s">
        <v>2814</v>
      </c>
      <c r="D9770" t="s">
        <v>2831</v>
      </c>
      <c r="E9770" t="s">
        <v>2463</v>
      </c>
      <c r="F9770" t="s">
        <v>679</v>
      </c>
      <c r="G9770" t="s">
        <v>2462</v>
      </c>
      <c r="H9770" t="s">
        <v>3867</v>
      </c>
    </row>
    <row r="9771" spans="1:8" x14ac:dyDescent="0.25">
      <c r="A9771" t="s">
        <v>3827</v>
      </c>
      <c r="B9771" t="s">
        <v>2576</v>
      </c>
      <c r="C9771" t="s">
        <v>2814</v>
      </c>
      <c r="D9771" t="s">
        <v>2831</v>
      </c>
      <c r="E9771" t="s">
        <v>2578</v>
      </c>
      <c r="F9771" t="s">
        <v>2579</v>
      </c>
      <c r="G9771" t="s">
        <v>2577</v>
      </c>
      <c r="H9771" t="s">
        <v>3873</v>
      </c>
    </row>
    <row r="9772" spans="1:8" x14ac:dyDescent="0.25">
      <c r="A9772" t="s">
        <v>3827</v>
      </c>
      <c r="B9772" t="s">
        <v>57</v>
      </c>
      <c r="C9772" t="s">
        <v>2814</v>
      </c>
      <c r="D9772" t="s">
        <v>2831</v>
      </c>
      <c r="E9772" t="s">
        <v>59</v>
      </c>
      <c r="F9772" t="s">
        <v>60</v>
      </c>
      <c r="G9772" t="s">
        <v>58</v>
      </c>
      <c r="H9772" t="s">
        <v>3833</v>
      </c>
    </row>
    <row r="9773" spans="1:8" x14ac:dyDescent="0.25">
      <c r="A9773" t="s">
        <v>3827</v>
      </c>
      <c r="B9773" t="s">
        <v>2457</v>
      </c>
      <c r="C9773" t="s">
        <v>2814</v>
      </c>
      <c r="D9773" t="s">
        <v>2831</v>
      </c>
      <c r="E9773" t="s">
        <v>2816</v>
      </c>
      <c r="F9773" t="s">
        <v>2817</v>
      </c>
      <c r="G9773" t="s">
        <v>2458</v>
      </c>
      <c r="H9773" t="s">
        <v>3875</v>
      </c>
    </row>
    <row r="9774" spans="1:8" x14ac:dyDescent="0.25">
      <c r="A9774" t="s">
        <v>3827</v>
      </c>
      <c r="B9774" t="s">
        <v>873</v>
      </c>
      <c r="C9774" t="s">
        <v>2814</v>
      </c>
      <c r="D9774" t="s">
        <v>2832</v>
      </c>
      <c r="E9774" t="s">
        <v>918</v>
      </c>
      <c r="F9774" t="s">
        <v>919</v>
      </c>
      <c r="G9774" t="s">
        <v>874</v>
      </c>
      <c r="H9774" t="s">
        <v>3852</v>
      </c>
    </row>
    <row r="9775" spans="1:8" x14ac:dyDescent="0.25">
      <c r="A9775" t="s">
        <v>3827</v>
      </c>
      <c r="B9775" t="s">
        <v>877</v>
      </c>
      <c r="C9775" t="s">
        <v>2814</v>
      </c>
      <c r="D9775" t="s">
        <v>2832</v>
      </c>
      <c r="E9775" t="s">
        <v>879</v>
      </c>
      <c r="F9775" t="s">
        <v>880</v>
      </c>
      <c r="G9775" t="s">
        <v>878</v>
      </c>
      <c r="H9775" t="s">
        <v>3850</v>
      </c>
    </row>
    <row r="9776" spans="1:8" x14ac:dyDescent="0.25">
      <c r="A9776" t="s">
        <v>3827</v>
      </c>
      <c r="B9776" t="s">
        <v>134</v>
      </c>
      <c r="C9776" t="s">
        <v>2814</v>
      </c>
      <c r="D9776" t="s">
        <v>2832</v>
      </c>
      <c r="E9776" t="s">
        <v>916</v>
      </c>
      <c r="F9776" t="s">
        <v>917</v>
      </c>
      <c r="G9776" t="s">
        <v>135</v>
      </c>
      <c r="H9776" t="s">
        <v>3848</v>
      </c>
    </row>
    <row r="9777" spans="1:8" x14ac:dyDescent="0.25">
      <c r="A9777" t="s">
        <v>3827</v>
      </c>
      <c r="B9777" t="s">
        <v>57</v>
      </c>
      <c r="C9777" t="s">
        <v>2814</v>
      </c>
      <c r="D9777" t="s">
        <v>2832</v>
      </c>
      <c r="E9777" t="s">
        <v>59</v>
      </c>
      <c r="F9777" t="s">
        <v>60</v>
      </c>
      <c r="G9777" t="s">
        <v>58</v>
      </c>
      <c r="H9777" t="s">
        <v>3833</v>
      </c>
    </row>
    <row r="9778" spans="1:8" x14ac:dyDescent="0.25">
      <c r="A9778" t="s">
        <v>3827</v>
      </c>
      <c r="B9778" t="s">
        <v>2457</v>
      </c>
      <c r="C9778" t="s">
        <v>2814</v>
      </c>
      <c r="D9778" t="s">
        <v>2832</v>
      </c>
      <c r="E9778" t="s">
        <v>2816</v>
      </c>
      <c r="F9778" t="s">
        <v>2817</v>
      </c>
      <c r="G9778" t="s">
        <v>2458</v>
      </c>
      <c r="H9778" t="s">
        <v>3875</v>
      </c>
    </row>
    <row r="9779" spans="1:8" x14ac:dyDescent="0.25">
      <c r="A9779" t="s">
        <v>3827</v>
      </c>
      <c r="B9779" t="s">
        <v>2461</v>
      </c>
      <c r="C9779" t="s">
        <v>2814</v>
      </c>
      <c r="D9779" t="s">
        <v>2832</v>
      </c>
      <c r="E9779" t="s">
        <v>2463</v>
      </c>
      <c r="F9779" t="s">
        <v>679</v>
      </c>
      <c r="G9779" t="s">
        <v>2462</v>
      </c>
      <c r="H9779" t="s">
        <v>3867</v>
      </c>
    </row>
    <row r="9780" spans="1:8" x14ac:dyDescent="0.25">
      <c r="A9780" t="s">
        <v>3827</v>
      </c>
      <c r="B9780" t="s">
        <v>2576</v>
      </c>
      <c r="C9780" t="s">
        <v>2814</v>
      </c>
      <c r="D9780" t="s">
        <v>2832</v>
      </c>
      <c r="E9780" t="s">
        <v>2578</v>
      </c>
      <c r="F9780" t="s">
        <v>2579</v>
      </c>
      <c r="G9780" t="s">
        <v>2577</v>
      </c>
      <c r="H9780" t="s">
        <v>3873</v>
      </c>
    </row>
    <row r="9781" spans="1:8" x14ac:dyDescent="0.25">
      <c r="A9781" t="s">
        <v>3827</v>
      </c>
      <c r="B9781" t="s">
        <v>134</v>
      </c>
      <c r="C9781" t="s">
        <v>2814</v>
      </c>
      <c r="D9781" t="s">
        <v>2833</v>
      </c>
      <c r="E9781" t="s">
        <v>916</v>
      </c>
      <c r="F9781" t="s">
        <v>917</v>
      </c>
      <c r="G9781" t="s">
        <v>135</v>
      </c>
      <c r="H9781" t="s">
        <v>3848</v>
      </c>
    </row>
    <row r="9782" spans="1:8" x14ac:dyDescent="0.25">
      <c r="A9782" t="s">
        <v>3827</v>
      </c>
      <c r="B9782" t="s">
        <v>873</v>
      </c>
      <c r="C9782" t="s">
        <v>2814</v>
      </c>
      <c r="D9782" t="s">
        <v>2833</v>
      </c>
      <c r="E9782" t="s">
        <v>918</v>
      </c>
      <c r="F9782" t="s">
        <v>919</v>
      </c>
      <c r="G9782" t="s">
        <v>874</v>
      </c>
      <c r="H9782" t="s">
        <v>3852</v>
      </c>
    </row>
    <row r="9783" spans="1:8" x14ac:dyDescent="0.25">
      <c r="A9783" t="s">
        <v>3827</v>
      </c>
      <c r="B9783" t="s">
        <v>877</v>
      </c>
      <c r="C9783" t="s">
        <v>2814</v>
      </c>
      <c r="D9783" t="s">
        <v>2833</v>
      </c>
      <c r="E9783" t="s">
        <v>879</v>
      </c>
      <c r="F9783" t="s">
        <v>880</v>
      </c>
      <c r="G9783" t="s">
        <v>878</v>
      </c>
      <c r="H9783" t="s">
        <v>3850</v>
      </c>
    </row>
    <row r="9784" spans="1:8" x14ac:dyDescent="0.25">
      <c r="A9784" t="s">
        <v>3827</v>
      </c>
      <c r="B9784" t="s">
        <v>2461</v>
      </c>
      <c r="C9784" t="s">
        <v>2814</v>
      </c>
      <c r="D9784" t="s">
        <v>2833</v>
      </c>
      <c r="E9784" t="s">
        <v>2463</v>
      </c>
      <c r="F9784" t="s">
        <v>679</v>
      </c>
      <c r="G9784" t="s">
        <v>2462</v>
      </c>
      <c r="H9784" t="s">
        <v>3867</v>
      </c>
    </row>
    <row r="9785" spans="1:8" x14ac:dyDescent="0.25">
      <c r="A9785" t="s">
        <v>3827</v>
      </c>
      <c r="B9785" t="s">
        <v>2576</v>
      </c>
      <c r="C9785" t="s">
        <v>2814</v>
      </c>
      <c r="D9785" t="s">
        <v>2833</v>
      </c>
      <c r="E9785" t="s">
        <v>2578</v>
      </c>
      <c r="F9785" t="s">
        <v>2579</v>
      </c>
      <c r="G9785" t="s">
        <v>2577</v>
      </c>
      <c r="H9785" t="s">
        <v>3873</v>
      </c>
    </row>
    <row r="9786" spans="1:8" x14ac:dyDescent="0.25">
      <c r="A9786" t="s">
        <v>3827</v>
      </c>
      <c r="B9786" t="s">
        <v>57</v>
      </c>
      <c r="C9786" t="s">
        <v>2814</v>
      </c>
      <c r="D9786" t="s">
        <v>2833</v>
      </c>
      <c r="E9786" t="s">
        <v>59</v>
      </c>
      <c r="F9786" t="s">
        <v>60</v>
      </c>
      <c r="G9786" t="s">
        <v>58</v>
      </c>
      <c r="H9786" t="s">
        <v>3833</v>
      </c>
    </row>
    <row r="9787" spans="1:8" x14ac:dyDescent="0.25">
      <c r="A9787" t="s">
        <v>3827</v>
      </c>
      <c r="B9787" t="s">
        <v>2457</v>
      </c>
      <c r="C9787" t="s">
        <v>2814</v>
      </c>
      <c r="D9787" t="s">
        <v>2833</v>
      </c>
      <c r="E9787" t="s">
        <v>2816</v>
      </c>
      <c r="F9787" t="s">
        <v>2817</v>
      </c>
      <c r="G9787" t="s">
        <v>2458</v>
      </c>
      <c r="H9787" t="s">
        <v>3875</v>
      </c>
    </row>
    <row r="9788" spans="1:8" x14ac:dyDescent="0.25">
      <c r="A9788" t="s">
        <v>3827</v>
      </c>
      <c r="B9788" t="s">
        <v>877</v>
      </c>
      <c r="C9788" t="s">
        <v>2814</v>
      </c>
      <c r="D9788" t="s">
        <v>2834</v>
      </c>
      <c r="E9788" t="s">
        <v>879</v>
      </c>
      <c r="F9788" t="s">
        <v>880</v>
      </c>
      <c r="G9788" t="s">
        <v>878</v>
      </c>
      <c r="H9788" t="s">
        <v>3850</v>
      </c>
    </row>
    <row r="9789" spans="1:8" x14ac:dyDescent="0.25">
      <c r="A9789" t="s">
        <v>3827</v>
      </c>
      <c r="B9789" t="s">
        <v>134</v>
      </c>
      <c r="C9789" t="s">
        <v>2814</v>
      </c>
      <c r="D9789" t="s">
        <v>2834</v>
      </c>
      <c r="E9789" t="s">
        <v>916</v>
      </c>
      <c r="F9789" t="s">
        <v>917</v>
      </c>
      <c r="G9789" t="s">
        <v>135</v>
      </c>
      <c r="H9789" t="s">
        <v>3848</v>
      </c>
    </row>
    <row r="9790" spans="1:8" x14ac:dyDescent="0.25">
      <c r="A9790" t="s">
        <v>3827</v>
      </c>
      <c r="B9790" t="s">
        <v>873</v>
      </c>
      <c r="C9790" t="s">
        <v>2814</v>
      </c>
      <c r="D9790" t="s">
        <v>2834</v>
      </c>
      <c r="E9790" t="s">
        <v>875</v>
      </c>
      <c r="F9790" t="s">
        <v>876</v>
      </c>
      <c r="G9790" t="s">
        <v>874</v>
      </c>
      <c r="H9790" t="s">
        <v>3852</v>
      </c>
    </row>
    <row r="9791" spans="1:8" x14ac:dyDescent="0.25">
      <c r="A9791" t="s">
        <v>3827</v>
      </c>
      <c r="B9791" t="s">
        <v>2461</v>
      </c>
      <c r="C9791" t="s">
        <v>2814</v>
      </c>
      <c r="D9791" t="s">
        <v>2834</v>
      </c>
      <c r="E9791" t="s">
        <v>2463</v>
      </c>
      <c r="F9791" t="s">
        <v>679</v>
      </c>
      <c r="G9791" t="s">
        <v>2462</v>
      </c>
      <c r="H9791" t="s">
        <v>3867</v>
      </c>
    </row>
    <row r="9792" spans="1:8" x14ac:dyDescent="0.25">
      <c r="A9792" t="s">
        <v>3827</v>
      </c>
      <c r="B9792" t="s">
        <v>2576</v>
      </c>
      <c r="C9792" t="s">
        <v>2814</v>
      </c>
      <c r="D9792" t="s">
        <v>2834</v>
      </c>
      <c r="E9792" t="s">
        <v>2578</v>
      </c>
      <c r="F9792" t="s">
        <v>2579</v>
      </c>
      <c r="G9792" t="s">
        <v>2577</v>
      </c>
      <c r="H9792" t="s">
        <v>3873</v>
      </c>
    </row>
    <row r="9793" spans="1:8" x14ac:dyDescent="0.25">
      <c r="A9793" t="s">
        <v>3827</v>
      </c>
      <c r="B9793" t="s">
        <v>57</v>
      </c>
      <c r="C9793" t="s">
        <v>2814</v>
      </c>
      <c r="D9793" t="s">
        <v>2834</v>
      </c>
      <c r="E9793" t="s">
        <v>59</v>
      </c>
      <c r="F9793" t="s">
        <v>60</v>
      </c>
      <c r="G9793" t="s">
        <v>58</v>
      </c>
      <c r="H9793" t="s">
        <v>3833</v>
      </c>
    </row>
    <row r="9794" spans="1:8" x14ac:dyDescent="0.25">
      <c r="A9794" t="s">
        <v>3827</v>
      </c>
      <c r="B9794" t="s">
        <v>2457</v>
      </c>
      <c r="C9794" t="s">
        <v>2814</v>
      </c>
      <c r="D9794" t="s">
        <v>2834</v>
      </c>
      <c r="E9794" t="s">
        <v>2816</v>
      </c>
      <c r="F9794" t="s">
        <v>2817</v>
      </c>
      <c r="G9794" t="s">
        <v>2458</v>
      </c>
      <c r="H9794" t="s">
        <v>3875</v>
      </c>
    </row>
    <row r="9795" spans="1:8" x14ac:dyDescent="0.25">
      <c r="A9795" t="s">
        <v>3827</v>
      </c>
      <c r="B9795" t="s">
        <v>877</v>
      </c>
      <c r="C9795" t="s">
        <v>2814</v>
      </c>
      <c r="D9795" t="s">
        <v>2835</v>
      </c>
      <c r="E9795" t="s">
        <v>879</v>
      </c>
      <c r="F9795" t="s">
        <v>880</v>
      </c>
      <c r="G9795" t="s">
        <v>878</v>
      </c>
      <c r="H9795" t="s">
        <v>3850</v>
      </c>
    </row>
    <row r="9796" spans="1:8" x14ac:dyDescent="0.25">
      <c r="A9796" t="s">
        <v>3827</v>
      </c>
      <c r="B9796" t="s">
        <v>134</v>
      </c>
      <c r="C9796" t="s">
        <v>2814</v>
      </c>
      <c r="D9796" t="s">
        <v>2835</v>
      </c>
      <c r="E9796" t="s">
        <v>916</v>
      </c>
      <c r="F9796" t="s">
        <v>917</v>
      </c>
      <c r="G9796" t="s">
        <v>135</v>
      </c>
      <c r="H9796" t="s">
        <v>3848</v>
      </c>
    </row>
    <row r="9797" spans="1:8" x14ac:dyDescent="0.25">
      <c r="A9797" t="s">
        <v>3827</v>
      </c>
      <c r="B9797" t="s">
        <v>873</v>
      </c>
      <c r="C9797" t="s">
        <v>2814</v>
      </c>
      <c r="D9797" t="s">
        <v>2835</v>
      </c>
      <c r="E9797" t="s">
        <v>918</v>
      </c>
      <c r="F9797" t="s">
        <v>919</v>
      </c>
      <c r="G9797" t="s">
        <v>874</v>
      </c>
      <c r="H9797" t="s">
        <v>3852</v>
      </c>
    </row>
    <row r="9798" spans="1:8" x14ac:dyDescent="0.25">
      <c r="A9798" t="s">
        <v>3827</v>
      </c>
      <c r="B9798" t="s">
        <v>2457</v>
      </c>
      <c r="C9798" t="s">
        <v>2814</v>
      </c>
      <c r="D9798" t="s">
        <v>2835</v>
      </c>
      <c r="E9798" t="s">
        <v>2836</v>
      </c>
      <c r="F9798" t="s">
        <v>2837</v>
      </c>
      <c r="G9798" t="s">
        <v>2458</v>
      </c>
      <c r="H9798" t="s">
        <v>3875</v>
      </c>
    </row>
    <row r="9799" spans="1:8" x14ac:dyDescent="0.25">
      <c r="A9799" t="s">
        <v>3827</v>
      </c>
      <c r="B9799" t="s">
        <v>57</v>
      </c>
      <c r="C9799" t="s">
        <v>2814</v>
      </c>
      <c r="D9799" t="s">
        <v>2835</v>
      </c>
      <c r="E9799" t="s">
        <v>59</v>
      </c>
      <c r="F9799" t="s">
        <v>60</v>
      </c>
      <c r="G9799" t="s">
        <v>58</v>
      </c>
      <c r="H9799" t="s">
        <v>3833</v>
      </c>
    </row>
    <row r="9800" spans="1:8" x14ac:dyDescent="0.25">
      <c r="A9800" t="s">
        <v>3827</v>
      </c>
      <c r="B9800" t="s">
        <v>937</v>
      </c>
      <c r="C9800" t="s">
        <v>2814</v>
      </c>
      <c r="D9800" t="s">
        <v>2835</v>
      </c>
      <c r="E9800" t="s">
        <v>972</v>
      </c>
      <c r="F9800" t="s">
        <v>973</v>
      </c>
      <c r="G9800" t="s">
        <v>938</v>
      </c>
      <c r="H9800" t="s">
        <v>3856</v>
      </c>
    </row>
    <row r="9801" spans="1:8" x14ac:dyDescent="0.25">
      <c r="A9801" t="s">
        <v>3827</v>
      </c>
      <c r="B9801" t="s">
        <v>877</v>
      </c>
      <c r="C9801" t="s">
        <v>2814</v>
      </c>
      <c r="D9801" t="s">
        <v>2838</v>
      </c>
      <c r="E9801" t="s">
        <v>879</v>
      </c>
      <c r="F9801" t="s">
        <v>880</v>
      </c>
      <c r="G9801" t="s">
        <v>878</v>
      </c>
      <c r="H9801" t="s">
        <v>3850</v>
      </c>
    </row>
    <row r="9802" spans="1:8" x14ac:dyDescent="0.25">
      <c r="A9802" t="s">
        <v>3827</v>
      </c>
      <c r="B9802" t="s">
        <v>134</v>
      </c>
      <c r="C9802" t="s">
        <v>2814</v>
      </c>
      <c r="D9802" t="s">
        <v>2838</v>
      </c>
      <c r="E9802" t="s">
        <v>916</v>
      </c>
      <c r="F9802" t="s">
        <v>917</v>
      </c>
      <c r="G9802" t="s">
        <v>135</v>
      </c>
      <c r="H9802" t="s">
        <v>3848</v>
      </c>
    </row>
    <row r="9803" spans="1:8" x14ac:dyDescent="0.25">
      <c r="A9803" t="s">
        <v>3827</v>
      </c>
      <c r="B9803" t="s">
        <v>873</v>
      </c>
      <c r="C9803" t="s">
        <v>2814</v>
      </c>
      <c r="D9803" t="s">
        <v>2838</v>
      </c>
      <c r="E9803" t="s">
        <v>918</v>
      </c>
      <c r="F9803" t="s">
        <v>919</v>
      </c>
      <c r="G9803" t="s">
        <v>874</v>
      </c>
      <c r="H9803" t="s">
        <v>3852</v>
      </c>
    </row>
    <row r="9804" spans="1:8" x14ac:dyDescent="0.25">
      <c r="A9804" t="s">
        <v>3827</v>
      </c>
      <c r="B9804" t="s">
        <v>2457</v>
      </c>
      <c r="C9804" t="s">
        <v>2814</v>
      </c>
      <c r="D9804" t="s">
        <v>2838</v>
      </c>
      <c r="E9804" t="s">
        <v>2836</v>
      </c>
      <c r="F9804" t="s">
        <v>2837</v>
      </c>
      <c r="G9804" t="s">
        <v>2458</v>
      </c>
      <c r="H9804" t="s">
        <v>3875</v>
      </c>
    </row>
    <row r="9805" spans="1:8" x14ac:dyDescent="0.25">
      <c r="A9805" t="s">
        <v>3827</v>
      </c>
      <c r="B9805" t="s">
        <v>57</v>
      </c>
      <c r="C9805" t="s">
        <v>2814</v>
      </c>
      <c r="D9805" t="s">
        <v>2838</v>
      </c>
      <c r="E9805" t="s">
        <v>59</v>
      </c>
      <c r="F9805" t="s">
        <v>60</v>
      </c>
      <c r="G9805" t="s">
        <v>58</v>
      </c>
      <c r="H9805" t="s">
        <v>3833</v>
      </c>
    </row>
    <row r="9806" spans="1:8" x14ac:dyDescent="0.25">
      <c r="A9806" t="s">
        <v>3827</v>
      </c>
      <c r="B9806" t="s">
        <v>937</v>
      </c>
      <c r="C9806" t="s">
        <v>2814</v>
      </c>
      <c r="D9806" t="s">
        <v>2838</v>
      </c>
      <c r="E9806" t="s">
        <v>972</v>
      </c>
      <c r="F9806" t="s">
        <v>973</v>
      </c>
      <c r="G9806" t="s">
        <v>938</v>
      </c>
      <c r="H9806" t="s">
        <v>3856</v>
      </c>
    </row>
    <row r="9807" spans="1:8" x14ac:dyDescent="0.25">
      <c r="A9807" t="s">
        <v>3827</v>
      </c>
      <c r="B9807" t="s">
        <v>877</v>
      </c>
      <c r="C9807" t="s">
        <v>2814</v>
      </c>
      <c r="D9807" t="s">
        <v>2841</v>
      </c>
      <c r="E9807" t="s">
        <v>879</v>
      </c>
      <c r="F9807" t="s">
        <v>880</v>
      </c>
      <c r="G9807" t="s">
        <v>878</v>
      </c>
      <c r="H9807" t="s">
        <v>3850</v>
      </c>
    </row>
    <row r="9808" spans="1:8" x14ac:dyDescent="0.25">
      <c r="A9808" t="s">
        <v>3827</v>
      </c>
      <c r="B9808" t="s">
        <v>134</v>
      </c>
      <c r="C9808" t="s">
        <v>2814</v>
      </c>
      <c r="D9808" t="s">
        <v>2841</v>
      </c>
      <c r="E9808" t="s">
        <v>916</v>
      </c>
      <c r="F9808" t="s">
        <v>917</v>
      </c>
      <c r="G9808" t="s">
        <v>135</v>
      </c>
      <c r="H9808" t="s">
        <v>3848</v>
      </c>
    </row>
    <row r="9809" spans="1:8" x14ac:dyDescent="0.25">
      <c r="A9809" t="s">
        <v>3827</v>
      </c>
      <c r="B9809" t="s">
        <v>336</v>
      </c>
      <c r="C9809" t="s">
        <v>2814</v>
      </c>
      <c r="D9809" t="s">
        <v>2841</v>
      </c>
      <c r="E9809" t="s">
        <v>338</v>
      </c>
      <c r="F9809" t="s">
        <v>339</v>
      </c>
      <c r="G9809" t="s">
        <v>337</v>
      </c>
      <c r="H9809" t="s">
        <v>3835</v>
      </c>
    </row>
    <row r="9810" spans="1:8" x14ac:dyDescent="0.25">
      <c r="A9810" t="s">
        <v>3827</v>
      </c>
      <c r="B9810" t="s">
        <v>873</v>
      </c>
      <c r="C9810" t="s">
        <v>2814</v>
      </c>
      <c r="D9810" t="s">
        <v>2841</v>
      </c>
      <c r="E9810" t="s">
        <v>918</v>
      </c>
      <c r="F9810" t="s">
        <v>919</v>
      </c>
      <c r="G9810" t="s">
        <v>874</v>
      </c>
      <c r="H9810" t="s">
        <v>3852</v>
      </c>
    </row>
    <row r="9811" spans="1:8" x14ac:dyDescent="0.25">
      <c r="A9811" t="s">
        <v>3827</v>
      </c>
      <c r="B9811" t="s">
        <v>57</v>
      </c>
      <c r="C9811" t="s">
        <v>2814</v>
      </c>
      <c r="D9811" t="s">
        <v>2841</v>
      </c>
      <c r="E9811" t="s">
        <v>59</v>
      </c>
      <c r="F9811" t="s">
        <v>60</v>
      </c>
      <c r="G9811" t="s">
        <v>58</v>
      </c>
      <c r="H9811" t="s">
        <v>3833</v>
      </c>
    </row>
    <row r="9812" spans="1:8" x14ac:dyDescent="0.25">
      <c r="A9812" t="s">
        <v>3827</v>
      </c>
      <c r="B9812" t="s">
        <v>2457</v>
      </c>
      <c r="C9812" t="s">
        <v>2814</v>
      </c>
      <c r="D9812" t="s">
        <v>2841</v>
      </c>
      <c r="E9812" t="s">
        <v>2836</v>
      </c>
      <c r="F9812" t="s">
        <v>2837</v>
      </c>
      <c r="G9812" t="s">
        <v>2458</v>
      </c>
      <c r="H9812" t="s">
        <v>3875</v>
      </c>
    </row>
    <row r="9813" spans="1:8" x14ac:dyDescent="0.25">
      <c r="A9813" t="s">
        <v>3827</v>
      </c>
      <c r="B9813" t="s">
        <v>877</v>
      </c>
      <c r="C9813" t="s">
        <v>2814</v>
      </c>
      <c r="D9813" t="s">
        <v>2842</v>
      </c>
      <c r="E9813" t="s">
        <v>879</v>
      </c>
      <c r="F9813" t="s">
        <v>880</v>
      </c>
      <c r="G9813" t="s">
        <v>878</v>
      </c>
      <c r="H9813" t="s">
        <v>3850</v>
      </c>
    </row>
    <row r="9814" spans="1:8" x14ac:dyDescent="0.25">
      <c r="A9814" t="s">
        <v>3827</v>
      </c>
      <c r="B9814" t="s">
        <v>134</v>
      </c>
      <c r="C9814" t="s">
        <v>2814</v>
      </c>
      <c r="D9814" t="s">
        <v>2842</v>
      </c>
      <c r="E9814" t="s">
        <v>916</v>
      </c>
      <c r="F9814" t="s">
        <v>917</v>
      </c>
      <c r="G9814" t="s">
        <v>135</v>
      </c>
      <c r="H9814" t="s">
        <v>3848</v>
      </c>
    </row>
    <row r="9815" spans="1:8" x14ac:dyDescent="0.25">
      <c r="A9815" t="s">
        <v>3827</v>
      </c>
      <c r="B9815" t="s">
        <v>336</v>
      </c>
      <c r="C9815" t="s">
        <v>2814</v>
      </c>
      <c r="D9815" t="s">
        <v>2842</v>
      </c>
      <c r="E9815" t="s">
        <v>338</v>
      </c>
      <c r="F9815" t="s">
        <v>339</v>
      </c>
      <c r="G9815" t="s">
        <v>337</v>
      </c>
      <c r="H9815" t="s">
        <v>3835</v>
      </c>
    </row>
    <row r="9816" spans="1:8" x14ac:dyDescent="0.25">
      <c r="A9816" t="s">
        <v>3827</v>
      </c>
      <c r="B9816" t="s">
        <v>873</v>
      </c>
      <c r="C9816" t="s">
        <v>2814</v>
      </c>
      <c r="D9816" t="s">
        <v>2842</v>
      </c>
      <c r="E9816" t="s">
        <v>918</v>
      </c>
      <c r="F9816" t="s">
        <v>919</v>
      </c>
      <c r="G9816" t="s">
        <v>874</v>
      </c>
      <c r="H9816" t="s">
        <v>3852</v>
      </c>
    </row>
    <row r="9817" spans="1:8" x14ac:dyDescent="0.25">
      <c r="A9817" t="s">
        <v>3827</v>
      </c>
      <c r="B9817" t="s">
        <v>2457</v>
      </c>
      <c r="C9817" t="s">
        <v>2814</v>
      </c>
      <c r="D9817" t="s">
        <v>2842</v>
      </c>
      <c r="E9817" t="s">
        <v>2836</v>
      </c>
      <c r="F9817" t="s">
        <v>2837</v>
      </c>
      <c r="G9817" t="s">
        <v>2458</v>
      </c>
      <c r="H9817" t="s">
        <v>3875</v>
      </c>
    </row>
    <row r="9818" spans="1:8" x14ac:dyDescent="0.25">
      <c r="A9818" t="s">
        <v>3827</v>
      </c>
      <c r="B9818" t="s">
        <v>57</v>
      </c>
      <c r="C9818" t="s">
        <v>2814</v>
      </c>
      <c r="D9818" t="s">
        <v>2842</v>
      </c>
      <c r="E9818" t="s">
        <v>59</v>
      </c>
      <c r="F9818" t="s">
        <v>60</v>
      </c>
      <c r="G9818" t="s">
        <v>58</v>
      </c>
      <c r="H9818" t="s">
        <v>3833</v>
      </c>
    </row>
    <row r="9819" spans="1:8" x14ac:dyDescent="0.25">
      <c r="A9819" t="s">
        <v>3827</v>
      </c>
      <c r="B9819" t="s">
        <v>877</v>
      </c>
      <c r="C9819" t="s">
        <v>2814</v>
      </c>
      <c r="D9819" t="s">
        <v>2845</v>
      </c>
      <c r="E9819" t="s">
        <v>879</v>
      </c>
      <c r="F9819" t="s">
        <v>880</v>
      </c>
      <c r="G9819" t="s">
        <v>878</v>
      </c>
      <c r="H9819" t="s">
        <v>3850</v>
      </c>
    </row>
    <row r="9820" spans="1:8" x14ac:dyDescent="0.25">
      <c r="A9820" t="s">
        <v>3827</v>
      </c>
      <c r="B9820" t="s">
        <v>134</v>
      </c>
      <c r="C9820" t="s">
        <v>2814</v>
      </c>
      <c r="D9820" t="s">
        <v>2845</v>
      </c>
      <c r="E9820" t="s">
        <v>916</v>
      </c>
      <c r="F9820" t="s">
        <v>917</v>
      </c>
      <c r="G9820" t="s">
        <v>135</v>
      </c>
      <c r="H9820" t="s">
        <v>3848</v>
      </c>
    </row>
    <row r="9821" spans="1:8" x14ac:dyDescent="0.25">
      <c r="A9821" t="s">
        <v>3827</v>
      </c>
      <c r="B9821" t="s">
        <v>336</v>
      </c>
      <c r="C9821" t="s">
        <v>2814</v>
      </c>
      <c r="D9821" t="s">
        <v>2845</v>
      </c>
      <c r="E9821" t="s">
        <v>338</v>
      </c>
      <c r="F9821" t="s">
        <v>339</v>
      </c>
      <c r="G9821" t="s">
        <v>337</v>
      </c>
      <c r="H9821" t="s">
        <v>3835</v>
      </c>
    </row>
    <row r="9822" spans="1:8" x14ac:dyDescent="0.25">
      <c r="A9822" t="s">
        <v>3827</v>
      </c>
      <c r="B9822" t="s">
        <v>873</v>
      </c>
      <c r="C9822" t="s">
        <v>2814</v>
      </c>
      <c r="D9822" t="s">
        <v>2845</v>
      </c>
      <c r="E9822" t="s">
        <v>918</v>
      </c>
      <c r="F9822" t="s">
        <v>919</v>
      </c>
      <c r="G9822" t="s">
        <v>874</v>
      </c>
      <c r="H9822" t="s">
        <v>3852</v>
      </c>
    </row>
    <row r="9823" spans="1:8" x14ac:dyDescent="0.25">
      <c r="A9823" t="s">
        <v>3827</v>
      </c>
      <c r="B9823" t="s">
        <v>2457</v>
      </c>
      <c r="C9823" t="s">
        <v>2814</v>
      </c>
      <c r="D9823" t="s">
        <v>2845</v>
      </c>
      <c r="E9823" t="s">
        <v>2836</v>
      </c>
      <c r="F9823" t="s">
        <v>2837</v>
      </c>
      <c r="G9823" t="s">
        <v>2458</v>
      </c>
      <c r="H9823" t="s">
        <v>3875</v>
      </c>
    </row>
    <row r="9824" spans="1:8" x14ac:dyDescent="0.25">
      <c r="A9824" t="s">
        <v>3827</v>
      </c>
      <c r="B9824" t="s">
        <v>57</v>
      </c>
      <c r="C9824" t="s">
        <v>2814</v>
      </c>
      <c r="D9824" t="s">
        <v>2845</v>
      </c>
      <c r="E9824" t="s">
        <v>59</v>
      </c>
      <c r="F9824" t="s">
        <v>60</v>
      </c>
      <c r="G9824" t="s">
        <v>58</v>
      </c>
      <c r="H9824" t="s">
        <v>3833</v>
      </c>
    </row>
    <row r="9825" spans="1:8" x14ac:dyDescent="0.25">
      <c r="A9825" t="s">
        <v>3827</v>
      </c>
      <c r="B9825" t="s">
        <v>336</v>
      </c>
      <c r="C9825" t="s">
        <v>2814</v>
      </c>
      <c r="D9825" t="s">
        <v>2850</v>
      </c>
      <c r="E9825" t="s">
        <v>338</v>
      </c>
      <c r="F9825" t="s">
        <v>339</v>
      </c>
      <c r="G9825" t="s">
        <v>337</v>
      </c>
      <c r="H9825" t="s">
        <v>3835</v>
      </c>
    </row>
    <row r="9826" spans="1:8" x14ac:dyDescent="0.25">
      <c r="A9826" t="s">
        <v>3827</v>
      </c>
      <c r="B9826" t="s">
        <v>873</v>
      </c>
      <c r="C9826" t="s">
        <v>2814</v>
      </c>
      <c r="D9826" t="s">
        <v>2850</v>
      </c>
      <c r="E9826" t="s">
        <v>918</v>
      </c>
      <c r="F9826" t="s">
        <v>919</v>
      </c>
      <c r="G9826" t="s">
        <v>874</v>
      </c>
      <c r="H9826" t="s">
        <v>3852</v>
      </c>
    </row>
    <row r="9827" spans="1:8" x14ac:dyDescent="0.25">
      <c r="A9827" t="s">
        <v>3827</v>
      </c>
      <c r="B9827" t="s">
        <v>877</v>
      </c>
      <c r="C9827" t="s">
        <v>2814</v>
      </c>
      <c r="D9827" t="s">
        <v>2850</v>
      </c>
      <c r="E9827" t="s">
        <v>879</v>
      </c>
      <c r="F9827" t="s">
        <v>880</v>
      </c>
      <c r="G9827" t="s">
        <v>878</v>
      </c>
      <c r="H9827" t="s">
        <v>3850</v>
      </c>
    </row>
    <row r="9828" spans="1:8" x14ac:dyDescent="0.25">
      <c r="A9828" t="s">
        <v>3827</v>
      </c>
      <c r="B9828" t="s">
        <v>134</v>
      </c>
      <c r="C9828" t="s">
        <v>2814</v>
      </c>
      <c r="D9828" t="s">
        <v>2850</v>
      </c>
      <c r="E9828" t="s">
        <v>916</v>
      </c>
      <c r="F9828" t="s">
        <v>917</v>
      </c>
      <c r="G9828" t="s">
        <v>135</v>
      </c>
      <c r="H9828" t="s">
        <v>3848</v>
      </c>
    </row>
    <row r="9829" spans="1:8" x14ac:dyDescent="0.25">
      <c r="A9829" t="s">
        <v>3827</v>
      </c>
      <c r="B9829" t="s">
        <v>2457</v>
      </c>
      <c r="C9829" t="s">
        <v>2814</v>
      </c>
      <c r="D9829" t="s">
        <v>2850</v>
      </c>
      <c r="E9829" t="s">
        <v>2836</v>
      </c>
      <c r="F9829" t="s">
        <v>2837</v>
      </c>
      <c r="G9829" t="s">
        <v>2458</v>
      </c>
      <c r="H9829" t="s">
        <v>3875</v>
      </c>
    </row>
    <row r="9830" spans="1:8" x14ac:dyDescent="0.25">
      <c r="A9830" t="s">
        <v>3827</v>
      </c>
      <c r="B9830" t="s">
        <v>57</v>
      </c>
      <c r="C9830" t="s">
        <v>2814</v>
      </c>
      <c r="D9830" t="s">
        <v>2850</v>
      </c>
      <c r="E9830" t="s">
        <v>59</v>
      </c>
      <c r="F9830" t="s">
        <v>60</v>
      </c>
      <c r="G9830" t="s">
        <v>58</v>
      </c>
      <c r="H9830" t="s">
        <v>3833</v>
      </c>
    </row>
    <row r="9831" spans="1:8" x14ac:dyDescent="0.25">
      <c r="A9831" t="s">
        <v>3827</v>
      </c>
      <c r="B9831" t="s">
        <v>336</v>
      </c>
      <c r="C9831" t="s">
        <v>2814</v>
      </c>
      <c r="D9831" t="s">
        <v>2851</v>
      </c>
      <c r="E9831" t="s">
        <v>338</v>
      </c>
      <c r="F9831" t="s">
        <v>339</v>
      </c>
      <c r="G9831" t="s">
        <v>337</v>
      </c>
      <c r="H9831" t="s">
        <v>3835</v>
      </c>
    </row>
    <row r="9832" spans="1:8" x14ac:dyDescent="0.25">
      <c r="A9832" t="s">
        <v>3827</v>
      </c>
      <c r="B9832" t="s">
        <v>873</v>
      </c>
      <c r="C9832" t="s">
        <v>2814</v>
      </c>
      <c r="D9832" t="s">
        <v>2851</v>
      </c>
      <c r="E9832" t="s">
        <v>918</v>
      </c>
      <c r="F9832" t="s">
        <v>919</v>
      </c>
      <c r="G9832" t="s">
        <v>874</v>
      </c>
      <c r="H9832" t="s">
        <v>3852</v>
      </c>
    </row>
    <row r="9833" spans="1:8" x14ac:dyDescent="0.25">
      <c r="A9833" t="s">
        <v>3827</v>
      </c>
      <c r="B9833" t="s">
        <v>877</v>
      </c>
      <c r="C9833" t="s">
        <v>2814</v>
      </c>
      <c r="D9833" t="s">
        <v>2851</v>
      </c>
      <c r="E9833" t="s">
        <v>879</v>
      </c>
      <c r="F9833" t="s">
        <v>880</v>
      </c>
      <c r="G9833" t="s">
        <v>878</v>
      </c>
      <c r="H9833" t="s">
        <v>3850</v>
      </c>
    </row>
    <row r="9834" spans="1:8" x14ac:dyDescent="0.25">
      <c r="A9834" t="s">
        <v>3827</v>
      </c>
      <c r="B9834" t="s">
        <v>134</v>
      </c>
      <c r="C9834" t="s">
        <v>2814</v>
      </c>
      <c r="D9834" t="s">
        <v>2851</v>
      </c>
      <c r="E9834" t="s">
        <v>916</v>
      </c>
      <c r="F9834" t="s">
        <v>917</v>
      </c>
      <c r="G9834" t="s">
        <v>135</v>
      </c>
      <c r="H9834" t="s">
        <v>3848</v>
      </c>
    </row>
    <row r="9835" spans="1:8" x14ac:dyDescent="0.25">
      <c r="A9835" t="s">
        <v>3827</v>
      </c>
      <c r="B9835" t="s">
        <v>2457</v>
      </c>
      <c r="C9835" t="s">
        <v>2814</v>
      </c>
      <c r="D9835" t="s">
        <v>2851</v>
      </c>
      <c r="E9835" t="s">
        <v>2836</v>
      </c>
      <c r="F9835" t="s">
        <v>2837</v>
      </c>
      <c r="G9835" t="s">
        <v>2458</v>
      </c>
      <c r="H9835" t="s">
        <v>3875</v>
      </c>
    </row>
    <row r="9836" spans="1:8" x14ac:dyDescent="0.25">
      <c r="A9836" t="s">
        <v>3827</v>
      </c>
      <c r="B9836" t="s">
        <v>57</v>
      </c>
      <c r="C9836" t="s">
        <v>2814</v>
      </c>
      <c r="D9836" t="s">
        <v>2851</v>
      </c>
      <c r="E9836" t="s">
        <v>59</v>
      </c>
      <c r="F9836" t="s">
        <v>60</v>
      </c>
      <c r="G9836" t="s">
        <v>58</v>
      </c>
      <c r="H9836" t="s">
        <v>3833</v>
      </c>
    </row>
    <row r="9837" spans="1:8" x14ac:dyDescent="0.25">
      <c r="A9837" t="s">
        <v>3827</v>
      </c>
      <c r="B9837" t="s">
        <v>877</v>
      </c>
      <c r="C9837" t="s">
        <v>2814</v>
      </c>
      <c r="D9837" t="s">
        <v>2852</v>
      </c>
      <c r="E9837" t="s">
        <v>879</v>
      </c>
      <c r="F9837" t="s">
        <v>880</v>
      </c>
      <c r="G9837" t="s">
        <v>878</v>
      </c>
      <c r="H9837" t="s">
        <v>3850</v>
      </c>
    </row>
    <row r="9838" spans="1:8" x14ac:dyDescent="0.25">
      <c r="A9838" t="s">
        <v>3827</v>
      </c>
      <c r="B9838" t="s">
        <v>134</v>
      </c>
      <c r="C9838" t="s">
        <v>2814</v>
      </c>
      <c r="D9838" t="s">
        <v>2852</v>
      </c>
      <c r="E9838" t="s">
        <v>916</v>
      </c>
      <c r="F9838" t="s">
        <v>917</v>
      </c>
      <c r="G9838" t="s">
        <v>135</v>
      </c>
      <c r="H9838" t="s">
        <v>3848</v>
      </c>
    </row>
    <row r="9839" spans="1:8" x14ac:dyDescent="0.25">
      <c r="A9839" t="s">
        <v>3827</v>
      </c>
      <c r="B9839" t="s">
        <v>873</v>
      </c>
      <c r="C9839" t="s">
        <v>2814</v>
      </c>
      <c r="D9839" t="s">
        <v>2852</v>
      </c>
      <c r="E9839" t="s">
        <v>875</v>
      </c>
      <c r="F9839" t="s">
        <v>876</v>
      </c>
      <c r="G9839" t="s">
        <v>874</v>
      </c>
      <c r="H9839" t="s">
        <v>3852</v>
      </c>
    </row>
    <row r="9840" spans="1:8" x14ac:dyDescent="0.25">
      <c r="A9840" t="s">
        <v>3827</v>
      </c>
      <c r="B9840" t="s">
        <v>2461</v>
      </c>
      <c r="C9840" t="s">
        <v>2814</v>
      </c>
      <c r="D9840" t="s">
        <v>2852</v>
      </c>
      <c r="E9840" t="s">
        <v>2463</v>
      </c>
      <c r="F9840" t="s">
        <v>679</v>
      </c>
      <c r="G9840" t="s">
        <v>2462</v>
      </c>
      <c r="H9840" t="s">
        <v>3867</v>
      </c>
    </row>
    <row r="9841" spans="1:8" x14ac:dyDescent="0.25">
      <c r="A9841" t="s">
        <v>3827</v>
      </c>
      <c r="B9841" t="s">
        <v>2576</v>
      </c>
      <c r="C9841" t="s">
        <v>2814</v>
      </c>
      <c r="D9841" t="s">
        <v>2852</v>
      </c>
      <c r="E9841" t="s">
        <v>2578</v>
      </c>
      <c r="F9841" t="s">
        <v>2579</v>
      </c>
      <c r="G9841" t="s">
        <v>2577</v>
      </c>
      <c r="H9841" t="s">
        <v>3873</v>
      </c>
    </row>
    <row r="9842" spans="1:8" x14ac:dyDescent="0.25">
      <c r="A9842" t="s">
        <v>3827</v>
      </c>
      <c r="B9842" t="s">
        <v>57</v>
      </c>
      <c r="C9842" t="s">
        <v>2814</v>
      </c>
      <c r="D9842" t="s">
        <v>2852</v>
      </c>
      <c r="E9842" t="s">
        <v>59</v>
      </c>
      <c r="F9842" t="s">
        <v>60</v>
      </c>
      <c r="G9842" t="s">
        <v>58</v>
      </c>
      <c r="H9842" t="s">
        <v>3833</v>
      </c>
    </row>
    <row r="9843" spans="1:8" x14ac:dyDescent="0.25">
      <c r="A9843" t="s">
        <v>3827</v>
      </c>
      <c r="B9843" t="s">
        <v>2457</v>
      </c>
      <c r="C9843" t="s">
        <v>2814</v>
      </c>
      <c r="D9843" t="s">
        <v>2852</v>
      </c>
      <c r="E9843" t="s">
        <v>2816</v>
      </c>
      <c r="F9843" t="s">
        <v>2817</v>
      </c>
      <c r="G9843" t="s">
        <v>2458</v>
      </c>
      <c r="H9843" t="s">
        <v>3875</v>
      </c>
    </row>
    <row r="9844" spans="1:8" x14ac:dyDescent="0.25">
      <c r="A9844" t="s">
        <v>3827</v>
      </c>
      <c r="B9844" t="s">
        <v>877</v>
      </c>
      <c r="C9844" t="s">
        <v>2814</v>
      </c>
      <c r="D9844" t="s">
        <v>2853</v>
      </c>
      <c r="E9844" t="s">
        <v>879</v>
      </c>
      <c r="F9844" t="s">
        <v>880</v>
      </c>
      <c r="G9844" t="s">
        <v>878</v>
      </c>
      <c r="H9844" t="s">
        <v>3850</v>
      </c>
    </row>
    <row r="9845" spans="1:8" x14ac:dyDescent="0.25">
      <c r="A9845" t="s">
        <v>3827</v>
      </c>
      <c r="B9845" t="s">
        <v>134</v>
      </c>
      <c r="C9845" t="s">
        <v>2814</v>
      </c>
      <c r="D9845" t="s">
        <v>2853</v>
      </c>
      <c r="E9845" t="s">
        <v>916</v>
      </c>
      <c r="F9845" t="s">
        <v>917</v>
      </c>
      <c r="G9845" t="s">
        <v>135</v>
      </c>
      <c r="H9845" t="s">
        <v>3848</v>
      </c>
    </row>
    <row r="9846" spans="1:8" x14ac:dyDescent="0.25">
      <c r="A9846" t="s">
        <v>3827</v>
      </c>
      <c r="B9846" t="s">
        <v>873</v>
      </c>
      <c r="C9846" t="s">
        <v>2814</v>
      </c>
      <c r="D9846" t="s">
        <v>2853</v>
      </c>
      <c r="E9846" t="s">
        <v>875</v>
      </c>
      <c r="F9846" t="s">
        <v>876</v>
      </c>
      <c r="G9846" t="s">
        <v>874</v>
      </c>
      <c r="H9846" t="s">
        <v>3852</v>
      </c>
    </row>
    <row r="9847" spans="1:8" x14ac:dyDescent="0.25">
      <c r="A9847" t="s">
        <v>3827</v>
      </c>
      <c r="B9847" t="s">
        <v>2461</v>
      </c>
      <c r="C9847" t="s">
        <v>2814</v>
      </c>
      <c r="D9847" t="s">
        <v>2853</v>
      </c>
      <c r="E9847" t="s">
        <v>2463</v>
      </c>
      <c r="F9847" t="s">
        <v>679</v>
      </c>
      <c r="G9847" t="s">
        <v>2462</v>
      </c>
      <c r="H9847" t="s">
        <v>3867</v>
      </c>
    </row>
    <row r="9848" spans="1:8" x14ac:dyDescent="0.25">
      <c r="A9848" t="s">
        <v>3827</v>
      </c>
      <c r="B9848" t="s">
        <v>2576</v>
      </c>
      <c r="C9848" t="s">
        <v>2814</v>
      </c>
      <c r="D9848" t="s">
        <v>2853</v>
      </c>
      <c r="E9848" t="s">
        <v>2578</v>
      </c>
      <c r="F9848" t="s">
        <v>2579</v>
      </c>
      <c r="G9848" t="s">
        <v>2577</v>
      </c>
      <c r="H9848" t="s">
        <v>3873</v>
      </c>
    </row>
    <row r="9849" spans="1:8" x14ac:dyDescent="0.25">
      <c r="A9849" t="s">
        <v>3827</v>
      </c>
      <c r="B9849" t="s">
        <v>57</v>
      </c>
      <c r="C9849" t="s">
        <v>2814</v>
      </c>
      <c r="D9849" t="s">
        <v>2853</v>
      </c>
      <c r="E9849" t="s">
        <v>59</v>
      </c>
      <c r="F9849" t="s">
        <v>60</v>
      </c>
      <c r="G9849" t="s">
        <v>58</v>
      </c>
      <c r="H9849" t="s">
        <v>3833</v>
      </c>
    </row>
    <row r="9850" spans="1:8" x14ac:dyDescent="0.25">
      <c r="A9850" t="s">
        <v>3827</v>
      </c>
      <c r="B9850" t="s">
        <v>2457</v>
      </c>
      <c r="C9850" t="s">
        <v>2814</v>
      </c>
      <c r="D9850" t="s">
        <v>2853</v>
      </c>
      <c r="E9850" t="s">
        <v>2816</v>
      </c>
      <c r="F9850" t="s">
        <v>2817</v>
      </c>
      <c r="G9850" t="s">
        <v>2458</v>
      </c>
      <c r="H9850" t="s">
        <v>3875</v>
      </c>
    </row>
    <row r="9851" spans="1:8" x14ac:dyDescent="0.25">
      <c r="A9851" t="s">
        <v>3827</v>
      </c>
      <c r="B9851" t="s">
        <v>877</v>
      </c>
      <c r="C9851" t="s">
        <v>2814</v>
      </c>
      <c r="D9851" t="s">
        <v>2854</v>
      </c>
      <c r="E9851" t="s">
        <v>879</v>
      </c>
      <c r="F9851" t="s">
        <v>880</v>
      </c>
      <c r="G9851" t="s">
        <v>878</v>
      </c>
      <c r="H9851" t="s">
        <v>3850</v>
      </c>
    </row>
    <row r="9852" spans="1:8" x14ac:dyDescent="0.25">
      <c r="A9852" t="s">
        <v>3827</v>
      </c>
      <c r="B9852" t="s">
        <v>134</v>
      </c>
      <c r="C9852" t="s">
        <v>2814</v>
      </c>
      <c r="D9852" t="s">
        <v>2854</v>
      </c>
      <c r="E9852" t="s">
        <v>916</v>
      </c>
      <c r="F9852" t="s">
        <v>917</v>
      </c>
      <c r="G9852" t="s">
        <v>135</v>
      </c>
      <c r="H9852" t="s">
        <v>3848</v>
      </c>
    </row>
    <row r="9853" spans="1:8" x14ac:dyDescent="0.25">
      <c r="A9853" t="s">
        <v>3827</v>
      </c>
      <c r="B9853" t="s">
        <v>873</v>
      </c>
      <c r="C9853" t="s">
        <v>2814</v>
      </c>
      <c r="D9853" t="s">
        <v>2854</v>
      </c>
      <c r="E9853" t="s">
        <v>918</v>
      </c>
      <c r="F9853" t="s">
        <v>919</v>
      </c>
      <c r="G9853" t="s">
        <v>874</v>
      </c>
      <c r="H9853" t="s">
        <v>3852</v>
      </c>
    </row>
    <row r="9854" spans="1:8" x14ac:dyDescent="0.25">
      <c r="A9854" t="s">
        <v>3827</v>
      </c>
      <c r="B9854" t="s">
        <v>2461</v>
      </c>
      <c r="C9854" t="s">
        <v>2814</v>
      </c>
      <c r="D9854" t="s">
        <v>2854</v>
      </c>
      <c r="E9854" t="s">
        <v>2463</v>
      </c>
      <c r="F9854" t="s">
        <v>679</v>
      </c>
      <c r="G9854" t="s">
        <v>2462</v>
      </c>
      <c r="H9854" t="s">
        <v>3867</v>
      </c>
    </row>
    <row r="9855" spans="1:8" x14ac:dyDescent="0.25">
      <c r="A9855" t="s">
        <v>3827</v>
      </c>
      <c r="B9855" t="s">
        <v>57</v>
      </c>
      <c r="C9855" t="s">
        <v>2814</v>
      </c>
      <c r="D9855" t="s">
        <v>2854</v>
      </c>
      <c r="E9855" t="s">
        <v>97</v>
      </c>
      <c r="F9855" t="s">
        <v>98</v>
      </c>
      <c r="G9855" t="s">
        <v>58</v>
      </c>
      <c r="H9855" t="s">
        <v>3833</v>
      </c>
    </row>
    <row r="9856" spans="1:8" x14ac:dyDescent="0.25">
      <c r="A9856" t="s">
        <v>3827</v>
      </c>
      <c r="B9856" t="s">
        <v>2457</v>
      </c>
      <c r="C9856" t="s">
        <v>2814</v>
      </c>
      <c r="D9856" t="s">
        <v>2854</v>
      </c>
      <c r="E9856" t="s">
        <v>2816</v>
      </c>
      <c r="F9856" t="s">
        <v>2817</v>
      </c>
      <c r="G9856" t="s">
        <v>2458</v>
      </c>
      <c r="H9856" t="s">
        <v>3875</v>
      </c>
    </row>
    <row r="9857" spans="1:8" x14ac:dyDescent="0.25">
      <c r="A9857" t="s">
        <v>3827</v>
      </c>
      <c r="B9857" t="s">
        <v>877</v>
      </c>
      <c r="C9857" t="s">
        <v>2814</v>
      </c>
      <c r="D9857" t="s">
        <v>2855</v>
      </c>
      <c r="E9857" t="s">
        <v>879</v>
      </c>
      <c r="F9857" t="s">
        <v>880</v>
      </c>
      <c r="G9857" t="s">
        <v>878</v>
      </c>
      <c r="H9857" t="s">
        <v>3850</v>
      </c>
    </row>
    <row r="9858" spans="1:8" x14ac:dyDescent="0.25">
      <c r="A9858" t="s">
        <v>3827</v>
      </c>
      <c r="B9858" t="s">
        <v>134</v>
      </c>
      <c r="C9858" t="s">
        <v>2814</v>
      </c>
      <c r="D9858" t="s">
        <v>2855</v>
      </c>
      <c r="E9858" t="s">
        <v>916</v>
      </c>
      <c r="F9858" t="s">
        <v>917</v>
      </c>
      <c r="G9858" t="s">
        <v>135</v>
      </c>
      <c r="H9858" t="s">
        <v>3848</v>
      </c>
    </row>
    <row r="9859" spans="1:8" x14ac:dyDescent="0.25">
      <c r="A9859" t="s">
        <v>3827</v>
      </c>
      <c r="B9859" t="s">
        <v>873</v>
      </c>
      <c r="C9859" t="s">
        <v>2814</v>
      </c>
      <c r="D9859" t="s">
        <v>2855</v>
      </c>
      <c r="E9859" t="s">
        <v>918</v>
      </c>
      <c r="F9859" t="s">
        <v>919</v>
      </c>
      <c r="G9859" t="s">
        <v>874</v>
      </c>
      <c r="H9859" t="s">
        <v>3852</v>
      </c>
    </row>
    <row r="9860" spans="1:8" x14ac:dyDescent="0.25">
      <c r="A9860" t="s">
        <v>3827</v>
      </c>
      <c r="B9860" t="s">
        <v>2461</v>
      </c>
      <c r="C9860" t="s">
        <v>2814</v>
      </c>
      <c r="D9860" t="s">
        <v>2855</v>
      </c>
      <c r="E9860" t="s">
        <v>2463</v>
      </c>
      <c r="F9860" t="s">
        <v>679</v>
      </c>
      <c r="G9860" t="s">
        <v>2462</v>
      </c>
      <c r="H9860" t="s">
        <v>3867</v>
      </c>
    </row>
    <row r="9861" spans="1:8" x14ac:dyDescent="0.25">
      <c r="A9861" t="s">
        <v>3827</v>
      </c>
      <c r="B9861" t="s">
        <v>57</v>
      </c>
      <c r="C9861" t="s">
        <v>2814</v>
      </c>
      <c r="D9861" t="s">
        <v>2855</v>
      </c>
      <c r="E9861" t="s">
        <v>97</v>
      </c>
      <c r="F9861" t="s">
        <v>98</v>
      </c>
      <c r="G9861" t="s">
        <v>58</v>
      </c>
      <c r="H9861" t="s">
        <v>3833</v>
      </c>
    </row>
    <row r="9862" spans="1:8" x14ac:dyDescent="0.25">
      <c r="A9862" t="s">
        <v>3827</v>
      </c>
      <c r="B9862" t="s">
        <v>2457</v>
      </c>
      <c r="C9862" t="s">
        <v>2814</v>
      </c>
      <c r="D9862" t="s">
        <v>2855</v>
      </c>
      <c r="E9862" t="s">
        <v>2816</v>
      </c>
      <c r="F9862" t="s">
        <v>2817</v>
      </c>
      <c r="G9862" t="s">
        <v>2458</v>
      </c>
      <c r="H9862" t="s">
        <v>3875</v>
      </c>
    </row>
    <row r="9863" spans="1:8" x14ac:dyDescent="0.25">
      <c r="A9863" t="s">
        <v>3827</v>
      </c>
      <c r="B9863" t="s">
        <v>877</v>
      </c>
      <c r="C9863" t="s">
        <v>2814</v>
      </c>
      <c r="D9863" t="s">
        <v>2856</v>
      </c>
      <c r="E9863" t="s">
        <v>879</v>
      </c>
      <c r="F9863" t="s">
        <v>880</v>
      </c>
      <c r="G9863" t="s">
        <v>878</v>
      </c>
      <c r="H9863" t="s">
        <v>3850</v>
      </c>
    </row>
    <row r="9864" spans="1:8" x14ac:dyDescent="0.25">
      <c r="A9864" t="s">
        <v>3827</v>
      </c>
      <c r="B9864" t="s">
        <v>134</v>
      </c>
      <c r="C9864" t="s">
        <v>2814</v>
      </c>
      <c r="D9864" t="s">
        <v>2856</v>
      </c>
      <c r="E9864" t="s">
        <v>916</v>
      </c>
      <c r="F9864" t="s">
        <v>917</v>
      </c>
      <c r="G9864" t="s">
        <v>135</v>
      </c>
      <c r="H9864" t="s">
        <v>3848</v>
      </c>
    </row>
    <row r="9865" spans="1:8" x14ac:dyDescent="0.25">
      <c r="A9865" t="s">
        <v>3827</v>
      </c>
      <c r="B9865" t="s">
        <v>873</v>
      </c>
      <c r="C9865" t="s">
        <v>2814</v>
      </c>
      <c r="D9865" t="s">
        <v>2856</v>
      </c>
      <c r="E9865" t="s">
        <v>918</v>
      </c>
      <c r="F9865" t="s">
        <v>919</v>
      </c>
      <c r="G9865" t="s">
        <v>874</v>
      </c>
      <c r="H9865" t="s">
        <v>3852</v>
      </c>
    </row>
    <row r="9866" spans="1:8" x14ac:dyDescent="0.25">
      <c r="A9866" t="s">
        <v>3827</v>
      </c>
      <c r="B9866" t="s">
        <v>2461</v>
      </c>
      <c r="C9866" t="s">
        <v>2814</v>
      </c>
      <c r="D9866" t="s">
        <v>2856</v>
      </c>
      <c r="E9866" t="s">
        <v>2463</v>
      </c>
      <c r="F9866" t="s">
        <v>679</v>
      </c>
      <c r="G9866" t="s">
        <v>2462</v>
      </c>
      <c r="H9866" t="s">
        <v>3867</v>
      </c>
    </row>
    <row r="9867" spans="1:8" x14ac:dyDescent="0.25">
      <c r="A9867" t="s">
        <v>3827</v>
      </c>
      <c r="B9867" t="s">
        <v>57</v>
      </c>
      <c r="C9867" t="s">
        <v>2814</v>
      </c>
      <c r="D9867" t="s">
        <v>2856</v>
      </c>
      <c r="E9867" t="s">
        <v>97</v>
      </c>
      <c r="F9867" t="s">
        <v>98</v>
      </c>
      <c r="G9867" t="s">
        <v>58</v>
      </c>
      <c r="H9867" t="s">
        <v>3833</v>
      </c>
    </row>
    <row r="9868" spans="1:8" x14ac:dyDescent="0.25">
      <c r="A9868" t="s">
        <v>3827</v>
      </c>
      <c r="B9868" t="s">
        <v>2457</v>
      </c>
      <c r="C9868" t="s">
        <v>2814</v>
      </c>
      <c r="D9868" t="s">
        <v>2856</v>
      </c>
      <c r="E9868" t="s">
        <v>2816</v>
      </c>
      <c r="F9868" t="s">
        <v>2817</v>
      </c>
      <c r="G9868" t="s">
        <v>2458</v>
      </c>
      <c r="H9868" t="s">
        <v>3875</v>
      </c>
    </row>
    <row r="9869" spans="1:8" x14ac:dyDescent="0.25">
      <c r="A9869" t="s">
        <v>3827</v>
      </c>
      <c r="B9869" t="s">
        <v>877</v>
      </c>
      <c r="C9869" t="s">
        <v>2814</v>
      </c>
      <c r="D9869" t="s">
        <v>2857</v>
      </c>
      <c r="E9869" t="s">
        <v>879</v>
      </c>
      <c r="F9869" t="s">
        <v>880</v>
      </c>
      <c r="G9869" t="s">
        <v>878</v>
      </c>
      <c r="H9869" t="s">
        <v>3850</v>
      </c>
    </row>
    <row r="9870" spans="1:8" x14ac:dyDescent="0.25">
      <c r="A9870" t="s">
        <v>3827</v>
      </c>
      <c r="B9870" t="s">
        <v>134</v>
      </c>
      <c r="C9870" t="s">
        <v>2814</v>
      </c>
      <c r="D9870" t="s">
        <v>2857</v>
      </c>
      <c r="E9870" t="s">
        <v>916</v>
      </c>
      <c r="F9870" t="s">
        <v>917</v>
      </c>
      <c r="G9870" t="s">
        <v>135</v>
      </c>
      <c r="H9870" t="s">
        <v>3848</v>
      </c>
    </row>
    <row r="9871" spans="1:8" x14ac:dyDescent="0.25">
      <c r="A9871" t="s">
        <v>3827</v>
      </c>
      <c r="B9871" t="s">
        <v>873</v>
      </c>
      <c r="C9871" t="s">
        <v>2814</v>
      </c>
      <c r="D9871" t="s">
        <v>2857</v>
      </c>
      <c r="E9871" t="s">
        <v>875</v>
      </c>
      <c r="F9871" t="s">
        <v>876</v>
      </c>
      <c r="G9871" t="s">
        <v>874</v>
      </c>
      <c r="H9871" t="s">
        <v>3852</v>
      </c>
    </row>
    <row r="9872" spans="1:8" x14ac:dyDescent="0.25">
      <c r="A9872" t="s">
        <v>3827</v>
      </c>
      <c r="B9872" t="s">
        <v>2461</v>
      </c>
      <c r="C9872" t="s">
        <v>2814</v>
      </c>
      <c r="D9872" t="s">
        <v>2857</v>
      </c>
      <c r="E9872" t="s">
        <v>2463</v>
      </c>
      <c r="F9872" t="s">
        <v>679</v>
      </c>
      <c r="G9872" t="s">
        <v>2462</v>
      </c>
      <c r="H9872" t="s">
        <v>3867</v>
      </c>
    </row>
    <row r="9873" spans="1:8" x14ac:dyDescent="0.25">
      <c r="A9873" t="s">
        <v>3827</v>
      </c>
      <c r="B9873" t="s">
        <v>57</v>
      </c>
      <c r="C9873" t="s">
        <v>2814</v>
      </c>
      <c r="D9873" t="s">
        <v>2857</v>
      </c>
      <c r="E9873" t="s">
        <v>97</v>
      </c>
      <c r="F9873" t="s">
        <v>98</v>
      </c>
      <c r="G9873" t="s">
        <v>58</v>
      </c>
      <c r="H9873" t="s">
        <v>3833</v>
      </c>
    </row>
    <row r="9874" spans="1:8" x14ac:dyDescent="0.25">
      <c r="A9874" t="s">
        <v>3827</v>
      </c>
      <c r="B9874" t="s">
        <v>2457</v>
      </c>
      <c r="C9874" t="s">
        <v>2814</v>
      </c>
      <c r="D9874" t="s">
        <v>2857</v>
      </c>
      <c r="E9874" t="s">
        <v>2816</v>
      </c>
      <c r="F9874" t="s">
        <v>2817</v>
      </c>
      <c r="G9874" t="s">
        <v>2458</v>
      </c>
      <c r="H9874" t="s">
        <v>3875</v>
      </c>
    </row>
    <row r="9875" spans="1:8" x14ac:dyDescent="0.25">
      <c r="A9875" t="s">
        <v>3827</v>
      </c>
      <c r="B9875" t="s">
        <v>877</v>
      </c>
      <c r="C9875" t="s">
        <v>2814</v>
      </c>
      <c r="D9875" t="s">
        <v>2858</v>
      </c>
      <c r="E9875" t="s">
        <v>879</v>
      </c>
      <c r="F9875" t="s">
        <v>880</v>
      </c>
      <c r="G9875" t="s">
        <v>878</v>
      </c>
      <c r="H9875" t="s">
        <v>3850</v>
      </c>
    </row>
    <row r="9876" spans="1:8" x14ac:dyDescent="0.25">
      <c r="A9876" t="s">
        <v>3827</v>
      </c>
      <c r="B9876" t="s">
        <v>134</v>
      </c>
      <c r="C9876" t="s">
        <v>2814</v>
      </c>
      <c r="D9876" t="s">
        <v>2858</v>
      </c>
      <c r="E9876" t="s">
        <v>916</v>
      </c>
      <c r="F9876" t="s">
        <v>917</v>
      </c>
      <c r="G9876" t="s">
        <v>135</v>
      </c>
      <c r="H9876" t="s">
        <v>3848</v>
      </c>
    </row>
    <row r="9877" spans="1:8" x14ac:dyDescent="0.25">
      <c r="A9877" t="s">
        <v>3827</v>
      </c>
      <c r="B9877" t="s">
        <v>873</v>
      </c>
      <c r="C9877" t="s">
        <v>2814</v>
      </c>
      <c r="D9877" t="s">
        <v>2858</v>
      </c>
      <c r="E9877" t="s">
        <v>875</v>
      </c>
      <c r="F9877" t="s">
        <v>876</v>
      </c>
      <c r="G9877" t="s">
        <v>874</v>
      </c>
      <c r="H9877" t="s">
        <v>3852</v>
      </c>
    </row>
    <row r="9878" spans="1:8" x14ac:dyDescent="0.25">
      <c r="A9878" t="s">
        <v>3827</v>
      </c>
      <c r="B9878" t="s">
        <v>2461</v>
      </c>
      <c r="C9878" t="s">
        <v>2814</v>
      </c>
      <c r="D9878" t="s">
        <v>2858</v>
      </c>
      <c r="E9878" t="s">
        <v>2463</v>
      </c>
      <c r="F9878" t="s">
        <v>679</v>
      </c>
      <c r="G9878" t="s">
        <v>2462</v>
      </c>
      <c r="H9878" t="s">
        <v>3867</v>
      </c>
    </row>
    <row r="9879" spans="1:8" x14ac:dyDescent="0.25">
      <c r="A9879" t="s">
        <v>3827</v>
      </c>
      <c r="B9879" t="s">
        <v>57</v>
      </c>
      <c r="C9879" t="s">
        <v>2814</v>
      </c>
      <c r="D9879" t="s">
        <v>2858</v>
      </c>
      <c r="E9879" t="s">
        <v>97</v>
      </c>
      <c r="F9879" t="s">
        <v>98</v>
      </c>
      <c r="G9879" t="s">
        <v>58</v>
      </c>
      <c r="H9879" t="s">
        <v>3833</v>
      </c>
    </row>
    <row r="9880" spans="1:8" x14ac:dyDescent="0.25">
      <c r="A9880" t="s">
        <v>3827</v>
      </c>
      <c r="B9880" t="s">
        <v>2457</v>
      </c>
      <c r="C9880" t="s">
        <v>2814</v>
      </c>
      <c r="D9880" t="s">
        <v>2858</v>
      </c>
      <c r="E9880" t="s">
        <v>2816</v>
      </c>
      <c r="F9880" t="s">
        <v>2817</v>
      </c>
      <c r="G9880" t="s">
        <v>2458</v>
      </c>
      <c r="H9880" t="s">
        <v>3875</v>
      </c>
    </row>
    <row r="9881" spans="1:8" x14ac:dyDescent="0.25">
      <c r="A9881" t="s">
        <v>3827</v>
      </c>
      <c r="B9881" t="s">
        <v>877</v>
      </c>
      <c r="C9881" t="s">
        <v>2814</v>
      </c>
      <c r="D9881" t="s">
        <v>2859</v>
      </c>
      <c r="E9881" t="s">
        <v>879</v>
      </c>
      <c r="F9881" t="s">
        <v>880</v>
      </c>
      <c r="G9881" t="s">
        <v>878</v>
      </c>
      <c r="H9881" t="s">
        <v>3850</v>
      </c>
    </row>
    <row r="9882" spans="1:8" x14ac:dyDescent="0.25">
      <c r="A9882" t="s">
        <v>3827</v>
      </c>
      <c r="B9882" t="s">
        <v>134</v>
      </c>
      <c r="C9882" t="s">
        <v>2814</v>
      </c>
      <c r="D9882" t="s">
        <v>2859</v>
      </c>
      <c r="E9882" t="s">
        <v>916</v>
      </c>
      <c r="F9882" t="s">
        <v>917</v>
      </c>
      <c r="G9882" t="s">
        <v>135</v>
      </c>
      <c r="H9882" t="s">
        <v>3848</v>
      </c>
    </row>
    <row r="9883" spans="1:8" x14ac:dyDescent="0.25">
      <c r="A9883" t="s">
        <v>3827</v>
      </c>
      <c r="B9883" t="s">
        <v>873</v>
      </c>
      <c r="C9883" t="s">
        <v>2814</v>
      </c>
      <c r="D9883" t="s">
        <v>2859</v>
      </c>
      <c r="E9883" t="s">
        <v>875</v>
      </c>
      <c r="F9883" t="s">
        <v>876</v>
      </c>
      <c r="G9883" t="s">
        <v>874</v>
      </c>
      <c r="H9883" t="s">
        <v>3852</v>
      </c>
    </row>
    <row r="9884" spans="1:8" x14ac:dyDescent="0.25">
      <c r="A9884" t="s">
        <v>3827</v>
      </c>
      <c r="B9884" t="s">
        <v>2461</v>
      </c>
      <c r="C9884" t="s">
        <v>2814</v>
      </c>
      <c r="D9884" t="s">
        <v>2859</v>
      </c>
      <c r="E9884" t="s">
        <v>2463</v>
      </c>
      <c r="F9884" t="s">
        <v>679</v>
      </c>
      <c r="G9884" t="s">
        <v>2462</v>
      </c>
      <c r="H9884" t="s">
        <v>3867</v>
      </c>
    </row>
    <row r="9885" spans="1:8" x14ac:dyDescent="0.25">
      <c r="A9885" t="s">
        <v>3827</v>
      </c>
      <c r="B9885" t="s">
        <v>57</v>
      </c>
      <c r="C9885" t="s">
        <v>2814</v>
      </c>
      <c r="D9885" t="s">
        <v>2859</v>
      </c>
      <c r="E9885" t="s">
        <v>97</v>
      </c>
      <c r="F9885" t="s">
        <v>98</v>
      </c>
      <c r="G9885" t="s">
        <v>58</v>
      </c>
      <c r="H9885" t="s">
        <v>3833</v>
      </c>
    </row>
    <row r="9886" spans="1:8" x14ac:dyDescent="0.25">
      <c r="A9886" t="s">
        <v>3827</v>
      </c>
      <c r="B9886" t="s">
        <v>2457</v>
      </c>
      <c r="C9886" t="s">
        <v>2814</v>
      </c>
      <c r="D9886" t="s">
        <v>2859</v>
      </c>
      <c r="E9886" t="s">
        <v>2816</v>
      </c>
      <c r="F9886" t="s">
        <v>2817</v>
      </c>
      <c r="G9886" t="s">
        <v>2458</v>
      </c>
      <c r="H9886" t="s">
        <v>3875</v>
      </c>
    </row>
    <row r="9887" spans="1:8" x14ac:dyDescent="0.25">
      <c r="A9887" t="s">
        <v>3827</v>
      </c>
      <c r="B9887" t="s">
        <v>2457</v>
      </c>
      <c r="C9887" t="s">
        <v>2814</v>
      </c>
      <c r="D9887" t="s">
        <v>2860</v>
      </c>
      <c r="E9887" t="s">
        <v>2836</v>
      </c>
      <c r="F9887" t="s">
        <v>2837</v>
      </c>
      <c r="G9887" t="s">
        <v>2458</v>
      </c>
      <c r="H9887" t="s">
        <v>3875</v>
      </c>
    </row>
    <row r="9888" spans="1:8" x14ac:dyDescent="0.25">
      <c r="A9888" t="s">
        <v>3827</v>
      </c>
      <c r="B9888" t="s">
        <v>57</v>
      </c>
      <c r="C9888" t="s">
        <v>2814</v>
      </c>
      <c r="D9888" t="s">
        <v>2860</v>
      </c>
      <c r="E9888" t="s">
        <v>59</v>
      </c>
      <c r="F9888" t="s">
        <v>60</v>
      </c>
      <c r="G9888" t="s">
        <v>58</v>
      </c>
      <c r="H9888" t="s">
        <v>3833</v>
      </c>
    </row>
    <row r="9889" spans="1:8" x14ac:dyDescent="0.25">
      <c r="A9889" t="s">
        <v>3827</v>
      </c>
      <c r="B9889" t="s">
        <v>336</v>
      </c>
      <c r="C9889" t="s">
        <v>2814</v>
      </c>
      <c r="D9889" t="s">
        <v>2860</v>
      </c>
      <c r="E9889" t="s">
        <v>343</v>
      </c>
      <c r="F9889" t="s">
        <v>344</v>
      </c>
      <c r="G9889" t="s">
        <v>337</v>
      </c>
      <c r="H9889" t="s">
        <v>3835</v>
      </c>
    </row>
    <row r="9890" spans="1:8" x14ac:dyDescent="0.25">
      <c r="A9890" t="s">
        <v>3827</v>
      </c>
      <c r="B9890" t="s">
        <v>873</v>
      </c>
      <c r="C9890" t="s">
        <v>2814</v>
      </c>
      <c r="D9890" t="s">
        <v>2860</v>
      </c>
      <c r="E9890" t="s">
        <v>918</v>
      </c>
      <c r="F9890" t="s">
        <v>919</v>
      </c>
      <c r="G9890" t="s">
        <v>874</v>
      </c>
      <c r="H9890" t="s">
        <v>3852</v>
      </c>
    </row>
    <row r="9891" spans="1:8" x14ac:dyDescent="0.25">
      <c r="A9891" t="s">
        <v>3827</v>
      </c>
      <c r="B9891" t="s">
        <v>877</v>
      </c>
      <c r="C9891" t="s">
        <v>2814</v>
      </c>
      <c r="D9891" t="s">
        <v>2860</v>
      </c>
      <c r="E9891" t="s">
        <v>879</v>
      </c>
      <c r="F9891" t="s">
        <v>880</v>
      </c>
      <c r="G9891" t="s">
        <v>878</v>
      </c>
      <c r="H9891" t="s">
        <v>3850</v>
      </c>
    </row>
    <row r="9892" spans="1:8" x14ac:dyDescent="0.25">
      <c r="A9892" t="s">
        <v>3827</v>
      </c>
      <c r="B9892" t="s">
        <v>134</v>
      </c>
      <c r="C9892" t="s">
        <v>2814</v>
      </c>
      <c r="D9892" t="s">
        <v>2860</v>
      </c>
      <c r="E9892" t="s">
        <v>916</v>
      </c>
      <c r="F9892" t="s">
        <v>917</v>
      </c>
      <c r="G9892" t="s">
        <v>135</v>
      </c>
      <c r="H9892" t="s">
        <v>3848</v>
      </c>
    </row>
    <row r="9893" spans="1:8" x14ac:dyDescent="0.25">
      <c r="A9893" t="s">
        <v>3827</v>
      </c>
      <c r="B9893" t="s">
        <v>2457</v>
      </c>
      <c r="C9893" t="s">
        <v>2814</v>
      </c>
      <c r="D9893" t="s">
        <v>2932</v>
      </c>
      <c r="E9893" t="s">
        <v>2836</v>
      </c>
      <c r="F9893" t="s">
        <v>2837</v>
      </c>
      <c r="G9893" t="s">
        <v>2458</v>
      </c>
      <c r="H9893" t="s">
        <v>3875</v>
      </c>
    </row>
    <row r="9894" spans="1:8" x14ac:dyDescent="0.25">
      <c r="A9894" t="s">
        <v>3827</v>
      </c>
      <c r="B9894" t="s">
        <v>57</v>
      </c>
      <c r="C9894" t="s">
        <v>2814</v>
      </c>
      <c r="D9894" t="s">
        <v>2932</v>
      </c>
      <c r="E9894" t="s">
        <v>59</v>
      </c>
      <c r="F9894" t="s">
        <v>60</v>
      </c>
      <c r="G9894" t="s">
        <v>58</v>
      </c>
      <c r="H9894" t="s">
        <v>3833</v>
      </c>
    </row>
    <row r="9895" spans="1:8" x14ac:dyDescent="0.25">
      <c r="A9895" t="s">
        <v>3827</v>
      </c>
      <c r="B9895" t="s">
        <v>336</v>
      </c>
      <c r="C9895" t="s">
        <v>2814</v>
      </c>
      <c r="D9895" t="s">
        <v>2932</v>
      </c>
      <c r="E9895" t="s">
        <v>343</v>
      </c>
      <c r="F9895" t="s">
        <v>344</v>
      </c>
      <c r="G9895" t="s">
        <v>337</v>
      </c>
      <c r="H9895" t="s">
        <v>3835</v>
      </c>
    </row>
    <row r="9896" spans="1:8" x14ac:dyDescent="0.25">
      <c r="A9896" t="s">
        <v>3827</v>
      </c>
      <c r="B9896" t="s">
        <v>873</v>
      </c>
      <c r="C9896" t="s">
        <v>2814</v>
      </c>
      <c r="D9896" t="s">
        <v>2932</v>
      </c>
      <c r="E9896" t="s">
        <v>918</v>
      </c>
      <c r="F9896" t="s">
        <v>919</v>
      </c>
      <c r="G9896" t="s">
        <v>874</v>
      </c>
      <c r="H9896" t="s">
        <v>3852</v>
      </c>
    </row>
    <row r="9897" spans="1:8" x14ac:dyDescent="0.25">
      <c r="A9897" t="s">
        <v>3827</v>
      </c>
      <c r="B9897" t="s">
        <v>877</v>
      </c>
      <c r="C9897" t="s">
        <v>2814</v>
      </c>
      <c r="D9897" t="s">
        <v>2932</v>
      </c>
      <c r="E9897" t="s">
        <v>879</v>
      </c>
      <c r="F9897" t="s">
        <v>880</v>
      </c>
      <c r="G9897" t="s">
        <v>878</v>
      </c>
      <c r="H9897" t="s">
        <v>3850</v>
      </c>
    </row>
    <row r="9898" spans="1:8" x14ac:dyDescent="0.25">
      <c r="A9898" t="s">
        <v>3827</v>
      </c>
      <c r="B9898" t="s">
        <v>134</v>
      </c>
      <c r="C9898" t="s">
        <v>2814</v>
      </c>
      <c r="D9898" t="s">
        <v>2932</v>
      </c>
      <c r="E9898" t="s">
        <v>916</v>
      </c>
      <c r="F9898" t="s">
        <v>917</v>
      </c>
      <c r="G9898" t="s">
        <v>135</v>
      </c>
      <c r="H9898" t="s">
        <v>3848</v>
      </c>
    </row>
    <row r="9899" spans="1:8" x14ac:dyDescent="0.25">
      <c r="A9899" t="s">
        <v>3827</v>
      </c>
      <c r="B9899" t="s">
        <v>2457</v>
      </c>
      <c r="C9899" t="s">
        <v>2814</v>
      </c>
      <c r="D9899" t="s">
        <v>2933</v>
      </c>
      <c r="E9899" t="s">
        <v>2836</v>
      </c>
      <c r="F9899" t="s">
        <v>2837</v>
      </c>
      <c r="G9899" t="s">
        <v>2458</v>
      </c>
      <c r="H9899" t="s">
        <v>3875</v>
      </c>
    </row>
    <row r="9900" spans="1:8" x14ac:dyDescent="0.25">
      <c r="A9900" t="s">
        <v>3827</v>
      </c>
      <c r="B9900" t="s">
        <v>57</v>
      </c>
      <c r="C9900" t="s">
        <v>2814</v>
      </c>
      <c r="D9900" t="s">
        <v>2933</v>
      </c>
      <c r="E9900" t="s">
        <v>59</v>
      </c>
      <c r="F9900" t="s">
        <v>60</v>
      </c>
      <c r="G9900" t="s">
        <v>58</v>
      </c>
      <c r="H9900" t="s">
        <v>3833</v>
      </c>
    </row>
    <row r="9901" spans="1:8" x14ac:dyDescent="0.25">
      <c r="A9901" t="s">
        <v>3827</v>
      </c>
      <c r="B9901" t="s">
        <v>336</v>
      </c>
      <c r="C9901" t="s">
        <v>2814</v>
      </c>
      <c r="D9901" t="s">
        <v>2933</v>
      </c>
      <c r="E9901" t="s">
        <v>343</v>
      </c>
      <c r="F9901" t="s">
        <v>344</v>
      </c>
      <c r="G9901" t="s">
        <v>337</v>
      </c>
      <c r="H9901" t="s">
        <v>3835</v>
      </c>
    </row>
    <row r="9902" spans="1:8" x14ac:dyDescent="0.25">
      <c r="A9902" t="s">
        <v>3827</v>
      </c>
      <c r="B9902" t="s">
        <v>873</v>
      </c>
      <c r="C9902" t="s">
        <v>2814</v>
      </c>
      <c r="D9902" t="s">
        <v>2933</v>
      </c>
      <c r="E9902" t="s">
        <v>918</v>
      </c>
      <c r="F9902" t="s">
        <v>919</v>
      </c>
      <c r="G9902" t="s">
        <v>874</v>
      </c>
      <c r="H9902" t="s">
        <v>3852</v>
      </c>
    </row>
    <row r="9903" spans="1:8" x14ac:dyDescent="0.25">
      <c r="A9903" t="s">
        <v>3827</v>
      </c>
      <c r="B9903" t="s">
        <v>877</v>
      </c>
      <c r="C9903" t="s">
        <v>2814</v>
      </c>
      <c r="D9903" t="s">
        <v>2933</v>
      </c>
      <c r="E9903" t="s">
        <v>879</v>
      </c>
      <c r="F9903" t="s">
        <v>880</v>
      </c>
      <c r="G9903" t="s">
        <v>878</v>
      </c>
      <c r="H9903" t="s">
        <v>3850</v>
      </c>
    </row>
    <row r="9904" spans="1:8" x14ac:dyDescent="0.25">
      <c r="A9904" t="s">
        <v>3827</v>
      </c>
      <c r="B9904" t="s">
        <v>134</v>
      </c>
      <c r="C9904" t="s">
        <v>2814</v>
      </c>
      <c r="D9904" t="s">
        <v>2933</v>
      </c>
      <c r="E9904" t="s">
        <v>916</v>
      </c>
      <c r="F9904" t="s">
        <v>917</v>
      </c>
      <c r="G9904" t="s">
        <v>135</v>
      </c>
      <c r="H9904" t="s">
        <v>3848</v>
      </c>
    </row>
    <row r="9905" spans="1:8" x14ac:dyDescent="0.25">
      <c r="A9905" t="s">
        <v>3827</v>
      </c>
      <c r="B9905" t="s">
        <v>2457</v>
      </c>
      <c r="C9905" t="s">
        <v>2814</v>
      </c>
      <c r="D9905" t="s">
        <v>2934</v>
      </c>
      <c r="E9905" t="s">
        <v>2836</v>
      </c>
      <c r="F9905" t="s">
        <v>2837</v>
      </c>
      <c r="G9905" t="s">
        <v>2458</v>
      </c>
      <c r="H9905" t="s">
        <v>3875</v>
      </c>
    </row>
    <row r="9906" spans="1:8" x14ac:dyDescent="0.25">
      <c r="A9906" t="s">
        <v>3827</v>
      </c>
      <c r="B9906" t="s">
        <v>57</v>
      </c>
      <c r="C9906" t="s">
        <v>2814</v>
      </c>
      <c r="D9906" t="s">
        <v>2934</v>
      </c>
      <c r="E9906" t="s">
        <v>59</v>
      </c>
      <c r="F9906" t="s">
        <v>60</v>
      </c>
      <c r="G9906" t="s">
        <v>58</v>
      </c>
      <c r="H9906" t="s">
        <v>3833</v>
      </c>
    </row>
    <row r="9907" spans="1:8" x14ac:dyDescent="0.25">
      <c r="A9907" t="s">
        <v>3827</v>
      </c>
      <c r="B9907" t="s">
        <v>336</v>
      </c>
      <c r="C9907" t="s">
        <v>2814</v>
      </c>
      <c r="D9907" t="s">
        <v>2934</v>
      </c>
      <c r="E9907" t="s">
        <v>343</v>
      </c>
      <c r="F9907" t="s">
        <v>344</v>
      </c>
      <c r="G9907" t="s">
        <v>337</v>
      </c>
      <c r="H9907" t="s">
        <v>3835</v>
      </c>
    </row>
    <row r="9908" spans="1:8" x14ac:dyDescent="0.25">
      <c r="A9908" t="s">
        <v>3827</v>
      </c>
      <c r="B9908" t="s">
        <v>873</v>
      </c>
      <c r="C9908" t="s">
        <v>2814</v>
      </c>
      <c r="D9908" t="s">
        <v>2934</v>
      </c>
      <c r="E9908" t="s">
        <v>918</v>
      </c>
      <c r="F9908" t="s">
        <v>919</v>
      </c>
      <c r="G9908" t="s">
        <v>874</v>
      </c>
      <c r="H9908" t="s">
        <v>3852</v>
      </c>
    </row>
    <row r="9909" spans="1:8" x14ac:dyDescent="0.25">
      <c r="A9909" t="s">
        <v>3827</v>
      </c>
      <c r="B9909" t="s">
        <v>877</v>
      </c>
      <c r="C9909" t="s">
        <v>2814</v>
      </c>
      <c r="D9909" t="s">
        <v>2934</v>
      </c>
      <c r="E9909" t="s">
        <v>879</v>
      </c>
      <c r="F9909" t="s">
        <v>880</v>
      </c>
      <c r="G9909" t="s">
        <v>878</v>
      </c>
      <c r="H9909" t="s">
        <v>3850</v>
      </c>
    </row>
    <row r="9910" spans="1:8" x14ac:dyDescent="0.25">
      <c r="A9910" t="s">
        <v>3827</v>
      </c>
      <c r="B9910" t="s">
        <v>134</v>
      </c>
      <c r="C9910" t="s">
        <v>2814</v>
      </c>
      <c r="D9910" t="s">
        <v>2934</v>
      </c>
      <c r="E9910" t="s">
        <v>916</v>
      </c>
      <c r="F9910" t="s">
        <v>917</v>
      </c>
      <c r="G9910" t="s">
        <v>135</v>
      </c>
      <c r="H9910" t="s">
        <v>3848</v>
      </c>
    </row>
    <row r="9911" spans="1:8" x14ac:dyDescent="0.25">
      <c r="A9911" t="s">
        <v>3827</v>
      </c>
      <c r="B9911" t="s">
        <v>873</v>
      </c>
      <c r="C9911" t="s">
        <v>2814</v>
      </c>
      <c r="D9911" t="s">
        <v>2935</v>
      </c>
      <c r="E9911" t="s">
        <v>918</v>
      </c>
      <c r="F9911" t="s">
        <v>919</v>
      </c>
      <c r="G9911" t="s">
        <v>874</v>
      </c>
      <c r="H9911" t="s">
        <v>3852</v>
      </c>
    </row>
    <row r="9912" spans="1:8" x14ac:dyDescent="0.25">
      <c r="A9912" t="s">
        <v>3827</v>
      </c>
      <c r="B9912" t="s">
        <v>2457</v>
      </c>
      <c r="C9912" t="s">
        <v>2814</v>
      </c>
      <c r="D9912" t="s">
        <v>2935</v>
      </c>
      <c r="E9912" t="s">
        <v>2836</v>
      </c>
      <c r="F9912" t="s">
        <v>2837</v>
      </c>
      <c r="G9912" t="s">
        <v>2458</v>
      </c>
      <c r="H9912" t="s">
        <v>3875</v>
      </c>
    </row>
    <row r="9913" spans="1:8" x14ac:dyDescent="0.25">
      <c r="A9913" t="s">
        <v>3827</v>
      </c>
      <c r="B9913" t="s">
        <v>57</v>
      </c>
      <c r="C9913" t="s">
        <v>2814</v>
      </c>
      <c r="D9913" t="s">
        <v>2935</v>
      </c>
      <c r="E9913" t="s">
        <v>59</v>
      </c>
      <c r="F9913" t="s">
        <v>60</v>
      </c>
      <c r="G9913" t="s">
        <v>58</v>
      </c>
      <c r="H9913" t="s">
        <v>3833</v>
      </c>
    </row>
    <row r="9914" spans="1:8" x14ac:dyDescent="0.25">
      <c r="A9914" t="s">
        <v>3827</v>
      </c>
      <c r="B9914" t="s">
        <v>336</v>
      </c>
      <c r="C9914" t="s">
        <v>2814</v>
      </c>
      <c r="D9914" t="s">
        <v>2935</v>
      </c>
      <c r="E9914" t="s">
        <v>343</v>
      </c>
      <c r="F9914" t="s">
        <v>344</v>
      </c>
      <c r="G9914" t="s">
        <v>337</v>
      </c>
      <c r="H9914" t="s">
        <v>3835</v>
      </c>
    </row>
    <row r="9915" spans="1:8" x14ac:dyDescent="0.25">
      <c r="A9915" t="s">
        <v>3827</v>
      </c>
      <c r="B9915" t="s">
        <v>877</v>
      </c>
      <c r="C9915" t="s">
        <v>2814</v>
      </c>
      <c r="D9915" t="s">
        <v>2935</v>
      </c>
      <c r="E9915" t="s">
        <v>879</v>
      </c>
      <c r="F9915" t="s">
        <v>880</v>
      </c>
      <c r="G9915" t="s">
        <v>878</v>
      </c>
      <c r="H9915" t="s">
        <v>3850</v>
      </c>
    </row>
    <row r="9916" spans="1:8" x14ac:dyDescent="0.25">
      <c r="A9916" t="s">
        <v>3827</v>
      </c>
      <c r="B9916" t="s">
        <v>134</v>
      </c>
      <c r="C9916" t="s">
        <v>2814</v>
      </c>
      <c r="D9916" t="s">
        <v>2935</v>
      </c>
      <c r="E9916" t="s">
        <v>916</v>
      </c>
      <c r="F9916" t="s">
        <v>917</v>
      </c>
      <c r="G9916" t="s">
        <v>135</v>
      </c>
      <c r="H9916" t="s">
        <v>3848</v>
      </c>
    </row>
    <row r="9917" spans="1:8" x14ac:dyDescent="0.25">
      <c r="A9917" t="s">
        <v>3827</v>
      </c>
      <c r="B9917" t="s">
        <v>2457</v>
      </c>
      <c r="C9917" t="s">
        <v>2814</v>
      </c>
      <c r="D9917" t="s">
        <v>2936</v>
      </c>
      <c r="E9917" t="s">
        <v>2816</v>
      </c>
      <c r="F9917" t="s">
        <v>2817</v>
      </c>
      <c r="G9917" t="s">
        <v>2458</v>
      </c>
      <c r="H9917" t="s">
        <v>3875</v>
      </c>
    </row>
    <row r="9918" spans="1:8" x14ac:dyDescent="0.25">
      <c r="A9918" t="s">
        <v>3827</v>
      </c>
      <c r="B9918" t="s">
        <v>2461</v>
      </c>
      <c r="C9918" t="s">
        <v>2814</v>
      </c>
      <c r="D9918" t="s">
        <v>2936</v>
      </c>
      <c r="E9918" t="s">
        <v>2463</v>
      </c>
      <c r="F9918" t="s">
        <v>679</v>
      </c>
      <c r="G9918" t="s">
        <v>2462</v>
      </c>
      <c r="H9918" t="s">
        <v>3867</v>
      </c>
    </row>
    <row r="9919" spans="1:8" x14ac:dyDescent="0.25">
      <c r="A9919" t="s">
        <v>3827</v>
      </c>
      <c r="B9919" t="s">
        <v>57</v>
      </c>
      <c r="C9919" t="s">
        <v>2814</v>
      </c>
      <c r="D9919" t="s">
        <v>2936</v>
      </c>
      <c r="E9919" t="s">
        <v>59</v>
      </c>
      <c r="F9919" t="s">
        <v>60</v>
      </c>
      <c r="G9919" t="s">
        <v>58</v>
      </c>
      <c r="H9919" t="s">
        <v>3833</v>
      </c>
    </row>
    <row r="9920" spans="1:8" x14ac:dyDescent="0.25">
      <c r="A9920" t="s">
        <v>3827</v>
      </c>
      <c r="B9920" t="s">
        <v>877</v>
      </c>
      <c r="C9920" t="s">
        <v>2814</v>
      </c>
      <c r="D9920" t="s">
        <v>2936</v>
      </c>
      <c r="E9920" t="s">
        <v>879</v>
      </c>
      <c r="F9920" t="s">
        <v>880</v>
      </c>
      <c r="G9920" t="s">
        <v>878</v>
      </c>
      <c r="H9920" t="s">
        <v>3850</v>
      </c>
    </row>
    <row r="9921" spans="1:8" x14ac:dyDescent="0.25">
      <c r="A9921" t="s">
        <v>3827</v>
      </c>
      <c r="B9921" t="s">
        <v>134</v>
      </c>
      <c r="C9921" t="s">
        <v>2814</v>
      </c>
      <c r="D9921" t="s">
        <v>2936</v>
      </c>
      <c r="E9921" t="s">
        <v>916</v>
      </c>
      <c r="F9921" t="s">
        <v>917</v>
      </c>
      <c r="G9921" t="s">
        <v>135</v>
      </c>
      <c r="H9921" t="s">
        <v>3848</v>
      </c>
    </row>
    <row r="9922" spans="1:8" x14ac:dyDescent="0.25">
      <c r="A9922" t="s">
        <v>3827</v>
      </c>
      <c r="B9922" t="s">
        <v>937</v>
      </c>
      <c r="C9922" t="s">
        <v>2814</v>
      </c>
      <c r="D9922" t="s">
        <v>2917</v>
      </c>
      <c r="E9922" t="s">
        <v>972</v>
      </c>
      <c r="F9922" t="s">
        <v>973</v>
      </c>
      <c r="G9922" t="s">
        <v>938</v>
      </c>
      <c r="H9922" t="s">
        <v>3856</v>
      </c>
    </row>
    <row r="9923" spans="1:8" x14ac:dyDescent="0.25">
      <c r="A9923" t="s">
        <v>3827</v>
      </c>
      <c r="B9923" t="s">
        <v>873</v>
      </c>
      <c r="C9923" t="s">
        <v>2814</v>
      </c>
      <c r="D9923" t="s">
        <v>2917</v>
      </c>
      <c r="E9923" t="s">
        <v>875</v>
      </c>
      <c r="F9923" t="s">
        <v>876</v>
      </c>
      <c r="G9923" t="s">
        <v>874</v>
      </c>
      <c r="H9923" t="s">
        <v>3852</v>
      </c>
    </row>
    <row r="9924" spans="1:8" x14ac:dyDescent="0.25">
      <c r="A9924" t="s">
        <v>3827</v>
      </c>
      <c r="B9924" t="s">
        <v>877</v>
      </c>
      <c r="C9924" t="s">
        <v>2814</v>
      </c>
      <c r="D9924" t="s">
        <v>2917</v>
      </c>
      <c r="E9924" t="s">
        <v>879</v>
      </c>
      <c r="F9924" t="s">
        <v>880</v>
      </c>
      <c r="G9924" t="s">
        <v>878</v>
      </c>
      <c r="H9924" t="s">
        <v>3850</v>
      </c>
    </row>
    <row r="9925" spans="1:8" x14ac:dyDescent="0.25">
      <c r="A9925" t="s">
        <v>3827</v>
      </c>
      <c r="B9925" t="s">
        <v>134</v>
      </c>
      <c r="C9925" t="s">
        <v>2814</v>
      </c>
      <c r="D9925" t="s">
        <v>2917</v>
      </c>
      <c r="E9925" t="s">
        <v>916</v>
      </c>
      <c r="F9925" t="s">
        <v>917</v>
      </c>
      <c r="G9925" t="s">
        <v>135</v>
      </c>
      <c r="H9925" t="s">
        <v>3848</v>
      </c>
    </row>
    <row r="9926" spans="1:8" x14ac:dyDescent="0.25">
      <c r="A9926" t="s">
        <v>3827</v>
      </c>
      <c r="B9926" t="s">
        <v>2457</v>
      </c>
      <c r="C9926" t="s">
        <v>2814</v>
      </c>
      <c r="D9926" t="s">
        <v>2917</v>
      </c>
      <c r="E9926" t="s">
        <v>2836</v>
      </c>
      <c r="F9926" t="s">
        <v>2837</v>
      </c>
      <c r="G9926" t="s">
        <v>2458</v>
      </c>
      <c r="H9926" t="s">
        <v>3875</v>
      </c>
    </row>
    <row r="9927" spans="1:8" x14ac:dyDescent="0.25">
      <c r="A9927" t="s">
        <v>3827</v>
      </c>
      <c r="B9927" t="s">
        <v>57</v>
      </c>
      <c r="C9927" t="s">
        <v>2814</v>
      </c>
      <c r="D9927" t="s">
        <v>2917</v>
      </c>
      <c r="E9927" t="s">
        <v>59</v>
      </c>
      <c r="F9927" t="s">
        <v>60</v>
      </c>
      <c r="G9927" t="s">
        <v>58</v>
      </c>
      <c r="H9927" t="s">
        <v>3833</v>
      </c>
    </row>
    <row r="9928" spans="1:8" x14ac:dyDescent="0.25">
      <c r="A9928" t="s">
        <v>3827</v>
      </c>
      <c r="B9928" t="s">
        <v>873</v>
      </c>
      <c r="C9928" t="s">
        <v>2814</v>
      </c>
      <c r="D9928" t="s">
        <v>2918</v>
      </c>
      <c r="E9928" t="s">
        <v>875</v>
      </c>
      <c r="F9928" t="s">
        <v>876</v>
      </c>
      <c r="G9928" t="s">
        <v>874</v>
      </c>
      <c r="H9928" t="s">
        <v>3852</v>
      </c>
    </row>
    <row r="9929" spans="1:8" x14ac:dyDescent="0.25">
      <c r="A9929" t="s">
        <v>3827</v>
      </c>
      <c r="B9929" t="s">
        <v>937</v>
      </c>
      <c r="C9929" t="s">
        <v>2814</v>
      </c>
      <c r="D9929" t="s">
        <v>2918</v>
      </c>
      <c r="E9929" t="s">
        <v>972</v>
      </c>
      <c r="F9929" t="s">
        <v>973</v>
      </c>
      <c r="G9929" t="s">
        <v>938</v>
      </c>
      <c r="H9929" t="s">
        <v>3856</v>
      </c>
    </row>
    <row r="9930" spans="1:8" x14ac:dyDescent="0.25">
      <c r="A9930" t="s">
        <v>3827</v>
      </c>
      <c r="B9930" t="s">
        <v>2457</v>
      </c>
      <c r="C9930" t="s">
        <v>2814</v>
      </c>
      <c r="D9930" t="s">
        <v>2918</v>
      </c>
      <c r="E9930" t="s">
        <v>2836</v>
      </c>
      <c r="F9930" t="s">
        <v>2837</v>
      </c>
      <c r="G9930" t="s">
        <v>2458</v>
      </c>
      <c r="H9930" t="s">
        <v>3875</v>
      </c>
    </row>
    <row r="9931" spans="1:8" x14ac:dyDescent="0.25">
      <c r="A9931" t="s">
        <v>3827</v>
      </c>
      <c r="B9931" t="s">
        <v>57</v>
      </c>
      <c r="C9931" t="s">
        <v>2814</v>
      </c>
      <c r="D9931" t="s">
        <v>2918</v>
      </c>
      <c r="E9931" t="s">
        <v>59</v>
      </c>
      <c r="F9931" t="s">
        <v>60</v>
      </c>
      <c r="G9931" t="s">
        <v>58</v>
      </c>
      <c r="H9931" t="s">
        <v>3833</v>
      </c>
    </row>
    <row r="9932" spans="1:8" x14ac:dyDescent="0.25">
      <c r="A9932" t="s">
        <v>3827</v>
      </c>
      <c r="B9932" t="s">
        <v>877</v>
      </c>
      <c r="C9932" t="s">
        <v>2814</v>
      </c>
      <c r="D9932" t="s">
        <v>2918</v>
      </c>
      <c r="E9932" t="s">
        <v>879</v>
      </c>
      <c r="F9932" t="s">
        <v>880</v>
      </c>
      <c r="G9932" t="s">
        <v>878</v>
      </c>
      <c r="H9932" t="s">
        <v>3850</v>
      </c>
    </row>
    <row r="9933" spans="1:8" x14ac:dyDescent="0.25">
      <c r="A9933" t="s">
        <v>3827</v>
      </c>
      <c r="B9933" t="s">
        <v>134</v>
      </c>
      <c r="C9933" t="s">
        <v>2814</v>
      </c>
      <c r="D9933" t="s">
        <v>2918</v>
      </c>
      <c r="E9933" t="s">
        <v>916</v>
      </c>
      <c r="F9933" t="s">
        <v>917</v>
      </c>
      <c r="G9933" t="s">
        <v>135</v>
      </c>
      <c r="H9933" t="s">
        <v>3848</v>
      </c>
    </row>
    <row r="9934" spans="1:8" x14ac:dyDescent="0.25">
      <c r="A9934" t="s">
        <v>3827</v>
      </c>
      <c r="B9934" t="s">
        <v>873</v>
      </c>
      <c r="C9934" t="s">
        <v>2814</v>
      </c>
      <c r="D9934" t="s">
        <v>2919</v>
      </c>
      <c r="E9934" t="s">
        <v>875</v>
      </c>
      <c r="F9934" t="s">
        <v>876</v>
      </c>
      <c r="G9934" t="s">
        <v>874</v>
      </c>
      <c r="H9934" t="s">
        <v>3852</v>
      </c>
    </row>
    <row r="9935" spans="1:8" x14ac:dyDescent="0.25">
      <c r="A9935" t="s">
        <v>3827</v>
      </c>
      <c r="B9935" t="s">
        <v>937</v>
      </c>
      <c r="C9935" t="s">
        <v>2814</v>
      </c>
      <c r="D9935" t="s">
        <v>2919</v>
      </c>
      <c r="E9935" t="s">
        <v>972</v>
      </c>
      <c r="F9935" t="s">
        <v>973</v>
      </c>
      <c r="G9935" t="s">
        <v>938</v>
      </c>
      <c r="H9935" t="s">
        <v>3856</v>
      </c>
    </row>
    <row r="9936" spans="1:8" x14ac:dyDescent="0.25">
      <c r="A9936" t="s">
        <v>3827</v>
      </c>
      <c r="B9936" t="s">
        <v>2457</v>
      </c>
      <c r="C9936" t="s">
        <v>2814</v>
      </c>
      <c r="D9936" t="s">
        <v>2919</v>
      </c>
      <c r="E9936" t="s">
        <v>2836</v>
      </c>
      <c r="F9936" t="s">
        <v>2837</v>
      </c>
      <c r="G9936" t="s">
        <v>2458</v>
      </c>
      <c r="H9936" t="s">
        <v>3875</v>
      </c>
    </row>
    <row r="9937" spans="1:8" x14ac:dyDescent="0.25">
      <c r="A9937" t="s">
        <v>3827</v>
      </c>
      <c r="B9937" t="s">
        <v>57</v>
      </c>
      <c r="C9937" t="s">
        <v>2814</v>
      </c>
      <c r="D9937" t="s">
        <v>2919</v>
      </c>
      <c r="E9937" t="s">
        <v>59</v>
      </c>
      <c r="F9937" t="s">
        <v>60</v>
      </c>
      <c r="G9937" t="s">
        <v>58</v>
      </c>
      <c r="H9937" t="s">
        <v>3833</v>
      </c>
    </row>
    <row r="9938" spans="1:8" x14ac:dyDescent="0.25">
      <c r="A9938" t="s">
        <v>3827</v>
      </c>
      <c r="B9938" t="s">
        <v>877</v>
      </c>
      <c r="C9938" t="s">
        <v>2814</v>
      </c>
      <c r="D9938" t="s">
        <v>2919</v>
      </c>
      <c r="E9938" t="s">
        <v>879</v>
      </c>
      <c r="F9938" t="s">
        <v>880</v>
      </c>
      <c r="G9938" t="s">
        <v>878</v>
      </c>
      <c r="H9938" t="s">
        <v>3850</v>
      </c>
    </row>
    <row r="9939" spans="1:8" x14ac:dyDescent="0.25">
      <c r="A9939" t="s">
        <v>3827</v>
      </c>
      <c r="B9939" t="s">
        <v>134</v>
      </c>
      <c r="C9939" t="s">
        <v>2814</v>
      </c>
      <c r="D9939" t="s">
        <v>2919</v>
      </c>
      <c r="E9939" t="s">
        <v>916</v>
      </c>
      <c r="F9939" t="s">
        <v>917</v>
      </c>
      <c r="G9939" t="s">
        <v>135</v>
      </c>
      <c r="H9939" t="s">
        <v>3848</v>
      </c>
    </row>
    <row r="9940" spans="1:8" x14ac:dyDescent="0.25">
      <c r="A9940" t="s">
        <v>3827</v>
      </c>
      <c r="B9940" t="s">
        <v>873</v>
      </c>
      <c r="C9940" t="s">
        <v>2814</v>
      </c>
      <c r="D9940" t="s">
        <v>2920</v>
      </c>
      <c r="E9940" t="s">
        <v>875</v>
      </c>
      <c r="F9940" t="s">
        <v>876</v>
      </c>
      <c r="G9940" t="s">
        <v>874</v>
      </c>
      <c r="H9940" t="s">
        <v>3852</v>
      </c>
    </row>
    <row r="9941" spans="1:8" x14ac:dyDescent="0.25">
      <c r="A9941" t="s">
        <v>3827</v>
      </c>
      <c r="B9941" t="s">
        <v>937</v>
      </c>
      <c r="C9941" t="s">
        <v>2814</v>
      </c>
      <c r="D9941" t="s">
        <v>2920</v>
      </c>
      <c r="E9941" t="s">
        <v>972</v>
      </c>
      <c r="F9941" t="s">
        <v>973</v>
      </c>
      <c r="G9941" t="s">
        <v>938</v>
      </c>
      <c r="H9941" t="s">
        <v>3856</v>
      </c>
    </row>
    <row r="9942" spans="1:8" x14ac:dyDescent="0.25">
      <c r="A9942" t="s">
        <v>3827</v>
      </c>
      <c r="B9942" t="s">
        <v>2457</v>
      </c>
      <c r="C9942" t="s">
        <v>2814</v>
      </c>
      <c r="D9942" t="s">
        <v>2920</v>
      </c>
      <c r="E9942" t="s">
        <v>2836</v>
      </c>
      <c r="F9942" t="s">
        <v>2837</v>
      </c>
      <c r="G9942" t="s">
        <v>2458</v>
      </c>
      <c r="H9942" t="s">
        <v>3875</v>
      </c>
    </row>
    <row r="9943" spans="1:8" x14ac:dyDescent="0.25">
      <c r="A9943" t="s">
        <v>3827</v>
      </c>
      <c r="B9943" t="s">
        <v>57</v>
      </c>
      <c r="C9943" t="s">
        <v>2814</v>
      </c>
      <c r="D9943" t="s">
        <v>2920</v>
      </c>
      <c r="E9943" t="s">
        <v>59</v>
      </c>
      <c r="F9943" t="s">
        <v>60</v>
      </c>
      <c r="G9943" t="s">
        <v>58</v>
      </c>
      <c r="H9943" t="s">
        <v>3833</v>
      </c>
    </row>
    <row r="9944" spans="1:8" x14ac:dyDescent="0.25">
      <c r="A9944" t="s">
        <v>3827</v>
      </c>
      <c r="B9944" t="s">
        <v>877</v>
      </c>
      <c r="C9944" t="s">
        <v>2814</v>
      </c>
      <c r="D9944" t="s">
        <v>2920</v>
      </c>
      <c r="E9944" t="s">
        <v>879</v>
      </c>
      <c r="F9944" t="s">
        <v>880</v>
      </c>
      <c r="G9944" t="s">
        <v>878</v>
      </c>
      <c r="H9944" t="s">
        <v>3850</v>
      </c>
    </row>
    <row r="9945" spans="1:8" x14ac:dyDescent="0.25">
      <c r="A9945" t="s">
        <v>3827</v>
      </c>
      <c r="B9945" t="s">
        <v>134</v>
      </c>
      <c r="C9945" t="s">
        <v>2814</v>
      </c>
      <c r="D9945" t="s">
        <v>2920</v>
      </c>
      <c r="E9945" t="s">
        <v>916</v>
      </c>
      <c r="F9945" t="s">
        <v>917</v>
      </c>
      <c r="G9945" t="s">
        <v>135</v>
      </c>
      <c r="H9945" t="s">
        <v>3848</v>
      </c>
    </row>
    <row r="9946" spans="1:8" x14ac:dyDescent="0.25">
      <c r="A9946" t="s">
        <v>3827</v>
      </c>
      <c r="B9946" t="s">
        <v>873</v>
      </c>
      <c r="C9946" t="s">
        <v>2814</v>
      </c>
      <c r="D9946" t="s">
        <v>2921</v>
      </c>
      <c r="E9946" t="s">
        <v>875</v>
      </c>
      <c r="F9946" t="s">
        <v>876</v>
      </c>
      <c r="G9946" t="s">
        <v>874</v>
      </c>
      <c r="H9946" t="s">
        <v>3852</v>
      </c>
    </row>
    <row r="9947" spans="1:8" x14ac:dyDescent="0.25">
      <c r="A9947" t="s">
        <v>3827</v>
      </c>
      <c r="B9947" t="s">
        <v>937</v>
      </c>
      <c r="C9947" t="s">
        <v>2814</v>
      </c>
      <c r="D9947" t="s">
        <v>2921</v>
      </c>
      <c r="E9947" t="s">
        <v>972</v>
      </c>
      <c r="F9947" t="s">
        <v>973</v>
      </c>
      <c r="G9947" t="s">
        <v>938</v>
      </c>
      <c r="H9947" t="s">
        <v>3856</v>
      </c>
    </row>
    <row r="9948" spans="1:8" x14ac:dyDescent="0.25">
      <c r="A9948" t="s">
        <v>3827</v>
      </c>
      <c r="B9948" t="s">
        <v>2457</v>
      </c>
      <c r="C9948" t="s">
        <v>2814</v>
      </c>
      <c r="D9948" t="s">
        <v>2921</v>
      </c>
      <c r="E9948" t="s">
        <v>2836</v>
      </c>
      <c r="F9948" t="s">
        <v>2837</v>
      </c>
      <c r="G9948" t="s">
        <v>2458</v>
      </c>
      <c r="H9948" t="s">
        <v>3875</v>
      </c>
    </row>
    <row r="9949" spans="1:8" x14ac:dyDescent="0.25">
      <c r="A9949" t="s">
        <v>3827</v>
      </c>
      <c r="B9949" t="s">
        <v>57</v>
      </c>
      <c r="C9949" t="s">
        <v>2814</v>
      </c>
      <c r="D9949" t="s">
        <v>2921</v>
      </c>
      <c r="E9949" t="s">
        <v>59</v>
      </c>
      <c r="F9949" t="s">
        <v>60</v>
      </c>
      <c r="G9949" t="s">
        <v>58</v>
      </c>
      <c r="H9949" t="s">
        <v>3833</v>
      </c>
    </row>
    <row r="9950" spans="1:8" x14ac:dyDescent="0.25">
      <c r="A9950" t="s">
        <v>3827</v>
      </c>
      <c r="B9950" t="s">
        <v>877</v>
      </c>
      <c r="C9950" t="s">
        <v>2814</v>
      </c>
      <c r="D9950" t="s">
        <v>2921</v>
      </c>
      <c r="E9950" t="s">
        <v>879</v>
      </c>
      <c r="F9950" t="s">
        <v>880</v>
      </c>
      <c r="G9950" t="s">
        <v>878</v>
      </c>
      <c r="H9950" t="s">
        <v>3850</v>
      </c>
    </row>
    <row r="9951" spans="1:8" x14ac:dyDescent="0.25">
      <c r="A9951" t="s">
        <v>3827</v>
      </c>
      <c r="B9951" t="s">
        <v>134</v>
      </c>
      <c r="C9951" t="s">
        <v>2814</v>
      </c>
      <c r="D9951" t="s">
        <v>2921</v>
      </c>
      <c r="E9951" t="s">
        <v>916</v>
      </c>
      <c r="F9951" t="s">
        <v>917</v>
      </c>
      <c r="G9951" t="s">
        <v>135</v>
      </c>
      <c r="H9951" t="s">
        <v>3848</v>
      </c>
    </row>
    <row r="9952" spans="1:8" x14ac:dyDescent="0.25">
      <c r="A9952" t="s">
        <v>3827</v>
      </c>
      <c r="B9952" t="s">
        <v>336</v>
      </c>
      <c r="C9952" t="s">
        <v>2814</v>
      </c>
      <c r="D9952" t="s">
        <v>2922</v>
      </c>
      <c r="E9952" t="s">
        <v>338</v>
      </c>
      <c r="F9952" t="s">
        <v>339</v>
      </c>
      <c r="G9952" t="s">
        <v>337</v>
      </c>
      <c r="H9952" t="s">
        <v>3835</v>
      </c>
    </row>
    <row r="9953" spans="1:8" x14ac:dyDescent="0.25">
      <c r="A9953" t="s">
        <v>3827</v>
      </c>
      <c r="B9953" t="s">
        <v>873</v>
      </c>
      <c r="C9953" t="s">
        <v>2814</v>
      </c>
      <c r="D9953" t="s">
        <v>2922</v>
      </c>
      <c r="E9953" t="s">
        <v>875</v>
      </c>
      <c r="F9953" t="s">
        <v>876</v>
      </c>
      <c r="G9953" t="s">
        <v>874</v>
      </c>
      <c r="H9953" t="s">
        <v>3852</v>
      </c>
    </row>
    <row r="9954" spans="1:8" x14ac:dyDescent="0.25">
      <c r="A9954" t="s">
        <v>3827</v>
      </c>
      <c r="B9954" t="s">
        <v>2457</v>
      </c>
      <c r="C9954" t="s">
        <v>2814</v>
      </c>
      <c r="D9954" t="s">
        <v>2922</v>
      </c>
      <c r="E9954" t="s">
        <v>2836</v>
      </c>
      <c r="F9954" t="s">
        <v>2837</v>
      </c>
      <c r="G9954" t="s">
        <v>2458</v>
      </c>
      <c r="H9954" t="s">
        <v>3875</v>
      </c>
    </row>
    <row r="9955" spans="1:8" x14ac:dyDescent="0.25">
      <c r="A9955" t="s">
        <v>3827</v>
      </c>
      <c r="B9955" t="s">
        <v>57</v>
      </c>
      <c r="C9955" t="s">
        <v>2814</v>
      </c>
      <c r="D9955" t="s">
        <v>2922</v>
      </c>
      <c r="E9955" t="s">
        <v>59</v>
      </c>
      <c r="F9955" t="s">
        <v>60</v>
      </c>
      <c r="G9955" t="s">
        <v>58</v>
      </c>
      <c r="H9955" t="s">
        <v>3833</v>
      </c>
    </row>
    <row r="9956" spans="1:8" x14ac:dyDescent="0.25">
      <c r="A9956" t="s">
        <v>3827</v>
      </c>
      <c r="B9956" t="s">
        <v>877</v>
      </c>
      <c r="C9956" t="s">
        <v>2814</v>
      </c>
      <c r="D9956" t="s">
        <v>2922</v>
      </c>
      <c r="E9956" t="s">
        <v>879</v>
      </c>
      <c r="F9956" t="s">
        <v>880</v>
      </c>
      <c r="G9956" t="s">
        <v>878</v>
      </c>
      <c r="H9956" t="s">
        <v>3850</v>
      </c>
    </row>
    <row r="9957" spans="1:8" x14ac:dyDescent="0.25">
      <c r="A9957" t="s">
        <v>3827</v>
      </c>
      <c r="B9957" t="s">
        <v>134</v>
      </c>
      <c r="C9957" t="s">
        <v>2814</v>
      </c>
      <c r="D9957" t="s">
        <v>2922</v>
      </c>
      <c r="E9957" t="s">
        <v>916</v>
      </c>
      <c r="F9957" t="s">
        <v>917</v>
      </c>
      <c r="G9957" t="s">
        <v>135</v>
      </c>
      <c r="H9957" t="s">
        <v>3848</v>
      </c>
    </row>
    <row r="9958" spans="1:8" x14ac:dyDescent="0.25">
      <c r="A9958" t="s">
        <v>3827</v>
      </c>
      <c r="B9958" t="s">
        <v>336</v>
      </c>
      <c r="C9958" t="s">
        <v>2814</v>
      </c>
      <c r="D9958" t="s">
        <v>2923</v>
      </c>
      <c r="E9958" t="s">
        <v>338</v>
      </c>
      <c r="F9958" t="s">
        <v>339</v>
      </c>
      <c r="G9958" t="s">
        <v>337</v>
      </c>
      <c r="H9958" t="s">
        <v>3835</v>
      </c>
    </row>
    <row r="9959" spans="1:8" x14ac:dyDescent="0.25">
      <c r="A9959" t="s">
        <v>3827</v>
      </c>
      <c r="B9959" t="s">
        <v>873</v>
      </c>
      <c r="C9959" t="s">
        <v>2814</v>
      </c>
      <c r="D9959" t="s">
        <v>2923</v>
      </c>
      <c r="E9959" t="s">
        <v>875</v>
      </c>
      <c r="F9959" t="s">
        <v>876</v>
      </c>
      <c r="G9959" t="s">
        <v>874</v>
      </c>
      <c r="H9959" t="s">
        <v>3852</v>
      </c>
    </row>
    <row r="9960" spans="1:8" x14ac:dyDescent="0.25">
      <c r="A9960" t="s">
        <v>3827</v>
      </c>
      <c r="B9960" t="s">
        <v>2457</v>
      </c>
      <c r="C9960" t="s">
        <v>2814</v>
      </c>
      <c r="D9960" t="s">
        <v>2923</v>
      </c>
      <c r="E9960" t="s">
        <v>2836</v>
      </c>
      <c r="F9960" t="s">
        <v>2837</v>
      </c>
      <c r="G9960" t="s">
        <v>2458</v>
      </c>
      <c r="H9960" t="s">
        <v>3875</v>
      </c>
    </row>
    <row r="9961" spans="1:8" x14ac:dyDescent="0.25">
      <c r="A9961" t="s">
        <v>3827</v>
      </c>
      <c r="B9961" t="s">
        <v>57</v>
      </c>
      <c r="C9961" t="s">
        <v>2814</v>
      </c>
      <c r="D9961" t="s">
        <v>2923</v>
      </c>
      <c r="E9961" t="s">
        <v>59</v>
      </c>
      <c r="F9961" t="s">
        <v>60</v>
      </c>
      <c r="G9961" t="s">
        <v>58</v>
      </c>
      <c r="H9961" t="s">
        <v>3833</v>
      </c>
    </row>
    <row r="9962" spans="1:8" x14ac:dyDescent="0.25">
      <c r="A9962" t="s">
        <v>3827</v>
      </c>
      <c r="B9962" t="s">
        <v>877</v>
      </c>
      <c r="C9962" t="s">
        <v>2814</v>
      </c>
      <c r="D9962" t="s">
        <v>2923</v>
      </c>
      <c r="E9962" t="s">
        <v>879</v>
      </c>
      <c r="F9962" t="s">
        <v>880</v>
      </c>
      <c r="G9962" t="s">
        <v>878</v>
      </c>
      <c r="H9962" t="s">
        <v>3850</v>
      </c>
    </row>
    <row r="9963" spans="1:8" x14ac:dyDescent="0.25">
      <c r="A9963" t="s">
        <v>3827</v>
      </c>
      <c r="B9963" t="s">
        <v>134</v>
      </c>
      <c r="C9963" t="s">
        <v>2814</v>
      </c>
      <c r="D9963" t="s">
        <v>2923</v>
      </c>
      <c r="E9963" t="s">
        <v>916</v>
      </c>
      <c r="F9963" t="s">
        <v>917</v>
      </c>
      <c r="G9963" t="s">
        <v>135</v>
      </c>
      <c r="H9963" t="s">
        <v>3848</v>
      </c>
    </row>
    <row r="9964" spans="1:8" x14ac:dyDescent="0.25">
      <c r="A9964" t="s">
        <v>3827</v>
      </c>
      <c r="B9964" t="s">
        <v>336</v>
      </c>
      <c r="C9964" t="s">
        <v>2814</v>
      </c>
      <c r="D9964" t="s">
        <v>2924</v>
      </c>
      <c r="E9964" t="s">
        <v>338</v>
      </c>
      <c r="F9964" t="s">
        <v>339</v>
      </c>
      <c r="G9964" t="s">
        <v>337</v>
      </c>
      <c r="H9964" t="s">
        <v>3835</v>
      </c>
    </row>
    <row r="9965" spans="1:8" x14ac:dyDescent="0.25">
      <c r="A9965" t="s">
        <v>3827</v>
      </c>
      <c r="B9965" t="s">
        <v>873</v>
      </c>
      <c r="C9965" t="s">
        <v>2814</v>
      </c>
      <c r="D9965" t="s">
        <v>2924</v>
      </c>
      <c r="E9965" t="s">
        <v>875</v>
      </c>
      <c r="F9965" t="s">
        <v>876</v>
      </c>
      <c r="G9965" t="s">
        <v>874</v>
      </c>
      <c r="H9965" t="s">
        <v>3852</v>
      </c>
    </row>
    <row r="9966" spans="1:8" x14ac:dyDescent="0.25">
      <c r="A9966" t="s">
        <v>3827</v>
      </c>
      <c r="B9966" t="s">
        <v>2457</v>
      </c>
      <c r="C9966" t="s">
        <v>2814</v>
      </c>
      <c r="D9966" t="s">
        <v>2924</v>
      </c>
      <c r="E9966" t="s">
        <v>2836</v>
      </c>
      <c r="F9966" t="s">
        <v>2837</v>
      </c>
      <c r="G9966" t="s">
        <v>2458</v>
      </c>
      <c r="H9966" t="s">
        <v>3875</v>
      </c>
    </row>
    <row r="9967" spans="1:8" x14ac:dyDescent="0.25">
      <c r="A9967" t="s">
        <v>3827</v>
      </c>
      <c r="B9967" t="s">
        <v>57</v>
      </c>
      <c r="C9967" t="s">
        <v>2814</v>
      </c>
      <c r="D9967" t="s">
        <v>2924</v>
      </c>
      <c r="E9967" t="s">
        <v>59</v>
      </c>
      <c r="F9967" t="s">
        <v>60</v>
      </c>
      <c r="G9967" t="s">
        <v>58</v>
      </c>
      <c r="H9967" t="s">
        <v>3833</v>
      </c>
    </row>
    <row r="9968" spans="1:8" x14ac:dyDescent="0.25">
      <c r="A9968" t="s">
        <v>3827</v>
      </c>
      <c r="B9968" t="s">
        <v>877</v>
      </c>
      <c r="C9968" t="s">
        <v>2814</v>
      </c>
      <c r="D9968" t="s">
        <v>2924</v>
      </c>
      <c r="E9968" t="s">
        <v>879</v>
      </c>
      <c r="F9968" t="s">
        <v>880</v>
      </c>
      <c r="G9968" t="s">
        <v>878</v>
      </c>
      <c r="H9968" t="s">
        <v>3850</v>
      </c>
    </row>
    <row r="9969" spans="1:8" x14ac:dyDescent="0.25">
      <c r="A9969" t="s">
        <v>3827</v>
      </c>
      <c r="B9969" t="s">
        <v>134</v>
      </c>
      <c r="C9969" t="s">
        <v>2814</v>
      </c>
      <c r="D9969" t="s">
        <v>2924</v>
      </c>
      <c r="E9969" t="s">
        <v>916</v>
      </c>
      <c r="F9969" t="s">
        <v>917</v>
      </c>
      <c r="G9969" t="s">
        <v>135</v>
      </c>
      <c r="H9969" t="s">
        <v>3848</v>
      </c>
    </row>
    <row r="9970" spans="1:8" x14ac:dyDescent="0.25">
      <c r="A9970" t="s">
        <v>3827</v>
      </c>
      <c r="B9970" t="s">
        <v>336</v>
      </c>
      <c r="C9970" t="s">
        <v>2814</v>
      </c>
      <c r="D9970" t="s">
        <v>2925</v>
      </c>
      <c r="E9970" t="s">
        <v>338</v>
      </c>
      <c r="F9970" t="s">
        <v>339</v>
      </c>
      <c r="G9970" t="s">
        <v>337</v>
      </c>
      <c r="H9970" t="s">
        <v>3835</v>
      </c>
    </row>
    <row r="9971" spans="1:8" x14ac:dyDescent="0.25">
      <c r="A9971" t="s">
        <v>3827</v>
      </c>
      <c r="B9971" t="s">
        <v>873</v>
      </c>
      <c r="C9971" t="s">
        <v>2814</v>
      </c>
      <c r="D9971" t="s">
        <v>2925</v>
      </c>
      <c r="E9971" t="s">
        <v>875</v>
      </c>
      <c r="F9971" t="s">
        <v>876</v>
      </c>
      <c r="G9971" t="s">
        <v>874</v>
      </c>
      <c r="H9971" t="s">
        <v>3852</v>
      </c>
    </row>
    <row r="9972" spans="1:8" x14ac:dyDescent="0.25">
      <c r="A9972" t="s">
        <v>3827</v>
      </c>
      <c r="B9972" t="s">
        <v>2457</v>
      </c>
      <c r="C9972" t="s">
        <v>2814</v>
      </c>
      <c r="D9972" t="s">
        <v>2925</v>
      </c>
      <c r="E9972" t="s">
        <v>2836</v>
      </c>
      <c r="F9972" t="s">
        <v>2837</v>
      </c>
      <c r="G9972" t="s">
        <v>2458</v>
      </c>
      <c r="H9972" t="s">
        <v>3875</v>
      </c>
    </row>
    <row r="9973" spans="1:8" x14ac:dyDescent="0.25">
      <c r="A9973" t="s">
        <v>3827</v>
      </c>
      <c r="B9973" t="s">
        <v>57</v>
      </c>
      <c r="C9973" t="s">
        <v>2814</v>
      </c>
      <c r="D9973" t="s">
        <v>2925</v>
      </c>
      <c r="E9973" t="s">
        <v>59</v>
      </c>
      <c r="F9973" t="s">
        <v>60</v>
      </c>
      <c r="G9973" t="s">
        <v>58</v>
      </c>
      <c r="H9973" t="s">
        <v>3833</v>
      </c>
    </row>
    <row r="9974" spans="1:8" x14ac:dyDescent="0.25">
      <c r="A9974" t="s">
        <v>3827</v>
      </c>
      <c r="B9974" t="s">
        <v>877</v>
      </c>
      <c r="C9974" t="s">
        <v>2814</v>
      </c>
      <c r="D9974" t="s">
        <v>2925</v>
      </c>
      <c r="E9974" t="s">
        <v>879</v>
      </c>
      <c r="F9974" t="s">
        <v>880</v>
      </c>
      <c r="G9974" t="s">
        <v>878</v>
      </c>
      <c r="H9974" t="s">
        <v>3850</v>
      </c>
    </row>
    <row r="9975" spans="1:8" x14ac:dyDescent="0.25">
      <c r="A9975" t="s">
        <v>3827</v>
      </c>
      <c r="B9975" t="s">
        <v>134</v>
      </c>
      <c r="C9975" t="s">
        <v>2814</v>
      </c>
      <c r="D9975" t="s">
        <v>2925</v>
      </c>
      <c r="E9975" t="s">
        <v>916</v>
      </c>
      <c r="F9975" t="s">
        <v>917</v>
      </c>
      <c r="G9975" t="s">
        <v>135</v>
      </c>
      <c r="H9975" t="s">
        <v>3848</v>
      </c>
    </row>
    <row r="9976" spans="1:8" x14ac:dyDescent="0.25">
      <c r="A9976" t="s">
        <v>3827</v>
      </c>
      <c r="B9976" t="s">
        <v>336</v>
      </c>
      <c r="C9976" t="s">
        <v>2814</v>
      </c>
      <c r="D9976" t="s">
        <v>2926</v>
      </c>
      <c r="E9976" t="s">
        <v>338</v>
      </c>
      <c r="F9976" t="s">
        <v>339</v>
      </c>
      <c r="G9976" t="s">
        <v>337</v>
      </c>
      <c r="H9976" t="s">
        <v>3835</v>
      </c>
    </row>
    <row r="9977" spans="1:8" x14ac:dyDescent="0.25">
      <c r="A9977" t="s">
        <v>3827</v>
      </c>
      <c r="B9977" t="s">
        <v>873</v>
      </c>
      <c r="C9977" t="s">
        <v>2814</v>
      </c>
      <c r="D9977" t="s">
        <v>2926</v>
      </c>
      <c r="E9977" t="s">
        <v>875</v>
      </c>
      <c r="F9977" t="s">
        <v>876</v>
      </c>
      <c r="G9977" t="s">
        <v>874</v>
      </c>
      <c r="H9977" t="s">
        <v>3852</v>
      </c>
    </row>
    <row r="9978" spans="1:8" x14ac:dyDescent="0.25">
      <c r="A9978" t="s">
        <v>3827</v>
      </c>
      <c r="B9978" t="s">
        <v>2457</v>
      </c>
      <c r="C9978" t="s">
        <v>2814</v>
      </c>
      <c r="D9978" t="s">
        <v>2926</v>
      </c>
      <c r="E9978" t="s">
        <v>2836</v>
      </c>
      <c r="F9978" t="s">
        <v>2837</v>
      </c>
      <c r="G9978" t="s">
        <v>2458</v>
      </c>
      <c r="H9978" t="s">
        <v>3875</v>
      </c>
    </row>
    <row r="9979" spans="1:8" x14ac:dyDescent="0.25">
      <c r="A9979" t="s">
        <v>3827</v>
      </c>
      <c r="B9979" t="s">
        <v>57</v>
      </c>
      <c r="C9979" t="s">
        <v>2814</v>
      </c>
      <c r="D9979" t="s">
        <v>2926</v>
      </c>
      <c r="E9979" t="s">
        <v>59</v>
      </c>
      <c r="F9979" t="s">
        <v>60</v>
      </c>
      <c r="G9979" t="s">
        <v>58</v>
      </c>
      <c r="H9979" t="s">
        <v>3833</v>
      </c>
    </row>
    <row r="9980" spans="1:8" x14ac:dyDescent="0.25">
      <c r="A9980" t="s">
        <v>3827</v>
      </c>
      <c r="B9980" t="s">
        <v>877</v>
      </c>
      <c r="C9980" t="s">
        <v>2814</v>
      </c>
      <c r="D9980" t="s">
        <v>2926</v>
      </c>
      <c r="E9980" t="s">
        <v>879</v>
      </c>
      <c r="F9980" t="s">
        <v>880</v>
      </c>
      <c r="G9980" t="s">
        <v>878</v>
      </c>
      <c r="H9980" t="s">
        <v>3850</v>
      </c>
    </row>
    <row r="9981" spans="1:8" x14ac:dyDescent="0.25">
      <c r="A9981" t="s">
        <v>3827</v>
      </c>
      <c r="B9981" t="s">
        <v>134</v>
      </c>
      <c r="C9981" t="s">
        <v>2814</v>
      </c>
      <c r="D9981" t="s">
        <v>2926</v>
      </c>
      <c r="E9981" t="s">
        <v>916</v>
      </c>
      <c r="F9981" t="s">
        <v>917</v>
      </c>
      <c r="G9981" t="s">
        <v>135</v>
      </c>
      <c r="H9981" t="s">
        <v>3848</v>
      </c>
    </row>
    <row r="9982" spans="1:8" x14ac:dyDescent="0.25">
      <c r="A9982" t="s">
        <v>3827</v>
      </c>
      <c r="B9982" t="s">
        <v>336</v>
      </c>
      <c r="C9982" t="s">
        <v>2814</v>
      </c>
      <c r="D9982" t="s">
        <v>2927</v>
      </c>
      <c r="E9982" t="s">
        <v>343</v>
      </c>
      <c r="F9982" t="s">
        <v>344</v>
      </c>
      <c r="G9982" t="s">
        <v>337</v>
      </c>
      <c r="H9982" t="s">
        <v>3835</v>
      </c>
    </row>
    <row r="9983" spans="1:8" x14ac:dyDescent="0.25">
      <c r="A9983" t="s">
        <v>3827</v>
      </c>
      <c r="B9983" t="s">
        <v>873</v>
      </c>
      <c r="C9983" t="s">
        <v>2814</v>
      </c>
      <c r="D9983" t="s">
        <v>2927</v>
      </c>
      <c r="E9983" t="s">
        <v>875</v>
      </c>
      <c r="F9983" t="s">
        <v>876</v>
      </c>
      <c r="G9983" t="s">
        <v>874</v>
      </c>
      <c r="H9983" t="s">
        <v>3852</v>
      </c>
    </row>
    <row r="9984" spans="1:8" x14ac:dyDescent="0.25">
      <c r="A9984" t="s">
        <v>3827</v>
      </c>
      <c r="B9984" t="s">
        <v>2457</v>
      </c>
      <c r="C9984" t="s">
        <v>2814</v>
      </c>
      <c r="D9984" t="s">
        <v>2927</v>
      </c>
      <c r="E9984" t="s">
        <v>2836</v>
      </c>
      <c r="F9984" t="s">
        <v>2837</v>
      </c>
      <c r="G9984" t="s">
        <v>2458</v>
      </c>
      <c r="H9984" t="s">
        <v>3875</v>
      </c>
    </row>
    <row r="9985" spans="1:8" x14ac:dyDescent="0.25">
      <c r="A9985" t="s">
        <v>3827</v>
      </c>
      <c r="B9985" t="s">
        <v>57</v>
      </c>
      <c r="C9985" t="s">
        <v>2814</v>
      </c>
      <c r="D9985" t="s">
        <v>2927</v>
      </c>
      <c r="E9985" t="s">
        <v>59</v>
      </c>
      <c r="F9985" t="s">
        <v>60</v>
      </c>
      <c r="G9985" t="s">
        <v>58</v>
      </c>
      <c r="H9985" t="s">
        <v>3833</v>
      </c>
    </row>
    <row r="9986" spans="1:8" x14ac:dyDescent="0.25">
      <c r="A9986" t="s">
        <v>3827</v>
      </c>
      <c r="B9986" t="s">
        <v>877</v>
      </c>
      <c r="C9986" t="s">
        <v>2814</v>
      </c>
      <c r="D9986" t="s">
        <v>2927</v>
      </c>
      <c r="E9986" t="s">
        <v>879</v>
      </c>
      <c r="F9986" t="s">
        <v>880</v>
      </c>
      <c r="G9986" t="s">
        <v>878</v>
      </c>
      <c r="H9986" t="s">
        <v>3850</v>
      </c>
    </row>
    <row r="9987" spans="1:8" x14ac:dyDescent="0.25">
      <c r="A9987" t="s">
        <v>3827</v>
      </c>
      <c r="B9987" t="s">
        <v>134</v>
      </c>
      <c r="C9987" t="s">
        <v>2814</v>
      </c>
      <c r="D9987" t="s">
        <v>2927</v>
      </c>
      <c r="E9987" t="s">
        <v>916</v>
      </c>
      <c r="F9987" t="s">
        <v>917</v>
      </c>
      <c r="G9987" t="s">
        <v>135</v>
      </c>
      <c r="H9987" t="s">
        <v>3848</v>
      </c>
    </row>
    <row r="9988" spans="1:8" x14ac:dyDescent="0.25">
      <c r="A9988" t="s">
        <v>3827</v>
      </c>
      <c r="B9988" t="s">
        <v>336</v>
      </c>
      <c r="C9988" t="s">
        <v>2814</v>
      </c>
      <c r="D9988" t="s">
        <v>2928</v>
      </c>
      <c r="E9988" t="s">
        <v>343</v>
      </c>
      <c r="F9988" t="s">
        <v>344</v>
      </c>
      <c r="G9988" t="s">
        <v>337</v>
      </c>
      <c r="H9988" t="s">
        <v>3835</v>
      </c>
    </row>
    <row r="9989" spans="1:8" x14ac:dyDescent="0.25">
      <c r="A9989" t="s">
        <v>3827</v>
      </c>
      <c r="B9989" t="s">
        <v>873</v>
      </c>
      <c r="C9989" t="s">
        <v>2814</v>
      </c>
      <c r="D9989" t="s">
        <v>2928</v>
      </c>
      <c r="E9989" t="s">
        <v>875</v>
      </c>
      <c r="F9989" t="s">
        <v>876</v>
      </c>
      <c r="G9989" t="s">
        <v>874</v>
      </c>
      <c r="H9989" t="s">
        <v>3852</v>
      </c>
    </row>
    <row r="9990" spans="1:8" x14ac:dyDescent="0.25">
      <c r="A9990" t="s">
        <v>3827</v>
      </c>
      <c r="B9990" t="s">
        <v>2457</v>
      </c>
      <c r="C9990" t="s">
        <v>2814</v>
      </c>
      <c r="D9990" t="s">
        <v>2928</v>
      </c>
      <c r="E9990" t="s">
        <v>2836</v>
      </c>
      <c r="F9990" t="s">
        <v>2837</v>
      </c>
      <c r="G9990" t="s">
        <v>2458</v>
      </c>
      <c r="H9990" t="s">
        <v>3875</v>
      </c>
    </row>
    <row r="9991" spans="1:8" x14ac:dyDescent="0.25">
      <c r="A9991" t="s">
        <v>3827</v>
      </c>
      <c r="B9991" t="s">
        <v>57</v>
      </c>
      <c r="C9991" t="s">
        <v>2814</v>
      </c>
      <c r="D9991" t="s">
        <v>2928</v>
      </c>
      <c r="E9991" t="s">
        <v>59</v>
      </c>
      <c r="F9991" t="s">
        <v>60</v>
      </c>
      <c r="G9991" t="s">
        <v>58</v>
      </c>
      <c r="H9991" t="s">
        <v>3833</v>
      </c>
    </row>
    <row r="9992" spans="1:8" x14ac:dyDescent="0.25">
      <c r="A9992" t="s">
        <v>3827</v>
      </c>
      <c r="B9992" t="s">
        <v>877</v>
      </c>
      <c r="C9992" t="s">
        <v>2814</v>
      </c>
      <c r="D9992" t="s">
        <v>2928</v>
      </c>
      <c r="E9992" t="s">
        <v>879</v>
      </c>
      <c r="F9992" t="s">
        <v>880</v>
      </c>
      <c r="G9992" t="s">
        <v>878</v>
      </c>
      <c r="H9992" t="s">
        <v>3850</v>
      </c>
    </row>
    <row r="9993" spans="1:8" x14ac:dyDescent="0.25">
      <c r="A9993" t="s">
        <v>3827</v>
      </c>
      <c r="B9993" t="s">
        <v>134</v>
      </c>
      <c r="C9993" t="s">
        <v>2814</v>
      </c>
      <c r="D9993" t="s">
        <v>2928</v>
      </c>
      <c r="E9993" t="s">
        <v>916</v>
      </c>
      <c r="F9993" t="s">
        <v>917</v>
      </c>
      <c r="G9993" t="s">
        <v>135</v>
      </c>
      <c r="H9993" t="s">
        <v>3848</v>
      </c>
    </row>
    <row r="9994" spans="1:8" x14ac:dyDescent="0.25">
      <c r="A9994" t="s">
        <v>3827</v>
      </c>
      <c r="B9994" t="s">
        <v>336</v>
      </c>
      <c r="C9994" t="s">
        <v>2814</v>
      </c>
      <c r="D9994" t="s">
        <v>2929</v>
      </c>
      <c r="E9994" t="s">
        <v>343</v>
      </c>
      <c r="F9994" t="s">
        <v>344</v>
      </c>
      <c r="G9994" t="s">
        <v>337</v>
      </c>
      <c r="H9994" t="s">
        <v>3835</v>
      </c>
    </row>
    <row r="9995" spans="1:8" x14ac:dyDescent="0.25">
      <c r="A9995" t="s">
        <v>3827</v>
      </c>
      <c r="B9995" t="s">
        <v>873</v>
      </c>
      <c r="C9995" t="s">
        <v>2814</v>
      </c>
      <c r="D9995" t="s">
        <v>2929</v>
      </c>
      <c r="E9995" t="s">
        <v>875</v>
      </c>
      <c r="F9995" t="s">
        <v>876</v>
      </c>
      <c r="G9995" t="s">
        <v>874</v>
      </c>
      <c r="H9995" t="s">
        <v>3852</v>
      </c>
    </row>
    <row r="9996" spans="1:8" x14ac:dyDescent="0.25">
      <c r="A9996" t="s">
        <v>3827</v>
      </c>
      <c r="B9996" t="s">
        <v>2457</v>
      </c>
      <c r="C9996" t="s">
        <v>2814</v>
      </c>
      <c r="D9996" t="s">
        <v>2929</v>
      </c>
      <c r="E9996" t="s">
        <v>2836</v>
      </c>
      <c r="F9996" t="s">
        <v>2837</v>
      </c>
      <c r="G9996" t="s">
        <v>2458</v>
      </c>
      <c r="H9996" t="s">
        <v>3875</v>
      </c>
    </row>
    <row r="9997" spans="1:8" x14ac:dyDescent="0.25">
      <c r="A9997" t="s">
        <v>3827</v>
      </c>
      <c r="B9997" t="s">
        <v>57</v>
      </c>
      <c r="C9997" t="s">
        <v>2814</v>
      </c>
      <c r="D9997" t="s">
        <v>2929</v>
      </c>
      <c r="E9997" t="s">
        <v>59</v>
      </c>
      <c r="F9997" t="s">
        <v>60</v>
      </c>
      <c r="G9997" t="s">
        <v>58</v>
      </c>
      <c r="H9997" t="s">
        <v>3833</v>
      </c>
    </row>
    <row r="9998" spans="1:8" x14ac:dyDescent="0.25">
      <c r="A9998" t="s">
        <v>3827</v>
      </c>
      <c r="B9998" t="s">
        <v>877</v>
      </c>
      <c r="C9998" t="s">
        <v>2814</v>
      </c>
      <c r="D9998" t="s">
        <v>2929</v>
      </c>
      <c r="E9998" t="s">
        <v>879</v>
      </c>
      <c r="F9998" t="s">
        <v>880</v>
      </c>
      <c r="G9998" t="s">
        <v>878</v>
      </c>
      <c r="H9998" t="s">
        <v>3850</v>
      </c>
    </row>
    <row r="9999" spans="1:8" x14ac:dyDescent="0.25">
      <c r="A9999" t="s">
        <v>3827</v>
      </c>
      <c r="B9999" t="s">
        <v>134</v>
      </c>
      <c r="C9999" t="s">
        <v>2814</v>
      </c>
      <c r="D9999" t="s">
        <v>2929</v>
      </c>
      <c r="E9999" t="s">
        <v>916</v>
      </c>
      <c r="F9999" t="s">
        <v>917</v>
      </c>
      <c r="G9999" t="s">
        <v>135</v>
      </c>
      <c r="H9999" t="s">
        <v>3848</v>
      </c>
    </row>
    <row r="10000" spans="1:8" x14ac:dyDescent="0.25">
      <c r="A10000" t="s">
        <v>3827</v>
      </c>
      <c r="B10000" t="s">
        <v>336</v>
      </c>
      <c r="C10000" t="s">
        <v>2814</v>
      </c>
      <c r="D10000" t="s">
        <v>2930</v>
      </c>
      <c r="E10000" t="s">
        <v>343</v>
      </c>
      <c r="F10000" t="s">
        <v>344</v>
      </c>
      <c r="G10000" t="s">
        <v>337</v>
      </c>
      <c r="H10000" t="s">
        <v>3835</v>
      </c>
    </row>
    <row r="10001" spans="1:8" x14ac:dyDescent="0.25">
      <c r="A10001" t="s">
        <v>3827</v>
      </c>
      <c r="B10001" t="s">
        <v>873</v>
      </c>
      <c r="C10001" t="s">
        <v>2814</v>
      </c>
      <c r="D10001" t="s">
        <v>2930</v>
      </c>
      <c r="E10001" t="s">
        <v>875</v>
      </c>
      <c r="F10001" t="s">
        <v>876</v>
      </c>
      <c r="G10001" t="s">
        <v>874</v>
      </c>
      <c r="H10001" t="s">
        <v>3852</v>
      </c>
    </row>
    <row r="10002" spans="1:8" x14ac:dyDescent="0.25">
      <c r="A10002" t="s">
        <v>3827</v>
      </c>
      <c r="B10002" t="s">
        <v>134</v>
      </c>
      <c r="C10002" t="s">
        <v>2814</v>
      </c>
      <c r="D10002" t="s">
        <v>2930</v>
      </c>
      <c r="E10002" t="s">
        <v>916</v>
      </c>
      <c r="F10002" t="s">
        <v>917</v>
      </c>
      <c r="G10002" t="s">
        <v>135</v>
      </c>
      <c r="H10002" t="s">
        <v>3848</v>
      </c>
    </row>
    <row r="10003" spans="1:8" x14ac:dyDescent="0.25">
      <c r="A10003" t="s">
        <v>3827</v>
      </c>
      <c r="B10003" t="s">
        <v>2457</v>
      </c>
      <c r="C10003" t="s">
        <v>2814</v>
      </c>
      <c r="D10003" t="s">
        <v>2930</v>
      </c>
      <c r="E10003" t="s">
        <v>2836</v>
      </c>
      <c r="F10003" t="s">
        <v>2837</v>
      </c>
      <c r="G10003" t="s">
        <v>2458</v>
      </c>
      <c r="H10003" t="s">
        <v>3875</v>
      </c>
    </row>
    <row r="10004" spans="1:8" x14ac:dyDescent="0.25">
      <c r="A10004" t="s">
        <v>3827</v>
      </c>
      <c r="B10004" t="s">
        <v>57</v>
      </c>
      <c r="C10004" t="s">
        <v>2814</v>
      </c>
      <c r="D10004" t="s">
        <v>2930</v>
      </c>
      <c r="E10004" t="s">
        <v>59</v>
      </c>
      <c r="F10004" t="s">
        <v>60</v>
      </c>
      <c r="G10004" t="s">
        <v>58</v>
      </c>
      <c r="H10004" t="s">
        <v>3833</v>
      </c>
    </row>
    <row r="10005" spans="1:8" x14ac:dyDescent="0.25">
      <c r="A10005" t="s">
        <v>3827</v>
      </c>
      <c r="B10005" t="s">
        <v>877</v>
      </c>
      <c r="C10005" t="s">
        <v>2814</v>
      </c>
      <c r="D10005" t="s">
        <v>2930</v>
      </c>
      <c r="E10005" t="s">
        <v>879</v>
      </c>
      <c r="F10005" t="s">
        <v>880</v>
      </c>
      <c r="G10005" t="s">
        <v>878</v>
      </c>
      <c r="H10005" t="s">
        <v>3850</v>
      </c>
    </row>
    <row r="10006" spans="1:8" x14ac:dyDescent="0.25">
      <c r="A10006" t="s">
        <v>3827</v>
      </c>
      <c r="B10006" t="s">
        <v>877</v>
      </c>
      <c r="C10006" t="s">
        <v>2814</v>
      </c>
      <c r="D10006" t="s">
        <v>2931</v>
      </c>
      <c r="E10006" t="s">
        <v>879</v>
      </c>
      <c r="F10006" t="s">
        <v>880</v>
      </c>
      <c r="G10006" t="s">
        <v>878</v>
      </c>
      <c r="H10006" t="s">
        <v>3850</v>
      </c>
    </row>
    <row r="10007" spans="1:8" x14ac:dyDescent="0.25">
      <c r="A10007" t="s">
        <v>3827</v>
      </c>
      <c r="B10007" t="s">
        <v>134</v>
      </c>
      <c r="C10007" t="s">
        <v>2814</v>
      </c>
      <c r="D10007" t="s">
        <v>2931</v>
      </c>
      <c r="E10007" t="s">
        <v>916</v>
      </c>
      <c r="F10007" t="s">
        <v>917</v>
      </c>
      <c r="G10007" t="s">
        <v>135</v>
      </c>
      <c r="H10007" t="s">
        <v>3848</v>
      </c>
    </row>
    <row r="10008" spans="1:8" x14ac:dyDescent="0.25">
      <c r="A10008" t="s">
        <v>3827</v>
      </c>
      <c r="B10008" t="s">
        <v>2457</v>
      </c>
      <c r="C10008" t="s">
        <v>2814</v>
      </c>
      <c r="D10008" t="s">
        <v>2931</v>
      </c>
      <c r="E10008" t="s">
        <v>2836</v>
      </c>
      <c r="F10008" t="s">
        <v>2837</v>
      </c>
      <c r="G10008" t="s">
        <v>2458</v>
      </c>
      <c r="H10008" t="s">
        <v>3875</v>
      </c>
    </row>
    <row r="10009" spans="1:8" x14ac:dyDescent="0.25">
      <c r="A10009" t="s">
        <v>3827</v>
      </c>
      <c r="B10009" t="s">
        <v>57</v>
      </c>
      <c r="C10009" t="s">
        <v>2814</v>
      </c>
      <c r="D10009" t="s">
        <v>2931</v>
      </c>
      <c r="E10009" t="s">
        <v>59</v>
      </c>
      <c r="F10009" t="s">
        <v>60</v>
      </c>
      <c r="G10009" t="s">
        <v>58</v>
      </c>
      <c r="H10009" t="s">
        <v>3833</v>
      </c>
    </row>
    <row r="10010" spans="1:8" x14ac:dyDescent="0.25">
      <c r="A10010" t="s">
        <v>3827</v>
      </c>
      <c r="B10010" t="s">
        <v>336</v>
      </c>
      <c r="C10010" t="s">
        <v>2814</v>
      </c>
      <c r="D10010" t="s">
        <v>2931</v>
      </c>
      <c r="E10010" t="s">
        <v>343</v>
      </c>
      <c r="F10010" t="s">
        <v>344</v>
      </c>
      <c r="G10010" t="s">
        <v>337</v>
      </c>
      <c r="H10010" t="s">
        <v>3835</v>
      </c>
    </row>
    <row r="10011" spans="1:8" x14ac:dyDescent="0.25">
      <c r="A10011" t="s">
        <v>3827</v>
      </c>
      <c r="B10011" t="s">
        <v>873</v>
      </c>
      <c r="C10011" t="s">
        <v>2814</v>
      </c>
      <c r="D10011" t="s">
        <v>2931</v>
      </c>
      <c r="E10011" t="s">
        <v>875</v>
      </c>
      <c r="F10011" t="s">
        <v>876</v>
      </c>
      <c r="G10011" t="s">
        <v>874</v>
      </c>
      <c r="H10011" t="s">
        <v>3852</v>
      </c>
    </row>
    <row r="10012" spans="1:8" x14ac:dyDescent="0.25">
      <c r="A10012" t="s">
        <v>3827</v>
      </c>
      <c r="B10012" t="s">
        <v>2457</v>
      </c>
      <c r="C10012" t="s">
        <v>2814</v>
      </c>
      <c r="D10012" t="s">
        <v>2861</v>
      </c>
      <c r="E10012" t="s">
        <v>2836</v>
      </c>
      <c r="F10012" t="s">
        <v>2837</v>
      </c>
      <c r="G10012" t="s">
        <v>2458</v>
      </c>
      <c r="H10012" t="s">
        <v>3875</v>
      </c>
    </row>
    <row r="10013" spans="1:8" x14ac:dyDescent="0.25">
      <c r="A10013" t="s">
        <v>3827</v>
      </c>
      <c r="B10013" t="s">
        <v>2576</v>
      </c>
      <c r="C10013" t="s">
        <v>2814</v>
      </c>
      <c r="D10013" t="s">
        <v>2861</v>
      </c>
      <c r="E10013" t="s">
        <v>2581</v>
      </c>
      <c r="F10013" t="s">
        <v>2582</v>
      </c>
      <c r="G10013" t="s">
        <v>2577</v>
      </c>
      <c r="H10013" t="s">
        <v>3873</v>
      </c>
    </row>
    <row r="10014" spans="1:8" x14ac:dyDescent="0.25">
      <c r="A10014" t="s">
        <v>3827</v>
      </c>
      <c r="B10014" t="s">
        <v>57</v>
      </c>
      <c r="C10014" t="s">
        <v>2814</v>
      </c>
      <c r="D10014" t="s">
        <v>2861</v>
      </c>
      <c r="E10014" t="s">
        <v>59</v>
      </c>
      <c r="F10014" t="s">
        <v>60</v>
      </c>
      <c r="G10014" t="s">
        <v>58</v>
      </c>
      <c r="H10014" t="s">
        <v>3833</v>
      </c>
    </row>
    <row r="10015" spans="1:8" x14ac:dyDescent="0.25">
      <c r="A10015" t="s">
        <v>3827</v>
      </c>
      <c r="B10015" t="s">
        <v>877</v>
      </c>
      <c r="C10015" t="s">
        <v>2814</v>
      </c>
      <c r="D10015" t="s">
        <v>2861</v>
      </c>
      <c r="E10015" t="s">
        <v>879</v>
      </c>
      <c r="F10015" t="s">
        <v>880</v>
      </c>
      <c r="G10015" t="s">
        <v>878</v>
      </c>
      <c r="H10015" t="s">
        <v>3850</v>
      </c>
    </row>
    <row r="10016" spans="1:8" x14ac:dyDescent="0.25">
      <c r="A10016" t="s">
        <v>3827</v>
      </c>
      <c r="B10016" t="s">
        <v>134</v>
      </c>
      <c r="C10016" t="s">
        <v>2814</v>
      </c>
      <c r="D10016" t="s">
        <v>2861</v>
      </c>
      <c r="E10016" t="s">
        <v>916</v>
      </c>
      <c r="F10016" t="s">
        <v>917</v>
      </c>
      <c r="G10016" t="s">
        <v>135</v>
      </c>
      <c r="H10016" t="s">
        <v>3848</v>
      </c>
    </row>
    <row r="10017" spans="1:8" x14ac:dyDescent="0.25">
      <c r="A10017" t="s">
        <v>3827</v>
      </c>
      <c r="B10017" t="s">
        <v>873</v>
      </c>
      <c r="C10017" t="s">
        <v>2814</v>
      </c>
      <c r="D10017" t="s">
        <v>2861</v>
      </c>
      <c r="E10017" t="s">
        <v>875</v>
      </c>
      <c r="F10017" t="s">
        <v>876</v>
      </c>
      <c r="G10017" t="s">
        <v>874</v>
      </c>
      <c r="H10017" t="s">
        <v>3852</v>
      </c>
    </row>
    <row r="10018" spans="1:8" x14ac:dyDescent="0.25">
      <c r="A10018" t="s">
        <v>3827</v>
      </c>
      <c r="B10018" t="s">
        <v>2457</v>
      </c>
      <c r="C10018" t="s">
        <v>2814</v>
      </c>
      <c r="D10018" t="s">
        <v>2862</v>
      </c>
      <c r="E10018" t="s">
        <v>2836</v>
      </c>
      <c r="F10018" t="s">
        <v>2837</v>
      </c>
      <c r="G10018" t="s">
        <v>2458</v>
      </c>
      <c r="H10018" t="s">
        <v>3875</v>
      </c>
    </row>
    <row r="10019" spans="1:8" x14ac:dyDescent="0.25">
      <c r="A10019" t="s">
        <v>3827</v>
      </c>
      <c r="B10019" t="s">
        <v>2576</v>
      </c>
      <c r="C10019" t="s">
        <v>2814</v>
      </c>
      <c r="D10019" t="s">
        <v>2862</v>
      </c>
      <c r="E10019" t="s">
        <v>2581</v>
      </c>
      <c r="F10019" t="s">
        <v>2582</v>
      </c>
      <c r="G10019" t="s">
        <v>2577</v>
      </c>
      <c r="H10019" t="s">
        <v>3873</v>
      </c>
    </row>
    <row r="10020" spans="1:8" x14ac:dyDescent="0.25">
      <c r="A10020" t="s">
        <v>3827</v>
      </c>
      <c r="B10020" t="s">
        <v>57</v>
      </c>
      <c r="C10020" t="s">
        <v>2814</v>
      </c>
      <c r="D10020" t="s">
        <v>2862</v>
      </c>
      <c r="E10020" t="s">
        <v>59</v>
      </c>
      <c r="F10020" t="s">
        <v>60</v>
      </c>
      <c r="G10020" t="s">
        <v>58</v>
      </c>
      <c r="H10020" t="s">
        <v>3833</v>
      </c>
    </row>
    <row r="10021" spans="1:8" x14ac:dyDescent="0.25">
      <c r="A10021" t="s">
        <v>3827</v>
      </c>
      <c r="B10021" t="s">
        <v>877</v>
      </c>
      <c r="C10021" t="s">
        <v>2814</v>
      </c>
      <c r="D10021" t="s">
        <v>2862</v>
      </c>
      <c r="E10021" t="s">
        <v>879</v>
      </c>
      <c r="F10021" t="s">
        <v>880</v>
      </c>
      <c r="G10021" t="s">
        <v>878</v>
      </c>
      <c r="H10021" t="s">
        <v>3850</v>
      </c>
    </row>
    <row r="10022" spans="1:8" x14ac:dyDescent="0.25">
      <c r="A10022" t="s">
        <v>3827</v>
      </c>
      <c r="B10022" t="s">
        <v>134</v>
      </c>
      <c r="C10022" t="s">
        <v>2814</v>
      </c>
      <c r="D10022" t="s">
        <v>2862</v>
      </c>
      <c r="E10022" t="s">
        <v>916</v>
      </c>
      <c r="F10022" t="s">
        <v>917</v>
      </c>
      <c r="G10022" t="s">
        <v>135</v>
      </c>
      <c r="H10022" t="s">
        <v>3848</v>
      </c>
    </row>
    <row r="10023" spans="1:8" x14ac:dyDescent="0.25">
      <c r="A10023" t="s">
        <v>3827</v>
      </c>
      <c r="B10023" t="s">
        <v>873</v>
      </c>
      <c r="C10023" t="s">
        <v>2814</v>
      </c>
      <c r="D10023" t="s">
        <v>2862</v>
      </c>
      <c r="E10023" t="s">
        <v>875</v>
      </c>
      <c r="F10023" t="s">
        <v>876</v>
      </c>
      <c r="G10023" t="s">
        <v>874</v>
      </c>
      <c r="H10023" t="s">
        <v>3852</v>
      </c>
    </row>
    <row r="10024" spans="1:8" x14ac:dyDescent="0.25">
      <c r="A10024" t="s">
        <v>3827</v>
      </c>
      <c r="B10024" t="s">
        <v>2457</v>
      </c>
      <c r="C10024" t="s">
        <v>2814</v>
      </c>
      <c r="D10024" t="s">
        <v>2863</v>
      </c>
      <c r="E10024" t="s">
        <v>2836</v>
      </c>
      <c r="F10024" t="s">
        <v>2837</v>
      </c>
      <c r="G10024" t="s">
        <v>2458</v>
      </c>
      <c r="H10024" t="s">
        <v>3875</v>
      </c>
    </row>
    <row r="10025" spans="1:8" x14ac:dyDescent="0.25">
      <c r="A10025" t="s">
        <v>3827</v>
      </c>
      <c r="B10025" t="s">
        <v>2576</v>
      </c>
      <c r="C10025" t="s">
        <v>2814</v>
      </c>
      <c r="D10025" t="s">
        <v>2863</v>
      </c>
      <c r="E10025" t="s">
        <v>2581</v>
      </c>
      <c r="F10025" t="s">
        <v>2582</v>
      </c>
      <c r="G10025" t="s">
        <v>2577</v>
      </c>
      <c r="H10025" t="s">
        <v>3873</v>
      </c>
    </row>
    <row r="10026" spans="1:8" x14ac:dyDescent="0.25">
      <c r="A10026" t="s">
        <v>3827</v>
      </c>
      <c r="B10026" t="s">
        <v>57</v>
      </c>
      <c r="C10026" t="s">
        <v>2814</v>
      </c>
      <c r="D10026" t="s">
        <v>2863</v>
      </c>
      <c r="E10026" t="s">
        <v>59</v>
      </c>
      <c r="F10026" t="s">
        <v>60</v>
      </c>
      <c r="G10026" t="s">
        <v>58</v>
      </c>
      <c r="H10026" t="s">
        <v>3833</v>
      </c>
    </row>
    <row r="10027" spans="1:8" x14ac:dyDescent="0.25">
      <c r="A10027" t="s">
        <v>3827</v>
      </c>
      <c r="B10027" t="s">
        <v>877</v>
      </c>
      <c r="C10027" t="s">
        <v>2814</v>
      </c>
      <c r="D10027" t="s">
        <v>2863</v>
      </c>
      <c r="E10027" t="s">
        <v>879</v>
      </c>
      <c r="F10027" t="s">
        <v>880</v>
      </c>
      <c r="G10027" t="s">
        <v>878</v>
      </c>
      <c r="H10027" t="s">
        <v>3850</v>
      </c>
    </row>
    <row r="10028" spans="1:8" x14ac:dyDescent="0.25">
      <c r="A10028" t="s">
        <v>3827</v>
      </c>
      <c r="B10028" t="s">
        <v>134</v>
      </c>
      <c r="C10028" t="s">
        <v>2814</v>
      </c>
      <c r="D10028" t="s">
        <v>2863</v>
      </c>
      <c r="E10028" t="s">
        <v>916</v>
      </c>
      <c r="F10028" t="s">
        <v>917</v>
      </c>
      <c r="G10028" t="s">
        <v>135</v>
      </c>
      <c r="H10028" t="s">
        <v>3848</v>
      </c>
    </row>
    <row r="10029" spans="1:8" x14ac:dyDescent="0.25">
      <c r="A10029" t="s">
        <v>3827</v>
      </c>
      <c r="B10029" t="s">
        <v>873</v>
      </c>
      <c r="C10029" t="s">
        <v>2814</v>
      </c>
      <c r="D10029" t="s">
        <v>2863</v>
      </c>
      <c r="E10029" t="s">
        <v>875</v>
      </c>
      <c r="F10029" t="s">
        <v>876</v>
      </c>
      <c r="G10029" t="s">
        <v>874</v>
      </c>
      <c r="H10029" t="s">
        <v>3852</v>
      </c>
    </row>
    <row r="10030" spans="1:8" x14ac:dyDescent="0.25">
      <c r="A10030" t="s">
        <v>3827</v>
      </c>
      <c r="B10030" t="s">
        <v>2457</v>
      </c>
      <c r="C10030" t="s">
        <v>2814</v>
      </c>
      <c r="D10030" t="s">
        <v>2864</v>
      </c>
      <c r="E10030" t="s">
        <v>2836</v>
      </c>
      <c r="F10030" t="s">
        <v>2837</v>
      </c>
      <c r="G10030" t="s">
        <v>2458</v>
      </c>
      <c r="H10030" t="s">
        <v>3875</v>
      </c>
    </row>
    <row r="10031" spans="1:8" x14ac:dyDescent="0.25">
      <c r="A10031" t="s">
        <v>3827</v>
      </c>
      <c r="B10031" t="s">
        <v>2576</v>
      </c>
      <c r="C10031" t="s">
        <v>2814</v>
      </c>
      <c r="D10031" t="s">
        <v>2864</v>
      </c>
      <c r="E10031" t="s">
        <v>2581</v>
      </c>
      <c r="F10031" t="s">
        <v>2582</v>
      </c>
      <c r="G10031" t="s">
        <v>2577</v>
      </c>
      <c r="H10031" t="s">
        <v>3873</v>
      </c>
    </row>
    <row r="10032" spans="1:8" x14ac:dyDescent="0.25">
      <c r="A10032" t="s">
        <v>3827</v>
      </c>
      <c r="B10032" t="s">
        <v>57</v>
      </c>
      <c r="C10032" t="s">
        <v>2814</v>
      </c>
      <c r="D10032" t="s">
        <v>2864</v>
      </c>
      <c r="E10032" t="s">
        <v>59</v>
      </c>
      <c r="F10032" t="s">
        <v>60</v>
      </c>
      <c r="G10032" t="s">
        <v>58</v>
      </c>
      <c r="H10032" t="s">
        <v>3833</v>
      </c>
    </row>
    <row r="10033" spans="1:8" x14ac:dyDescent="0.25">
      <c r="A10033" t="s">
        <v>3827</v>
      </c>
      <c r="B10033" t="s">
        <v>877</v>
      </c>
      <c r="C10033" t="s">
        <v>2814</v>
      </c>
      <c r="D10033" t="s">
        <v>2864</v>
      </c>
      <c r="E10033" t="s">
        <v>879</v>
      </c>
      <c r="F10033" t="s">
        <v>880</v>
      </c>
      <c r="G10033" t="s">
        <v>878</v>
      </c>
      <c r="H10033" t="s">
        <v>3850</v>
      </c>
    </row>
    <row r="10034" spans="1:8" x14ac:dyDescent="0.25">
      <c r="A10034" t="s">
        <v>3827</v>
      </c>
      <c r="B10034" t="s">
        <v>134</v>
      </c>
      <c r="C10034" t="s">
        <v>2814</v>
      </c>
      <c r="D10034" t="s">
        <v>2864</v>
      </c>
      <c r="E10034" t="s">
        <v>916</v>
      </c>
      <c r="F10034" t="s">
        <v>917</v>
      </c>
      <c r="G10034" t="s">
        <v>135</v>
      </c>
      <c r="H10034" t="s">
        <v>3848</v>
      </c>
    </row>
    <row r="10035" spans="1:8" x14ac:dyDescent="0.25">
      <c r="A10035" t="s">
        <v>3827</v>
      </c>
      <c r="B10035" t="s">
        <v>873</v>
      </c>
      <c r="C10035" t="s">
        <v>2814</v>
      </c>
      <c r="D10035" t="s">
        <v>2864</v>
      </c>
      <c r="E10035" t="s">
        <v>875</v>
      </c>
      <c r="F10035" t="s">
        <v>876</v>
      </c>
      <c r="G10035" t="s">
        <v>874</v>
      </c>
      <c r="H10035" t="s">
        <v>3852</v>
      </c>
    </row>
    <row r="10036" spans="1:8" x14ac:dyDescent="0.25">
      <c r="A10036" t="s">
        <v>3827</v>
      </c>
      <c r="B10036" t="s">
        <v>2457</v>
      </c>
      <c r="C10036" t="s">
        <v>2814</v>
      </c>
      <c r="D10036" t="s">
        <v>2865</v>
      </c>
      <c r="E10036" t="s">
        <v>2836</v>
      </c>
      <c r="F10036" t="s">
        <v>2837</v>
      </c>
      <c r="G10036" t="s">
        <v>2458</v>
      </c>
      <c r="H10036" t="s">
        <v>3875</v>
      </c>
    </row>
    <row r="10037" spans="1:8" x14ac:dyDescent="0.25">
      <c r="A10037" t="s">
        <v>3827</v>
      </c>
      <c r="B10037" t="s">
        <v>2576</v>
      </c>
      <c r="C10037" t="s">
        <v>2814</v>
      </c>
      <c r="D10037" t="s">
        <v>2865</v>
      </c>
      <c r="E10037" t="s">
        <v>2581</v>
      </c>
      <c r="F10037" t="s">
        <v>2582</v>
      </c>
      <c r="G10037" t="s">
        <v>2577</v>
      </c>
      <c r="H10037" t="s">
        <v>3873</v>
      </c>
    </row>
    <row r="10038" spans="1:8" x14ac:dyDescent="0.25">
      <c r="A10038" t="s">
        <v>3827</v>
      </c>
      <c r="B10038" t="s">
        <v>57</v>
      </c>
      <c r="C10038" t="s">
        <v>2814</v>
      </c>
      <c r="D10038" t="s">
        <v>2865</v>
      </c>
      <c r="E10038" t="s">
        <v>59</v>
      </c>
      <c r="F10038" t="s">
        <v>60</v>
      </c>
      <c r="G10038" t="s">
        <v>58</v>
      </c>
      <c r="H10038" t="s">
        <v>3833</v>
      </c>
    </row>
    <row r="10039" spans="1:8" x14ac:dyDescent="0.25">
      <c r="A10039" t="s">
        <v>3827</v>
      </c>
      <c r="B10039" t="s">
        <v>877</v>
      </c>
      <c r="C10039" t="s">
        <v>2814</v>
      </c>
      <c r="D10039" t="s">
        <v>2865</v>
      </c>
      <c r="E10039" t="s">
        <v>879</v>
      </c>
      <c r="F10039" t="s">
        <v>880</v>
      </c>
      <c r="G10039" t="s">
        <v>878</v>
      </c>
      <c r="H10039" t="s">
        <v>3850</v>
      </c>
    </row>
    <row r="10040" spans="1:8" x14ac:dyDescent="0.25">
      <c r="A10040" t="s">
        <v>3827</v>
      </c>
      <c r="B10040" t="s">
        <v>134</v>
      </c>
      <c r="C10040" t="s">
        <v>2814</v>
      </c>
      <c r="D10040" t="s">
        <v>2865</v>
      </c>
      <c r="E10040" t="s">
        <v>916</v>
      </c>
      <c r="F10040" t="s">
        <v>917</v>
      </c>
      <c r="G10040" t="s">
        <v>135</v>
      </c>
      <c r="H10040" t="s">
        <v>3848</v>
      </c>
    </row>
    <row r="10041" spans="1:8" x14ac:dyDescent="0.25">
      <c r="A10041" t="s">
        <v>3827</v>
      </c>
      <c r="B10041" t="s">
        <v>873</v>
      </c>
      <c r="C10041" t="s">
        <v>2814</v>
      </c>
      <c r="D10041" t="s">
        <v>2865</v>
      </c>
      <c r="E10041" t="s">
        <v>875</v>
      </c>
      <c r="F10041" t="s">
        <v>876</v>
      </c>
      <c r="G10041" t="s">
        <v>874</v>
      </c>
      <c r="H10041" t="s">
        <v>3852</v>
      </c>
    </row>
    <row r="10042" spans="1:8" x14ac:dyDescent="0.25">
      <c r="A10042" t="s">
        <v>3827</v>
      </c>
      <c r="B10042" t="s">
        <v>2457</v>
      </c>
      <c r="C10042" t="s">
        <v>2814</v>
      </c>
      <c r="D10042" t="s">
        <v>2866</v>
      </c>
      <c r="E10042" t="s">
        <v>2836</v>
      </c>
      <c r="F10042" t="s">
        <v>2837</v>
      </c>
      <c r="G10042" t="s">
        <v>2458</v>
      </c>
      <c r="H10042" t="s">
        <v>3875</v>
      </c>
    </row>
    <row r="10043" spans="1:8" x14ac:dyDescent="0.25">
      <c r="A10043" t="s">
        <v>3827</v>
      </c>
      <c r="B10043" t="s">
        <v>2576</v>
      </c>
      <c r="C10043" t="s">
        <v>2814</v>
      </c>
      <c r="D10043" t="s">
        <v>2866</v>
      </c>
      <c r="E10043" t="s">
        <v>2578</v>
      </c>
      <c r="F10043" t="s">
        <v>2579</v>
      </c>
      <c r="G10043" t="s">
        <v>2577</v>
      </c>
      <c r="H10043" t="s">
        <v>3873</v>
      </c>
    </row>
    <row r="10044" spans="1:8" x14ac:dyDescent="0.25">
      <c r="A10044" t="s">
        <v>3827</v>
      </c>
      <c r="B10044" t="s">
        <v>57</v>
      </c>
      <c r="C10044" t="s">
        <v>2814</v>
      </c>
      <c r="D10044" t="s">
        <v>2866</v>
      </c>
      <c r="E10044" t="s">
        <v>59</v>
      </c>
      <c r="F10044" t="s">
        <v>60</v>
      </c>
      <c r="G10044" t="s">
        <v>58</v>
      </c>
      <c r="H10044" t="s">
        <v>3833</v>
      </c>
    </row>
    <row r="10045" spans="1:8" x14ac:dyDescent="0.25">
      <c r="A10045" t="s">
        <v>3827</v>
      </c>
      <c r="B10045" t="s">
        <v>873</v>
      </c>
      <c r="C10045" t="s">
        <v>2814</v>
      </c>
      <c r="D10045" t="s">
        <v>2866</v>
      </c>
      <c r="E10045" t="s">
        <v>875</v>
      </c>
      <c r="F10045" t="s">
        <v>876</v>
      </c>
      <c r="G10045" t="s">
        <v>874</v>
      </c>
      <c r="H10045" t="s">
        <v>3852</v>
      </c>
    </row>
    <row r="10046" spans="1:8" x14ac:dyDescent="0.25">
      <c r="A10046" t="s">
        <v>3827</v>
      </c>
      <c r="B10046" t="s">
        <v>877</v>
      </c>
      <c r="C10046" t="s">
        <v>2814</v>
      </c>
      <c r="D10046" t="s">
        <v>2866</v>
      </c>
      <c r="E10046" t="s">
        <v>879</v>
      </c>
      <c r="F10046" t="s">
        <v>880</v>
      </c>
      <c r="G10046" t="s">
        <v>878</v>
      </c>
      <c r="H10046" t="s">
        <v>3850</v>
      </c>
    </row>
    <row r="10047" spans="1:8" x14ac:dyDescent="0.25">
      <c r="A10047" t="s">
        <v>3827</v>
      </c>
      <c r="B10047" t="s">
        <v>134</v>
      </c>
      <c r="C10047" t="s">
        <v>2814</v>
      </c>
      <c r="D10047" t="s">
        <v>2866</v>
      </c>
      <c r="E10047" t="s">
        <v>916</v>
      </c>
      <c r="F10047" t="s">
        <v>917</v>
      </c>
      <c r="G10047" t="s">
        <v>135</v>
      </c>
      <c r="H10047" t="s">
        <v>3848</v>
      </c>
    </row>
    <row r="10048" spans="1:8" x14ac:dyDescent="0.25">
      <c r="A10048" t="s">
        <v>3827</v>
      </c>
      <c r="B10048" t="s">
        <v>2457</v>
      </c>
      <c r="C10048" t="s">
        <v>2814</v>
      </c>
      <c r="D10048" t="s">
        <v>2867</v>
      </c>
      <c r="E10048" t="s">
        <v>2836</v>
      </c>
      <c r="F10048" t="s">
        <v>2837</v>
      </c>
      <c r="G10048" t="s">
        <v>2458</v>
      </c>
      <c r="H10048" t="s">
        <v>3875</v>
      </c>
    </row>
    <row r="10049" spans="1:8" x14ac:dyDescent="0.25">
      <c r="A10049" t="s">
        <v>3827</v>
      </c>
      <c r="B10049" t="s">
        <v>2576</v>
      </c>
      <c r="C10049" t="s">
        <v>2814</v>
      </c>
      <c r="D10049" t="s">
        <v>2867</v>
      </c>
      <c r="E10049" t="s">
        <v>2578</v>
      </c>
      <c r="F10049" t="s">
        <v>2579</v>
      </c>
      <c r="G10049" t="s">
        <v>2577</v>
      </c>
      <c r="H10049" t="s">
        <v>3873</v>
      </c>
    </row>
    <row r="10050" spans="1:8" x14ac:dyDescent="0.25">
      <c r="A10050" t="s">
        <v>3827</v>
      </c>
      <c r="B10050" t="s">
        <v>57</v>
      </c>
      <c r="C10050" t="s">
        <v>2814</v>
      </c>
      <c r="D10050" t="s">
        <v>2867</v>
      </c>
      <c r="E10050" t="s">
        <v>59</v>
      </c>
      <c r="F10050" t="s">
        <v>60</v>
      </c>
      <c r="G10050" t="s">
        <v>58</v>
      </c>
      <c r="H10050" t="s">
        <v>3833</v>
      </c>
    </row>
    <row r="10051" spans="1:8" x14ac:dyDescent="0.25">
      <c r="A10051" t="s">
        <v>3827</v>
      </c>
      <c r="B10051" t="s">
        <v>873</v>
      </c>
      <c r="C10051" t="s">
        <v>2814</v>
      </c>
      <c r="D10051" t="s">
        <v>2867</v>
      </c>
      <c r="E10051" t="s">
        <v>875</v>
      </c>
      <c r="F10051" t="s">
        <v>876</v>
      </c>
      <c r="G10051" t="s">
        <v>874</v>
      </c>
      <c r="H10051" t="s">
        <v>3852</v>
      </c>
    </row>
    <row r="10052" spans="1:8" x14ac:dyDescent="0.25">
      <c r="A10052" t="s">
        <v>3827</v>
      </c>
      <c r="B10052" t="s">
        <v>877</v>
      </c>
      <c r="C10052" t="s">
        <v>2814</v>
      </c>
      <c r="D10052" t="s">
        <v>2867</v>
      </c>
      <c r="E10052" t="s">
        <v>879</v>
      </c>
      <c r="F10052" t="s">
        <v>880</v>
      </c>
      <c r="G10052" t="s">
        <v>878</v>
      </c>
      <c r="H10052" t="s">
        <v>3850</v>
      </c>
    </row>
    <row r="10053" spans="1:8" x14ac:dyDescent="0.25">
      <c r="A10053" t="s">
        <v>3827</v>
      </c>
      <c r="B10053" t="s">
        <v>134</v>
      </c>
      <c r="C10053" t="s">
        <v>2814</v>
      </c>
      <c r="D10053" t="s">
        <v>2867</v>
      </c>
      <c r="E10053" t="s">
        <v>916</v>
      </c>
      <c r="F10053" t="s">
        <v>917</v>
      </c>
      <c r="G10053" t="s">
        <v>135</v>
      </c>
      <c r="H10053" t="s">
        <v>3848</v>
      </c>
    </row>
    <row r="10054" spans="1:8" x14ac:dyDescent="0.25">
      <c r="A10054" t="s">
        <v>3827</v>
      </c>
      <c r="B10054" t="s">
        <v>2457</v>
      </c>
      <c r="C10054" t="s">
        <v>2814</v>
      </c>
      <c r="D10054" t="s">
        <v>2868</v>
      </c>
      <c r="E10054" t="s">
        <v>2836</v>
      </c>
      <c r="F10054" t="s">
        <v>2837</v>
      </c>
      <c r="G10054" t="s">
        <v>2458</v>
      </c>
      <c r="H10054" t="s">
        <v>3875</v>
      </c>
    </row>
    <row r="10055" spans="1:8" x14ac:dyDescent="0.25">
      <c r="A10055" t="s">
        <v>3827</v>
      </c>
      <c r="B10055" t="s">
        <v>2576</v>
      </c>
      <c r="C10055" t="s">
        <v>2814</v>
      </c>
      <c r="D10055" t="s">
        <v>2868</v>
      </c>
      <c r="E10055" t="s">
        <v>2578</v>
      </c>
      <c r="F10055" t="s">
        <v>2579</v>
      </c>
      <c r="G10055" t="s">
        <v>2577</v>
      </c>
      <c r="H10055" t="s">
        <v>3873</v>
      </c>
    </row>
    <row r="10056" spans="1:8" x14ac:dyDescent="0.25">
      <c r="A10056" t="s">
        <v>3827</v>
      </c>
      <c r="B10056" t="s">
        <v>57</v>
      </c>
      <c r="C10056" t="s">
        <v>2814</v>
      </c>
      <c r="D10056" t="s">
        <v>2868</v>
      </c>
      <c r="E10056" t="s">
        <v>59</v>
      </c>
      <c r="F10056" t="s">
        <v>60</v>
      </c>
      <c r="G10056" t="s">
        <v>58</v>
      </c>
      <c r="H10056" t="s">
        <v>3833</v>
      </c>
    </row>
    <row r="10057" spans="1:8" x14ac:dyDescent="0.25">
      <c r="A10057" t="s">
        <v>3827</v>
      </c>
      <c r="B10057" t="s">
        <v>873</v>
      </c>
      <c r="C10057" t="s">
        <v>2814</v>
      </c>
      <c r="D10057" t="s">
        <v>2868</v>
      </c>
      <c r="E10057" t="s">
        <v>875</v>
      </c>
      <c r="F10057" t="s">
        <v>876</v>
      </c>
      <c r="G10057" t="s">
        <v>874</v>
      </c>
      <c r="H10057" t="s">
        <v>3852</v>
      </c>
    </row>
    <row r="10058" spans="1:8" x14ac:dyDescent="0.25">
      <c r="A10058" t="s">
        <v>3827</v>
      </c>
      <c r="B10058" t="s">
        <v>877</v>
      </c>
      <c r="C10058" t="s">
        <v>2814</v>
      </c>
      <c r="D10058" t="s">
        <v>2868</v>
      </c>
      <c r="E10058" t="s">
        <v>879</v>
      </c>
      <c r="F10058" t="s">
        <v>880</v>
      </c>
      <c r="G10058" t="s">
        <v>878</v>
      </c>
      <c r="H10058" t="s">
        <v>3850</v>
      </c>
    </row>
    <row r="10059" spans="1:8" x14ac:dyDescent="0.25">
      <c r="A10059" t="s">
        <v>3827</v>
      </c>
      <c r="B10059" t="s">
        <v>134</v>
      </c>
      <c r="C10059" t="s">
        <v>2814</v>
      </c>
      <c r="D10059" t="s">
        <v>2868</v>
      </c>
      <c r="E10059" t="s">
        <v>916</v>
      </c>
      <c r="F10059" t="s">
        <v>917</v>
      </c>
      <c r="G10059" t="s">
        <v>135</v>
      </c>
      <c r="H10059" t="s">
        <v>3848</v>
      </c>
    </row>
    <row r="10060" spans="1:8" x14ac:dyDescent="0.25">
      <c r="A10060" t="s">
        <v>3827</v>
      </c>
      <c r="B10060" t="s">
        <v>2576</v>
      </c>
      <c r="C10060" t="s">
        <v>2814</v>
      </c>
      <c r="D10060" t="s">
        <v>2869</v>
      </c>
      <c r="E10060" t="s">
        <v>2578</v>
      </c>
      <c r="F10060" t="s">
        <v>2579</v>
      </c>
      <c r="G10060" t="s">
        <v>2577</v>
      </c>
      <c r="H10060" t="s">
        <v>3873</v>
      </c>
    </row>
    <row r="10061" spans="1:8" x14ac:dyDescent="0.25">
      <c r="A10061" t="s">
        <v>3827</v>
      </c>
      <c r="B10061" t="s">
        <v>57</v>
      </c>
      <c r="C10061" t="s">
        <v>2814</v>
      </c>
      <c r="D10061" t="s">
        <v>2869</v>
      </c>
      <c r="E10061" t="s">
        <v>59</v>
      </c>
      <c r="F10061" t="s">
        <v>60</v>
      </c>
      <c r="G10061" t="s">
        <v>58</v>
      </c>
      <c r="H10061" t="s">
        <v>3833</v>
      </c>
    </row>
    <row r="10062" spans="1:8" x14ac:dyDescent="0.25">
      <c r="A10062" t="s">
        <v>3827</v>
      </c>
      <c r="B10062" t="s">
        <v>2457</v>
      </c>
      <c r="C10062" t="s">
        <v>2814</v>
      </c>
      <c r="D10062" t="s">
        <v>2869</v>
      </c>
      <c r="E10062" t="s">
        <v>2836</v>
      </c>
      <c r="F10062" t="s">
        <v>2837</v>
      </c>
      <c r="G10062" t="s">
        <v>2458</v>
      </c>
      <c r="H10062" t="s">
        <v>3875</v>
      </c>
    </row>
    <row r="10063" spans="1:8" x14ac:dyDescent="0.25">
      <c r="A10063" t="s">
        <v>3827</v>
      </c>
      <c r="B10063" t="s">
        <v>873</v>
      </c>
      <c r="C10063" t="s">
        <v>2814</v>
      </c>
      <c r="D10063" t="s">
        <v>2869</v>
      </c>
      <c r="E10063" t="s">
        <v>875</v>
      </c>
      <c r="F10063" t="s">
        <v>876</v>
      </c>
      <c r="G10063" t="s">
        <v>874</v>
      </c>
      <c r="H10063" t="s">
        <v>3852</v>
      </c>
    </row>
    <row r="10064" spans="1:8" x14ac:dyDescent="0.25">
      <c r="A10064" t="s">
        <v>3827</v>
      </c>
      <c r="B10064" t="s">
        <v>877</v>
      </c>
      <c r="C10064" t="s">
        <v>2814</v>
      </c>
      <c r="D10064" t="s">
        <v>2869</v>
      </c>
      <c r="E10064" t="s">
        <v>879</v>
      </c>
      <c r="F10064" t="s">
        <v>880</v>
      </c>
      <c r="G10064" t="s">
        <v>878</v>
      </c>
      <c r="H10064" t="s">
        <v>3850</v>
      </c>
    </row>
    <row r="10065" spans="1:8" x14ac:dyDescent="0.25">
      <c r="A10065" t="s">
        <v>3827</v>
      </c>
      <c r="B10065" t="s">
        <v>134</v>
      </c>
      <c r="C10065" t="s">
        <v>2814</v>
      </c>
      <c r="D10065" t="s">
        <v>2869</v>
      </c>
      <c r="E10065" t="s">
        <v>916</v>
      </c>
      <c r="F10065" t="s">
        <v>917</v>
      </c>
      <c r="G10065" t="s">
        <v>135</v>
      </c>
      <c r="H10065" t="s">
        <v>3848</v>
      </c>
    </row>
    <row r="10066" spans="1:8" x14ac:dyDescent="0.25">
      <c r="A10066" t="s">
        <v>3827</v>
      </c>
      <c r="B10066" t="s">
        <v>2457</v>
      </c>
      <c r="C10066" t="s">
        <v>2814</v>
      </c>
      <c r="D10066" t="s">
        <v>2870</v>
      </c>
      <c r="E10066" t="s">
        <v>2836</v>
      </c>
      <c r="F10066" t="s">
        <v>2837</v>
      </c>
      <c r="G10066" t="s">
        <v>2458</v>
      </c>
      <c r="H10066" t="s">
        <v>3875</v>
      </c>
    </row>
    <row r="10067" spans="1:8" x14ac:dyDescent="0.25">
      <c r="A10067" t="s">
        <v>3827</v>
      </c>
      <c r="B10067" t="s">
        <v>2576</v>
      </c>
      <c r="C10067" t="s">
        <v>2814</v>
      </c>
      <c r="D10067" t="s">
        <v>2870</v>
      </c>
      <c r="E10067" t="s">
        <v>2578</v>
      </c>
      <c r="F10067" t="s">
        <v>2579</v>
      </c>
      <c r="G10067" t="s">
        <v>2577</v>
      </c>
      <c r="H10067" t="s">
        <v>3873</v>
      </c>
    </row>
    <row r="10068" spans="1:8" x14ac:dyDescent="0.25">
      <c r="A10068" t="s">
        <v>3827</v>
      </c>
      <c r="B10068" t="s">
        <v>57</v>
      </c>
      <c r="C10068" t="s">
        <v>2814</v>
      </c>
      <c r="D10068" t="s">
        <v>2870</v>
      </c>
      <c r="E10068" t="s">
        <v>59</v>
      </c>
      <c r="F10068" t="s">
        <v>60</v>
      </c>
      <c r="G10068" t="s">
        <v>58</v>
      </c>
      <c r="H10068" t="s">
        <v>3833</v>
      </c>
    </row>
    <row r="10069" spans="1:8" x14ac:dyDescent="0.25">
      <c r="A10069" t="s">
        <v>3827</v>
      </c>
      <c r="B10069" t="s">
        <v>873</v>
      </c>
      <c r="C10069" t="s">
        <v>2814</v>
      </c>
      <c r="D10069" t="s">
        <v>2870</v>
      </c>
      <c r="E10069" t="s">
        <v>875</v>
      </c>
      <c r="F10069" t="s">
        <v>876</v>
      </c>
      <c r="G10069" t="s">
        <v>874</v>
      </c>
      <c r="H10069" t="s">
        <v>3852</v>
      </c>
    </row>
    <row r="10070" spans="1:8" x14ac:dyDescent="0.25">
      <c r="A10070" t="s">
        <v>3827</v>
      </c>
      <c r="B10070" t="s">
        <v>877</v>
      </c>
      <c r="C10070" t="s">
        <v>2814</v>
      </c>
      <c r="D10070" t="s">
        <v>2870</v>
      </c>
      <c r="E10070" t="s">
        <v>879</v>
      </c>
      <c r="F10070" t="s">
        <v>880</v>
      </c>
      <c r="G10070" t="s">
        <v>878</v>
      </c>
      <c r="H10070" t="s">
        <v>3850</v>
      </c>
    </row>
    <row r="10071" spans="1:8" x14ac:dyDescent="0.25">
      <c r="A10071" t="s">
        <v>3827</v>
      </c>
      <c r="B10071" t="s">
        <v>134</v>
      </c>
      <c r="C10071" t="s">
        <v>2814</v>
      </c>
      <c r="D10071" t="s">
        <v>2870</v>
      </c>
      <c r="E10071" t="s">
        <v>916</v>
      </c>
      <c r="F10071" t="s">
        <v>917</v>
      </c>
      <c r="G10071" t="s">
        <v>135</v>
      </c>
      <c r="H10071" t="s">
        <v>3848</v>
      </c>
    </row>
    <row r="10072" spans="1:8" x14ac:dyDescent="0.25">
      <c r="A10072" t="s">
        <v>3827</v>
      </c>
      <c r="B10072" t="s">
        <v>2457</v>
      </c>
      <c r="C10072" t="s">
        <v>2814</v>
      </c>
      <c r="D10072" t="s">
        <v>2871</v>
      </c>
      <c r="E10072" t="s">
        <v>2836</v>
      </c>
      <c r="F10072" t="s">
        <v>2837</v>
      </c>
      <c r="G10072" t="s">
        <v>2458</v>
      </c>
      <c r="H10072" t="s">
        <v>3875</v>
      </c>
    </row>
    <row r="10073" spans="1:8" x14ac:dyDescent="0.25">
      <c r="A10073" t="s">
        <v>3827</v>
      </c>
      <c r="B10073" t="s">
        <v>57</v>
      </c>
      <c r="C10073" t="s">
        <v>2814</v>
      </c>
      <c r="D10073" t="s">
        <v>2871</v>
      </c>
      <c r="E10073" t="s">
        <v>97</v>
      </c>
      <c r="F10073" t="s">
        <v>98</v>
      </c>
      <c r="G10073" t="s">
        <v>58</v>
      </c>
      <c r="H10073" t="s">
        <v>3833</v>
      </c>
    </row>
    <row r="10074" spans="1:8" x14ac:dyDescent="0.25">
      <c r="A10074" t="s">
        <v>3827</v>
      </c>
      <c r="B10074" t="s">
        <v>877</v>
      </c>
      <c r="C10074" t="s">
        <v>2814</v>
      </c>
      <c r="D10074" t="s">
        <v>2871</v>
      </c>
      <c r="E10074" t="s">
        <v>879</v>
      </c>
      <c r="F10074" t="s">
        <v>880</v>
      </c>
      <c r="G10074" t="s">
        <v>878</v>
      </c>
      <c r="H10074" t="s">
        <v>3850</v>
      </c>
    </row>
    <row r="10075" spans="1:8" x14ac:dyDescent="0.25">
      <c r="A10075" t="s">
        <v>3827</v>
      </c>
      <c r="B10075" t="s">
        <v>134</v>
      </c>
      <c r="C10075" t="s">
        <v>2814</v>
      </c>
      <c r="D10075" t="s">
        <v>2871</v>
      </c>
      <c r="E10075" t="s">
        <v>916</v>
      </c>
      <c r="F10075" t="s">
        <v>917</v>
      </c>
      <c r="G10075" t="s">
        <v>135</v>
      </c>
      <c r="H10075" t="s">
        <v>3848</v>
      </c>
    </row>
    <row r="10076" spans="1:8" x14ac:dyDescent="0.25">
      <c r="A10076" t="s">
        <v>3827</v>
      </c>
      <c r="B10076" t="s">
        <v>2457</v>
      </c>
      <c r="C10076" t="s">
        <v>2814</v>
      </c>
      <c r="D10076" t="s">
        <v>2872</v>
      </c>
      <c r="E10076" t="s">
        <v>2836</v>
      </c>
      <c r="F10076" t="s">
        <v>2837</v>
      </c>
      <c r="G10076" t="s">
        <v>2458</v>
      </c>
      <c r="H10076" t="s">
        <v>3875</v>
      </c>
    </row>
    <row r="10077" spans="1:8" x14ac:dyDescent="0.25">
      <c r="A10077" t="s">
        <v>3827</v>
      </c>
      <c r="B10077" t="s">
        <v>57</v>
      </c>
      <c r="C10077" t="s">
        <v>2814</v>
      </c>
      <c r="D10077" t="s">
        <v>2872</v>
      </c>
      <c r="E10077" t="s">
        <v>97</v>
      </c>
      <c r="F10077" t="s">
        <v>98</v>
      </c>
      <c r="G10077" t="s">
        <v>58</v>
      </c>
      <c r="H10077" t="s">
        <v>3833</v>
      </c>
    </row>
    <row r="10078" spans="1:8" x14ac:dyDescent="0.25">
      <c r="A10078" t="s">
        <v>3827</v>
      </c>
      <c r="B10078" t="s">
        <v>877</v>
      </c>
      <c r="C10078" t="s">
        <v>2814</v>
      </c>
      <c r="D10078" t="s">
        <v>2872</v>
      </c>
      <c r="E10078" t="s">
        <v>879</v>
      </c>
      <c r="F10078" t="s">
        <v>880</v>
      </c>
      <c r="G10078" t="s">
        <v>878</v>
      </c>
      <c r="H10078" t="s">
        <v>3850</v>
      </c>
    </row>
    <row r="10079" spans="1:8" x14ac:dyDescent="0.25">
      <c r="A10079" t="s">
        <v>3827</v>
      </c>
      <c r="B10079" t="s">
        <v>134</v>
      </c>
      <c r="C10079" t="s">
        <v>2814</v>
      </c>
      <c r="D10079" t="s">
        <v>2872</v>
      </c>
      <c r="E10079" t="s">
        <v>916</v>
      </c>
      <c r="F10079" t="s">
        <v>917</v>
      </c>
      <c r="G10079" t="s">
        <v>135</v>
      </c>
      <c r="H10079" t="s">
        <v>3848</v>
      </c>
    </row>
    <row r="10080" spans="1:8" x14ac:dyDescent="0.25">
      <c r="A10080" t="s">
        <v>3827</v>
      </c>
      <c r="B10080" t="s">
        <v>2457</v>
      </c>
      <c r="C10080" t="s">
        <v>2814</v>
      </c>
      <c r="D10080" t="s">
        <v>2939</v>
      </c>
      <c r="E10080" t="s">
        <v>2836</v>
      </c>
      <c r="F10080" t="s">
        <v>2837</v>
      </c>
      <c r="G10080" t="s">
        <v>2458</v>
      </c>
      <c r="H10080" t="s">
        <v>3875</v>
      </c>
    </row>
    <row r="10081" spans="1:8" x14ac:dyDescent="0.25">
      <c r="A10081" t="s">
        <v>3827</v>
      </c>
      <c r="B10081" t="s">
        <v>2576</v>
      </c>
      <c r="C10081" t="s">
        <v>2814</v>
      </c>
      <c r="D10081" t="s">
        <v>2939</v>
      </c>
      <c r="E10081" t="s">
        <v>2581</v>
      </c>
      <c r="F10081" t="s">
        <v>2582</v>
      </c>
      <c r="G10081" t="s">
        <v>2577</v>
      </c>
      <c r="H10081" t="s">
        <v>3873</v>
      </c>
    </row>
    <row r="10082" spans="1:8" x14ac:dyDescent="0.25">
      <c r="A10082" t="s">
        <v>3827</v>
      </c>
      <c r="B10082" t="s">
        <v>57</v>
      </c>
      <c r="C10082" t="s">
        <v>2814</v>
      </c>
      <c r="D10082" t="s">
        <v>2939</v>
      </c>
      <c r="E10082" t="s">
        <v>59</v>
      </c>
      <c r="F10082" t="s">
        <v>60</v>
      </c>
      <c r="G10082" t="s">
        <v>58</v>
      </c>
      <c r="H10082" t="s">
        <v>3833</v>
      </c>
    </row>
    <row r="10083" spans="1:8" x14ac:dyDescent="0.25">
      <c r="A10083" t="s">
        <v>3827</v>
      </c>
      <c r="B10083" t="s">
        <v>873</v>
      </c>
      <c r="C10083" t="s">
        <v>2814</v>
      </c>
      <c r="D10083" t="s">
        <v>2939</v>
      </c>
      <c r="E10083" t="s">
        <v>918</v>
      </c>
      <c r="F10083" t="s">
        <v>919</v>
      </c>
      <c r="G10083" t="s">
        <v>874</v>
      </c>
      <c r="H10083" t="s">
        <v>3852</v>
      </c>
    </row>
    <row r="10084" spans="1:8" x14ac:dyDescent="0.25">
      <c r="A10084" t="s">
        <v>3827</v>
      </c>
      <c r="B10084" t="s">
        <v>877</v>
      </c>
      <c r="C10084" t="s">
        <v>2814</v>
      </c>
      <c r="D10084" t="s">
        <v>2939</v>
      </c>
      <c r="E10084" t="s">
        <v>879</v>
      </c>
      <c r="F10084" t="s">
        <v>880</v>
      </c>
      <c r="G10084" t="s">
        <v>878</v>
      </c>
      <c r="H10084" t="s">
        <v>3850</v>
      </c>
    </row>
    <row r="10085" spans="1:8" x14ac:dyDescent="0.25">
      <c r="A10085" t="s">
        <v>3827</v>
      </c>
      <c r="B10085" t="s">
        <v>134</v>
      </c>
      <c r="C10085" t="s">
        <v>2814</v>
      </c>
      <c r="D10085" t="s">
        <v>2939</v>
      </c>
      <c r="E10085" t="s">
        <v>916</v>
      </c>
      <c r="F10085" t="s">
        <v>917</v>
      </c>
      <c r="G10085" t="s">
        <v>135</v>
      </c>
      <c r="H10085" t="s">
        <v>3848</v>
      </c>
    </row>
    <row r="10086" spans="1:8" x14ac:dyDescent="0.25">
      <c r="A10086" t="s">
        <v>3827</v>
      </c>
      <c r="B10086" t="s">
        <v>2457</v>
      </c>
      <c r="C10086" t="s">
        <v>2814</v>
      </c>
      <c r="D10086" t="s">
        <v>2940</v>
      </c>
      <c r="E10086" t="s">
        <v>2836</v>
      </c>
      <c r="F10086" t="s">
        <v>2837</v>
      </c>
      <c r="G10086" t="s">
        <v>2458</v>
      </c>
      <c r="H10086" t="s">
        <v>3875</v>
      </c>
    </row>
    <row r="10087" spans="1:8" x14ac:dyDescent="0.25">
      <c r="A10087" t="s">
        <v>3827</v>
      </c>
      <c r="B10087" t="s">
        <v>2576</v>
      </c>
      <c r="C10087" t="s">
        <v>2814</v>
      </c>
      <c r="D10087" t="s">
        <v>2940</v>
      </c>
      <c r="E10087" t="s">
        <v>2581</v>
      </c>
      <c r="F10087" t="s">
        <v>2582</v>
      </c>
      <c r="G10087" t="s">
        <v>2577</v>
      </c>
      <c r="H10087" t="s">
        <v>3873</v>
      </c>
    </row>
    <row r="10088" spans="1:8" x14ac:dyDescent="0.25">
      <c r="A10088" t="s">
        <v>3827</v>
      </c>
      <c r="B10088" t="s">
        <v>57</v>
      </c>
      <c r="C10088" t="s">
        <v>2814</v>
      </c>
      <c r="D10088" t="s">
        <v>2940</v>
      </c>
      <c r="E10088" t="s">
        <v>59</v>
      </c>
      <c r="F10088" t="s">
        <v>60</v>
      </c>
      <c r="G10088" t="s">
        <v>58</v>
      </c>
      <c r="H10088" t="s">
        <v>3833</v>
      </c>
    </row>
    <row r="10089" spans="1:8" x14ac:dyDescent="0.25">
      <c r="A10089" t="s">
        <v>3827</v>
      </c>
      <c r="B10089" t="s">
        <v>873</v>
      </c>
      <c r="C10089" t="s">
        <v>2814</v>
      </c>
      <c r="D10089" t="s">
        <v>2940</v>
      </c>
      <c r="E10089" t="s">
        <v>918</v>
      </c>
      <c r="F10089" t="s">
        <v>919</v>
      </c>
      <c r="G10089" t="s">
        <v>874</v>
      </c>
      <c r="H10089" t="s">
        <v>3852</v>
      </c>
    </row>
    <row r="10090" spans="1:8" x14ac:dyDescent="0.25">
      <c r="A10090" t="s">
        <v>3827</v>
      </c>
      <c r="B10090" t="s">
        <v>877</v>
      </c>
      <c r="C10090" t="s">
        <v>2814</v>
      </c>
      <c r="D10090" t="s">
        <v>2940</v>
      </c>
      <c r="E10090" t="s">
        <v>879</v>
      </c>
      <c r="F10090" t="s">
        <v>880</v>
      </c>
      <c r="G10090" t="s">
        <v>878</v>
      </c>
      <c r="H10090" t="s">
        <v>3850</v>
      </c>
    </row>
    <row r="10091" spans="1:8" x14ac:dyDescent="0.25">
      <c r="A10091" t="s">
        <v>3827</v>
      </c>
      <c r="B10091" t="s">
        <v>134</v>
      </c>
      <c r="C10091" t="s">
        <v>2814</v>
      </c>
      <c r="D10091" t="s">
        <v>2940</v>
      </c>
      <c r="E10091" t="s">
        <v>916</v>
      </c>
      <c r="F10091" t="s">
        <v>917</v>
      </c>
      <c r="G10091" t="s">
        <v>135</v>
      </c>
      <c r="H10091" t="s">
        <v>3848</v>
      </c>
    </row>
    <row r="10092" spans="1:8" x14ac:dyDescent="0.25">
      <c r="A10092" t="s">
        <v>3827</v>
      </c>
      <c r="B10092" t="s">
        <v>2457</v>
      </c>
      <c r="C10092" t="s">
        <v>2814</v>
      </c>
      <c r="D10092" t="s">
        <v>2941</v>
      </c>
      <c r="E10092" t="s">
        <v>2836</v>
      </c>
      <c r="F10092" t="s">
        <v>2837</v>
      </c>
      <c r="G10092" t="s">
        <v>2458</v>
      </c>
      <c r="H10092" t="s">
        <v>3875</v>
      </c>
    </row>
    <row r="10093" spans="1:8" x14ac:dyDescent="0.25">
      <c r="A10093" t="s">
        <v>3827</v>
      </c>
      <c r="B10093" t="s">
        <v>2576</v>
      </c>
      <c r="C10093" t="s">
        <v>2814</v>
      </c>
      <c r="D10093" t="s">
        <v>2941</v>
      </c>
      <c r="E10093" t="s">
        <v>2581</v>
      </c>
      <c r="F10093" t="s">
        <v>2582</v>
      </c>
      <c r="G10093" t="s">
        <v>2577</v>
      </c>
      <c r="H10093" t="s">
        <v>3873</v>
      </c>
    </row>
    <row r="10094" spans="1:8" x14ac:dyDescent="0.25">
      <c r="A10094" t="s">
        <v>3827</v>
      </c>
      <c r="B10094" t="s">
        <v>57</v>
      </c>
      <c r="C10094" t="s">
        <v>2814</v>
      </c>
      <c r="D10094" t="s">
        <v>2941</v>
      </c>
      <c r="E10094" t="s">
        <v>59</v>
      </c>
      <c r="F10094" t="s">
        <v>60</v>
      </c>
      <c r="G10094" t="s">
        <v>58</v>
      </c>
      <c r="H10094" t="s">
        <v>3833</v>
      </c>
    </row>
    <row r="10095" spans="1:8" x14ac:dyDescent="0.25">
      <c r="A10095" t="s">
        <v>3827</v>
      </c>
      <c r="B10095" t="s">
        <v>873</v>
      </c>
      <c r="C10095" t="s">
        <v>2814</v>
      </c>
      <c r="D10095" t="s">
        <v>2941</v>
      </c>
      <c r="E10095" t="s">
        <v>918</v>
      </c>
      <c r="F10095" t="s">
        <v>919</v>
      </c>
      <c r="G10095" t="s">
        <v>874</v>
      </c>
      <c r="H10095" t="s">
        <v>3852</v>
      </c>
    </row>
    <row r="10096" spans="1:8" x14ac:dyDescent="0.25">
      <c r="A10096" t="s">
        <v>3827</v>
      </c>
      <c r="B10096" t="s">
        <v>877</v>
      </c>
      <c r="C10096" t="s">
        <v>2814</v>
      </c>
      <c r="D10096" t="s">
        <v>2941</v>
      </c>
      <c r="E10096" t="s">
        <v>879</v>
      </c>
      <c r="F10096" t="s">
        <v>880</v>
      </c>
      <c r="G10096" t="s">
        <v>878</v>
      </c>
      <c r="H10096" t="s">
        <v>3850</v>
      </c>
    </row>
    <row r="10097" spans="1:8" x14ac:dyDescent="0.25">
      <c r="A10097" t="s">
        <v>3827</v>
      </c>
      <c r="B10097" t="s">
        <v>134</v>
      </c>
      <c r="C10097" t="s">
        <v>2814</v>
      </c>
      <c r="D10097" t="s">
        <v>2941</v>
      </c>
      <c r="E10097" t="s">
        <v>916</v>
      </c>
      <c r="F10097" t="s">
        <v>917</v>
      </c>
      <c r="G10097" t="s">
        <v>135</v>
      </c>
      <c r="H10097" t="s">
        <v>3848</v>
      </c>
    </row>
    <row r="10098" spans="1:8" x14ac:dyDescent="0.25">
      <c r="A10098" t="s">
        <v>3827</v>
      </c>
      <c r="B10098" t="s">
        <v>2457</v>
      </c>
      <c r="C10098" t="s">
        <v>2814</v>
      </c>
      <c r="D10098" t="s">
        <v>2942</v>
      </c>
      <c r="E10098" t="s">
        <v>2836</v>
      </c>
      <c r="F10098" t="s">
        <v>2837</v>
      </c>
      <c r="G10098" t="s">
        <v>2458</v>
      </c>
      <c r="H10098" t="s">
        <v>3875</v>
      </c>
    </row>
    <row r="10099" spans="1:8" x14ac:dyDescent="0.25">
      <c r="A10099" t="s">
        <v>3827</v>
      </c>
      <c r="B10099" t="s">
        <v>2576</v>
      </c>
      <c r="C10099" t="s">
        <v>2814</v>
      </c>
      <c r="D10099" t="s">
        <v>2942</v>
      </c>
      <c r="E10099" t="s">
        <v>2581</v>
      </c>
      <c r="F10099" t="s">
        <v>2582</v>
      </c>
      <c r="G10099" t="s">
        <v>2577</v>
      </c>
      <c r="H10099" t="s">
        <v>3873</v>
      </c>
    </row>
    <row r="10100" spans="1:8" x14ac:dyDescent="0.25">
      <c r="A10100" t="s">
        <v>3827</v>
      </c>
      <c r="B10100" t="s">
        <v>57</v>
      </c>
      <c r="C10100" t="s">
        <v>2814</v>
      </c>
      <c r="D10100" t="s">
        <v>2942</v>
      </c>
      <c r="E10100" t="s">
        <v>59</v>
      </c>
      <c r="F10100" t="s">
        <v>60</v>
      </c>
      <c r="G10100" t="s">
        <v>58</v>
      </c>
      <c r="H10100" t="s">
        <v>3833</v>
      </c>
    </row>
    <row r="10101" spans="1:8" x14ac:dyDescent="0.25">
      <c r="A10101" t="s">
        <v>3827</v>
      </c>
      <c r="B10101" t="s">
        <v>873</v>
      </c>
      <c r="C10101" t="s">
        <v>2814</v>
      </c>
      <c r="D10101" t="s">
        <v>2942</v>
      </c>
      <c r="E10101" t="s">
        <v>918</v>
      </c>
      <c r="F10101" t="s">
        <v>919</v>
      </c>
      <c r="G10101" t="s">
        <v>874</v>
      </c>
      <c r="H10101" t="s">
        <v>3852</v>
      </c>
    </row>
    <row r="10102" spans="1:8" x14ac:dyDescent="0.25">
      <c r="A10102" t="s">
        <v>3827</v>
      </c>
      <c r="B10102" t="s">
        <v>877</v>
      </c>
      <c r="C10102" t="s">
        <v>2814</v>
      </c>
      <c r="D10102" t="s">
        <v>2942</v>
      </c>
      <c r="E10102" t="s">
        <v>879</v>
      </c>
      <c r="F10102" t="s">
        <v>880</v>
      </c>
      <c r="G10102" t="s">
        <v>878</v>
      </c>
      <c r="H10102" t="s">
        <v>3850</v>
      </c>
    </row>
    <row r="10103" spans="1:8" x14ac:dyDescent="0.25">
      <c r="A10103" t="s">
        <v>3827</v>
      </c>
      <c r="B10103" t="s">
        <v>134</v>
      </c>
      <c r="C10103" t="s">
        <v>2814</v>
      </c>
      <c r="D10103" t="s">
        <v>2942</v>
      </c>
      <c r="E10103" t="s">
        <v>916</v>
      </c>
      <c r="F10103" t="s">
        <v>917</v>
      </c>
      <c r="G10103" t="s">
        <v>135</v>
      </c>
      <c r="H10103" t="s">
        <v>3848</v>
      </c>
    </row>
    <row r="10104" spans="1:8" x14ac:dyDescent="0.25">
      <c r="A10104" t="s">
        <v>3827</v>
      </c>
      <c r="B10104" t="s">
        <v>2457</v>
      </c>
      <c r="C10104" t="s">
        <v>2814</v>
      </c>
      <c r="D10104" t="s">
        <v>2943</v>
      </c>
      <c r="E10104" t="s">
        <v>2836</v>
      </c>
      <c r="F10104" t="s">
        <v>2837</v>
      </c>
      <c r="G10104" t="s">
        <v>2458</v>
      </c>
      <c r="H10104" t="s">
        <v>3875</v>
      </c>
    </row>
    <row r="10105" spans="1:8" x14ac:dyDescent="0.25">
      <c r="A10105" t="s">
        <v>3827</v>
      </c>
      <c r="B10105" t="s">
        <v>2576</v>
      </c>
      <c r="C10105" t="s">
        <v>2814</v>
      </c>
      <c r="D10105" t="s">
        <v>2943</v>
      </c>
      <c r="E10105" t="s">
        <v>2581</v>
      </c>
      <c r="F10105" t="s">
        <v>2582</v>
      </c>
      <c r="G10105" t="s">
        <v>2577</v>
      </c>
      <c r="H10105" t="s">
        <v>3873</v>
      </c>
    </row>
    <row r="10106" spans="1:8" x14ac:dyDescent="0.25">
      <c r="A10106" t="s">
        <v>3827</v>
      </c>
      <c r="B10106" t="s">
        <v>57</v>
      </c>
      <c r="C10106" t="s">
        <v>2814</v>
      </c>
      <c r="D10106" t="s">
        <v>2943</v>
      </c>
      <c r="E10106" t="s">
        <v>59</v>
      </c>
      <c r="F10106" t="s">
        <v>60</v>
      </c>
      <c r="G10106" t="s">
        <v>58</v>
      </c>
      <c r="H10106" t="s">
        <v>3833</v>
      </c>
    </row>
    <row r="10107" spans="1:8" x14ac:dyDescent="0.25">
      <c r="A10107" t="s">
        <v>3827</v>
      </c>
      <c r="B10107" t="s">
        <v>873</v>
      </c>
      <c r="C10107" t="s">
        <v>2814</v>
      </c>
      <c r="D10107" t="s">
        <v>2943</v>
      </c>
      <c r="E10107" t="s">
        <v>918</v>
      </c>
      <c r="F10107" t="s">
        <v>919</v>
      </c>
      <c r="G10107" t="s">
        <v>874</v>
      </c>
      <c r="H10107" t="s">
        <v>3852</v>
      </c>
    </row>
    <row r="10108" spans="1:8" x14ac:dyDescent="0.25">
      <c r="A10108" t="s">
        <v>3827</v>
      </c>
      <c r="B10108" t="s">
        <v>877</v>
      </c>
      <c r="C10108" t="s">
        <v>2814</v>
      </c>
      <c r="D10108" t="s">
        <v>2943</v>
      </c>
      <c r="E10108" t="s">
        <v>879</v>
      </c>
      <c r="F10108" t="s">
        <v>880</v>
      </c>
      <c r="G10108" t="s">
        <v>878</v>
      </c>
      <c r="H10108" t="s">
        <v>3850</v>
      </c>
    </row>
    <row r="10109" spans="1:8" x14ac:dyDescent="0.25">
      <c r="A10109" t="s">
        <v>3827</v>
      </c>
      <c r="B10109" t="s">
        <v>134</v>
      </c>
      <c r="C10109" t="s">
        <v>2814</v>
      </c>
      <c r="D10109" t="s">
        <v>2943</v>
      </c>
      <c r="E10109" t="s">
        <v>916</v>
      </c>
      <c r="F10109" t="s">
        <v>917</v>
      </c>
      <c r="G10109" t="s">
        <v>135</v>
      </c>
      <c r="H10109" t="s">
        <v>3848</v>
      </c>
    </row>
    <row r="10110" spans="1:8" x14ac:dyDescent="0.25">
      <c r="A10110" t="s">
        <v>3827</v>
      </c>
      <c r="B10110" t="s">
        <v>2457</v>
      </c>
      <c r="C10110" t="s">
        <v>2814</v>
      </c>
      <c r="D10110" t="s">
        <v>2944</v>
      </c>
      <c r="E10110" t="s">
        <v>2836</v>
      </c>
      <c r="F10110" t="s">
        <v>2837</v>
      </c>
      <c r="G10110" t="s">
        <v>2458</v>
      </c>
      <c r="H10110" t="s">
        <v>3875</v>
      </c>
    </row>
    <row r="10111" spans="1:8" x14ac:dyDescent="0.25">
      <c r="A10111" t="s">
        <v>3827</v>
      </c>
      <c r="B10111" t="s">
        <v>873</v>
      </c>
      <c r="C10111" t="s">
        <v>2814</v>
      </c>
      <c r="D10111" t="s">
        <v>2944</v>
      </c>
      <c r="E10111" t="s">
        <v>918</v>
      </c>
      <c r="F10111" t="s">
        <v>919</v>
      </c>
      <c r="G10111" t="s">
        <v>874</v>
      </c>
      <c r="H10111" t="s">
        <v>3852</v>
      </c>
    </row>
    <row r="10112" spans="1:8" x14ac:dyDescent="0.25">
      <c r="A10112" t="s">
        <v>3827</v>
      </c>
      <c r="B10112" t="s">
        <v>877</v>
      </c>
      <c r="C10112" t="s">
        <v>2814</v>
      </c>
      <c r="D10112" t="s">
        <v>2944</v>
      </c>
      <c r="E10112" t="s">
        <v>879</v>
      </c>
      <c r="F10112" t="s">
        <v>880</v>
      </c>
      <c r="G10112" t="s">
        <v>878</v>
      </c>
      <c r="H10112" t="s">
        <v>3850</v>
      </c>
    </row>
    <row r="10113" spans="1:8" x14ac:dyDescent="0.25">
      <c r="A10113" t="s">
        <v>3827</v>
      </c>
      <c r="B10113" t="s">
        <v>134</v>
      </c>
      <c r="C10113" t="s">
        <v>2814</v>
      </c>
      <c r="D10113" t="s">
        <v>2944</v>
      </c>
      <c r="E10113" t="s">
        <v>916</v>
      </c>
      <c r="F10113" t="s">
        <v>917</v>
      </c>
      <c r="G10113" t="s">
        <v>135</v>
      </c>
      <c r="H10113" t="s">
        <v>3848</v>
      </c>
    </row>
    <row r="10114" spans="1:8" x14ac:dyDescent="0.25">
      <c r="A10114" t="s">
        <v>3827</v>
      </c>
      <c r="B10114" t="s">
        <v>2576</v>
      </c>
      <c r="C10114" t="s">
        <v>2814</v>
      </c>
      <c r="D10114" t="s">
        <v>2944</v>
      </c>
      <c r="E10114" t="s">
        <v>2578</v>
      </c>
      <c r="F10114" t="s">
        <v>2579</v>
      </c>
      <c r="G10114" t="s">
        <v>2577</v>
      </c>
      <c r="H10114" t="s">
        <v>3873</v>
      </c>
    </row>
    <row r="10115" spans="1:8" x14ac:dyDescent="0.25">
      <c r="A10115" t="s">
        <v>3827</v>
      </c>
      <c r="B10115" t="s">
        <v>57</v>
      </c>
      <c r="C10115" t="s">
        <v>2814</v>
      </c>
      <c r="D10115" t="s">
        <v>2944</v>
      </c>
      <c r="E10115" t="s">
        <v>59</v>
      </c>
      <c r="F10115" t="s">
        <v>60</v>
      </c>
      <c r="G10115" t="s">
        <v>58</v>
      </c>
      <c r="H10115" t="s">
        <v>3833</v>
      </c>
    </row>
    <row r="10116" spans="1:8" x14ac:dyDescent="0.25">
      <c r="A10116" t="s">
        <v>3827</v>
      </c>
      <c r="B10116" t="s">
        <v>873</v>
      </c>
      <c r="C10116" t="s">
        <v>2814</v>
      </c>
      <c r="D10116" t="s">
        <v>2945</v>
      </c>
      <c r="E10116" t="s">
        <v>918</v>
      </c>
      <c r="F10116" t="s">
        <v>919</v>
      </c>
      <c r="G10116" t="s">
        <v>874</v>
      </c>
      <c r="H10116" t="s">
        <v>3852</v>
      </c>
    </row>
    <row r="10117" spans="1:8" x14ac:dyDescent="0.25">
      <c r="A10117" t="s">
        <v>3827</v>
      </c>
      <c r="B10117" t="s">
        <v>877</v>
      </c>
      <c r="C10117" t="s">
        <v>2814</v>
      </c>
      <c r="D10117" t="s">
        <v>2945</v>
      </c>
      <c r="E10117" t="s">
        <v>879</v>
      </c>
      <c r="F10117" t="s">
        <v>880</v>
      </c>
      <c r="G10117" t="s">
        <v>878</v>
      </c>
      <c r="H10117" t="s">
        <v>3850</v>
      </c>
    </row>
    <row r="10118" spans="1:8" x14ac:dyDescent="0.25">
      <c r="A10118" t="s">
        <v>3827</v>
      </c>
      <c r="B10118" t="s">
        <v>134</v>
      </c>
      <c r="C10118" t="s">
        <v>2814</v>
      </c>
      <c r="D10118" t="s">
        <v>2945</v>
      </c>
      <c r="E10118" t="s">
        <v>916</v>
      </c>
      <c r="F10118" t="s">
        <v>917</v>
      </c>
      <c r="G10118" t="s">
        <v>135</v>
      </c>
      <c r="H10118" t="s">
        <v>3848</v>
      </c>
    </row>
    <row r="10119" spans="1:8" x14ac:dyDescent="0.25">
      <c r="A10119" t="s">
        <v>3827</v>
      </c>
      <c r="B10119" t="s">
        <v>2457</v>
      </c>
      <c r="C10119" t="s">
        <v>2814</v>
      </c>
      <c r="D10119" t="s">
        <v>2945</v>
      </c>
      <c r="E10119" t="s">
        <v>2836</v>
      </c>
      <c r="F10119" t="s">
        <v>2837</v>
      </c>
      <c r="G10119" t="s">
        <v>2458</v>
      </c>
      <c r="H10119" t="s">
        <v>3875</v>
      </c>
    </row>
    <row r="10120" spans="1:8" x14ac:dyDescent="0.25">
      <c r="A10120" t="s">
        <v>3827</v>
      </c>
      <c r="B10120" t="s">
        <v>2576</v>
      </c>
      <c r="C10120" t="s">
        <v>2814</v>
      </c>
      <c r="D10120" t="s">
        <v>2945</v>
      </c>
      <c r="E10120" t="s">
        <v>2578</v>
      </c>
      <c r="F10120" t="s">
        <v>2579</v>
      </c>
      <c r="G10120" t="s">
        <v>2577</v>
      </c>
      <c r="H10120" t="s">
        <v>3873</v>
      </c>
    </row>
    <row r="10121" spans="1:8" x14ac:dyDescent="0.25">
      <c r="A10121" t="s">
        <v>3827</v>
      </c>
      <c r="B10121" t="s">
        <v>57</v>
      </c>
      <c r="C10121" t="s">
        <v>2814</v>
      </c>
      <c r="D10121" t="s">
        <v>2945</v>
      </c>
      <c r="E10121" t="s">
        <v>59</v>
      </c>
      <c r="F10121" t="s">
        <v>60</v>
      </c>
      <c r="G10121" t="s">
        <v>58</v>
      </c>
      <c r="H10121" t="s">
        <v>3833</v>
      </c>
    </row>
    <row r="10122" spans="1:8" x14ac:dyDescent="0.25">
      <c r="A10122" t="s">
        <v>3827</v>
      </c>
      <c r="B10122" t="s">
        <v>873</v>
      </c>
      <c r="C10122" t="s">
        <v>2814</v>
      </c>
      <c r="D10122" t="s">
        <v>2946</v>
      </c>
      <c r="E10122" t="s">
        <v>918</v>
      </c>
      <c r="F10122" t="s">
        <v>919</v>
      </c>
      <c r="G10122" t="s">
        <v>874</v>
      </c>
      <c r="H10122" t="s">
        <v>3852</v>
      </c>
    </row>
    <row r="10123" spans="1:8" x14ac:dyDescent="0.25">
      <c r="A10123" t="s">
        <v>3827</v>
      </c>
      <c r="B10123" t="s">
        <v>877</v>
      </c>
      <c r="C10123" t="s">
        <v>2814</v>
      </c>
      <c r="D10123" t="s">
        <v>2946</v>
      </c>
      <c r="E10123" t="s">
        <v>879</v>
      </c>
      <c r="F10123" t="s">
        <v>880</v>
      </c>
      <c r="G10123" t="s">
        <v>878</v>
      </c>
      <c r="H10123" t="s">
        <v>3850</v>
      </c>
    </row>
    <row r="10124" spans="1:8" x14ac:dyDescent="0.25">
      <c r="A10124" t="s">
        <v>3827</v>
      </c>
      <c r="B10124" t="s">
        <v>134</v>
      </c>
      <c r="C10124" t="s">
        <v>2814</v>
      </c>
      <c r="D10124" t="s">
        <v>2946</v>
      </c>
      <c r="E10124" t="s">
        <v>916</v>
      </c>
      <c r="F10124" t="s">
        <v>917</v>
      </c>
      <c r="G10124" t="s">
        <v>135</v>
      </c>
      <c r="H10124" t="s">
        <v>3848</v>
      </c>
    </row>
    <row r="10125" spans="1:8" x14ac:dyDescent="0.25">
      <c r="A10125" t="s">
        <v>3827</v>
      </c>
      <c r="B10125" t="s">
        <v>2457</v>
      </c>
      <c r="C10125" t="s">
        <v>2814</v>
      </c>
      <c r="D10125" t="s">
        <v>2946</v>
      </c>
      <c r="E10125" t="s">
        <v>2836</v>
      </c>
      <c r="F10125" t="s">
        <v>2837</v>
      </c>
      <c r="G10125" t="s">
        <v>2458</v>
      </c>
      <c r="H10125" t="s">
        <v>3875</v>
      </c>
    </row>
    <row r="10126" spans="1:8" x14ac:dyDescent="0.25">
      <c r="A10126" t="s">
        <v>3827</v>
      </c>
      <c r="B10126" t="s">
        <v>2576</v>
      </c>
      <c r="C10126" t="s">
        <v>2814</v>
      </c>
      <c r="D10126" t="s">
        <v>2946</v>
      </c>
      <c r="E10126" t="s">
        <v>2578</v>
      </c>
      <c r="F10126" t="s">
        <v>2579</v>
      </c>
      <c r="G10126" t="s">
        <v>2577</v>
      </c>
      <c r="H10126" t="s">
        <v>3873</v>
      </c>
    </row>
    <row r="10127" spans="1:8" x14ac:dyDescent="0.25">
      <c r="A10127" t="s">
        <v>3827</v>
      </c>
      <c r="B10127" t="s">
        <v>57</v>
      </c>
      <c r="C10127" t="s">
        <v>2814</v>
      </c>
      <c r="D10127" t="s">
        <v>2946</v>
      </c>
      <c r="E10127" t="s">
        <v>59</v>
      </c>
      <c r="F10127" t="s">
        <v>60</v>
      </c>
      <c r="G10127" t="s">
        <v>58</v>
      </c>
      <c r="H10127" t="s">
        <v>3833</v>
      </c>
    </row>
    <row r="10128" spans="1:8" x14ac:dyDescent="0.25">
      <c r="A10128" t="s">
        <v>3827</v>
      </c>
      <c r="B10128" t="s">
        <v>873</v>
      </c>
      <c r="C10128" t="s">
        <v>2814</v>
      </c>
      <c r="D10128" t="s">
        <v>2947</v>
      </c>
      <c r="E10128" t="s">
        <v>918</v>
      </c>
      <c r="F10128" t="s">
        <v>919</v>
      </c>
      <c r="G10128" t="s">
        <v>874</v>
      </c>
      <c r="H10128" t="s">
        <v>3852</v>
      </c>
    </row>
    <row r="10129" spans="1:8" x14ac:dyDescent="0.25">
      <c r="A10129" t="s">
        <v>3827</v>
      </c>
      <c r="B10129" t="s">
        <v>877</v>
      </c>
      <c r="C10129" t="s">
        <v>2814</v>
      </c>
      <c r="D10129" t="s">
        <v>2947</v>
      </c>
      <c r="E10129" t="s">
        <v>879</v>
      </c>
      <c r="F10129" t="s">
        <v>880</v>
      </c>
      <c r="G10129" t="s">
        <v>878</v>
      </c>
      <c r="H10129" t="s">
        <v>3850</v>
      </c>
    </row>
    <row r="10130" spans="1:8" x14ac:dyDescent="0.25">
      <c r="A10130" t="s">
        <v>3827</v>
      </c>
      <c r="B10130" t="s">
        <v>134</v>
      </c>
      <c r="C10130" t="s">
        <v>2814</v>
      </c>
      <c r="D10130" t="s">
        <v>2947</v>
      </c>
      <c r="E10130" t="s">
        <v>916</v>
      </c>
      <c r="F10130" t="s">
        <v>917</v>
      </c>
      <c r="G10130" t="s">
        <v>135</v>
      </c>
      <c r="H10130" t="s">
        <v>3848</v>
      </c>
    </row>
    <row r="10131" spans="1:8" x14ac:dyDescent="0.25">
      <c r="A10131" t="s">
        <v>3827</v>
      </c>
      <c r="B10131" t="s">
        <v>2457</v>
      </c>
      <c r="C10131" t="s">
        <v>2814</v>
      </c>
      <c r="D10131" t="s">
        <v>2947</v>
      </c>
      <c r="E10131" t="s">
        <v>2836</v>
      </c>
      <c r="F10131" t="s">
        <v>2837</v>
      </c>
      <c r="G10131" t="s">
        <v>2458</v>
      </c>
      <c r="H10131" t="s">
        <v>3875</v>
      </c>
    </row>
    <row r="10132" spans="1:8" x14ac:dyDescent="0.25">
      <c r="A10132" t="s">
        <v>3827</v>
      </c>
      <c r="B10132" t="s">
        <v>2576</v>
      </c>
      <c r="C10132" t="s">
        <v>2814</v>
      </c>
      <c r="D10132" t="s">
        <v>2947</v>
      </c>
      <c r="E10132" t="s">
        <v>2578</v>
      </c>
      <c r="F10132" t="s">
        <v>2579</v>
      </c>
      <c r="G10132" t="s">
        <v>2577</v>
      </c>
      <c r="H10132" t="s">
        <v>3873</v>
      </c>
    </row>
    <row r="10133" spans="1:8" x14ac:dyDescent="0.25">
      <c r="A10133" t="s">
        <v>3827</v>
      </c>
      <c r="B10133" t="s">
        <v>57</v>
      </c>
      <c r="C10133" t="s">
        <v>2814</v>
      </c>
      <c r="D10133" t="s">
        <v>2947</v>
      </c>
      <c r="E10133" t="s">
        <v>59</v>
      </c>
      <c r="F10133" t="s">
        <v>60</v>
      </c>
      <c r="G10133" t="s">
        <v>58</v>
      </c>
      <c r="H10133" t="s">
        <v>3833</v>
      </c>
    </row>
    <row r="10134" spans="1:8" x14ac:dyDescent="0.25">
      <c r="A10134" t="s">
        <v>3827</v>
      </c>
      <c r="B10134" t="s">
        <v>873</v>
      </c>
      <c r="C10134" t="s">
        <v>2814</v>
      </c>
      <c r="D10134" t="s">
        <v>2948</v>
      </c>
      <c r="E10134" t="s">
        <v>918</v>
      </c>
      <c r="F10134" t="s">
        <v>919</v>
      </c>
      <c r="G10134" t="s">
        <v>874</v>
      </c>
      <c r="H10134" t="s">
        <v>3852</v>
      </c>
    </row>
    <row r="10135" spans="1:8" x14ac:dyDescent="0.25">
      <c r="A10135" t="s">
        <v>3827</v>
      </c>
      <c r="B10135" t="s">
        <v>877</v>
      </c>
      <c r="C10135" t="s">
        <v>2814</v>
      </c>
      <c r="D10135" t="s">
        <v>2948</v>
      </c>
      <c r="E10135" t="s">
        <v>879</v>
      </c>
      <c r="F10135" t="s">
        <v>880</v>
      </c>
      <c r="G10135" t="s">
        <v>878</v>
      </c>
      <c r="H10135" t="s">
        <v>3850</v>
      </c>
    </row>
    <row r="10136" spans="1:8" x14ac:dyDescent="0.25">
      <c r="A10136" t="s">
        <v>3827</v>
      </c>
      <c r="B10136" t="s">
        <v>134</v>
      </c>
      <c r="C10136" t="s">
        <v>2814</v>
      </c>
      <c r="D10136" t="s">
        <v>2948</v>
      </c>
      <c r="E10136" t="s">
        <v>916</v>
      </c>
      <c r="F10136" t="s">
        <v>917</v>
      </c>
      <c r="G10136" t="s">
        <v>135</v>
      </c>
      <c r="H10136" t="s">
        <v>3848</v>
      </c>
    </row>
    <row r="10137" spans="1:8" x14ac:dyDescent="0.25">
      <c r="A10137" t="s">
        <v>3827</v>
      </c>
      <c r="B10137" t="s">
        <v>2457</v>
      </c>
      <c r="C10137" t="s">
        <v>2814</v>
      </c>
      <c r="D10137" t="s">
        <v>2948</v>
      </c>
      <c r="E10137" t="s">
        <v>2836</v>
      </c>
      <c r="F10137" t="s">
        <v>2837</v>
      </c>
      <c r="G10137" t="s">
        <v>2458</v>
      </c>
      <c r="H10137" t="s">
        <v>3875</v>
      </c>
    </row>
    <row r="10138" spans="1:8" x14ac:dyDescent="0.25">
      <c r="A10138" t="s">
        <v>3827</v>
      </c>
      <c r="B10138" t="s">
        <v>2576</v>
      </c>
      <c r="C10138" t="s">
        <v>2814</v>
      </c>
      <c r="D10138" t="s">
        <v>2948</v>
      </c>
      <c r="E10138" t="s">
        <v>2578</v>
      </c>
      <c r="F10138" t="s">
        <v>2579</v>
      </c>
      <c r="G10138" t="s">
        <v>2577</v>
      </c>
      <c r="H10138" t="s">
        <v>3873</v>
      </c>
    </row>
    <row r="10139" spans="1:8" x14ac:dyDescent="0.25">
      <c r="A10139" t="s">
        <v>3827</v>
      </c>
      <c r="B10139" t="s">
        <v>57</v>
      </c>
      <c r="C10139" t="s">
        <v>2814</v>
      </c>
      <c r="D10139" t="s">
        <v>2948</v>
      </c>
      <c r="E10139" t="s">
        <v>59</v>
      </c>
      <c r="F10139" t="s">
        <v>60</v>
      </c>
      <c r="G10139" t="s">
        <v>58</v>
      </c>
      <c r="H10139" t="s">
        <v>3833</v>
      </c>
    </row>
    <row r="10140" spans="1:8" x14ac:dyDescent="0.25">
      <c r="A10140" t="s">
        <v>3827</v>
      </c>
      <c r="B10140" t="s">
        <v>877</v>
      </c>
      <c r="C10140" t="s">
        <v>2814</v>
      </c>
      <c r="D10140" t="s">
        <v>2815</v>
      </c>
      <c r="E10140" t="s">
        <v>879</v>
      </c>
      <c r="F10140" t="s">
        <v>880</v>
      </c>
      <c r="G10140" t="s">
        <v>878</v>
      </c>
      <c r="H10140" t="s">
        <v>3850</v>
      </c>
    </row>
    <row r="10141" spans="1:8" x14ac:dyDescent="0.25">
      <c r="A10141" t="s">
        <v>3827</v>
      </c>
      <c r="B10141" t="s">
        <v>134</v>
      </c>
      <c r="C10141" t="s">
        <v>2814</v>
      </c>
      <c r="D10141" t="s">
        <v>2815</v>
      </c>
      <c r="E10141" t="s">
        <v>916</v>
      </c>
      <c r="F10141" t="s">
        <v>917</v>
      </c>
      <c r="G10141" t="s">
        <v>135</v>
      </c>
      <c r="H10141" t="s">
        <v>3848</v>
      </c>
    </row>
    <row r="10142" spans="1:8" x14ac:dyDescent="0.25">
      <c r="A10142" t="s">
        <v>3827</v>
      </c>
      <c r="B10142" t="s">
        <v>2461</v>
      </c>
      <c r="C10142" t="s">
        <v>2814</v>
      </c>
      <c r="D10142" t="s">
        <v>2815</v>
      </c>
      <c r="E10142" t="s">
        <v>2463</v>
      </c>
      <c r="F10142" t="s">
        <v>679</v>
      </c>
      <c r="G10142" t="s">
        <v>2462</v>
      </c>
      <c r="H10142" t="s">
        <v>3867</v>
      </c>
    </row>
    <row r="10143" spans="1:8" x14ac:dyDescent="0.25">
      <c r="A10143" t="s">
        <v>3827</v>
      </c>
      <c r="B10143" t="s">
        <v>57</v>
      </c>
      <c r="C10143" t="s">
        <v>2814</v>
      </c>
      <c r="D10143" t="s">
        <v>2815</v>
      </c>
      <c r="E10143" t="s">
        <v>59</v>
      </c>
      <c r="F10143" t="s">
        <v>60</v>
      </c>
      <c r="G10143" t="s">
        <v>58</v>
      </c>
      <c r="H10143" t="s">
        <v>3833</v>
      </c>
    </row>
    <row r="10144" spans="1:8" x14ac:dyDescent="0.25">
      <c r="A10144" t="s">
        <v>3827</v>
      </c>
      <c r="B10144" t="s">
        <v>2457</v>
      </c>
      <c r="C10144" t="s">
        <v>2814</v>
      </c>
      <c r="D10144" t="s">
        <v>2815</v>
      </c>
      <c r="E10144" t="s">
        <v>2816</v>
      </c>
      <c r="F10144" t="s">
        <v>2817</v>
      </c>
      <c r="G10144" t="s">
        <v>2458</v>
      </c>
      <c r="H10144" t="s">
        <v>3875</v>
      </c>
    </row>
    <row r="10145" spans="1:8" x14ac:dyDescent="0.25">
      <c r="A10145" t="s">
        <v>3827</v>
      </c>
      <c r="B10145" t="s">
        <v>336</v>
      </c>
      <c r="C10145" t="s">
        <v>2814</v>
      </c>
      <c r="D10145" t="s">
        <v>2815</v>
      </c>
      <c r="E10145" t="s">
        <v>343</v>
      </c>
      <c r="F10145" t="s">
        <v>344</v>
      </c>
      <c r="G10145" t="s">
        <v>337</v>
      </c>
      <c r="H10145" t="s">
        <v>3835</v>
      </c>
    </row>
    <row r="10146" spans="1:8" x14ac:dyDescent="0.25">
      <c r="A10146" t="s">
        <v>3827</v>
      </c>
      <c r="B10146" t="s">
        <v>2468</v>
      </c>
      <c r="C10146" t="s">
        <v>2814</v>
      </c>
      <c r="D10146" t="s">
        <v>2815</v>
      </c>
      <c r="E10146" t="s">
        <v>2470</v>
      </c>
      <c r="F10146" t="s">
        <v>2471</v>
      </c>
      <c r="G10146" t="s">
        <v>2469</v>
      </c>
      <c r="H10146" t="s">
        <v>3874</v>
      </c>
    </row>
    <row r="10147" spans="1:8" x14ac:dyDescent="0.25">
      <c r="A10147" t="s">
        <v>3827</v>
      </c>
      <c r="B10147" t="s">
        <v>873</v>
      </c>
      <c r="C10147" t="s">
        <v>2814</v>
      </c>
      <c r="D10147" t="s">
        <v>2815</v>
      </c>
      <c r="E10147" t="s">
        <v>918</v>
      </c>
      <c r="F10147" t="s">
        <v>919</v>
      </c>
      <c r="G10147" t="s">
        <v>874</v>
      </c>
      <c r="H10147" t="s">
        <v>3852</v>
      </c>
    </row>
    <row r="10148" spans="1:8" x14ac:dyDescent="0.25">
      <c r="A10148" t="s">
        <v>3827</v>
      </c>
      <c r="B10148" t="s">
        <v>877</v>
      </c>
      <c r="C10148" t="s">
        <v>2814</v>
      </c>
      <c r="D10148" t="s">
        <v>2818</v>
      </c>
      <c r="E10148" t="s">
        <v>879</v>
      </c>
      <c r="F10148" t="s">
        <v>880</v>
      </c>
      <c r="G10148" t="s">
        <v>878</v>
      </c>
      <c r="H10148" t="s">
        <v>3850</v>
      </c>
    </row>
    <row r="10149" spans="1:8" x14ac:dyDescent="0.25">
      <c r="A10149" t="s">
        <v>3827</v>
      </c>
      <c r="B10149" t="s">
        <v>134</v>
      </c>
      <c r="C10149" t="s">
        <v>2814</v>
      </c>
      <c r="D10149" t="s">
        <v>2818</v>
      </c>
      <c r="E10149" t="s">
        <v>916</v>
      </c>
      <c r="F10149" t="s">
        <v>917</v>
      </c>
      <c r="G10149" t="s">
        <v>135</v>
      </c>
      <c r="H10149" t="s">
        <v>3848</v>
      </c>
    </row>
    <row r="10150" spans="1:8" x14ac:dyDescent="0.25">
      <c r="A10150" t="s">
        <v>3827</v>
      </c>
      <c r="B10150" t="s">
        <v>873</v>
      </c>
      <c r="C10150" t="s">
        <v>2814</v>
      </c>
      <c r="D10150" t="s">
        <v>2818</v>
      </c>
      <c r="E10150" t="s">
        <v>918</v>
      </c>
      <c r="F10150" t="s">
        <v>919</v>
      </c>
      <c r="G10150" t="s">
        <v>874</v>
      </c>
      <c r="H10150" t="s">
        <v>3852</v>
      </c>
    </row>
    <row r="10151" spans="1:8" x14ac:dyDescent="0.25">
      <c r="A10151" t="s">
        <v>3827</v>
      </c>
      <c r="B10151" t="s">
        <v>2461</v>
      </c>
      <c r="C10151" t="s">
        <v>2814</v>
      </c>
      <c r="D10151" t="s">
        <v>2818</v>
      </c>
      <c r="E10151" t="s">
        <v>2463</v>
      </c>
      <c r="F10151" t="s">
        <v>679</v>
      </c>
      <c r="G10151" t="s">
        <v>2462</v>
      </c>
      <c r="H10151" t="s">
        <v>3867</v>
      </c>
    </row>
    <row r="10152" spans="1:8" x14ac:dyDescent="0.25">
      <c r="A10152" t="s">
        <v>3827</v>
      </c>
      <c r="B10152" t="s">
        <v>2576</v>
      </c>
      <c r="C10152" t="s">
        <v>2814</v>
      </c>
      <c r="D10152" t="s">
        <v>2818</v>
      </c>
      <c r="E10152" t="s">
        <v>2581</v>
      </c>
      <c r="F10152" t="s">
        <v>2582</v>
      </c>
      <c r="G10152" t="s">
        <v>2577</v>
      </c>
      <c r="H10152" t="s">
        <v>3873</v>
      </c>
    </row>
    <row r="10153" spans="1:8" x14ac:dyDescent="0.25">
      <c r="A10153" t="s">
        <v>3827</v>
      </c>
      <c r="B10153" t="s">
        <v>57</v>
      </c>
      <c r="C10153" t="s">
        <v>2814</v>
      </c>
      <c r="D10153" t="s">
        <v>2818</v>
      </c>
      <c r="E10153" t="s">
        <v>59</v>
      </c>
      <c r="F10153" t="s">
        <v>60</v>
      </c>
      <c r="G10153" t="s">
        <v>58</v>
      </c>
      <c r="H10153" t="s">
        <v>3833</v>
      </c>
    </row>
    <row r="10154" spans="1:8" x14ac:dyDescent="0.25">
      <c r="A10154" t="s">
        <v>3827</v>
      </c>
      <c r="B10154" t="s">
        <v>2457</v>
      </c>
      <c r="C10154" t="s">
        <v>2814</v>
      </c>
      <c r="D10154" t="s">
        <v>2818</v>
      </c>
      <c r="E10154" t="s">
        <v>2816</v>
      </c>
      <c r="F10154" t="s">
        <v>2817</v>
      </c>
      <c r="G10154" t="s">
        <v>2458</v>
      </c>
      <c r="H10154" t="s">
        <v>3875</v>
      </c>
    </row>
    <row r="10155" spans="1:8" x14ac:dyDescent="0.25">
      <c r="A10155" t="s">
        <v>3827</v>
      </c>
      <c r="B10155" t="s">
        <v>336</v>
      </c>
      <c r="C10155" t="s">
        <v>2814</v>
      </c>
      <c r="D10155" t="s">
        <v>2821</v>
      </c>
      <c r="E10155" t="s">
        <v>338</v>
      </c>
      <c r="F10155" t="s">
        <v>339</v>
      </c>
      <c r="G10155" t="s">
        <v>337</v>
      </c>
      <c r="H10155" t="s">
        <v>3835</v>
      </c>
    </row>
    <row r="10156" spans="1:8" x14ac:dyDescent="0.25">
      <c r="A10156" t="s">
        <v>3827</v>
      </c>
      <c r="B10156" t="s">
        <v>873</v>
      </c>
      <c r="C10156" t="s">
        <v>2814</v>
      </c>
      <c r="D10156" t="s">
        <v>2821</v>
      </c>
      <c r="E10156" t="s">
        <v>918</v>
      </c>
      <c r="F10156" t="s">
        <v>919</v>
      </c>
      <c r="G10156" t="s">
        <v>874</v>
      </c>
      <c r="H10156" t="s">
        <v>3852</v>
      </c>
    </row>
    <row r="10157" spans="1:8" x14ac:dyDescent="0.25">
      <c r="A10157" t="s">
        <v>3827</v>
      </c>
      <c r="B10157" t="s">
        <v>2461</v>
      </c>
      <c r="C10157" t="s">
        <v>2814</v>
      </c>
      <c r="D10157" t="s">
        <v>2821</v>
      </c>
      <c r="E10157" t="s">
        <v>2463</v>
      </c>
      <c r="F10157" t="s">
        <v>679</v>
      </c>
      <c r="G10157" t="s">
        <v>2462</v>
      </c>
      <c r="H10157" t="s">
        <v>3867</v>
      </c>
    </row>
    <row r="10158" spans="1:8" x14ac:dyDescent="0.25">
      <c r="A10158" t="s">
        <v>3827</v>
      </c>
      <c r="B10158" t="s">
        <v>57</v>
      </c>
      <c r="C10158" t="s">
        <v>2814</v>
      </c>
      <c r="D10158" t="s">
        <v>2821</v>
      </c>
      <c r="E10158" t="s">
        <v>59</v>
      </c>
      <c r="F10158" t="s">
        <v>60</v>
      </c>
      <c r="G10158" t="s">
        <v>58</v>
      </c>
      <c r="H10158" t="s">
        <v>3833</v>
      </c>
    </row>
    <row r="10159" spans="1:8" x14ac:dyDescent="0.25">
      <c r="A10159" t="s">
        <v>3827</v>
      </c>
      <c r="B10159" t="s">
        <v>2457</v>
      </c>
      <c r="C10159" t="s">
        <v>2814</v>
      </c>
      <c r="D10159" t="s">
        <v>2821</v>
      </c>
      <c r="E10159" t="s">
        <v>2816</v>
      </c>
      <c r="F10159" t="s">
        <v>2817</v>
      </c>
      <c r="G10159" t="s">
        <v>2458</v>
      </c>
      <c r="H10159" t="s">
        <v>3875</v>
      </c>
    </row>
    <row r="10160" spans="1:8" x14ac:dyDescent="0.25">
      <c r="A10160" t="s">
        <v>3827</v>
      </c>
      <c r="B10160" t="s">
        <v>877</v>
      </c>
      <c r="C10160" t="s">
        <v>2814</v>
      </c>
      <c r="D10160" t="s">
        <v>2821</v>
      </c>
      <c r="E10160" t="s">
        <v>879</v>
      </c>
      <c r="F10160" t="s">
        <v>880</v>
      </c>
      <c r="G10160" t="s">
        <v>878</v>
      </c>
      <c r="H10160" t="s">
        <v>3850</v>
      </c>
    </row>
    <row r="10161" spans="1:8" x14ac:dyDescent="0.25">
      <c r="A10161" t="s">
        <v>3827</v>
      </c>
      <c r="B10161" t="s">
        <v>134</v>
      </c>
      <c r="C10161" t="s">
        <v>2814</v>
      </c>
      <c r="D10161" t="s">
        <v>2821</v>
      </c>
      <c r="E10161" t="s">
        <v>916</v>
      </c>
      <c r="F10161" t="s">
        <v>917</v>
      </c>
      <c r="G10161" t="s">
        <v>135</v>
      </c>
      <c r="H10161" t="s">
        <v>3848</v>
      </c>
    </row>
    <row r="10162" spans="1:8" x14ac:dyDescent="0.25">
      <c r="A10162" t="s">
        <v>3827</v>
      </c>
      <c r="B10162" t="s">
        <v>336</v>
      </c>
      <c r="C10162" t="s">
        <v>2814</v>
      </c>
      <c r="D10162" t="s">
        <v>2822</v>
      </c>
      <c r="E10162" t="s">
        <v>338</v>
      </c>
      <c r="F10162" t="s">
        <v>339</v>
      </c>
      <c r="G10162" t="s">
        <v>337</v>
      </c>
      <c r="H10162" t="s">
        <v>3835</v>
      </c>
    </row>
    <row r="10163" spans="1:8" x14ac:dyDescent="0.25">
      <c r="A10163" t="s">
        <v>3827</v>
      </c>
      <c r="B10163" t="s">
        <v>873</v>
      </c>
      <c r="C10163" t="s">
        <v>2814</v>
      </c>
      <c r="D10163" t="s">
        <v>2822</v>
      </c>
      <c r="E10163" t="s">
        <v>875</v>
      </c>
      <c r="F10163" t="s">
        <v>876</v>
      </c>
      <c r="G10163" t="s">
        <v>874</v>
      </c>
      <c r="H10163" t="s">
        <v>3852</v>
      </c>
    </row>
    <row r="10164" spans="1:8" x14ac:dyDescent="0.25">
      <c r="A10164" t="s">
        <v>3827</v>
      </c>
      <c r="B10164" t="s">
        <v>2461</v>
      </c>
      <c r="C10164" t="s">
        <v>2814</v>
      </c>
      <c r="D10164" t="s">
        <v>2822</v>
      </c>
      <c r="E10164" t="s">
        <v>2463</v>
      </c>
      <c r="F10164" t="s">
        <v>679</v>
      </c>
      <c r="G10164" t="s">
        <v>2462</v>
      </c>
      <c r="H10164" t="s">
        <v>3867</v>
      </c>
    </row>
    <row r="10165" spans="1:8" x14ac:dyDescent="0.25">
      <c r="A10165" t="s">
        <v>3827</v>
      </c>
      <c r="B10165" t="s">
        <v>57</v>
      </c>
      <c r="C10165" t="s">
        <v>2814</v>
      </c>
      <c r="D10165" t="s">
        <v>2822</v>
      </c>
      <c r="E10165" t="s">
        <v>59</v>
      </c>
      <c r="F10165" t="s">
        <v>60</v>
      </c>
      <c r="G10165" t="s">
        <v>58</v>
      </c>
      <c r="H10165" t="s">
        <v>3833</v>
      </c>
    </row>
    <row r="10166" spans="1:8" x14ac:dyDescent="0.25">
      <c r="A10166" t="s">
        <v>3827</v>
      </c>
      <c r="B10166" t="s">
        <v>2457</v>
      </c>
      <c r="C10166" t="s">
        <v>2814</v>
      </c>
      <c r="D10166" t="s">
        <v>2822</v>
      </c>
      <c r="E10166" t="s">
        <v>2816</v>
      </c>
      <c r="F10166" t="s">
        <v>2817</v>
      </c>
      <c r="G10166" t="s">
        <v>2458</v>
      </c>
      <c r="H10166" t="s">
        <v>3875</v>
      </c>
    </row>
    <row r="10167" spans="1:8" x14ac:dyDescent="0.25">
      <c r="A10167" t="s">
        <v>3827</v>
      </c>
      <c r="B10167" t="s">
        <v>877</v>
      </c>
      <c r="C10167" t="s">
        <v>2814</v>
      </c>
      <c r="D10167" t="s">
        <v>2822</v>
      </c>
      <c r="E10167" t="s">
        <v>879</v>
      </c>
      <c r="F10167" t="s">
        <v>880</v>
      </c>
      <c r="G10167" t="s">
        <v>878</v>
      </c>
      <c r="H10167" t="s">
        <v>3850</v>
      </c>
    </row>
    <row r="10168" spans="1:8" x14ac:dyDescent="0.25">
      <c r="A10168" t="s">
        <v>3827</v>
      </c>
      <c r="B10168" t="s">
        <v>134</v>
      </c>
      <c r="C10168" t="s">
        <v>2814</v>
      </c>
      <c r="D10168" t="s">
        <v>2822</v>
      </c>
      <c r="E10168" t="s">
        <v>916</v>
      </c>
      <c r="F10168" t="s">
        <v>917</v>
      </c>
      <c r="G10168" t="s">
        <v>135</v>
      </c>
      <c r="H10168" t="s">
        <v>3848</v>
      </c>
    </row>
    <row r="10169" spans="1:8" x14ac:dyDescent="0.25">
      <c r="A10169" t="s">
        <v>3827</v>
      </c>
      <c r="B10169" t="s">
        <v>2457</v>
      </c>
      <c r="C10169" t="s">
        <v>2814</v>
      </c>
      <c r="D10169" t="s">
        <v>2873</v>
      </c>
      <c r="E10169" t="s">
        <v>2836</v>
      </c>
      <c r="F10169" t="s">
        <v>2837</v>
      </c>
      <c r="G10169" t="s">
        <v>2458</v>
      </c>
      <c r="H10169" t="s">
        <v>3875</v>
      </c>
    </row>
    <row r="10170" spans="1:8" x14ac:dyDescent="0.25">
      <c r="A10170" t="s">
        <v>3827</v>
      </c>
      <c r="B10170" t="s">
        <v>57</v>
      </c>
      <c r="C10170" t="s">
        <v>2814</v>
      </c>
      <c r="D10170" t="s">
        <v>2873</v>
      </c>
      <c r="E10170" t="s">
        <v>97</v>
      </c>
      <c r="F10170" t="s">
        <v>98</v>
      </c>
      <c r="G10170" t="s">
        <v>58</v>
      </c>
      <c r="H10170" t="s">
        <v>3833</v>
      </c>
    </row>
    <row r="10171" spans="1:8" x14ac:dyDescent="0.25">
      <c r="A10171" t="s">
        <v>3827</v>
      </c>
      <c r="B10171" t="s">
        <v>877</v>
      </c>
      <c r="C10171" t="s">
        <v>2814</v>
      </c>
      <c r="D10171" t="s">
        <v>2873</v>
      </c>
      <c r="E10171" t="s">
        <v>879</v>
      </c>
      <c r="F10171" t="s">
        <v>880</v>
      </c>
      <c r="G10171" t="s">
        <v>878</v>
      </c>
      <c r="H10171" t="s">
        <v>3850</v>
      </c>
    </row>
    <row r="10172" spans="1:8" x14ac:dyDescent="0.25">
      <c r="A10172" t="s">
        <v>3827</v>
      </c>
      <c r="B10172" t="s">
        <v>134</v>
      </c>
      <c r="C10172" t="s">
        <v>2814</v>
      </c>
      <c r="D10172" t="s">
        <v>2873</v>
      </c>
      <c r="E10172" t="s">
        <v>916</v>
      </c>
      <c r="F10172" t="s">
        <v>917</v>
      </c>
      <c r="G10172" t="s">
        <v>135</v>
      </c>
      <c r="H10172" t="s">
        <v>3848</v>
      </c>
    </row>
    <row r="10173" spans="1:8" x14ac:dyDescent="0.25">
      <c r="A10173" t="s">
        <v>3827</v>
      </c>
      <c r="B10173" t="s">
        <v>2457</v>
      </c>
      <c r="C10173" t="s">
        <v>2814</v>
      </c>
      <c r="D10173" t="s">
        <v>2874</v>
      </c>
      <c r="E10173" t="s">
        <v>2836</v>
      </c>
      <c r="F10173" t="s">
        <v>2837</v>
      </c>
      <c r="G10173" t="s">
        <v>2458</v>
      </c>
      <c r="H10173" t="s">
        <v>3875</v>
      </c>
    </row>
    <row r="10174" spans="1:8" x14ac:dyDescent="0.25">
      <c r="A10174" t="s">
        <v>3827</v>
      </c>
      <c r="B10174" t="s">
        <v>57</v>
      </c>
      <c r="C10174" t="s">
        <v>2814</v>
      </c>
      <c r="D10174" t="s">
        <v>2874</v>
      </c>
      <c r="E10174" t="s">
        <v>97</v>
      </c>
      <c r="F10174" t="s">
        <v>98</v>
      </c>
      <c r="G10174" t="s">
        <v>58</v>
      </c>
      <c r="H10174" t="s">
        <v>3833</v>
      </c>
    </row>
    <row r="10175" spans="1:8" x14ac:dyDescent="0.25">
      <c r="A10175" t="s">
        <v>3827</v>
      </c>
      <c r="B10175" t="s">
        <v>877</v>
      </c>
      <c r="C10175" t="s">
        <v>2814</v>
      </c>
      <c r="D10175" t="s">
        <v>2874</v>
      </c>
      <c r="E10175" t="s">
        <v>879</v>
      </c>
      <c r="F10175" t="s">
        <v>880</v>
      </c>
      <c r="G10175" t="s">
        <v>878</v>
      </c>
      <c r="H10175" t="s">
        <v>3850</v>
      </c>
    </row>
    <row r="10176" spans="1:8" x14ac:dyDescent="0.25">
      <c r="A10176" t="s">
        <v>3827</v>
      </c>
      <c r="B10176" t="s">
        <v>134</v>
      </c>
      <c r="C10176" t="s">
        <v>2814</v>
      </c>
      <c r="D10176" t="s">
        <v>2874</v>
      </c>
      <c r="E10176" t="s">
        <v>916</v>
      </c>
      <c r="F10176" t="s">
        <v>917</v>
      </c>
      <c r="G10176" t="s">
        <v>135</v>
      </c>
      <c r="H10176" t="s">
        <v>3848</v>
      </c>
    </row>
    <row r="10177" spans="1:8" x14ac:dyDescent="0.25">
      <c r="A10177" t="s">
        <v>3827</v>
      </c>
      <c r="B10177" t="s">
        <v>2457</v>
      </c>
      <c r="C10177" t="s">
        <v>2814</v>
      </c>
      <c r="D10177" t="s">
        <v>2875</v>
      </c>
      <c r="E10177" t="s">
        <v>2836</v>
      </c>
      <c r="F10177" t="s">
        <v>2837</v>
      </c>
      <c r="G10177" t="s">
        <v>2458</v>
      </c>
      <c r="H10177" t="s">
        <v>3875</v>
      </c>
    </row>
    <row r="10178" spans="1:8" x14ac:dyDescent="0.25">
      <c r="A10178" t="s">
        <v>3827</v>
      </c>
      <c r="B10178" t="s">
        <v>57</v>
      </c>
      <c r="C10178" t="s">
        <v>2814</v>
      </c>
      <c r="D10178" t="s">
        <v>2875</v>
      </c>
      <c r="E10178" t="s">
        <v>97</v>
      </c>
      <c r="F10178" t="s">
        <v>98</v>
      </c>
      <c r="G10178" t="s">
        <v>58</v>
      </c>
      <c r="H10178" t="s">
        <v>3833</v>
      </c>
    </row>
    <row r="10179" spans="1:8" x14ac:dyDescent="0.25">
      <c r="A10179" t="s">
        <v>3827</v>
      </c>
      <c r="B10179" t="s">
        <v>877</v>
      </c>
      <c r="C10179" t="s">
        <v>2814</v>
      </c>
      <c r="D10179" t="s">
        <v>2875</v>
      </c>
      <c r="E10179" t="s">
        <v>879</v>
      </c>
      <c r="F10179" t="s">
        <v>880</v>
      </c>
      <c r="G10179" t="s">
        <v>878</v>
      </c>
      <c r="H10179" t="s">
        <v>3850</v>
      </c>
    </row>
    <row r="10180" spans="1:8" x14ac:dyDescent="0.25">
      <c r="A10180" t="s">
        <v>3827</v>
      </c>
      <c r="B10180" t="s">
        <v>134</v>
      </c>
      <c r="C10180" t="s">
        <v>2814</v>
      </c>
      <c r="D10180" t="s">
        <v>2875</v>
      </c>
      <c r="E10180" t="s">
        <v>916</v>
      </c>
      <c r="F10180" t="s">
        <v>917</v>
      </c>
      <c r="G10180" t="s">
        <v>135</v>
      </c>
      <c r="H10180" t="s">
        <v>3848</v>
      </c>
    </row>
    <row r="10181" spans="1:8" x14ac:dyDescent="0.25">
      <c r="A10181" t="s">
        <v>3827</v>
      </c>
      <c r="B10181" t="s">
        <v>2461</v>
      </c>
      <c r="C10181" t="s">
        <v>2814</v>
      </c>
      <c r="D10181" t="s">
        <v>2899</v>
      </c>
      <c r="E10181" t="s">
        <v>2463</v>
      </c>
      <c r="F10181" t="s">
        <v>679</v>
      </c>
      <c r="G10181" t="s">
        <v>2462</v>
      </c>
      <c r="H10181" t="s">
        <v>3867</v>
      </c>
    </row>
    <row r="10182" spans="1:8" x14ac:dyDescent="0.25">
      <c r="A10182" t="s">
        <v>3827</v>
      </c>
      <c r="B10182" t="s">
        <v>57</v>
      </c>
      <c r="C10182" t="s">
        <v>2814</v>
      </c>
      <c r="D10182" t="s">
        <v>2899</v>
      </c>
      <c r="E10182" t="s">
        <v>59</v>
      </c>
      <c r="F10182" t="s">
        <v>60</v>
      </c>
      <c r="G10182" t="s">
        <v>58</v>
      </c>
      <c r="H10182" t="s">
        <v>3833</v>
      </c>
    </row>
    <row r="10183" spans="1:8" x14ac:dyDescent="0.25">
      <c r="A10183" t="s">
        <v>3827</v>
      </c>
      <c r="B10183" t="s">
        <v>2457</v>
      </c>
      <c r="C10183" t="s">
        <v>2814</v>
      </c>
      <c r="D10183" t="s">
        <v>2899</v>
      </c>
      <c r="E10183" t="s">
        <v>2816</v>
      </c>
      <c r="F10183" t="s">
        <v>2817</v>
      </c>
      <c r="G10183" t="s">
        <v>2458</v>
      </c>
      <c r="H10183" t="s">
        <v>3875</v>
      </c>
    </row>
    <row r="10184" spans="1:8" x14ac:dyDescent="0.25">
      <c r="A10184" t="s">
        <v>3827</v>
      </c>
      <c r="B10184" t="s">
        <v>937</v>
      </c>
      <c r="C10184" t="s">
        <v>2814</v>
      </c>
      <c r="D10184" t="s">
        <v>2899</v>
      </c>
      <c r="E10184" t="s">
        <v>972</v>
      </c>
      <c r="F10184" t="s">
        <v>973</v>
      </c>
      <c r="G10184" t="s">
        <v>938</v>
      </c>
      <c r="H10184" t="s">
        <v>3856</v>
      </c>
    </row>
    <row r="10185" spans="1:8" x14ac:dyDescent="0.25">
      <c r="A10185" t="s">
        <v>3827</v>
      </c>
      <c r="B10185" t="s">
        <v>873</v>
      </c>
      <c r="C10185" t="s">
        <v>2814</v>
      </c>
      <c r="D10185" t="s">
        <v>2899</v>
      </c>
      <c r="E10185" t="s">
        <v>918</v>
      </c>
      <c r="F10185" t="s">
        <v>919</v>
      </c>
      <c r="G10185" t="s">
        <v>874</v>
      </c>
      <c r="H10185" t="s">
        <v>3852</v>
      </c>
    </row>
    <row r="10186" spans="1:8" x14ac:dyDescent="0.25">
      <c r="A10186" t="s">
        <v>3827</v>
      </c>
      <c r="B10186" t="s">
        <v>877</v>
      </c>
      <c r="C10186" t="s">
        <v>2814</v>
      </c>
      <c r="D10186" t="s">
        <v>2899</v>
      </c>
      <c r="E10186" t="s">
        <v>879</v>
      </c>
      <c r="F10186" t="s">
        <v>880</v>
      </c>
      <c r="G10186" t="s">
        <v>878</v>
      </c>
      <c r="H10186" t="s">
        <v>3850</v>
      </c>
    </row>
    <row r="10187" spans="1:8" x14ac:dyDescent="0.25">
      <c r="A10187" t="s">
        <v>3827</v>
      </c>
      <c r="B10187" t="s">
        <v>134</v>
      </c>
      <c r="C10187" t="s">
        <v>2814</v>
      </c>
      <c r="D10187" t="s">
        <v>2899</v>
      </c>
      <c r="E10187" t="s">
        <v>916</v>
      </c>
      <c r="F10187" t="s">
        <v>917</v>
      </c>
      <c r="G10187" t="s">
        <v>135</v>
      </c>
      <c r="H10187" t="s">
        <v>3848</v>
      </c>
    </row>
    <row r="10188" spans="1:8" x14ac:dyDescent="0.25">
      <c r="A10188" t="s">
        <v>3827</v>
      </c>
      <c r="B10188" t="s">
        <v>2461</v>
      </c>
      <c r="C10188" t="s">
        <v>2814</v>
      </c>
      <c r="D10188" t="s">
        <v>2900</v>
      </c>
      <c r="E10188" t="s">
        <v>2463</v>
      </c>
      <c r="F10188" t="s">
        <v>679</v>
      </c>
      <c r="G10188" t="s">
        <v>2462</v>
      </c>
      <c r="H10188" t="s">
        <v>3867</v>
      </c>
    </row>
    <row r="10189" spans="1:8" x14ac:dyDescent="0.25">
      <c r="A10189" t="s">
        <v>3827</v>
      </c>
      <c r="B10189" t="s">
        <v>57</v>
      </c>
      <c r="C10189" t="s">
        <v>2814</v>
      </c>
      <c r="D10189" t="s">
        <v>2900</v>
      </c>
      <c r="E10189" t="s">
        <v>59</v>
      </c>
      <c r="F10189" t="s">
        <v>60</v>
      </c>
      <c r="G10189" t="s">
        <v>58</v>
      </c>
      <c r="H10189" t="s">
        <v>3833</v>
      </c>
    </row>
    <row r="10190" spans="1:8" x14ac:dyDescent="0.25">
      <c r="A10190" t="s">
        <v>3827</v>
      </c>
      <c r="B10190" t="s">
        <v>2457</v>
      </c>
      <c r="C10190" t="s">
        <v>2814</v>
      </c>
      <c r="D10190" t="s">
        <v>2900</v>
      </c>
      <c r="E10190" t="s">
        <v>2816</v>
      </c>
      <c r="F10190" t="s">
        <v>2817</v>
      </c>
      <c r="G10190" t="s">
        <v>2458</v>
      </c>
      <c r="H10190" t="s">
        <v>3875</v>
      </c>
    </row>
    <row r="10191" spans="1:8" x14ac:dyDescent="0.25">
      <c r="A10191" t="s">
        <v>3827</v>
      </c>
      <c r="B10191" t="s">
        <v>873</v>
      </c>
      <c r="C10191" t="s">
        <v>2814</v>
      </c>
      <c r="D10191" t="s">
        <v>2900</v>
      </c>
      <c r="E10191" t="s">
        <v>918</v>
      </c>
      <c r="F10191" t="s">
        <v>919</v>
      </c>
      <c r="G10191" t="s">
        <v>874</v>
      </c>
      <c r="H10191" t="s">
        <v>3852</v>
      </c>
    </row>
    <row r="10192" spans="1:8" x14ac:dyDescent="0.25">
      <c r="A10192" t="s">
        <v>3827</v>
      </c>
      <c r="B10192" t="s">
        <v>937</v>
      </c>
      <c r="C10192" t="s">
        <v>2814</v>
      </c>
      <c r="D10192" t="s">
        <v>2900</v>
      </c>
      <c r="E10192" t="s">
        <v>972</v>
      </c>
      <c r="F10192" t="s">
        <v>973</v>
      </c>
      <c r="G10192" t="s">
        <v>938</v>
      </c>
      <c r="H10192" t="s">
        <v>3856</v>
      </c>
    </row>
    <row r="10193" spans="1:8" x14ac:dyDescent="0.25">
      <c r="A10193" t="s">
        <v>3827</v>
      </c>
      <c r="B10193" t="s">
        <v>877</v>
      </c>
      <c r="C10193" t="s">
        <v>2814</v>
      </c>
      <c r="D10193" t="s">
        <v>2900</v>
      </c>
      <c r="E10193" t="s">
        <v>879</v>
      </c>
      <c r="F10193" t="s">
        <v>880</v>
      </c>
      <c r="G10193" t="s">
        <v>878</v>
      </c>
      <c r="H10193" t="s">
        <v>3850</v>
      </c>
    </row>
    <row r="10194" spans="1:8" x14ac:dyDescent="0.25">
      <c r="A10194" t="s">
        <v>3827</v>
      </c>
      <c r="B10194" t="s">
        <v>134</v>
      </c>
      <c r="C10194" t="s">
        <v>2814</v>
      </c>
      <c r="D10194" t="s">
        <v>2900</v>
      </c>
      <c r="E10194" t="s">
        <v>916</v>
      </c>
      <c r="F10194" t="s">
        <v>917</v>
      </c>
      <c r="G10194" t="s">
        <v>135</v>
      </c>
      <c r="H10194" t="s">
        <v>3848</v>
      </c>
    </row>
    <row r="10195" spans="1:8" x14ac:dyDescent="0.25">
      <c r="A10195" t="s">
        <v>3827</v>
      </c>
      <c r="B10195" t="s">
        <v>2461</v>
      </c>
      <c r="C10195" t="s">
        <v>2814</v>
      </c>
      <c r="D10195" t="s">
        <v>2901</v>
      </c>
      <c r="E10195" t="s">
        <v>2463</v>
      </c>
      <c r="F10195" t="s">
        <v>679</v>
      </c>
      <c r="G10195" t="s">
        <v>2462</v>
      </c>
      <c r="H10195" t="s">
        <v>3867</v>
      </c>
    </row>
    <row r="10196" spans="1:8" x14ac:dyDescent="0.25">
      <c r="A10196" t="s">
        <v>3827</v>
      </c>
      <c r="B10196" t="s">
        <v>57</v>
      </c>
      <c r="C10196" t="s">
        <v>2814</v>
      </c>
      <c r="D10196" t="s">
        <v>2901</v>
      </c>
      <c r="E10196" t="s">
        <v>59</v>
      </c>
      <c r="F10196" t="s">
        <v>60</v>
      </c>
      <c r="G10196" t="s">
        <v>58</v>
      </c>
      <c r="H10196" t="s">
        <v>3833</v>
      </c>
    </row>
    <row r="10197" spans="1:8" x14ac:dyDescent="0.25">
      <c r="A10197" t="s">
        <v>3827</v>
      </c>
      <c r="B10197" t="s">
        <v>2457</v>
      </c>
      <c r="C10197" t="s">
        <v>2814</v>
      </c>
      <c r="D10197" t="s">
        <v>2901</v>
      </c>
      <c r="E10197" t="s">
        <v>2816</v>
      </c>
      <c r="F10197" t="s">
        <v>2817</v>
      </c>
      <c r="G10197" t="s">
        <v>2458</v>
      </c>
      <c r="H10197" t="s">
        <v>3875</v>
      </c>
    </row>
    <row r="10198" spans="1:8" x14ac:dyDescent="0.25">
      <c r="A10198" t="s">
        <v>3827</v>
      </c>
      <c r="B10198" t="s">
        <v>937</v>
      </c>
      <c r="C10198" t="s">
        <v>2814</v>
      </c>
      <c r="D10198" t="s">
        <v>2901</v>
      </c>
      <c r="E10198" t="s">
        <v>972</v>
      </c>
      <c r="F10198" t="s">
        <v>973</v>
      </c>
      <c r="G10198" t="s">
        <v>938</v>
      </c>
      <c r="H10198" t="s">
        <v>3856</v>
      </c>
    </row>
    <row r="10199" spans="1:8" x14ac:dyDescent="0.25">
      <c r="A10199" t="s">
        <v>3827</v>
      </c>
      <c r="B10199" t="s">
        <v>877</v>
      </c>
      <c r="C10199" t="s">
        <v>2814</v>
      </c>
      <c r="D10199" t="s">
        <v>2901</v>
      </c>
      <c r="E10199" t="s">
        <v>879</v>
      </c>
      <c r="F10199" t="s">
        <v>880</v>
      </c>
      <c r="G10199" t="s">
        <v>878</v>
      </c>
      <c r="H10199" t="s">
        <v>3850</v>
      </c>
    </row>
    <row r="10200" spans="1:8" x14ac:dyDescent="0.25">
      <c r="A10200" t="s">
        <v>3827</v>
      </c>
      <c r="B10200" t="s">
        <v>134</v>
      </c>
      <c r="C10200" t="s">
        <v>2814</v>
      </c>
      <c r="D10200" t="s">
        <v>2901</v>
      </c>
      <c r="E10200" t="s">
        <v>916</v>
      </c>
      <c r="F10200" t="s">
        <v>917</v>
      </c>
      <c r="G10200" t="s">
        <v>135</v>
      </c>
      <c r="H10200" t="s">
        <v>3848</v>
      </c>
    </row>
    <row r="10201" spans="1:8" x14ac:dyDescent="0.25">
      <c r="A10201" t="s">
        <v>3827</v>
      </c>
      <c r="B10201" t="s">
        <v>873</v>
      </c>
      <c r="C10201" t="s">
        <v>2814</v>
      </c>
      <c r="D10201" t="s">
        <v>2901</v>
      </c>
      <c r="E10201" t="s">
        <v>918</v>
      </c>
      <c r="F10201" t="s">
        <v>919</v>
      </c>
      <c r="G10201" t="s">
        <v>874</v>
      </c>
      <c r="H10201" t="s">
        <v>3852</v>
      </c>
    </row>
    <row r="10202" spans="1:8" x14ac:dyDescent="0.25">
      <c r="A10202" t="s">
        <v>3827</v>
      </c>
      <c r="B10202" t="s">
        <v>2461</v>
      </c>
      <c r="C10202" t="s">
        <v>2814</v>
      </c>
      <c r="D10202" t="s">
        <v>2902</v>
      </c>
      <c r="E10202" t="s">
        <v>2463</v>
      </c>
      <c r="F10202" t="s">
        <v>679</v>
      </c>
      <c r="G10202" t="s">
        <v>2462</v>
      </c>
      <c r="H10202" t="s">
        <v>3867</v>
      </c>
    </row>
    <row r="10203" spans="1:8" x14ac:dyDescent="0.25">
      <c r="A10203" t="s">
        <v>3827</v>
      </c>
      <c r="B10203" t="s">
        <v>57</v>
      </c>
      <c r="C10203" t="s">
        <v>2814</v>
      </c>
      <c r="D10203" t="s">
        <v>2902</v>
      </c>
      <c r="E10203" t="s">
        <v>59</v>
      </c>
      <c r="F10203" t="s">
        <v>60</v>
      </c>
      <c r="G10203" t="s">
        <v>58</v>
      </c>
      <c r="H10203" t="s">
        <v>3833</v>
      </c>
    </row>
    <row r="10204" spans="1:8" x14ac:dyDescent="0.25">
      <c r="A10204" t="s">
        <v>3827</v>
      </c>
      <c r="B10204" t="s">
        <v>2457</v>
      </c>
      <c r="C10204" t="s">
        <v>2814</v>
      </c>
      <c r="D10204" t="s">
        <v>2902</v>
      </c>
      <c r="E10204" t="s">
        <v>2816</v>
      </c>
      <c r="F10204" t="s">
        <v>2817</v>
      </c>
      <c r="G10204" t="s">
        <v>2458</v>
      </c>
      <c r="H10204" t="s">
        <v>3875</v>
      </c>
    </row>
    <row r="10205" spans="1:8" x14ac:dyDescent="0.25">
      <c r="A10205" t="s">
        <v>3827</v>
      </c>
      <c r="B10205" t="s">
        <v>937</v>
      </c>
      <c r="C10205" t="s">
        <v>2814</v>
      </c>
      <c r="D10205" t="s">
        <v>2902</v>
      </c>
      <c r="E10205" t="s">
        <v>972</v>
      </c>
      <c r="F10205" t="s">
        <v>973</v>
      </c>
      <c r="G10205" t="s">
        <v>938</v>
      </c>
      <c r="H10205" t="s">
        <v>3856</v>
      </c>
    </row>
    <row r="10206" spans="1:8" x14ac:dyDescent="0.25">
      <c r="A10206" t="s">
        <v>3827</v>
      </c>
      <c r="B10206" t="s">
        <v>877</v>
      </c>
      <c r="C10206" t="s">
        <v>2814</v>
      </c>
      <c r="D10206" t="s">
        <v>2902</v>
      </c>
      <c r="E10206" t="s">
        <v>879</v>
      </c>
      <c r="F10206" t="s">
        <v>880</v>
      </c>
      <c r="G10206" t="s">
        <v>878</v>
      </c>
      <c r="H10206" t="s">
        <v>3850</v>
      </c>
    </row>
    <row r="10207" spans="1:8" x14ac:dyDescent="0.25">
      <c r="A10207" t="s">
        <v>3827</v>
      </c>
      <c r="B10207" t="s">
        <v>873</v>
      </c>
      <c r="C10207" t="s">
        <v>2814</v>
      </c>
      <c r="D10207" t="s">
        <v>2902</v>
      </c>
      <c r="E10207" t="s">
        <v>875</v>
      </c>
      <c r="F10207" t="s">
        <v>876</v>
      </c>
      <c r="G10207" t="s">
        <v>874</v>
      </c>
      <c r="H10207" t="s">
        <v>3852</v>
      </c>
    </row>
    <row r="10208" spans="1:8" x14ac:dyDescent="0.25">
      <c r="A10208" t="s">
        <v>3827</v>
      </c>
      <c r="B10208" t="s">
        <v>134</v>
      </c>
      <c r="C10208" t="s">
        <v>2814</v>
      </c>
      <c r="D10208" t="s">
        <v>2902</v>
      </c>
      <c r="E10208" t="s">
        <v>916</v>
      </c>
      <c r="F10208" t="s">
        <v>917</v>
      </c>
      <c r="G10208" t="s">
        <v>135</v>
      </c>
      <c r="H10208" t="s">
        <v>3848</v>
      </c>
    </row>
    <row r="10209" spans="1:8" x14ac:dyDescent="0.25">
      <c r="A10209" t="s">
        <v>3827</v>
      </c>
      <c r="B10209" t="s">
        <v>2461</v>
      </c>
      <c r="C10209" t="s">
        <v>2814</v>
      </c>
      <c r="D10209" t="s">
        <v>2903</v>
      </c>
      <c r="E10209" t="s">
        <v>2463</v>
      </c>
      <c r="F10209" t="s">
        <v>679</v>
      </c>
      <c r="G10209" t="s">
        <v>2462</v>
      </c>
      <c r="H10209" t="s">
        <v>3867</v>
      </c>
    </row>
    <row r="10210" spans="1:8" x14ac:dyDescent="0.25">
      <c r="A10210" t="s">
        <v>3827</v>
      </c>
      <c r="B10210" t="s">
        <v>57</v>
      </c>
      <c r="C10210" t="s">
        <v>2814</v>
      </c>
      <c r="D10210" t="s">
        <v>2903</v>
      </c>
      <c r="E10210" t="s">
        <v>59</v>
      </c>
      <c r="F10210" t="s">
        <v>60</v>
      </c>
      <c r="G10210" t="s">
        <v>58</v>
      </c>
      <c r="H10210" t="s">
        <v>3833</v>
      </c>
    </row>
    <row r="10211" spans="1:8" x14ac:dyDescent="0.25">
      <c r="A10211" t="s">
        <v>3827</v>
      </c>
      <c r="B10211" t="s">
        <v>2457</v>
      </c>
      <c r="C10211" t="s">
        <v>2814</v>
      </c>
      <c r="D10211" t="s">
        <v>2903</v>
      </c>
      <c r="E10211" t="s">
        <v>2816</v>
      </c>
      <c r="F10211" t="s">
        <v>2817</v>
      </c>
      <c r="G10211" t="s">
        <v>2458</v>
      </c>
      <c r="H10211" t="s">
        <v>3875</v>
      </c>
    </row>
    <row r="10212" spans="1:8" x14ac:dyDescent="0.25">
      <c r="A10212" t="s">
        <v>3827</v>
      </c>
      <c r="B10212" t="s">
        <v>937</v>
      </c>
      <c r="C10212" t="s">
        <v>2814</v>
      </c>
      <c r="D10212" t="s">
        <v>2903</v>
      </c>
      <c r="E10212" t="s">
        <v>972</v>
      </c>
      <c r="F10212" t="s">
        <v>973</v>
      </c>
      <c r="G10212" t="s">
        <v>938</v>
      </c>
      <c r="H10212" t="s">
        <v>3856</v>
      </c>
    </row>
    <row r="10213" spans="1:8" x14ac:dyDescent="0.25">
      <c r="A10213" t="s">
        <v>3827</v>
      </c>
      <c r="B10213" t="s">
        <v>873</v>
      </c>
      <c r="C10213" t="s">
        <v>2814</v>
      </c>
      <c r="D10213" t="s">
        <v>2903</v>
      </c>
      <c r="E10213" t="s">
        <v>875</v>
      </c>
      <c r="F10213" t="s">
        <v>876</v>
      </c>
      <c r="G10213" t="s">
        <v>874</v>
      </c>
      <c r="H10213" t="s">
        <v>3852</v>
      </c>
    </row>
    <row r="10214" spans="1:8" x14ac:dyDescent="0.25">
      <c r="A10214" t="s">
        <v>3827</v>
      </c>
      <c r="B10214" t="s">
        <v>877</v>
      </c>
      <c r="C10214" t="s">
        <v>2814</v>
      </c>
      <c r="D10214" t="s">
        <v>2903</v>
      </c>
      <c r="E10214" t="s">
        <v>879</v>
      </c>
      <c r="F10214" t="s">
        <v>880</v>
      </c>
      <c r="G10214" t="s">
        <v>878</v>
      </c>
      <c r="H10214" t="s">
        <v>3850</v>
      </c>
    </row>
    <row r="10215" spans="1:8" x14ac:dyDescent="0.25">
      <c r="A10215" t="s">
        <v>3827</v>
      </c>
      <c r="B10215" t="s">
        <v>134</v>
      </c>
      <c r="C10215" t="s">
        <v>2814</v>
      </c>
      <c r="D10215" t="s">
        <v>2903</v>
      </c>
      <c r="E10215" t="s">
        <v>916</v>
      </c>
      <c r="F10215" t="s">
        <v>917</v>
      </c>
      <c r="G10215" t="s">
        <v>135</v>
      </c>
      <c r="H10215" t="s">
        <v>3848</v>
      </c>
    </row>
    <row r="10216" spans="1:8" x14ac:dyDescent="0.25">
      <c r="A10216" t="s">
        <v>3827</v>
      </c>
      <c r="B10216" t="s">
        <v>2461</v>
      </c>
      <c r="C10216" t="s">
        <v>2814</v>
      </c>
      <c r="D10216" t="s">
        <v>2904</v>
      </c>
      <c r="E10216" t="s">
        <v>2463</v>
      </c>
      <c r="F10216" t="s">
        <v>679</v>
      </c>
      <c r="G10216" t="s">
        <v>2462</v>
      </c>
      <c r="H10216" t="s">
        <v>3867</v>
      </c>
    </row>
    <row r="10217" spans="1:8" x14ac:dyDescent="0.25">
      <c r="A10217" t="s">
        <v>3827</v>
      </c>
      <c r="B10217" t="s">
        <v>57</v>
      </c>
      <c r="C10217" t="s">
        <v>2814</v>
      </c>
      <c r="D10217" t="s">
        <v>2904</v>
      </c>
      <c r="E10217" t="s">
        <v>59</v>
      </c>
      <c r="F10217" t="s">
        <v>60</v>
      </c>
      <c r="G10217" t="s">
        <v>58</v>
      </c>
      <c r="H10217" t="s">
        <v>3833</v>
      </c>
    </row>
    <row r="10218" spans="1:8" x14ac:dyDescent="0.25">
      <c r="A10218" t="s">
        <v>3827</v>
      </c>
      <c r="B10218" t="s">
        <v>2457</v>
      </c>
      <c r="C10218" t="s">
        <v>2814</v>
      </c>
      <c r="D10218" t="s">
        <v>2904</v>
      </c>
      <c r="E10218" t="s">
        <v>2816</v>
      </c>
      <c r="F10218" t="s">
        <v>2817</v>
      </c>
      <c r="G10218" t="s">
        <v>2458</v>
      </c>
      <c r="H10218" t="s">
        <v>3875</v>
      </c>
    </row>
    <row r="10219" spans="1:8" x14ac:dyDescent="0.25">
      <c r="A10219" t="s">
        <v>3827</v>
      </c>
      <c r="B10219" t="s">
        <v>937</v>
      </c>
      <c r="C10219" t="s">
        <v>2814</v>
      </c>
      <c r="D10219" t="s">
        <v>2904</v>
      </c>
      <c r="E10219" t="s">
        <v>972</v>
      </c>
      <c r="F10219" t="s">
        <v>973</v>
      </c>
      <c r="G10219" t="s">
        <v>938</v>
      </c>
      <c r="H10219" t="s">
        <v>3856</v>
      </c>
    </row>
    <row r="10220" spans="1:8" x14ac:dyDescent="0.25">
      <c r="A10220" t="s">
        <v>3827</v>
      </c>
      <c r="B10220" t="s">
        <v>873</v>
      </c>
      <c r="C10220" t="s">
        <v>2814</v>
      </c>
      <c r="D10220" t="s">
        <v>2904</v>
      </c>
      <c r="E10220" t="s">
        <v>875</v>
      </c>
      <c r="F10220" t="s">
        <v>876</v>
      </c>
      <c r="G10220" t="s">
        <v>874</v>
      </c>
      <c r="H10220" t="s">
        <v>3852</v>
      </c>
    </row>
    <row r="10221" spans="1:8" x14ac:dyDescent="0.25">
      <c r="A10221" t="s">
        <v>3827</v>
      </c>
      <c r="B10221" t="s">
        <v>877</v>
      </c>
      <c r="C10221" t="s">
        <v>2814</v>
      </c>
      <c r="D10221" t="s">
        <v>2904</v>
      </c>
      <c r="E10221" t="s">
        <v>879</v>
      </c>
      <c r="F10221" t="s">
        <v>880</v>
      </c>
      <c r="G10221" t="s">
        <v>878</v>
      </c>
      <c r="H10221" t="s">
        <v>3850</v>
      </c>
    </row>
    <row r="10222" spans="1:8" x14ac:dyDescent="0.25">
      <c r="A10222" t="s">
        <v>3827</v>
      </c>
      <c r="B10222" t="s">
        <v>134</v>
      </c>
      <c r="C10222" t="s">
        <v>2814</v>
      </c>
      <c r="D10222" t="s">
        <v>2904</v>
      </c>
      <c r="E10222" t="s">
        <v>916</v>
      </c>
      <c r="F10222" t="s">
        <v>917</v>
      </c>
      <c r="G10222" t="s">
        <v>135</v>
      </c>
      <c r="H10222" t="s">
        <v>3848</v>
      </c>
    </row>
    <row r="10223" spans="1:8" x14ac:dyDescent="0.25">
      <c r="A10223" t="s">
        <v>3827</v>
      </c>
      <c r="B10223" t="s">
        <v>2461</v>
      </c>
      <c r="C10223" t="s">
        <v>2814</v>
      </c>
      <c r="D10223" t="s">
        <v>2905</v>
      </c>
      <c r="E10223" t="s">
        <v>2463</v>
      </c>
      <c r="F10223" t="s">
        <v>679</v>
      </c>
      <c r="G10223" t="s">
        <v>2462</v>
      </c>
      <c r="H10223" t="s">
        <v>3867</v>
      </c>
    </row>
    <row r="10224" spans="1:8" x14ac:dyDescent="0.25">
      <c r="A10224" t="s">
        <v>3827</v>
      </c>
      <c r="B10224" t="s">
        <v>57</v>
      </c>
      <c r="C10224" t="s">
        <v>2814</v>
      </c>
      <c r="D10224" t="s">
        <v>2905</v>
      </c>
      <c r="E10224" t="s">
        <v>59</v>
      </c>
      <c r="F10224" t="s">
        <v>60</v>
      </c>
      <c r="G10224" t="s">
        <v>58</v>
      </c>
      <c r="H10224" t="s">
        <v>3833</v>
      </c>
    </row>
    <row r="10225" spans="1:8" x14ac:dyDescent="0.25">
      <c r="A10225" t="s">
        <v>3827</v>
      </c>
      <c r="B10225" t="s">
        <v>873</v>
      </c>
      <c r="C10225" t="s">
        <v>2814</v>
      </c>
      <c r="D10225" t="s">
        <v>2905</v>
      </c>
      <c r="E10225" t="s">
        <v>2906</v>
      </c>
      <c r="F10225" t="s">
        <v>2907</v>
      </c>
      <c r="G10225" t="s">
        <v>874</v>
      </c>
      <c r="H10225" t="s">
        <v>3852</v>
      </c>
    </row>
    <row r="10226" spans="1:8" x14ac:dyDescent="0.25">
      <c r="A10226" t="s">
        <v>3827</v>
      </c>
      <c r="B10226" t="s">
        <v>877</v>
      </c>
      <c r="C10226" t="s">
        <v>2814</v>
      </c>
      <c r="D10226" t="s">
        <v>2905</v>
      </c>
      <c r="E10226" t="s">
        <v>879</v>
      </c>
      <c r="F10226" t="s">
        <v>880</v>
      </c>
      <c r="G10226" t="s">
        <v>878</v>
      </c>
      <c r="H10226" t="s">
        <v>3850</v>
      </c>
    </row>
    <row r="10227" spans="1:8" x14ac:dyDescent="0.25">
      <c r="A10227" t="s">
        <v>3827</v>
      </c>
      <c r="B10227" t="s">
        <v>2457</v>
      </c>
      <c r="C10227" t="s">
        <v>2814</v>
      </c>
      <c r="D10227" t="s">
        <v>2905</v>
      </c>
      <c r="E10227" t="s">
        <v>2816</v>
      </c>
      <c r="F10227" t="s">
        <v>2817</v>
      </c>
      <c r="G10227" t="s">
        <v>2458</v>
      </c>
      <c r="H10227" t="s">
        <v>3875</v>
      </c>
    </row>
    <row r="10228" spans="1:8" x14ac:dyDescent="0.25">
      <c r="A10228" t="s">
        <v>3827</v>
      </c>
      <c r="B10228" t="s">
        <v>134</v>
      </c>
      <c r="C10228" t="s">
        <v>2814</v>
      </c>
      <c r="D10228" t="s">
        <v>2905</v>
      </c>
      <c r="E10228" t="s">
        <v>916</v>
      </c>
      <c r="F10228" t="s">
        <v>917</v>
      </c>
      <c r="G10228" t="s">
        <v>135</v>
      </c>
      <c r="H10228" t="s">
        <v>3848</v>
      </c>
    </row>
    <row r="10229" spans="1:8" x14ac:dyDescent="0.25">
      <c r="A10229" t="s">
        <v>3827</v>
      </c>
      <c r="B10229" t="s">
        <v>873</v>
      </c>
      <c r="C10229" t="s">
        <v>2814</v>
      </c>
      <c r="D10229" t="s">
        <v>2908</v>
      </c>
      <c r="E10229" t="s">
        <v>2906</v>
      </c>
      <c r="F10229" t="s">
        <v>2907</v>
      </c>
      <c r="G10229" t="s">
        <v>874</v>
      </c>
      <c r="H10229" t="s">
        <v>3852</v>
      </c>
    </row>
    <row r="10230" spans="1:8" x14ac:dyDescent="0.25">
      <c r="A10230" t="s">
        <v>3827</v>
      </c>
      <c r="B10230" t="s">
        <v>2461</v>
      </c>
      <c r="C10230" t="s">
        <v>2814</v>
      </c>
      <c r="D10230" t="s">
        <v>2908</v>
      </c>
      <c r="E10230" t="s">
        <v>2463</v>
      </c>
      <c r="F10230" t="s">
        <v>679</v>
      </c>
      <c r="G10230" t="s">
        <v>2462</v>
      </c>
      <c r="H10230" t="s">
        <v>3867</v>
      </c>
    </row>
    <row r="10231" spans="1:8" x14ac:dyDescent="0.25">
      <c r="A10231" t="s">
        <v>3827</v>
      </c>
      <c r="B10231" t="s">
        <v>57</v>
      </c>
      <c r="C10231" t="s">
        <v>2814</v>
      </c>
      <c r="D10231" t="s">
        <v>2908</v>
      </c>
      <c r="E10231" t="s">
        <v>59</v>
      </c>
      <c r="F10231" t="s">
        <v>60</v>
      </c>
      <c r="G10231" t="s">
        <v>58</v>
      </c>
      <c r="H10231" t="s">
        <v>3833</v>
      </c>
    </row>
    <row r="10232" spans="1:8" x14ac:dyDescent="0.25">
      <c r="A10232" t="s">
        <v>3827</v>
      </c>
      <c r="B10232" t="s">
        <v>2457</v>
      </c>
      <c r="C10232" t="s">
        <v>2814</v>
      </c>
      <c r="D10232" t="s">
        <v>2908</v>
      </c>
      <c r="E10232" t="s">
        <v>2816</v>
      </c>
      <c r="F10232" t="s">
        <v>2817</v>
      </c>
      <c r="G10232" t="s">
        <v>2458</v>
      </c>
      <c r="H10232" t="s">
        <v>3875</v>
      </c>
    </row>
    <row r="10233" spans="1:8" x14ac:dyDescent="0.25">
      <c r="A10233" t="s">
        <v>3827</v>
      </c>
      <c r="B10233" t="s">
        <v>877</v>
      </c>
      <c r="C10233" t="s">
        <v>2814</v>
      </c>
      <c r="D10233" t="s">
        <v>2908</v>
      </c>
      <c r="E10233" t="s">
        <v>879</v>
      </c>
      <c r="F10233" t="s">
        <v>880</v>
      </c>
      <c r="G10233" t="s">
        <v>878</v>
      </c>
      <c r="H10233" t="s">
        <v>3850</v>
      </c>
    </row>
    <row r="10234" spans="1:8" x14ac:dyDescent="0.25">
      <c r="A10234" t="s">
        <v>3827</v>
      </c>
      <c r="B10234" t="s">
        <v>134</v>
      </c>
      <c r="C10234" t="s">
        <v>2814</v>
      </c>
      <c r="D10234" t="s">
        <v>2908</v>
      </c>
      <c r="E10234" t="s">
        <v>916</v>
      </c>
      <c r="F10234" t="s">
        <v>917</v>
      </c>
      <c r="G10234" t="s">
        <v>135</v>
      </c>
      <c r="H10234" t="s">
        <v>3848</v>
      </c>
    </row>
    <row r="10235" spans="1:8" x14ac:dyDescent="0.25">
      <c r="A10235" t="s">
        <v>3827</v>
      </c>
      <c r="B10235" t="s">
        <v>873</v>
      </c>
      <c r="C10235" t="s">
        <v>2814</v>
      </c>
      <c r="D10235" t="s">
        <v>2909</v>
      </c>
      <c r="E10235" t="s">
        <v>2906</v>
      </c>
      <c r="F10235" t="s">
        <v>2907</v>
      </c>
      <c r="G10235" t="s">
        <v>874</v>
      </c>
      <c r="H10235" t="s">
        <v>3852</v>
      </c>
    </row>
    <row r="10236" spans="1:8" x14ac:dyDescent="0.25">
      <c r="A10236" t="s">
        <v>3827</v>
      </c>
      <c r="B10236" t="s">
        <v>2461</v>
      </c>
      <c r="C10236" t="s">
        <v>2814</v>
      </c>
      <c r="D10236" t="s">
        <v>2909</v>
      </c>
      <c r="E10236" t="s">
        <v>2463</v>
      </c>
      <c r="F10236" t="s">
        <v>679</v>
      </c>
      <c r="G10236" t="s">
        <v>2462</v>
      </c>
      <c r="H10236" t="s">
        <v>3867</v>
      </c>
    </row>
    <row r="10237" spans="1:8" x14ac:dyDescent="0.25">
      <c r="A10237" t="s">
        <v>3827</v>
      </c>
      <c r="B10237" t="s">
        <v>57</v>
      </c>
      <c r="C10237" t="s">
        <v>2814</v>
      </c>
      <c r="D10237" t="s">
        <v>2909</v>
      </c>
      <c r="E10237" t="s">
        <v>59</v>
      </c>
      <c r="F10237" t="s">
        <v>60</v>
      </c>
      <c r="G10237" t="s">
        <v>58</v>
      </c>
      <c r="H10237" t="s">
        <v>3833</v>
      </c>
    </row>
    <row r="10238" spans="1:8" x14ac:dyDescent="0.25">
      <c r="A10238" t="s">
        <v>3827</v>
      </c>
      <c r="B10238" t="s">
        <v>2457</v>
      </c>
      <c r="C10238" t="s">
        <v>2814</v>
      </c>
      <c r="D10238" t="s">
        <v>2909</v>
      </c>
      <c r="E10238" t="s">
        <v>2816</v>
      </c>
      <c r="F10238" t="s">
        <v>2817</v>
      </c>
      <c r="G10238" t="s">
        <v>2458</v>
      </c>
      <c r="H10238" t="s">
        <v>3875</v>
      </c>
    </row>
    <row r="10239" spans="1:8" x14ac:dyDescent="0.25">
      <c r="A10239" t="s">
        <v>3827</v>
      </c>
      <c r="B10239" t="s">
        <v>877</v>
      </c>
      <c r="C10239" t="s">
        <v>2814</v>
      </c>
      <c r="D10239" t="s">
        <v>2909</v>
      </c>
      <c r="E10239" t="s">
        <v>879</v>
      </c>
      <c r="F10239" t="s">
        <v>880</v>
      </c>
      <c r="G10239" t="s">
        <v>878</v>
      </c>
      <c r="H10239" t="s">
        <v>3850</v>
      </c>
    </row>
    <row r="10240" spans="1:8" x14ac:dyDescent="0.25">
      <c r="A10240" t="s">
        <v>3827</v>
      </c>
      <c r="B10240" t="s">
        <v>134</v>
      </c>
      <c r="C10240" t="s">
        <v>2814</v>
      </c>
      <c r="D10240" t="s">
        <v>2909</v>
      </c>
      <c r="E10240" t="s">
        <v>916</v>
      </c>
      <c r="F10240" t="s">
        <v>917</v>
      </c>
      <c r="G10240" t="s">
        <v>135</v>
      </c>
      <c r="H10240" t="s">
        <v>3848</v>
      </c>
    </row>
    <row r="10241" spans="1:8" x14ac:dyDescent="0.25">
      <c r="A10241" t="s">
        <v>3827</v>
      </c>
      <c r="B10241" t="s">
        <v>873</v>
      </c>
      <c r="C10241" t="s">
        <v>2814</v>
      </c>
      <c r="D10241" t="s">
        <v>2910</v>
      </c>
      <c r="E10241" t="s">
        <v>2911</v>
      </c>
      <c r="F10241" t="s">
        <v>2912</v>
      </c>
      <c r="G10241" t="s">
        <v>874</v>
      </c>
      <c r="H10241" t="s">
        <v>3852</v>
      </c>
    </row>
    <row r="10242" spans="1:8" x14ac:dyDescent="0.25">
      <c r="A10242" t="s">
        <v>3827</v>
      </c>
      <c r="B10242" t="s">
        <v>57</v>
      </c>
      <c r="C10242" t="s">
        <v>2814</v>
      </c>
      <c r="D10242" t="s">
        <v>2910</v>
      </c>
      <c r="E10242" t="s">
        <v>59</v>
      </c>
      <c r="F10242" t="s">
        <v>60</v>
      </c>
      <c r="G10242" t="s">
        <v>58</v>
      </c>
      <c r="H10242" t="s">
        <v>3833</v>
      </c>
    </row>
    <row r="10243" spans="1:8" x14ac:dyDescent="0.25">
      <c r="A10243" t="s">
        <v>3827</v>
      </c>
      <c r="B10243" t="s">
        <v>2457</v>
      </c>
      <c r="C10243" t="s">
        <v>2814</v>
      </c>
      <c r="D10243" t="s">
        <v>2910</v>
      </c>
      <c r="E10243" t="s">
        <v>2816</v>
      </c>
      <c r="F10243" t="s">
        <v>2817</v>
      </c>
      <c r="G10243" t="s">
        <v>2458</v>
      </c>
      <c r="H10243" t="s">
        <v>3875</v>
      </c>
    </row>
    <row r="10244" spans="1:8" x14ac:dyDescent="0.25">
      <c r="A10244" t="s">
        <v>3827</v>
      </c>
      <c r="B10244" t="s">
        <v>2461</v>
      </c>
      <c r="C10244" t="s">
        <v>2814</v>
      </c>
      <c r="D10244" t="s">
        <v>2910</v>
      </c>
      <c r="E10244" t="s">
        <v>2463</v>
      </c>
      <c r="F10244" t="s">
        <v>679</v>
      </c>
      <c r="G10244" t="s">
        <v>2462</v>
      </c>
      <c r="H10244" t="s">
        <v>3867</v>
      </c>
    </row>
    <row r="10245" spans="1:8" x14ac:dyDescent="0.25">
      <c r="A10245" t="s">
        <v>3827</v>
      </c>
      <c r="B10245" t="s">
        <v>877</v>
      </c>
      <c r="C10245" t="s">
        <v>2814</v>
      </c>
      <c r="D10245" t="s">
        <v>2910</v>
      </c>
      <c r="E10245" t="s">
        <v>879</v>
      </c>
      <c r="F10245" t="s">
        <v>880</v>
      </c>
      <c r="G10245" t="s">
        <v>878</v>
      </c>
      <c r="H10245" t="s">
        <v>3850</v>
      </c>
    </row>
    <row r="10246" spans="1:8" x14ac:dyDescent="0.25">
      <c r="A10246" t="s">
        <v>3827</v>
      </c>
      <c r="B10246" t="s">
        <v>134</v>
      </c>
      <c r="C10246" t="s">
        <v>2814</v>
      </c>
      <c r="D10246" t="s">
        <v>2910</v>
      </c>
      <c r="E10246" t="s">
        <v>916</v>
      </c>
      <c r="F10246" t="s">
        <v>917</v>
      </c>
      <c r="G10246" t="s">
        <v>135</v>
      </c>
      <c r="H10246" t="s">
        <v>3848</v>
      </c>
    </row>
    <row r="10247" spans="1:8" x14ac:dyDescent="0.25">
      <c r="A10247" t="s">
        <v>3827</v>
      </c>
      <c r="B10247" t="s">
        <v>873</v>
      </c>
      <c r="C10247" t="s">
        <v>2814</v>
      </c>
      <c r="D10247" t="s">
        <v>2913</v>
      </c>
      <c r="E10247" t="s">
        <v>2911</v>
      </c>
      <c r="F10247" t="s">
        <v>2912</v>
      </c>
      <c r="G10247" t="s">
        <v>874</v>
      </c>
      <c r="H10247" t="s">
        <v>3852</v>
      </c>
    </row>
    <row r="10248" spans="1:8" x14ac:dyDescent="0.25">
      <c r="A10248" t="s">
        <v>3827</v>
      </c>
      <c r="B10248" t="s">
        <v>2461</v>
      </c>
      <c r="C10248" t="s">
        <v>2814</v>
      </c>
      <c r="D10248" t="s">
        <v>2913</v>
      </c>
      <c r="E10248" t="s">
        <v>2463</v>
      </c>
      <c r="F10248" t="s">
        <v>679</v>
      </c>
      <c r="G10248" t="s">
        <v>2462</v>
      </c>
      <c r="H10248" t="s">
        <v>3867</v>
      </c>
    </row>
    <row r="10249" spans="1:8" x14ac:dyDescent="0.25">
      <c r="A10249" t="s">
        <v>3827</v>
      </c>
      <c r="B10249" t="s">
        <v>57</v>
      </c>
      <c r="C10249" t="s">
        <v>2814</v>
      </c>
      <c r="D10249" t="s">
        <v>2913</v>
      </c>
      <c r="E10249" t="s">
        <v>59</v>
      </c>
      <c r="F10249" t="s">
        <v>60</v>
      </c>
      <c r="G10249" t="s">
        <v>58</v>
      </c>
      <c r="H10249" t="s">
        <v>3833</v>
      </c>
    </row>
    <row r="10250" spans="1:8" x14ac:dyDescent="0.25">
      <c r="A10250" t="s">
        <v>3827</v>
      </c>
      <c r="B10250" t="s">
        <v>2457</v>
      </c>
      <c r="C10250" t="s">
        <v>2814</v>
      </c>
      <c r="D10250" t="s">
        <v>2913</v>
      </c>
      <c r="E10250" t="s">
        <v>2816</v>
      </c>
      <c r="F10250" t="s">
        <v>2817</v>
      </c>
      <c r="G10250" t="s">
        <v>2458</v>
      </c>
      <c r="H10250" t="s">
        <v>3875</v>
      </c>
    </row>
    <row r="10251" spans="1:8" x14ac:dyDescent="0.25">
      <c r="A10251" t="s">
        <v>3827</v>
      </c>
      <c r="B10251" t="s">
        <v>877</v>
      </c>
      <c r="C10251" t="s">
        <v>2814</v>
      </c>
      <c r="D10251" t="s">
        <v>2913</v>
      </c>
      <c r="E10251" t="s">
        <v>879</v>
      </c>
      <c r="F10251" t="s">
        <v>880</v>
      </c>
      <c r="G10251" t="s">
        <v>878</v>
      </c>
      <c r="H10251" t="s">
        <v>3850</v>
      </c>
    </row>
    <row r="10252" spans="1:8" x14ac:dyDescent="0.25">
      <c r="A10252" t="s">
        <v>3827</v>
      </c>
      <c r="B10252" t="s">
        <v>134</v>
      </c>
      <c r="C10252" t="s">
        <v>2814</v>
      </c>
      <c r="D10252" t="s">
        <v>2913</v>
      </c>
      <c r="E10252" t="s">
        <v>916</v>
      </c>
      <c r="F10252" t="s">
        <v>917</v>
      </c>
      <c r="G10252" t="s">
        <v>135</v>
      </c>
      <c r="H10252" t="s">
        <v>3848</v>
      </c>
    </row>
    <row r="10253" spans="1:8" x14ac:dyDescent="0.25">
      <c r="A10253" t="s">
        <v>3827</v>
      </c>
      <c r="B10253" t="s">
        <v>873</v>
      </c>
      <c r="C10253" t="s">
        <v>2814</v>
      </c>
      <c r="D10253" t="s">
        <v>2914</v>
      </c>
      <c r="E10253" t="s">
        <v>2911</v>
      </c>
      <c r="F10253" t="s">
        <v>2912</v>
      </c>
      <c r="G10253" t="s">
        <v>874</v>
      </c>
      <c r="H10253" t="s">
        <v>3852</v>
      </c>
    </row>
    <row r="10254" spans="1:8" x14ac:dyDescent="0.25">
      <c r="A10254" t="s">
        <v>3827</v>
      </c>
      <c r="B10254" t="s">
        <v>2461</v>
      </c>
      <c r="C10254" t="s">
        <v>2814</v>
      </c>
      <c r="D10254" t="s">
        <v>2914</v>
      </c>
      <c r="E10254" t="s">
        <v>2463</v>
      </c>
      <c r="F10254" t="s">
        <v>679</v>
      </c>
      <c r="G10254" t="s">
        <v>2462</v>
      </c>
      <c r="H10254" t="s">
        <v>3867</v>
      </c>
    </row>
    <row r="10255" spans="1:8" x14ac:dyDescent="0.25">
      <c r="A10255" t="s">
        <v>3827</v>
      </c>
      <c r="B10255" t="s">
        <v>57</v>
      </c>
      <c r="C10255" t="s">
        <v>2814</v>
      </c>
      <c r="D10255" t="s">
        <v>2914</v>
      </c>
      <c r="E10255" t="s">
        <v>59</v>
      </c>
      <c r="F10255" t="s">
        <v>60</v>
      </c>
      <c r="G10255" t="s">
        <v>58</v>
      </c>
      <c r="H10255" t="s">
        <v>3833</v>
      </c>
    </row>
    <row r="10256" spans="1:8" x14ac:dyDescent="0.25">
      <c r="A10256" t="s">
        <v>3827</v>
      </c>
      <c r="B10256" t="s">
        <v>2457</v>
      </c>
      <c r="C10256" t="s">
        <v>2814</v>
      </c>
      <c r="D10256" t="s">
        <v>2914</v>
      </c>
      <c r="E10256" t="s">
        <v>2816</v>
      </c>
      <c r="F10256" t="s">
        <v>2817</v>
      </c>
      <c r="G10256" t="s">
        <v>2458</v>
      </c>
      <c r="H10256" t="s">
        <v>3875</v>
      </c>
    </row>
    <row r="10257" spans="1:8" x14ac:dyDescent="0.25">
      <c r="A10257" t="s">
        <v>3827</v>
      </c>
      <c r="B10257" t="s">
        <v>877</v>
      </c>
      <c r="C10257" t="s">
        <v>2814</v>
      </c>
      <c r="D10257" t="s">
        <v>2914</v>
      </c>
      <c r="E10257" t="s">
        <v>879</v>
      </c>
      <c r="F10257" t="s">
        <v>880</v>
      </c>
      <c r="G10257" t="s">
        <v>878</v>
      </c>
      <c r="H10257" t="s">
        <v>3850</v>
      </c>
    </row>
    <row r="10258" spans="1:8" x14ac:dyDescent="0.25">
      <c r="A10258" t="s">
        <v>3827</v>
      </c>
      <c r="B10258" t="s">
        <v>134</v>
      </c>
      <c r="C10258" t="s">
        <v>2814</v>
      </c>
      <c r="D10258" t="s">
        <v>2914</v>
      </c>
      <c r="E10258" t="s">
        <v>916</v>
      </c>
      <c r="F10258" t="s">
        <v>917</v>
      </c>
      <c r="G10258" t="s">
        <v>135</v>
      </c>
      <c r="H10258" t="s">
        <v>3848</v>
      </c>
    </row>
    <row r="10259" spans="1:8" x14ac:dyDescent="0.25">
      <c r="A10259" t="s">
        <v>3827</v>
      </c>
      <c r="B10259" t="s">
        <v>336</v>
      </c>
      <c r="C10259" t="s">
        <v>2814</v>
      </c>
      <c r="D10259" t="s">
        <v>2915</v>
      </c>
      <c r="E10259" t="s">
        <v>338</v>
      </c>
      <c r="F10259" t="s">
        <v>339</v>
      </c>
      <c r="G10259" t="s">
        <v>337</v>
      </c>
      <c r="H10259" t="s">
        <v>3835</v>
      </c>
    </row>
    <row r="10260" spans="1:8" x14ac:dyDescent="0.25">
      <c r="A10260" t="s">
        <v>3827</v>
      </c>
      <c r="B10260" t="s">
        <v>873</v>
      </c>
      <c r="C10260" t="s">
        <v>2814</v>
      </c>
      <c r="D10260" t="s">
        <v>2915</v>
      </c>
      <c r="E10260" t="s">
        <v>918</v>
      </c>
      <c r="F10260" t="s">
        <v>919</v>
      </c>
      <c r="G10260" t="s">
        <v>874</v>
      </c>
      <c r="H10260" t="s">
        <v>3852</v>
      </c>
    </row>
    <row r="10261" spans="1:8" x14ac:dyDescent="0.25">
      <c r="A10261" t="s">
        <v>3827</v>
      </c>
      <c r="B10261" t="s">
        <v>2461</v>
      </c>
      <c r="C10261" t="s">
        <v>2814</v>
      </c>
      <c r="D10261" t="s">
        <v>2915</v>
      </c>
      <c r="E10261" t="s">
        <v>2463</v>
      </c>
      <c r="F10261" t="s">
        <v>679</v>
      </c>
      <c r="G10261" t="s">
        <v>2462</v>
      </c>
      <c r="H10261" t="s">
        <v>3867</v>
      </c>
    </row>
    <row r="10262" spans="1:8" x14ac:dyDescent="0.25">
      <c r="A10262" t="s">
        <v>3827</v>
      </c>
      <c r="B10262" t="s">
        <v>57</v>
      </c>
      <c r="C10262" t="s">
        <v>2814</v>
      </c>
      <c r="D10262" t="s">
        <v>2915</v>
      </c>
      <c r="E10262" t="s">
        <v>59</v>
      </c>
      <c r="F10262" t="s">
        <v>60</v>
      </c>
      <c r="G10262" t="s">
        <v>58</v>
      </c>
      <c r="H10262" t="s">
        <v>3833</v>
      </c>
    </row>
    <row r="10263" spans="1:8" x14ac:dyDescent="0.25">
      <c r="A10263" t="s">
        <v>3827</v>
      </c>
      <c r="B10263" t="s">
        <v>2457</v>
      </c>
      <c r="C10263" t="s">
        <v>2814</v>
      </c>
      <c r="D10263" t="s">
        <v>2915</v>
      </c>
      <c r="E10263" t="s">
        <v>2816</v>
      </c>
      <c r="F10263" t="s">
        <v>2817</v>
      </c>
      <c r="G10263" t="s">
        <v>2458</v>
      </c>
      <c r="H10263" t="s">
        <v>3875</v>
      </c>
    </row>
    <row r="10264" spans="1:8" x14ac:dyDescent="0.25">
      <c r="A10264" t="s">
        <v>3827</v>
      </c>
      <c r="B10264" t="s">
        <v>877</v>
      </c>
      <c r="C10264" t="s">
        <v>2814</v>
      </c>
      <c r="D10264" t="s">
        <v>2915</v>
      </c>
      <c r="E10264" t="s">
        <v>879</v>
      </c>
      <c r="F10264" t="s">
        <v>880</v>
      </c>
      <c r="G10264" t="s">
        <v>878</v>
      </c>
      <c r="H10264" t="s">
        <v>3850</v>
      </c>
    </row>
    <row r="10265" spans="1:8" x14ac:dyDescent="0.25">
      <c r="A10265" t="s">
        <v>3827</v>
      </c>
      <c r="B10265" t="s">
        <v>134</v>
      </c>
      <c r="C10265" t="s">
        <v>2814</v>
      </c>
      <c r="D10265" t="s">
        <v>2915</v>
      </c>
      <c r="E10265" t="s">
        <v>916</v>
      </c>
      <c r="F10265" t="s">
        <v>917</v>
      </c>
      <c r="G10265" t="s">
        <v>135</v>
      </c>
      <c r="H10265" t="s">
        <v>3848</v>
      </c>
    </row>
    <row r="10266" spans="1:8" x14ac:dyDescent="0.25">
      <c r="A10266" t="s">
        <v>3827</v>
      </c>
      <c r="B10266" t="s">
        <v>336</v>
      </c>
      <c r="C10266" t="s">
        <v>2814</v>
      </c>
      <c r="D10266" t="s">
        <v>2916</v>
      </c>
      <c r="E10266" t="s">
        <v>338</v>
      </c>
      <c r="F10266" t="s">
        <v>339</v>
      </c>
      <c r="G10266" t="s">
        <v>337</v>
      </c>
      <c r="H10266" t="s">
        <v>3835</v>
      </c>
    </row>
    <row r="10267" spans="1:8" x14ac:dyDescent="0.25">
      <c r="A10267" t="s">
        <v>3827</v>
      </c>
      <c r="B10267" t="s">
        <v>873</v>
      </c>
      <c r="C10267" t="s">
        <v>2814</v>
      </c>
      <c r="D10267" t="s">
        <v>2916</v>
      </c>
      <c r="E10267" t="s">
        <v>918</v>
      </c>
      <c r="F10267" t="s">
        <v>919</v>
      </c>
      <c r="G10267" t="s">
        <v>874</v>
      </c>
      <c r="H10267" t="s">
        <v>3852</v>
      </c>
    </row>
    <row r="10268" spans="1:8" x14ac:dyDescent="0.25">
      <c r="A10268" t="s">
        <v>3827</v>
      </c>
      <c r="B10268" t="s">
        <v>2461</v>
      </c>
      <c r="C10268" t="s">
        <v>2814</v>
      </c>
      <c r="D10268" t="s">
        <v>2916</v>
      </c>
      <c r="E10268" t="s">
        <v>2463</v>
      </c>
      <c r="F10268" t="s">
        <v>679</v>
      </c>
      <c r="G10268" t="s">
        <v>2462</v>
      </c>
      <c r="H10268" t="s">
        <v>3867</v>
      </c>
    </row>
    <row r="10269" spans="1:8" x14ac:dyDescent="0.25">
      <c r="A10269" t="s">
        <v>3827</v>
      </c>
      <c r="B10269" t="s">
        <v>57</v>
      </c>
      <c r="C10269" t="s">
        <v>2814</v>
      </c>
      <c r="D10269" t="s">
        <v>2916</v>
      </c>
      <c r="E10269" t="s">
        <v>59</v>
      </c>
      <c r="F10269" t="s">
        <v>60</v>
      </c>
      <c r="G10269" t="s">
        <v>58</v>
      </c>
      <c r="H10269" t="s">
        <v>3833</v>
      </c>
    </row>
    <row r="10270" spans="1:8" x14ac:dyDescent="0.25">
      <c r="A10270" t="s">
        <v>3827</v>
      </c>
      <c r="B10270" t="s">
        <v>2457</v>
      </c>
      <c r="C10270" t="s">
        <v>2814</v>
      </c>
      <c r="D10270" t="s">
        <v>2916</v>
      </c>
      <c r="E10270" t="s">
        <v>2816</v>
      </c>
      <c r="F10270" t="s">
        <v>2817</v>
      </c>
      <c r="G10270" t="s">
        <v>2458</v>
      </c>
      <c r="H10270" t="s">
        <v>3875</v>
      </c>
    </row>
    <row r="10271" spans="1:8" x14ac:dyDescent="0.25">
      <c r="A10271" t="s">
        <v>3827</v>
      </c>
      <c r="B10271" t="s">
        <v>877</v>
      </c>
      <c r="C10271" t="s">
        <v>2814</v>
      </c>
      <c r="D10271" t="s">
        <v>2916</v>
      </c>
      <c r="E10271" t="s">
        <v>879</v>
      </c>
      <c r="F10271" t="s">
        <v>880</v>
      </c>
      <c r="G10271" t="s">
        <v>878</v>
      </c>
      <c r="H10271" t="s">
        <v>3850</v>
      </c>
    </row>
    <row r="10272" spans="1:8" x14ac:dyDescent="0.25">
      <c r="A10272" t="s">
        <v>3827</v>
      </c>
      <c r="B10272" t="s">
        <v>134</v>
      </c>
      <c r="C10272" t="s">
        <v>2814</v>
      </c>
      <c r="D10272" t="s">
        <v>2916</v>
      </c>
      <c r="E10272" t="s">
        <v>916</v>
      </c>
      <c r="F10272" t="s">
        <v>917</v>
      </c>
      <c r="G10272" t="s">
        <v>135</v>
      </c>
      <c r="H10272" t="s">
        <v>3848</v>
      </c>
    </row>
    <row r="10273" spans="1:8" x14ac:dyDescent="0.25">
      <c r="A10273" t="s">
        <v>3827</v>
      </c>
      <c r="B10273" t="s">
        <v>336</v>
      </c>
      <c r="C10273" t="s">
        <v>2814</v>
      </c>
      <c r="D10273" t="s">
        <v>2876</v>
      </c>
      <c r="E10273" t="s">
        <v>338</v>
      </c>
      <c r="F10273" t="s">
        <v>339</v>
      </c>
      <c r="G10273" t="s">
        <v>337</v>
      </c>
      <c r="H10273" t="s">
        <v>3835</v>
      </c>
    </row>
    <row r="10274" spans="1:8" x14ac:dyDescent="0.25">
      <c r="A10274" t="s">
        <v>3827</v>
      </c>
      <c r="B10274" t="s">
        <v>873</v>
      </c>
      <c r="C10274" t="s">
        <v>2814</v>
      </c>
      <c r="D10274" t="s">
        <v>2876</v>
      </c>
      <c r="E10274" t="s">
        <v>875</v>
      </c>
      <c r="F10274" t="s">
        <v>876</v>
      </c>
      <c r="G10274" t="s">
        <v>874</v>
      </c>
      <c r="H10274" t="s">
        <v>3852</v>
      </c>
    </row>
    <row r="10275" spans="1:8" x14ac:dyDescent="0.25">
      <c r="A10275" t="s">
        <v>3827</v>
      </c>
      <c r="B10275" t="s">
        <v>2461</v>
      </c>
      <c r="C10275" t="s">
        <v>2814</v>
      </c>
      <c r="D10275" t="s">
        <v>2876</v>
      </c>
      <c r="E10275" t="s">
        <v>2463</v>
      </c>
      <c r="F10275" t="s">
        <v>679</v>
      </c>
      <c r="G10275" t="s">
        <v>2462</v>
      </c>
      <c r="H10275" t="s">
        <v>3867</v>
      </c>
    </row>
    <row r="10276" spans="1:8" x14ac:dyDescent="0.25">
      <c r="A10276" t="s">
        <v>3827</v>
      </c>
      <c r="B10276" t="s">
        <v>57</v>
      </c>
      <c r="C10276" t="s">
        <v>2814</v>
      </c>
      <c r="D10276" t="s">
        <v>2876</v>
      </c>
      <c r="E10276" t="s">
        <v>59</v>
      </c>
      <c r="F10276" t="s">
        <v>60</v>
      </c>
      <c r="G10276" t="s">
        <v>58</v>
      </c>
      <c r="H10276" t="s">
        <v>3833</v>
      </c>
    </row>
    <row r="10277" spans="1:8" x14ac:dyDescent="0.25">
      <c r="A10277" t="s">
        <v>3827</v>
      </c>
      <c r="B10277" t="s">
        <v>2457</v>
      </c>
      <c r="C10277" t="s">
        <v>2814</v>
      </c>
      <c r="D10277" t="s">
        <v>2876</v>
      </c>
      <c r="E10277" t="s">
        <v>2816</v>
      </c>
      <c r="F10277" t="s">
        <v>2817</v>
      </c>
      <c r="G10277" t="s">
        <v>2458</v>
      </c>
      <c r="H10277" t="s">
        <v>3875</v>
      </c>
    </row>
    <row r="10278" spans="1:8" x14ac:dyDescent="0.25">
      <c r="A10278" t="s">
        <v>3827</v>
      </c>
      <c r="B10278" t="s">
        <v>877</v>
      </c>
      <c r="C10278" t="s">
        <v>2814</v>
      </c>
      <c r="D10278" t="s">
        <v>2876</v>
      </c>
      <c r="E10278" t="s">
        <v>879</v>
      </c>
      <c r="F10278" t="s">
        <v>880</v>
      </c>
      <c r="G10278" t="s">
        <v>878</v>
      </c>
      <c r="H10278" t="s">
        <v>3850</v>
      </c>
    </row>
    <row r="10279" spans="1:8" x14ac:dyDescent="0.25">
      <c r="A10279" t="s">
        <v>3827</v>
      </c>
      <c r="B10279" t="s">
        <v>134</v>
      </c>
      <c r="C10279" t="s">
        <v>2814</v>
      </c>
      <c r="D10279" t="s">
        <v>2876</v>
      </c>
      <c r="E10279" t="s">
        <v>916</v>
      </c>
      <c r="F10279" t="s">
        <v>917</v>
      </c>
      <c r="G10279" t="s">
        <v>135</v>
      </c>
      <c r="H10279" t="s">
        <v>3848</v>
      </c>
    </row>
    <row r="10280" spans="1:8" x14ac:dyDescent="0.25">
      <c r="A10280" t="s">
        <v>3827</v>
      </c>
      <c r="B10280" t="s">
        <v>336</v>
      </c>
      <c r="C10280" t="s">
        <v>2814</v>
      </c>
      <c r="D10280" t="s">
        <v>2877</v>
      </c>
      <c r="E10280" t="s">
        <v>338</v>
      </c>
      <c r="F10280" t="s">
        <v>339</v>
      </c>
      <c r="G10280" t="s">
        <v>337</v>
      </c>
      <c r="H10280" t="s">
        <v>3835</v>
      </c>
    </row>
    <row r="10281" spans="1:8" x14ac:dyDescent="0.25">
      <c r="A10281" t="s">
        <v>3827</v>
      </c>
      <c r="B10281" t="s">
        <v>873</v>
      </c>
      <c r="C10281" t="s">
        <v>2814</v>
      </c>
      <c r="D10281" t="s">
        <v>2877</v>
      </c>
      <c r="E10281" t="s">
        <v>875</v>
      </c>
      <c r="F10281" t="s">
        <v>876</v>
      </c>
      <c r="G10281" t="s">
        <v>874</v>
      </c>
      <c r="H10281" t="s">
        <v>3852</v>
      </c>
    </row>
    <row r="10282" spans="1:8" x14ac:dyDescent="0.25">
      <c r="A10282" t="s">
        <v>3827</v>
      </c>
      <c r="B10282" t="s">
        <v>2461</v>
      </c>
      <c r="C10282" t="s">
        <v>2814</v>
      </c>
      <c r="D10282" t="s">
        <v>2877</v>
      </c>
      <c r="E10282" t="s">
        <v>2463</v>
      </c>
      <c r="F10282" t="s">
        <v>679</v>
      </c>
      <c r="G10282" t="s">
        <v>2462</v>
      </c>
      <c r="H10282" t="s">
        <v>3867</v>
      </c>
    </row>
    <row r="10283" spans="1:8" x14ac:dyDescent="0.25">
      <c r="A10283" t="s">
        <v>3827</v>
      </c>
      <c r="B10283" t="s">
        <v>57</v>
      </c>
      <c r="C10283" t="s">
        <v>2814</v>
      </c>
      <c r="D10283" t="s">
        <v>2877</v>
      </c>
      <c r="E10283" t="s">
        <v>59</v>
      </c>
      <c r="F10283" t="s">
        <v>60</v>
      </c>
      <c r="G10283" t="s">
        <v>58</v>
      </c>
      <c r="H10283" t="s">
        <v>3833</v>
      </c>
    </row>
    <row r="10284" spans="1:8" x14ac:dyDescent="0.25">
      <c r="A10284" t="s">
        <v>3827</v>
      </c>
      <c r="B10284" t="s">
        <v>2457</v>
      </c>
      <c r="C10284" t="s">
        <v>2814</v>
      </c>
      <c r="D10284" t="s">
        <v>2877</v>
      </c>
      <c r="E10284" t="s">
        <v>2816</v>
      </c>
      <c r="F10284" t="s">
        <v>2817</v>
      </c>
      <c r="G10284" t="s">
        <v>2458</v>
      </c>
      <c r="H10284" t="s">
        <v>3875</v>
      </c>
    </row>
    <row r="10285" spans="1:8" x14ac:dyDescent="0.25">
      <c r="A10285" t="s">
        <v>3827</v>
      </c>
      <c r="B10285" t="s">
        <v>877</v>
      </c>
      <c r="C10285" t="s">
        <v>2814</v>
      </c>
      <c r="D10285" t="s">
        <v>2877</v>
      </c>
      <c r="E10285" t="s">
        <v>879</v>
      </c>
      <c r="F10285" t="s">
        <v>880</v>
      </c>
      <c r="G10285" t="s">
        <v>878</v>
      </c>
      <c r="H10285" t="s">
        <v>3850</v>
      </c>
    </row>
    <row r="10286" spans="1:8" x14ac:dyDescent="0.25">
      <c r="A10286" t="s">
        <v>3827</v>
      </c>
      <c r="B10286" t="s">
        <v>134</v>
      </c>
      <c r="C10286" t="s">
        <v>2814</v>
      </c>
      <c r="D10286" t="s">
        <v>2877</v>
      </c>
      <c r="E10286" t="s">
        <v>916</v>
      </c>
      <c r="F10286" t="s">
        <v>917</v>
      </c>
      <c r="G10286" t="s">
        <v>135</v>
      </c>
      <c r="H10286" t="s">
        <v>3848</v>
      </c>
    </row>
    <row r="10287" spans="1:8" x14ac:dyDescent="0.25">
      <c r="A10287" t="s">
        <v>3827</v>
      </c>
      <c r="B10287" t="s">
        <v>336</v>
      </c>
      <c r="C10287" t="s">
        <v>2814</v>
      </c>
      <c r="D10287" t="s">
        <v>2878</v>
      </c>
      <c r="E10287" t="s">
        <v>338</v>
      </c>
      <c r="F10287" t="s">
        <v>339</v>
      </c>
      <c r="G10287" t="s">
        <v>337</v>
      </c>
      <c r="H10287" t="s">
        <v>3835</v>
      </c>
    </row>
    <row r="10288" spans="1:8" x14ac:dyDescent="0.25">
      <c r="A10288" t="s">
        <v>3827</v>
      </c>
      <c r="B10288" t="s">
        <v>2468</v>
      </c>
      <c r="C10288" t="s">
        <v>2814</v>
      </c>
      <c r="D10288" t="s">
        <v>2878</v>
      </c>
      <c r="E10288" t="s">
        <v>2470</v>
      </c>
      <c r="F10288" t="s">
        <v>2471</v>
      </c>
      <c r="G10288" t="s">
        <v>2469</v>
      </c>
      <c r="H10288" t="s">
        <v>3874</v>
      </c>
    </row>
    <row r="10289" spans="1:8" x14ac:dyDescent="0.25">
      <c r="A10289" t="s">
        <v>3827</v>
      </c>
      <c r="B10289" t="s">
        <v>873</v>
      </c>
      <c r="C10289" t="s">
        <v>2814</v>
      </c>
      <c r="D10289" t="s">
        <v>2878</v>
      </c>
      <c r="E10289" t="s">
        <v>918</v>
      </c>
      <c r="F10289" t="s">
        <v>919</v>
      </c>
      <c r="G10289" t="s">
        <v>874</v>
      </c>
      <c r="H10289" t="s">
        <v>3852</v>
      </c>
    </row>
    <row r="10290" spans="1:8" x14ac:dyDescent="0.25">
      <c r="A10290" t="s">
        <v>3827</v>
      </c>
      <c r="B10290" t="s">
        <v>2461</v>
      </c>
      <c r="C10290" t="s">
        <v>2814</v>
      </c>
      <c r="D10290" t="s">
        <v>2878</v>
      </c>
      <c r="E10290" t="s">
        <v>2463</v>
      </c>
      <c r="F10290" t="s">
        <v>679</v>
      </c>
      <c r="G10290" t="s">
        <v>2462</v>
      </c>
      <c r="H10290" t="s">
        <v>3867</v>
      </c>
    </row>
    <row r="10291" spans="1:8" x14ac:dyDescent="0.25">
      <c r="A10291" t="s">
        <v>3827</v>
      </c>
      <c r="B10291" t="s">
        <v>57</v>
      </c>
      <c r="C10291" t="s">
        <v>2814</v>
      </c>
      <c r="D10291" t="s">
        <v>2878</v>
      </c>
      <c r="E10291" t="s">
        <v>59</v>
      </c>
      <c r="F10291" t="s">
        <v>60</v>
      </c>
      <c r="G10291" t="s">
        <v>58</v>
      </c>
      <c r="H10291" t="s">
        <v>3833</v>
      </c>
    </row>
    <row r="10292" spans="1:8" x14ac:dyDescent="0.25">
      <c r="A10292" t="s">
        <v>3827</v>
      </c>
      <c r="B10292" t="s">
        <v>2457</v>
      </c>
      <c r="C10292" t="s">
        <v>2814</v>
      </c>
      <c r="D10292" t="s">
        <v>2878</v>
      </c>
      <c r="E10292" t="s">
        <v>2816</v>
      </c>
      <c r="F10292" t="s">
        <v>2817</v>
      </c>
      <c r="G10292" t="s">
        <v>2458</v>
      </c>
      <c r="H10292" t="s">
        <v>3875</v>
      </c>
    </row>
    <row r="10293" spans="1:8" x14ac:dyDescent="0.25">
      <c r="A10293" t="s">
        <v>3827</v>
      </c>
      <c r="B10293" t="s">
        <v>877</v>
      </c>
      <c r="C10293" t="s">
        <v>2814</v>
      </c>
      <c r="D10293" t="s">
        <v>2878</v>
      </c>
      <c r="E10293" t="s">
        <v>879</v>
      </c>
      <c r="F10293" t="s">
        <v>880</v>
      </c>
      <c r="G10293" t="s">
        <v>878</v>
      </c>
      <c r="H10293" t="s">
        <v>3850</v>
      </c>
    </row>
    <row r="10294" spans="1:8" x14ac:dyDescent="0.25">
      <c r="A10294" t="s">
        <v>3827</v>
      </c>
      <c r="B10294" t="s">
        <v>134</v>
      </c>
      <c r="C10294" t="s">
        <v>2814</v>
      </c>
      <c r="D10294" t="s">
        <v>2878</v>
      </c>
      <c r="E10294" t="s">
        <v>916</v>
      </c>
      <c r="F10294" t="s">
        <v>917</v>
      </c>
      <c r="G10294" t="s">
        <v>135</v>
      </c>
      <c r="H10294" t="s">
        <v>3848</v>
      </c>
    </row>
    <row r="10295" spans="1:8" x14ac:dyDescent="0.25">
      <c r="A10295" t="s">
        <v>3827</v>
      </c>
      <c r="B10295" t="s">
        <v>336</v>
      </c>
      <c r="C10295" t="s">
        <v>2814</v>
      </c>
      <c r="D10295" t="s">
        <v>2879</v>
      </c>
      <c r="E10295" t="s">
        <v>338</v>
      </c>
      <c r="F10295" t="s">
        <v>339</v>
      </c>
      <c r="G10295" t="s">
        <v>337</v>
      </c>
      <c r="H10295" t="s">
        <v>3835</v>
      </c>
    </row>
    <row r="10296" spans="1:8" x14ac:dyDescent="0.25">
      <c r="A10296" t="s">
        <v>3827</v>
      </c>
      <c r="B10296" t="s">
        <v>2468</v>
      </c>
      <c r="C10296" t="s">
        <v>2814</v>
      </c>
      <c r="D10296" t="s">
        <v>2879</v>
      </c>
      <c r="E10296" t="s">
        <v>2470</v>
      </c>
      <c r="F10296" t="s">
        <v>2471</v>
      </c>
      <c r="G10296" t="s">
        <v>2469</v>
      </c>
      <c r="H10296" t="s">
        <v>3874</v>
      </c>
    </row>
    <row r="10297" spans="1:8" x14ac:dyDescent="0.25">
      <c r="A10297" t="s">
        <v>3827</v>
      </c>
      <c r="B10297" t="s">
        <v>873</v>
      </c>
      <c r="C10297" t="s">
        <v>2814</v>
      </c>
      <c r="D10297" t="s">
        <v>2879</v>
      </c>
      <c r="E10297" t="s">
        <v>918</v>
      </c>
      <c r="F10297" t="s">
        <v>919</v>
      </c>
      <c r="G10297" t="s">
        <v>874</v>
      </c>
      <c r="H10297" t="s">
        <v>3852</v>
      </c>
    </row>
    <row r="10298" spans="1:8" x14ac:dyDescent="0.25">
      <c r="A10298" t="s">
        <v>3827</v>
      </c>
      <c r="B10298" t="s">
        <v>2461</v>
      </c>
      <c r="C10298" t="s">
        <v>2814</v>
      </c>
      <c r="D10298" t="s">
        <v>2879</v>
      </c>
      <c r="E10298" t="s">
        <v>2463</v>
      </c>
      <c r="F10298" t="s">
        <v>679</v>
      </c>
      <c r="G10298" t="s">
        <v>2462</v>
      </c>
      <c r="H10298" t="s">
        <v>3867</v>
      </c>
    </row>
    <row r="10299" spans="1:8" x14ac:dyDescent="0.25">
      <c r="A10299" t="s">
        <v>3827</v>
      </c>
      <c r="B10299" t="s">
        <v>57</v>
      </c>
      <c r="C10299" t="s">
        <v>2814</v>
      </c>
      <c r="D10299" t="s">
        <v>2879</v>
      </c>
      <c r="E10299" t="s">
        <v>59</v>
      </c>
      <c r="F10299" t="s">
        <v>60</v>
      </c>
      <c r="G10299" t="s">
        <v>58</v>
      </c>
      <c r="H10299" t="s">
        <v>3833</v>
      </c>
    </row>
    <row r="10300" spans="1:8" x14ac:dyDescent="0.25">
      <c r="A10300" t="s">
        <v>3827</v>
      </c>
      <c r="B10300" t="s">
        <v>2457</v>
      </c>
      <c r="C10300" t="s">
        <v>2814</v>
      </c>
      <c r="D10300" t="s">
        <v>2879</v>
      </c>
      <c r="E10300" t="s">
        <v>2816</v>
      </c>
      <c r="F10300" t="s">
        <v>2817</v>
      </c>
      <c r="G10300" t="s">
        <v>2458</v>
      </c>
      <c r="H10300" t="s">
        <v>3875</v>
      </c>
    </row>
    <row r="10301" spans="1:8" x14ac:dyDescent="0.25">
      <c r="A10301" t="s">
        <v>3827</v>
      </c>
      <c r="B10301" t="s">
        <v>134</v>
      </c>
      <c r="C10301" t="s">
        <v>2814</v>
      </c>
      <c r="D10301" t="s">
        <v>2879</v>
      </c>
      <c r="E10301" t="s">
        <v>916</v>
      </c>
      <c r="F10301" t="s">
        <v>917</v>
      </c>
      <c r="G10301" t="s">
        <v>135</v>
      </c>
      <c r="H10301" t="s">
        <v>3848</v>
      </c>
    </row>
    <row r="10302" spans="1:8" x14ac:dyDescent="0.25">
      <c r="A10302" t="s">
        <v>3827</v>
      </c>
      <c r="B10302" t="s">
        <v>877</v>
      </c>
      <c r="C10302" t="s">
        <v>2814</v>
      </c>
      <c r="D10302" t="s">
        <v>2879</v>
      </c>
      <c r="E10302" t="s">
        <v>879</v>
      </c>
      <c r="F10302" t="s">
        <v>880</v>
      </c>
      <c r="G10302" t="s">
        <v>878</v>
      </c>
      <c r="H10302" t="s">
        <v>3850</v>
      </c>
    </row>
    <row r="10303" spans="1:8" x14ac:dyDescent="0.25">
      <c r="A10303" t="s">
        <v>3827</v>
      </c>
      <c r="B10303" t="s">
        <v>336</v>
      </c>
      <c r="C10303" t="s">
        <v>2814</v>
      </c>
      <c r="D10303" t="s">
        <v>2880</v>
      </c>
      <c r="E10303" t="s">
        <v>338</v>
      </c>
      <c r="F10303" t="s">
        <v>339</v>
      </c>
      <c r="G10303" t="s">
        <v>337</v>
      </c>
      <c r="H10303" t="s">
        <v>3835</v>
      </c>
    </row>
    <row r="10304" spans="1:8" x14ac:dyDescent="0.25">
      <c r="A10304" t="s">
        <v>3827</v>
      </c>
      <c r="B10304" t="s">
        <v>2468</v>
      </c>
      <c r="C10304" t="s">
        <v>2814</v>
      </c>
      <c r="D10304" t="s">
        <v>2880</v>
      </c>
      <c r="E10304" t="s">
        <v>2470</v>
      </c>
      <c r="F10304" t="s">
        <v>2471</v>
      </c>
      <c r="G10304" t="s">
        <v>2469</v>
      </c>
      <c r="H10304" t="s">
        <v>3874</v>
      </c>
    </row>
    <row r="10305" spans="1:8" x14ac:dyDescent="0.25">
      <c r="A10305" t="s">
        <v>3827</v>
      </c>
      <c r="B10305" t="s">
        <v>873</v>
      </c>
      <c r="C10305" t="s">
        <v>2814</v>
      </c>
      <c r="D10305" t="s">
        <v>2880</v>
      </c>
      <c r="E10305" t="s">
        <v>918</v>
      </c>
      <c r="F10305" t="s">
        <v>919</v>
      </c>
      <c r="G10305" t="s">
        <v>874</v>
      </c>
      <c r="H10305" t="s">
        <v>3852</v>
      </c>
    </row>
    <row r="10306" spans="1:8" x14ac:dyDescent="0.25">
      <c r="A10306" t="s">
        <v>3827</v>
      </c>
      <c r="B10306" t="s">
        <v>2461</v>
      </c>
      <c r="C10306" t="s">
        <v>2814</v>
      </c>
      <c r="D10306" t="s">
        <v>2880</v>
      </c>
      <c r="E10306" t="s">
        <v>2463</v>
      </c>
      <c r="F10306" t="s">
        <v>679</v>
      </c>
      <c r="G10306" t="s">
        <v>2462</v>
      </c>
      <c r="H10306" t="s">
        <v>3867</v>
      </c>
    </row>
    <row r="10307" spans="1:8" x14ac:dyDescent="0.25">
      <c r="A10307" t="s">
        <v>3827</v>
      </c>
      <c r="B10307" t="s">
        <v>57</v>
      </c>
      <c r="C10307" t="s">
        <v>2814</v>
      </c>
      <c r="D10307" t="s">
        <v>2880</v>
      </c>
      <c r="E10307" t="s">
        <v>59</v>
      </c>
      <c r="F10307" t="s">
        <v>60</v>
      </c>
      <c r="G10307" t="s">
        <v>58</v>
      </c>
      <c r="H10307" t="s">
        <v>3833</v>
      </c>
    </row>
    <row r="10308" spans="1:8" x14ac:dyDescent="0.25">
      <c r="A10308" t="s">
        <v>3827</v>
      </c>
      <c r="B10308" t="s">
        <v>2457</v>
      </c>
      <c r="C10308" t="s">
        <v>2814</v>
      </c>
      <c r="D10308" t="s">
        <v>2880</v>
      </c>
      <c r="E10308" t="s">
        <v>2816</v>
      </c>
      <c r="F10308" t="s">
        <v>2817</v>
      </c>
      <c r="G10308" t="s">
        <v>2458</v>
      </c>
      <c r="H10308" t="s">
        <v>3875</v>
      </c>
    </row>
    <row r="10309" spans="1:8" x14ac:dyDescent="0.25">
      <c r="A10309" t="s">
        <v>3827</v>
      </c>
      <c r="B10309" t="s">
        <v>877</v>
      </c>
      <c r="C10309" t="s">
        <v>2814</v>
      </c>
      <c r="D10309" t="s">
        <v>2880</v>
      </c>
      <c r="E10309" t="s">
        <v>879</v>
      </c>
      <c r="F10309" t="s">
        <v>880</v>
      </c>
      <c r="G10309" t="s">
        <v>878</v>
      </c>
      <c r="H10309" t="s">
        <v>3850</v>
      </c>
    </row>
    <row r="10310" spans="1:8" x14ac:dyDescent="0.25">
      <c r="A10310" t="s">
        <v>3827</v>
      </c>
      <c r="B10310" t="s">
        <v>134</v>
      </c>
      <c r="C10310" t="s">
        <v>2814</v>
      </c>
      <c r="D10310" t="s">
        <v>2880</v>
      </c>
      <c r="E10310" t="s">
        <v>916</v>
      </c>
      <c r="F10310" t="s">
        <v>917</v>
      </c>
      <c r="G10310" t="s">
        <v>135</v>
      </c>
      <c r="H10310" t="s">
        <v>3848</v>
      </c>
    </row>
    <row r="10311" spans="1:8" x14ac:dyDescent="0.25">
      <c r="A10311" t="s">
        <v>3827</v>
      </c>
      <c r="B10311" t="s">
        <v>336</v>
      </c>
      <c r="C10311" t="s">
        <v>2814</v>
      </c>
      <c r="D10311" t="s">
        <v>2881</v>
      </c>
      <c r="E10311" t="s">
        <v>338</v>
      </c>
      <c r="F10311" t="s">
        <v>339</v>
      </c>
      <c r="G10311" t="s">
        <v>337</v>
      </c>
      <c r="H10311" t="s">
        <v>3835</v>
      </c>
    </row>
    <row r="10312" spans="1:8" x14ac:dyDescent="0.25">
      <c r="A10312" t="s">
        <v>3827</v>
      </c>
      <c r="B10312" t="s">
        <v>2468</v>
      </c>
      <c r="C10312" t="s">
        <v>2814</v>
      </c>
      <c r="D10312" t="s">
        <v>2881</v>
      </c>
      <c r="E10312" t="s">
        <v>2470</v>
      </c>
      <c r="F10312" t="s">
        <v>2471</v>
      </c>
      <c r="G10312" t="s">
        <v>2469</v>
      </c>
      <c r="H10312" t="s">
        <v>3874</v>
      </c>
    </row>
    <row r="10313" spans="1:8" x14ac:dyDescent="0.25">
      <c r="A10313" t="s">
        <v>3827</v>
      </c>
      <c r="B10313" t="s">
        <v>873</v>
      </c>
      <c r="C10313" t="s">
        <v>2814</v>
      </c>
      <c r="D10313" t="s">
        <v>2881</v>
      </c>
      <c r="E10313" t="s">
        <v>875</v>
      </c>
      <c r="F10313" t="s">
        <v>876</v>
      </c>
      <c r="G10313" t="s">
        <v>874</v>
      </c>
      <c r="H10313" t="s">
        <v>3852</v>
      </c>
    </row>
    <row r="10314" spans="1:8" x14ac:dyDescent="0.25">
      <c r="A10314" t="s">
        <v>3827</v>
      </c>
      <c r="B10314" t="s">
        <v>2457</v>
      </c>
      <c r="C10314" t="s">
        <v>2814</v>
      </c>
      <c r="D10314" t="s">
        <v>2881</v>
      </c>
      <c r="E10314" t="s">
        <v>2816</v>
      </c>
      <c r="F10314" t="s">
        <v>2817</v>
      </c>
      <c r="G10314" t="s">
        <v>2458</v>
      </c>
      <c r="H10314" t="s">
        <v>3875</v>
      </c>
    </row>
    <row r="10315" spans="1:8" x14ac:dyDescent="0.25">
      <c r="A10315" t="s">
        <v>3827</v>
      </c>
      <c r="B10315" t="s">
        <v>2461</v>
      </c>
      <c r="C10315" t="s">
        <v>2814</v>
      </c>
      <c r="D10315" t="s">
        <v>2881</v>
      </c>
      <c r="E10315" t="s">
        <v>2463</v>
      </c>
      <c r="F10315" t="s">
        <v>679</v>
      </c>
      <c r="G10315" t="s">
        <v>2462</v>
      </c>
      <c r="H10315" t="s">
        <v>3867</v>
      </c>
    </row>
    <row r="10316" spans="1:8" x14ac:dyDescent="0.25">
      <c r="A10316" t="s">
        <v>3827</v>
      </c>
      <c r="B10316" t="s">
        <v>57</v>
      </c>
      <c r="C10316" t="s">
        <v>2814</v>
      </c>
      <c r="D10316" t="s">
        <v>2881</v>
      </c>
      <c r="E10316" t="s">
        <v>59</v>
      </c>
      <c r="F10316" t="s">
        <v>60</v>
      </c>
      <c r="G10316" t="s">
        <v>58</v>
      </c>
      <c r="H10316" t="s">
        <v>3833</v>
      </c>
    </row>
    <row r="10317" spans="1:8" x14ac:dyDescent="0.25">
      <c r="A10317" t="s">
        <v>3827</v>
      </c>
      <c r="B10317" t="s">
        <v>877</v>
      </c>
      <c r="C10317" t="s">
        <v>2814</v>
      </c>
      <c r="D10317" t="s">
        <v>2881</v>
      </c>
      <c r="E10317" t="s">
        <v>879</v>
      </c>
      <c r="F10317" t="s">
        <v>880</v>
      </c>
      <c r="G10317" t="s">
        <v>878</v>
      </c>
      <c r="H10317" t="s">
        <v>3850</v>
      </c>
    </row>
    <row r="10318" spans="1:8" x14ac:dyDescent="0.25">
      <c r="A10318" t="s">
        <v>3827</v>
      </c>
      <c r="B10318" t="s">
        <v>134</v>
      </c>
      <c r="C10318" t="s">
        <v>2814</v>
      </c>
      <c r="D10318" t="s">
        <v>2881</v>
      </c>
      <c r="E10318" t="s">
        <v>916</v>
      </c>
      <c r="F10318" t="s">
        <v>917</v>
      </c>
      <c r="G10318" t="s">
        <v>135</v>
      </c>
      <c r="H10318" t="s">
        <v>3848</v>
      </c>
    </row>
    <row r="10319" spans="1:8" x14ac:dyDescent="0.25">
      <c r="A10319" t="s">
        <v>3827</v>
      </c>
      <c r="B10319" t="s">
        <v>336</v>
      </c>
      <c r="C10319" t="s">
        <v>2814</v>
      </c>
      <c r="D10319" t="s">
        <v>2882</v>
      </c>
      <c r="E10319" t="s">
        <v>338</v>
      </c>
      <c r="F10319" t="s">
        <v>339</v>
      </c>
      <c r="G10319" t="s">
        <v>337</v>
      </c>
      <c r="H10319" t="s">
        <v>3835</v>
      </c>
    </row>
    <row r="10320" spans="1:8" x14ac:dyDescent="0.25">
      <c r="A10320" t="s">
        <v>3827</v>
      </c>
      <c r="B10320" t="s">
        <v>2461</v>
      </c>
      <c r="C10320" t="s">
        <v>2814</v>
      </c>
      <c r="D10320" t="s">
        <v>2882</v>
      </c>
      <c r="E10320" t="s">
        <v>2463</v>
      </c>
      <c r="F10320" t="s">
        <v>679</v>
      </c>
      <c r="G10320" t="s">
        <v>2462</v>
      </c>
      <c r="H10320" t="s">
        <v>3867</v>
      </c>
    </row>
    <row r="10321" spans="1:8" x14ac:dyDescent="0.25">
      <c r="A10321" t="s">
        <v>3827</v>
      </c>
      <c r="B10321" t="s">
        <v>57</v>
      </c>
      <c r="C10321" t="s">
        <v>2814</v>
      </c>
      <c r="D10321" t="s">
        <v>2882</v>
      </c>
      <c r="E10321" t="s">
        <v>59</v>
      </c>
      <c r="F10321" t="s">
        <v>60</v>
      </c>
      <c r="G10321" t="s">
        <v>58</v>
      </c>
      <c r="H10321" t="s">
        <v>3833</v>
      </c>
    </row>
    <row r="10322" spans="1:8" x14ac:dyDescent="0.25">
      <c r="A10322" t="s">
        <v>3827</v>
      </c>
      <c r="B10322" t="s">
        <v>2457</v>
      </c>
      <c r="C10322" t="s">
        <v>2814</v>
      </c>
      <c r="D10322" t="s">
        <v>2882</v>
      </c>
      <c r="E10322" t="s">
        <v>2816</v>
      </c>
      <c r="F10322" t="s">
        <v>2817</v>
      </c>
      <c r="G10322" t="s">
        <v>2458</v>
      </c>
      <c r="H10322" t="s">
        <v>3875</v>
      </c>
    </row>
    <row r="10323" spans="1:8" x14ac:dyDescent="0.25">
      <c r="A10323" t="s">
        <v>3827</v>
      </c>
      <c r="B10323" t="s">
        <v>2468</v>
      </c>
      <c r="C10323" t="s">
        <v>2814</v>
      </c>
      <c r="D10323" t="s">
        <v>2882</v>
      </c>
      <c r="E10323" t="s">
        <v>2470</v>
      </c>
      <c r="F10323" t="s">
        <v>2471</v>
      </c>
      <c r="G10323" t="s">
        <v>2469</v>
      </c>
      <c r="H10323" t="s">
        <v>3874</v>
      </c>
    </row>
    <row r="10324" spans="1:8" x14ac:dyDescent="0.25">
      <c r="A10324" t="s">
        <v>3827</v>
      </c>
      <c r="B10324" t="s">
        <v>873</v>
      </c>
      <c r="C10324" t="s">
        <v>2814</v>
      </c>
      <c r="D10324" t="s">
        <v>2882</v>
      </c>
      <c r="E10324" t="s">
        <v>875</v>
      </c>
      <c r="F10324" t="s">
        <v>876</v>
      </c>
      <c r="G10324" t="s">
        <v>874</v>
      </c>
      <c r="H10324" t="s">
        <v>3852</v>
      </c>
    </row>
    <row r="10325" spans="1:8" x14ac:dyDescent="0.25">
      <c r="A10325" t="s">
        <v>3827</v>
      </c>
      <c r="B10325" t="s">
        <v>877</v>
      </c>
      <c r="C10325" t="s">
        <v>2814</v>
      </c>
      <c r="D10325" t="s">
        <v>2882</v>
      </c>
      <c r="E10325" t="s">
        <v>879</v>
      </c>
      <c r="F10325" t="s">
        <v>880</v>
      </c>
      <c r="G10325" t="s">
        <v>878</v>
      </c>
      <c r="H10325" t="s">
        <v>3850</v>
      </c>
    </row>
    <row r="10326" spans="1:8" x14ac:dyDescent="0.25">
      <c r="A10326" t="s">
        <v>3827</v>
      </c>
      <c r="B10326" t="s">
        <v>134</v>
      </c>
      <c r="C10326" t="s">
        <v>2814</v>
      </c>
      <c r="D10326" t="s">
        <v>2882</v>
      </c>
      <c r="E10326" t="s">
        <v>916</v>
      </c>
      <c r="F10326" t="s">
        <v>917</v>
      </c>
      <c r="G10326" t="s">
        <v>135</v>
      </c>
      <c r="H10326" t="s">
        <v>3848</v>
      </c>
    </row>
    <row r="10327" spans="1:8" x14ac:dyDescent="0.25">
      <c r="A10327" t="s">
        <v>3827</v>
      </c>
      <c r="B10327" t="s">
        <v>2461</v>
      </c>
      <c r="C10327" t="s">
        <v>2814</v>
      </c>
      <c r="D10327" t="s">
        <v>2883</v>
      </c>
      <c r="E10327" t="s">
        <v>2463</v>
      </c>
      <c r="F10327" t="s">
        <v>679</v>
      </c>
      <c r="G10327" t="s">
        <v>2462</v>
      </c>
      <c r="H10327" t="s">
        <v>3867</v>
      </c>
    </row>
    <row r="10328" spans="1:8" x14ac:dyDescent="0.25">
      <c r="A10328" t="s">
        <v>3827</v>
      </c>
      <c r="B10328" t="s">
        <v>57</v>
      </c>
      <c r="C10328" t="s">
        <v>2814</v>
      </c>
      <c r="D10328" t="s">
        <v>2883</v>
      </c>
      <c r="E10328" t="s">
        <v>59</v>
      </c>
      <c r="F10328" t="s">
        <v>60</v>
      </c>
      <c r="G10328" t="s">
        <v>58</v>
      </c>
      <c r="H10328" t="s">
        <v>3833</v>
      </c>
    </row>
    <row r="10329" spans="1:8" x14ac:dyDescent="0.25">
      <c r="A10329" t="s">
        <v>3827</v>
      </c>
      <c r="B10329" t="s">
        <v>2457</v>
      </c>
      <c r="C10329" t="s">
        <v>2814</v>
      </c>
      <c r="D10329" t="s">
        <v>2883</v>
      </c>
      <c r="E10329" t="s">
        <v>2816</v>
      </c>
      <c r="F10329" t="s">
        <v>2817</v>
      </c>
      <c r="G10329" t="s">
        <v>2458</v>
      </c>
      <c r="H10329" t="s">
        <v>3875</v>
      </c>
    </row>
    <row r="10330" spans="1:8" x14ac:dyDescent="0.25">
      <c r="A10330" t="s">
        <v>3827</v>
      </c>
      <c r="B10330" t="s">
        <v>336</v>
      </c>
      <c r="C10330" t="s">
        <v>2814</v>
      </c>
      <c r="D10330" t="s">
        <v>2883</v>
      </c>
      <c r="E10330" t="s">
        <v>338</v>
      </c>
      <c r="F10330" t="s">
        <v>339</v>
      </c>
      <c r="G10330" t="s">
        <v>337</v>
      </c>
      <c r="H10330" t="s">
        <v>3835</v>
      </c>
    </row>
    <row r="10331" spans="1:8" x14ac:dyDescent="0.25">
      <c r="A10331" t="s">
        <v>3827</v>
      </c>
      <c r="B10331" t="s">
        <v>2468</v>
      </c>
      <c r="C10331" t="s">
        <v>2814</v>
      </c>
      <c r="D10331" t="s">
        <v>2883</v>
      </c>
      <c r="E10331" t="s">
        <v>2470</v>
      </c>
      <c r="F10331" t="s">
        <v>2471</v>
      </c>
      <c r="G10331" t="s">
        <v>2469</v>
      </c>
      <c r="H10331" t="s">
        <v>3874</v>
      </c>
    </row>
    <row r="10332" spans="1:8" x14ac:dyDescent="0.25">
      <c r="A10332" t="s">
        <v>3827</v>
      </c>
      <c r="B10332" t="s">
        <v>873</v>
      </c>
      <c r="C10332" t="s">
        <v>2814</v>
      </c>
      <c r="D10332" t="s">
        <v>2883</v>
      </c>
      <c r="E10332" t="s">
        <v>875</v>
      </c>
      <c r="F10332" t="s">
        <v>876</v>
      </c>
      <c r="G10332" t="s">
        <v>874</v>
      </c>
      <c r="H10332" t="s">
        <v>3852</v>
      </c>
    </row>
    <row r="10333" spans="1:8" x14ac:dyDescent="0.25">
      <c r="A10333" t="s">
        <v>3827</v>
      </c>
      <c r="B10333" t="s">
        <v>877</v>
      </c>
      <c r="C10333" t="s">
        <v>2814</v>
      </c>
      <c r="D10333" t="s">
        <v>2883</v>
      </c>
      <c r="E10333" t="s">
        <v>879</v>
      </c>
      <c r="F10333" t="s">
        <v>880</v>
      </c>
      <c r="G10333" t="s">
        <v>878</v>
      </c>
      <c r="H10333" t="s">
        <v>3850</v>
      </c>
    </row>
    <row r="10334" spans="1:8" x14ac:dyDescent="0.25">
      <c r="A10334" t="s">
        <v>3827</v>
      </c>
      <c r="B10334" t="s">
        <v>134</v>
      </c>
      <c r="C10334" t="s">
        <v>2814</v>
      </c>
      <c r="D10334" t="s">
        <v>2883</v>
      </c>
      <c r="E10334" t="s">
        <v>916</v>
      </c>
      <c r="F10334" t="s">
        <v>917</v>
      </c>
      <c r="G10334" t="s">
        <v>135</v>
      </c>
      <c r="H10334" t="s">
        <v>3848</v>
      </c>
    </row>
    <row r="10335" spans="1:8" x14ac:dyDescent="0.25">
      <c r="A10335" t="s">
        <v>3827</v>
      </c>
      <c r="B10335" t="s">
        <v>2461</v>
      </c>
      <c r="C10335" t="s">
        <v>2814</v>
      </c>
      <c r="D10335" t="s">
        <v>2884</v>
      </c>
      <c r="E10335" t="s">
        <v>2463</v>
      </c>
      <c r="F10335" t="s">
        <v>679</v>
      </c>
      <c r="G10335" t="s">
        <v>2462</v>
      </c>
      <c r="H10335" t="s">
        <v>3867</v>
      </c>
    </row>
    <row r="10336" spans="1:8" x14ac:dyDescent="0.25">
      <c r="A10336" t="s">
        <v>3827</v>
      </c>
      <c r="B10336" t="s">
        <v>57</v>
      </c>
      <c r="C10336" t="s">
        <v>2814</v>
      </c>
      <c r="D10336" t="s">
        <v>2884</v>
      </c>
      <c r="E10336" t="s">
        <v>59</v>
      </c>
      <c r="F10336" t="s">
        <v>60</v>
      </c>
      <c r="G10336" t="s">
        <v>58</v>
      </c>
      <c r="H10336" t="s">
        <v>3833</v>
      </c>
    </row>
    <row r="10337" spans="1:8" x14ac:dyDescent="0.25">
      <c r="A10337" t="s">
        <v>3827</v>
      </c>
      <c r="B10337" t="s">
        <v>2457</v>
      </c>
      <c r="C10337" t="s">
        <v>2814</v>
      </c>
      <c r="D10337" t="s">
        <v>2884</v>
      </c>
      <c r="E10337" t="s">
        <v>2816</v>
      </c>
      <c r="F10337" t="s">
        <v>2817</v>
      </c>
      <c r="G10337" t="s">
        <v>2458</v>
      </c>
      <c r="H10337" t="s">
        <v>3875</v>
      </c>
    </row>
    <row r="10338" spans="1:8" x14ac:dyDescent="0.25">
      <c r="A10338" t="s">
        <v>3827</v>
      </c>
      <c r="B10338" t="s">
        <v>873</v>
      </c>
      <c r="C10338" t="s">
        <v>2814</v>
      </c>
      <c r="D10338" t="s">
        <v>2884</v>
      </c>
      <c r="E10338" t="s">
        <v>918</v>
      </c>
      <c r="F10338" t="s">
        <v>919</v>
      </c>
      <c r="G10338" t="s">
        <v>874</v>
      </c>
      <c r="H10338" t="s">
        <v>3852</v>
      </c>
    </row>
    <row r="10339" spans="1:8" x14ac:dyDescent="0.25">
      <c r="A10339" t="s">
        <v>3827</v>
      </c>
      <c r="B10339" t="s">
        <v>336</v>
      </c>
      <c r="C10339" t="s">
        <v>2814</v>
      </c>
      <c r="D10339" t="s">
        <v>2884</v>
      </c>
      <c r="E10339" t="s">
        <v>343</v>
      </c>
      <c r="F10339" t="s">
        <v>344</v>
      </c>
      <c r="G10339" t="s">
        <v>337</v>
      </c>
      <c r="H10339" t="s">
        <v>3835</v>
      </c>
    </row>
    <row r="10340" spans="1:8" x14ac:dyDescent="0.25">
      <c r="A10340" t="s">
        <v>3827</v>
      </c>
      <c r="B10340" t="s">
        <v>877</v>
      </c>
      <c r="C10340" t="s">
        <v>2814</v>
      </c>
      <c r="D10340" t="s">
        <v>2884</v>
      </c>
      <c r="E10340" t="s">
        <v>879</v>
      </c>
      <c r="F10340" t="s">
        <v>880</v>
      </c>
      <c r="G10340" t="s">
        <v>878</v>
      </c>
      <c r="H10340" t="s">
        <v>3850</v>
      </c>
    </row>
    <row r="10341" spans="1:8" x14ac:dyDescent="0.25">
      <c r="A10341" t="s">
        <v>3827</v>
      </c>
      <c r="B10341" t="s">
        <v>134</v>
      </c>
      <c r="C10341" t="s">
        <v>2814</v>
      </c>
      <c r="D10341" t="s">
        <v>2884</v>
      </c>
      <c r="E10341" t="s">
        <v>916</v>
      </c>
      <c r="F10341" t="s">
        <v>917</v>
      </c>
      <c r="G10341" t="s">
        <v>135</v>
      </c>
      <c r="H10341" t="s">
        <v>3848</v>
      </c>
    </row>
    <row r="10342" spans="1:8" x14ac:dyDescent="0.25">
      <c r="A10342" t="s">
        <v>3827</v>
      </c>
      <c r="B10342" t="s">
        <v>2461</v>
      </c>
      <c r="C10342" t="s">
        <v>2814</v>
      </c>
      <c r="D10342" t="s">
        <v>2885</v>
      </c>
      <c r="E10342" t="s">
        <v>2463</v>
      </c>
      <c r="F10342" t="s">
        <v>679</v>
      </c>
      <c r="G10342" t="s">
        <v>2462</v>
      </c>
      <c r="H10342" t="s">
        <v>3867</v>
      </c>
    </row>
    <row r="10343" spans="1:8" x14ac:dyDescent="0.25">
      <c r="A10343" t="s">
        <v>3827</v>
      </c>
      <c r="B10343" t="s">
        <v>57</v>
      </c>
      <c r="C10343" t="s">
        <v>2814</v>
      </c>
      <c r="D10343" t="s">
        <v>2885</v>
      </c>
      <c r="E10343" t="s">
        <v>59</v>
      </c>
      <c r="F10343" t="s">
        <v>60</v>
      </c>
      <c r="G10343" t="s">
        <v>58</v>
      </c>
      <c r="H10343" t="s">
        <v>3833</v>
      </c>
    </row>
    <row r="10344" spans="1:8" x14ac:dyDescent="0.25">
      <c r="A10344" t="s">
        <v>3827</v>
      </c>
      <c r="B10344" t="s">
        <v>2457</v>
      </c>
      <c r="C10344" t="s">
        <v>2814</v>
      </c>
      <c r="D10344" t="s">
        <v>2885</v>
      </c>
      <c r="E10344" t="s">
        <v>2816</v>
      </c>
      <c r="F10344" t="s">
        <v>2817</v>
      </c>
      <c r="G10344" t="s">
        <v>2458</v>
      </c>
      <c r="H10344" t="s">
        <v>3875</v>
      </c>
    </row>
    <row r="10345" spans="1:8" x14ac:dyDescent="0.25">
      <c r="A10345" t="s">
        <v>3827</v>
      </c>
      <c r="B10345" t="s">
        <v>336</v>
      </c>
      <c r="C10345" t="s">
        <v>2814</v>
      </c>
      <c r="D10345" t="s">
        <v>2885</v>
      </c>
      <c r="E10345" t="s">
        <v>343</v>
      </c>
      <c r="F10345" t="s">
        <v>344</v>
      </c>
      <c r="G10345" t="s">
        <v>337</v>
      </c>
      <c r="H10345" t="s">
        <v>3835</v>
      </c>
    </row>
    <row r="10346" spans="1:8" x14ac:dyDescent="0.25">
      <c r="A10346" t="s">
        <v>3827</v>
      </c>
      <c r="B10346" t="s">
        <v>873</v>
      </c>
      <c r="C10346" t="s">
        <v>2814</v>
      </c>
      <c r="D10346" t="s">
        <v>2885</v>
      </c>
      <c r="E10346" t="s">
        <v>918</v>
      </c>
      <c r="F10346" t="s">
        <v>919</v>
      </c>
      <c r="G10346" t="s">
        <v>874</v>
      </c>
      <c r="H10346" t="s">
        <v>3852</v>
      </c>
    </row>
    <row r="10347" spans="1:8" x14ac:dyDescent="0.25">
      <c r="A10347" t="s">
        <v>3827</v>
      </c>
      <c r="B10347" t="s">
        <v>877</v>
      </c>
      <c r="C10347" t="s">
        <v>2814</v>
      </c>
      <c r="D10347" t="s">
        <v>2885</v>
      </c>
      <c r="E10347" t="s">
        <v>879</v>
      </c>
      <c r="F10347" t="s">
        <v>880</v>
      </c>
      <c r="G10347" t="s">
        <v>878</v>
      </c>
      <c r="H10347" t="s">
        <v>3850</v>
      </c>
    </row>
    <row r="10348" spans="1:8" x14ac:dyDescent="0.25">
      <c r="A10348" t="s">
        <v>3827</v>
      </c>
      <c r="B10348" t="s">
        <v>134</v>
      </c>
      <c r="C10348" t="s">
        <v>2814</v>
      </c>
      <c r="D10348" t="s">
        <v>2885</v>
      </c>
      <c r="E10348" t="s">
        <v>916</v>
      </c>
      <c r="F10348" t="s">
        <v>917</v>
      </c>
      <c r="G10348" t="s">
        <v>135</v>
      </c>
      <c r="H10348" t="s">
        <v>3848</v>
      </c>
    </row>
    <row r="10349" spans="1:8" x14ac:dyDescent="0.25">
      <c r="A10349" t="s">
        <v>3827</v>
      </c>
      <c r="B10349" t="s">
        <v>2461</v>
      </c>
      <c r="C10349" t="s">
        <v>2814</v>
      </c>
      <c r="D10349" t="s">
        <v>2886</v>
      </c>
      <c r="E10349" t="s">
        <v>2463</v>
      </c>
      <c r="F10349" t="s">
        <v>679</v>
      </c>
      <c r="G10349" t="s">
        <v>2462</v>
      </c>
      <c r="H10349" t="s">
        <v>3867</v>
      </c>
    </row>
    <row r="10350" spans="1:8" x14ac:dyDescent="0.25">
      <c r="A10350" t="s">
        <v>3827</v>
      </c>
      <c r="B10350" t="s">
        <v>57</v>
      </c>
      <c r="C10350" t="s">
        <v>2814</v>
      </c>
      <c r="D10350" t="s">
        <v>2886</v>
      </c>
      <c r="E10350" t="s">
        <v>59</v>
      </c>
      <c r="F10350" t="s">
        <v>60</v>
      </c>
      <c r="G10350" t="s">
        <v>58</v>
      </c>
      <c r="H10350" t="s">
        <v>3833</v>
      </c>
    </row>
    <row r="10351" spans="1:8" x14ac:dyDescent="0.25">
      <c r="A10351" t="s">
        <v>3827</v>
      </c>
      <c r="B10351" t="s">
        <v>2457</v>
      </c>
      <c r="C10351" t="s">
        <v>2814</v>
      </c>
      <c r="D10351" t="s">
        <v>2886</v>
      </c>
      <c r="E10351" t="s">
        <v>2816</v>
      </c>
      <c r="F10351" t="s">
        <v>2817</v>
      </c>
      <c r="G10351" t="s">
        <v>2458</v>
      </c>
      <c r="H10351" t="s">
        <v>3875</v>
      </c>
    </row>
    <row r="10352" spans="1:8" x14ac:dyDescent="0.25">
      <c r="A10352" t="s">
        <v>3827</v>
      </c>
      <c r="B10352" t="s">
        <v>877</v>
      </c>
      <c r="C10352" t="s">
        <v>2814</v>
      </c>
      <c r="D10352" t="s">
        <v>2886</v>
      </c>
      <c r="E10352" t="s">
        <v>879</v>
      </c>
      <c r="F10352" t="s">
        <v>880</v>
      </c>
      <c r="G10352" t="s">
        <v>878</v>
      </c>
      <c r="H10352" t="s">
        <v>3850</v>
      </c>
    </row>
    <row r="10353" spans="1:8" x14ac:dyDescent="0.25">
      <c r="A10353" t="s">
        <v>3827</v>
      </c>
      <c r="B10353" t="s">
        <v>134</v>
      </c>
      <c r="C10353" t="s">
        <v>2814</v>
      </c>
      <c r="D10353" t="s">
        <v>2886</v>
      </c>
      <c r="E10353" t="s">
        <v>916</v>
      </c>
      <c r="F10353" t="s">
        <v>917</v>
      </c>
      <c r="G10353" t="s">
        <v>135</v>
      </c>
      <c r="H10353" t="s">
        <v>3848</v>
      </c>
    </row>
    <row r="10354" spans="1:8" x14ac:dyDescent="0.25">
      <c r="A10354" t="s">
        <v>3827</v>
      </c>
      <c r="B10354" t="s">
        <v>336</v>
      </c>
      <c r="C10354" t="s">
        <v>2814</v>
      </c>
      <c r="D10354" t="s">
        <v>2886</v>
      </c>
      <c r="E10354" t="s">
        <v>343</v>
      </c>
      <c r="F10354" t="s">
        <v>344</v>
      </c>
      <c r="G10354" t="s">
        <v>337</v>
      </c>
      <c r="H10354" t="s">
        <v>3835</v>
      </c>
    </row>
    <row r="10355" spans="1:8" x14ac:dyDescent="0.25">
      <c r="A10355" t="s">
        <v>3827</v>
      </c>
      <c r="B10355" t="s">
        <v>873</v>
      </c>
      <c r="C10355" t="s">
        <v>2814</v>
      </c>
      <c r="D10355" t="s">
        <v>2886</v>
      </c>
      <c r="E10355" t="s">
        <v>918</v>
      </c>
      <c r="F10355" t="s">
        <v>919</v>
      </c>
      <c r="G10355" t="s">
        <v>874</v>
      </c>
      <c r="H10355" t="s">
        <v>3852</v>
      </c>
    </row>
    <row r="10356" spans="1:8" x14ac:dyDescent="0.25">
      <c r="A10356" t="s">
        <v>3827</v>
      </c>
      <c r="B10356" t="s">
        <v>2461</v>
      </c>
      <c r="C10356" t="s">
        <v>2814</v>
      </c>
      <c r="D10356" t="s">
        <v>2887</v>
      </c>
      <c r="E10356" t="s">
        <v>2463</v>
      </c>
      <c r="F10356" t="s">
        <v>679</v>
      </c>
      <c r="G10356" t="s">
        <v>2462</v>
      </c>
      <c r="H10356" t="s">
        <v>3867</v>
      </c>
    </row>
    <row r="10357" spans="1:8" x14ac:dyDescent="0.25">
      <c r="A10357" t="s">
        <v>3827</v>
      </c>
      <c r="B10357" t="s">
        <v>57</v>
      </c>
      <c r="C10357" t="s">
        <v>2814</v>
      </c>
      <c r="D10357" t="s">
        <v>2887</v>
      </c>
      <c r="E10357" t="s">
        <v>59</v>
      </c>
      <c r="F10357" t="s">
        <v>60</v>
      </c>
      <c r="G10357" t="s">
        <v>58</v>
      </c>
      <c r="H10357" t="s">
        <v>3833</v>
      </c>
    </row>
    <row r="10358" spans="1:8" x14ac:dyDescent="0.25">
      <c r="A10358" t="s">
        <v>3827</v>
      </c>
      <c r="B10358" t="s">
        <v>2457</v>
      </c>
      <c r="C10358" t="s">
        <v>2814</v>
      </c>
      <c r="D10358" t="s">
        <v>2887</v>
      </c>
      <c r="E10358" t="s">
        <v>2816</v>
      </c>
      <c r="F10358" t="s">
        <v>2817</v>
      </c>
      <c r="G10358" t="s">
        <v>2458</v>
      </c>
      <c r="H10358" t="s">
        <v>3875</v>
      </c>
    </row>
    <row r="10359" spans="1:8" x14ac:dyDescent="0.25">
      <c r="A10359" t="s">
        <v>3827</v>
      </c>
      <c r="B10359" t="s">
        <v>877</v>
      </c>
      <c r="C10359" t="s">
        <v>2814</v>
      </c>
      <c r="D10359" t="s">
        <v>2887</v>
      </c>
      <c r="E10359" t="s">
        <v>879</v>
      </c>
      <c r="F10359" t="s">
        <v>880</v>
      </c>
      <c r="G10359" t="s">
        <v>878</v>
      </c>
      <c r="H10359" t="s">
        <v>3850</v>
      </c>
    </row>
    <row r="10360" spans="1:8" x14ac:dyDescent="0.25">
      <c r="A10360" t="s">
        <v>3827</v>
      </c>
      <c r="B10360" t="s">
        <v>134</v>
      </c>
      <c r="C10360" t="s">
        <v>2814</v>
      </c>
      <c r="D10360" t="s">
        <v>2887</v>
      </c>
      <c r="E10360" t="s">
        <v>916</v>
      </c>
      <c r="F10360" t="s">
        <v>917</v>
      </c>
      <c r="G10360" t="s">
        <v>135</v>
      </c>
      <c r="H10360" t="s">
        <v>3848</v>
      </c>
    </row>
    <row r="10361" spans="1:8" x14ac:dyDescent="0.25">
      <c r="A10361" t="s">
        <v>3827</v>
      </c>
      <c r="B10361" t="s">
        <v>336</v>
      </c>
      <c r="C10361" t="s">
        <v>2814</v>
      </c>
      <c r="D10361" t="s">
        <v>2887</v>
      </c>
      <c r="E10361" t="s">
        <v>343</v>
      </c>
      <c r="F10361" t="s">
        <v>344</v>
      </c>
      <c r="G10361" t="s">
        <v>337</v>
      </c>
      <c r="H10361" t="s">
        <v>3835</v>
      </c>
    </row>
    <row r="10362" spans="1:8" x14ac:dyDescent="0.25">
      <c r="A10362" t="s">
        <v>3827</v>
      </c>
      <c r="B10362" t="s">
        <v>873</v>
      </c>
      <c r="C10362" t="s">
        <v>2814</v>
      </c>
      <c r="D10362" t="s">
        <v>2887</v>
      </c>
      <c r="E10362" t="s">
        <v>875</v>
      </c>
      <c r="F10362" t="s">
        <v>876</v>
      </c>
      <c r="G10362" t="s">
        <v>874</v>
      </c>
      <c r="H10362" t="s">
        <v>3852</v>
      </c>
    </row>
    <row r="10363" spans="1:8" x14ac:dyDescent="0.25">
      <c r="A10363" t="s">
        <v>3827</v>
      </c>
      <c r="B10363" t="s">
        <v>2461</v>
      </c>
      <c r="C10363" t="s">
        <v>2814</v>
      </c>
      <c r="D10363" t="s">
        <v>2888</v>
      </c>
      <c r="E10363" t="s">
        <v>2463</v>
      </c>
      <c r="F10363" t="s">
        <v>679</v>
      </c>
      <c r="G10363" t="s">
        <v>2462</v>
      </c>
      <c r="H10363" t="s">
        <v>3867</v>
      </c>
    </row>
    <row r="10364" spans="1:8" x14ac:dyDescent="0.25">
      <c r="A10364" t="s">
        <v>3827</v>
      </c>
      <c r="B10364" t="s">
        <v>57</v>
      </c>
      <c r="C10364" t="s">
        <v>2814</v>
      </c>
      <c r="D10364" t="s">
        <v>2888</v>
      </c>
      <c r="E10364" t="s">
        <v>59</v>
      </c>
      <c r="F10364" t="s">
        <v>60</v>
      </c>
      <c r="G10364" t="s">
        <v>58</v>
      </c>
      <c r="H10364" t="s">
        <v>3833</v>
      </c>
    </row>
    <row r="10365" spans="1:8" x14ac:dyDescent="0.25">
      <c r="A10365" t="s">
        <v>3827</v>
      </c>
      <c r="B10365" t="s">
        <v>2457</v>
      </c>
      <c r="C10365" t="s">
        <v>2814</v>
      </c>
      <c r="D10365" t="s">
        <v>2888</v>
      </c>
      <c r="E10365" t="s">
        <v>2816</v>
      </c>
      <c r="F10365" t="s">
        <v>2817</v>
      </c>
      <c r="G10365" t="s">
        <v>2458</v>
      </c>
      <c r="H10365" t="s">
        <v>3875</v>
      </c>
    </row>
    <row r="10366" spans="1:8" x14ac:dyDescent="0.25">
      <c r="A10366" t="s">
        <v>3827</v>
      </c>
      <c r="B10366" t="s">
        <v>877</v>
      </c>
      <c r="C10366" t="s">
        <v>2814</v>
      </c>
      <c r="D10366" t="s">
        <v>2888</v>
      </c>
      <c r="E10366" t="s">
        <v>879</v>
      </c>
      <c r="F10366" t="s">
        <v>880</v>
      </c>
      <c r="G10366" t="s">
        <v>878</v>
      </c>
      <c r="H10366" t="s">
        <v>3850</v>
      </c>
    </row>
    <row r="10367" spans="1:8" x14ac:dyDescent="0.25">
      <c r="A10367" t="s">
        <v>3827</v>
      </c>
      <c r="B10367" t="s">
        <v>134</v>
      </c>
      <c r="C10367" t="s">
        <v>2814</v>
      </c>
      <c r="D10367" t="s">
        <v>2888</v>
      </c>
      <c r="E10367" t="s">
        <v>916</v>
      </c>
      <c r="F10367" t="s">
        <v>917</v>
      </c>
      <c r="G10367" t="s">
        <v>135</v>
      </c>
      <c r="H10367" t="s">
        <v>3848</v>
      </c>
    </row>
    <row r="10368" spans="1:8" x14ac:dyDescent="0.25">
      <c r="A10368" t="s">
        <v>3827</v>
      </c>
      <c r="B10368" t="s">
        <v>336</v>
      </c>
      <c r="C10368" t="s">
        <v>2814</v>
      </c>
      <c r="D10368" t="s">
        <v>2888</v>
      </c>
      <c r="E10368" t="s">
        <v>343</v>
      </c>
      <c r="F10368" t="s">
        <v>344</v>
      </c>
      <c r="G10368" t="s">
        <v>337</v>
      </c>
      <c r="H10368" t="s">
        <v>3835</v>
      </c>
    </row>
    <row r="10369" spans="1:8" x14ac:dyDescent="0.25">
      <c r="A10369" t="s">
        <v>3827</v>
      </c>
      <c r="B10369" t="s">
        <v>873</v>
      </c>
      <c r="C10369" t="s">
        <v>2814</v>
      </c>
      <c r="D10369" t="s">
        <v>2888</v>
      </c>
      <c r="E10369" t="s">
        <v>875</v>
      </c>
      <c r="F10369" t="s">
        <v>876</v>
      </c>
      <c r="G10369" t="s">
        <v>874</v>
      </c>
      <c r="H10369" t="s">
        <v>3852</v>
      </c>
    </row>
    <row r="10370" spans="1:8" x14ac:dyDescent="0.25">
      <c r="A10370" t="s">
        <v>3827</v>
      </c>
      <c r="B10370" t="s">
        <v>2461</v>
      </c>
      <c r="C10370" t="s">
        <v>2814</v>
      </c>
      <c r="D10370" t="s">
        <v>2889</v>
      </c>
      <c r="E10370" t="s">
        <v>2463</v>
      </c>
      <c r="F10370" t="s">
        <v>679</v>
      </c>
      <c r="G10370" t="s">
        <v>2462</v>
      </c>
      <c r="H10370" t="s">
        <v>3867</v>
      </c>
    </row>
    <row r="10371" spans="1:8" x14ac:dyDescent="0.25">
      <c r="A10371" t="s">
        <v>3827</v>
      </c>
      <c r="B10371" t="s">
        <v>57</v>
      </c>
      <c r="C10371" t="s">
        <v>2814</v>
      </c>
      <c r="D10371" t="s">
        <v>2889</v>
      </c>
      <c r="E10371" t="s">
        <v>59</v>
      </c>
      <c r="F10371" t="s">
        <v>60</v>
      </c>
      <c r="G10371" t="s">
        <v>58</v>
      </c>
      <c r="H10371" t="s">
        <v>3833</v>
      </c>
    </row>
    <row r="10372" spans="1:8" x14ac:dyDescent="0.25">
      <c r="A10372" t="s">
        <v>3827</v>
      </c>
      <c r="B10372" t="s">
        <v>2457</v>
      </c>
      <c r="C10372" t="s">
        <v>2814</v>
      </c>
      <c r="D10372" t="s">
        <v>2889</v>
      </c>
      <c r="E10372" t="s">
        <v>2816</v>
      </c>
      <c r="F10372" t="s">
        <v>2817</v>
      </c>
      <c r="G10372" t="s">
        <v>2458</v>
      </c>
      <c r="H10372" t="s">
        <v>3875</v>
      </c>
    </row>
    <row r="10373" spans="1:8" x14ac:dyDescent="0.25">
      <c r="A10373" t="s">
        <v>3827</v>
      </c>
      <c r="B10373" t="s">
        <v>877</v>
      </c>
      <c r="C10373" t="s">
        <v>2814</v>
      </c>
      <c r="D10373" t="s">
        <v>2889</v>
      </c>
      <c r="E10373" t="s">
        <v>879</v>
      </c>
      <c r="F10373" t="s">
        <v>880</v>
      </c>
      <c r="G10373" t="s">
        <v>878</v>
      </c>
      <c r="H10373" t="s">
        <v>3850</v>
      </c>
    </row>
    <row r="10374" spans="1:8" x14ac:dyDescent="0.25">
      <c r="A10374" t="s">
        <v>3827</v>
      </c>
      <c r="B10374" t="s">
        <v>134</v>
      </c>
      <c r="C10374" t="s">
        <v>2814</v>
      </c>
      <c r="D10374" t="s">
        <v>2889</v>
      </c>
      <c r="E10374" t="s">
        <v>916</v>
      </c>
      <c r="F10374" t="s">
        <v>917</v>
      </c>
      <c r="G10374" t="s">
        <v>135</v>
      </c>
      <c r="H10374" t="s">
        <v>3848</v>
      </c>
    </row>
    <row r="10375" spans="1:8" x14ac:dyDescent="0.25">
      <c r="A10375" t="s">
        <v>3827</v>
      </c>
      <c r="B10375" t="s">
        <v>336</v>
      </c>
      <c r="C10375" t="s">
        <v>2814</v>
      </c>
      <c r="D10375" t="s">
        <v>2889</v>
      </c>
      <c r="E10375" t="s">
        <v>343</v>
      </c>
      <c r="F10375" t="s">
        <v>344</v>
      </c>
      <c r="G10375" t="s">
        <v>337</v>
      </c>
      <c r="H10375" t="s">
        <v>3835</v>
      </c>
    </row>
    <row r="10376" spans="1:8" x14ac:dyDescent="0.25">
      <c r="A10376" t="s">
        <v>3827</v>
      </c>
      <c r="B10376" t="s">
        <v>873</v>
      </c>
      <c r="C10376" t="s">
        <v>2814</v>
      </c>
      <c r="D10376" t="s">
        <v>2889</v>
      </c>
      <c r="E10376" t="s">
        <v>875</v>
      </c>
      <c r="F10376" t="s">
        <v>876</v>
      </c>
      <c r="G10376" t="s">
        <v>874</v>
      </c>
      <c r="H10376" t="s">
        <v>3852</v>
      </c>
    </row>
    <row r="10377" spans="1:8" x14ac:dyDescent="0.25">
      <c r="A10377" t="s">
        <v>3827</v>
      </c>
      <c r="B10377" t="s">
        <v>877</v>
      </c>
      <c r="C10377" t="s">
        <v>2814</v>
      </c>
      <c r="D10377" t="s">
        <v>2890</v>
      </c>
      <c r="E10377" t="s">
        <v>879</v>
      </c>
      <c r="F10377" t="s">
        <v>880</v>
      </c>
      <c r="G10377" t="s">
        <v>878</v>
      </c>
      <c r="H10377" t="s">
        <v>3850</v>
      </c>
    </row>
    <row r="10378" spans="1:8" x14ac:dyDescent="0.25">
      <c r="A10378" t="s">
        <v>3827</v>
      </c>
      <c r="B10378" t="s">
        <v>134</v>
      </c>
      <c r="C10378" t="s">
        <v>2814</v>
      </c>
      <c r="D10378" t="s">
        <v>2890</v>
      </c>
      <c r="E10378" t="s">
        <v>916</v>
      </c>
      <c r="F10378" t="s">
        <v>917</v>
      </c>
      <c r="G10378" t="s">
        <v>135</v>
      </c>
      <c r="H10378" t="s">
        <v>3848</v>
      </c>
    </row>
    <row r="10379" spans="1:8" x14ac:dyDescent="0.25">
      <c r="A10379" t="s">
        <v>3827</v>
      </c>
      <c r="B10379" t="s">
        <v>2461</v>
      </c>
      <c r="C10379" t="s">
        <v>2814</v>
      </c>
      <c r="D10379" t="s">
        <v>2890</v>
      </c>
      <c r="E10379" t="s">
        <v>2463</v>
      </c>
      <c r="F10379" t="s">
        <v>679</v>
      </c>
      <c r="G10379" t="s">
        <v>2462</v>
      </c>
      <c r="H10379" t="s">
        <v>3867</v>
      </c>
    </row>
    <row r="10380" spans="1:8" x14ac:dyDescent="0.25">
      <c r="A10380" t="s">
        <v>3827</v>
      </c>
      <c r="B10380" t="s">
        <v>57</v>
      </c>
      <c r="C10380" t="s">
        <v>2814</v>
      </c>
      <c r="D10380" t="s">
        <v>2890</v>
      </c>
      <c r="E10380" t="s">
        <v>59</v>
      </c>
      <c r="F10380" t="s">
        <v>60</v>
      </c>
      <c r="G10380" t="s">
        <v>58</v>
      </c>
      <c r="H10380" t="s">
        <v>3833</v>
      </c>
    </row>
    <row r="10381" spans="1:8" x14ac:dyDescent="0.25">
      <c r="A10381" t="s">
        <v>3827</v>
      </c>
      <c r="B10381" t="s">
        <v>2457</v>
      </c>
      <c r="C10381" t="s">
        <v>2814</v>
      </c>
      <c r="D10381" t="s">
        <v>2890</v>
      </c>
      <c r="E10381" t="s">
        <v>2816</v>
      </c>
      <c r="F10381" t="s">
        <v>2817</v>
      </c>
      <c r="G10381" t="s">
        <v>2458</v>
      </c>
      <c r="H10381" t="s">
        <v>3875</v>
      </c>
    </row>
    <row r="10382" spans="1:8" x14ac:dyDescent="0.25">
      <c r="A10382" t="s">
        <v>3827</v>
      </c>
      <c r="B10382" t="s">
        <v>336</v>
      </c>
      <c r="C10382" t="s">
        <v>2814</v>
      </c>
      <c r="D10382" t="s">
        <v>2890</v>
      </c>
      <c r="E10382" t="s">
        <v>343</v>
      </c>
      <c r="F10382" t="s">
        <v>344</v>
      </c>
      <c r="G10382" t="s">
        <v>337</v>
      </c>
      <c r="H10382" t="s">
        <v>3835</v>
      </c>
    </row>
    <row r="10383" spans="1:8" x14ac:dyDescent="0.25">
      <c r="A10383" t="s">
        <v>3827</v>
      </c>
      <c r="B10383" t="s">
        <v>2468</v>
      </c>
      <c r="C10383" t="s">
        <v>2814</v>
      </c>
      <c r="D10383" t="s">
        <v>2890</v>
      </c>
      <c r="E10383" t="s">
        <v>2470</v>
      </c>
      <c r="F10383" t="s">
        <v>2471</v>
      </c>
      <c r="G10383" t="s">
        <v>2469</v>
      </c>
      <c r="H10383" t="s">
        <v>3874</v>
      </c>
    </row>
    <row r="10384" spans="1:8" x14ac:dyDescent="0.25">
      <c r="A10384" t="s">
        <v>3827</v>
      </c>
      <c r="B10384" t="s">
        <v>873</v>
      </c>
      <c r="C10384" t="s">
        <v>2814</v>
      </c>
      <c r="D10384" t="s">
        <v>2890</v>
      </c>
      <c r="E10384" t="s">
        <v>918</v>
      </c>
      <c r="F10384" t="s">
        <v>919</v>
      </c>
      <c r="G10384" t="s">
        <v>874</v>
      </c>
      <c r="H10384" t="s">
        <v>3852</v>
      </c>
    </row>
    <row r="10385" spans="1:8" x14ac:dyDescent="0.25">
      <c r="A10385" t="s">
        <v>3827</v>
      </c>
      <c r="B10385" t="s">
        <v>134</v>
      </c>
      <c r="C10385" t="s">
        <v>2814</v>
      </c>
      <c r="D10385" t="s">
        <v>2891</v>
      </c>
      <c r="E10385" t="s">
        <v>916</v>
      </c>
      <c r="F10385" t="s">
        <v>917</v>
      </c>
      <c r="G10385" t="s">
        <v>135</v>
      </c>
      <c r="H10385" t="s">
        <v>3848</v>
      </c>
    </row>
    <row r="10386" spans="1:8" x14ac:dyDescent="0.25">
      <c r="A10386" t="s">
        <v>3827</v>
      </c>
      <c r="B10386" t="s">
        <v>2468</v>
      </c>
      <c r="C10386" t="s">
        <v>2814</v>
      </c>
      <c r="D10386" t="s">
        <v>2891</v>
      </c>
      <c r="E10386" t="s">
        <v>2470</v>
      </c>
      <c r="F10386" t="s">
        <v>2471</v>
      </c>
      <c r="G10386" t="s">
        <v>2469</v>
      </c>
      <c r="H10386" t="s">
        <v>3874</v>
      </c>
    </row>
    <row r="10387" spans="1:8" x14ac:dyDescent="0.25">
      <c r="A10387" t="s">
        <v>3827</v>
      </c>
      <c r="B10387" t="s">
        <v>873</v>
      </c>
      <c r="C10387" t="s">
        <v>2814</v>
      </c>
      <c r="D10387" t="s">
        <v>2891</v>
      </c>
      <c r="E10387" t="s">
        <v>918</v>
      </c>
      <c r="F10387" t="s">
        <v>919</v>
      </c>
      <c r="G10387" t="s">
        <v>874</v>
      </c>
      <c r="H10387" t="s">
        <v>3852</v>
      </c>
    </row>
    <row r="10388" spans="1:8" x14ac:dyDescent="0.25">
      <c r="A10388" t="s">
        <v>3827</v>
      </c>
      <c r="B10388" t="s">
        <v>57</v>
      </c>
      <c r="C10388" t="s">
        <v>2814</v>
      </c>
      <c r="D10388" t="s">
        <v>2891</v>
      </c>
      <c r="E10388" t="s">
        <v>59</v>
      </c>
      <c r="F10388" t="s">
        <v>60</v>
      </c>
      <c r="G10388" t="s">
        <v>58</v>
      </c>
      <c r="H10388" t="s">
        <v>3833</v>
      </c>
    </row>
    <row r="10389" spans="1:8" x14ac:dyDescent="0.25">
      <c r="A10389" t="s">
        <v>3827</v>
      </c>
      <c r="B10389" t="s">
        <v>2457</v>
      </c>
      <c r="C10389" t="s">
        <v>2814</v>
      </c>
      <c r="D10389" t="s">
        <v>2891</v>
      </c>
      <c r="E10389" t="s">
        <v>2816</v>
      </c>
      <c r="F10389" t="s">
        <v>2817</v>
      </c>
      <c r="G10389" t="s">
        <v>2458</v>
      </c>
      <c r="H10389" t="s">
        <v>3875</v>
      </c>
    </row>
    <row r="10390" spans="1:8" x14ac:dyDescent="0.25">
      <c r="A10390" t="s">
        <v>3827</v>
      </c>
      <c r="B10390" t="s">
        <v>877</v>
      </c>
      <c r="C10390" t="s">
        <v>2814</v>
      </c>
      <c r="D10390" t="s">
        <v>2891</v>
      </c>
      <c r="E10390" t="s">
        <v>879</v>
      </c>
      <c r="F10390" t="s">
        <v>880</v>
      </c>
      <c r="G10390" t="s">
        <v>878</v>
      </c>
      <c r="H10390" t="s">
        <v>3850</v>
      </c>
    </row>
    <row r="10391" spans="1:8" x14ac:dyDescent="0.25">
      <c r="A10391" t="s">
        <v>3827</v>
      </c>
      <c r="B10391" t="s">
        <v>2461</v>
      </c>
      <c r="C10391" t="s">
        <v>2814</v>
      </c>
      <c r="D10391" t="s">
        <v>2891</v>
      </c>
      <c r="E10391" t="s">
        <v>2463</v>
      </c>
      <c r="F10391" t="s">
        <v>679</v>
      </c>
      <c r="G10391" t="s">
        <v>2462</v>
      </c>
      <c r="H10391" t="s">
        <v>3867</v>
      </c>
    </row>
    <row r="10392" spans="1:8" x14ac:dyDescent="0.25">
      <c r="A10392" t="s">
        <v>3827</v>
      </c>
      <c r="B10392" t="s">
        <v>336</v>
      </c>
      <c r="C10392" t="s">
        <v>2814</v>
      </c>
      <c r="D10392" t="s">
        <v>2891</v>
      </c>
      <c r="E10392" t="s">
        <v>343</v>
      </c>
      <c r="F10392" t="s">
        <v>344</v>
      </c>
      <c r="G10392" t="s">
        <v>337</v>
      </c>
      <c r="H10392" t="s">
        <v>3835</v>
      </c>
    </row>
    <row r="10393" spans="1:8" x14ac:dyDescent="0.25">
      <c r="A10393" t="s">
        <v>3827</v>
      </c>
      <c r="B10393" t="s">
        <v>877</v>
      </c>
      <c r="C10393" t="s">
        <v>2814</v>
      </c>
      <c r="D10393" t="s">
        <v>2892</v>
      </c>
      <c r="E10393" t="s">
        <v>879</v>
      </c>
      <c r="F10393" t="s">
        <v>880</v>
      </c>
      <c r="G10393" t="s">
        <v>878</v>
      </c>
      <c r="H10393" t="s">
        <v>3850</v>
      </c>
    </row>
    <row r="10394" spans="1:8" x14ac:dyDescent="0.25">
      <c r="A10394" t="s">
        <v>3827</v>
      </c>
      <c r="B10394" t="s">
        <v>134</v>
      </c>
      <c r="C10394" t="s">
        <v>2814</v>
      </c>
      <c r="D10394" t="s">
        <v>2892</v>
      </c>
      <c r="E10394" t="s">
        <v>916</v>
      </c>
      <c r="F10394" t="s">
        <v>917</v>
      </c>
      <c r="G10394" t="s">
        <v>135</v>
      </c>
      <c r="H10394" t="s">
        <v>3848</v>
      </c>
    </row>
    <row r="10395" spans="1:8" x14ac:dyDescent="0.25">
      <c r="A10395" t="s">
        <v>3827</v>
      </c>
      <c r="B10395" t="s">
        <v>336</v>
      </c>
      <c r="C10395" t="s">
        <v>2814</v>
      </c>
      <c r="D10395" t="s">
        <v>2892</v>
      </c>
      <c r="E10395" t="s">
        <v>343</v>
      </c>
      <c r="F10395" t="s">
        <v>344</v>
      </c>
      <c r="G10395" t="s">
        <v>337</v>
      </c>
      <c r="H10395" t="s">
        <v>3835</v>
      </c>
    </row>
    <row r="10396" spans="1:8" x14ac:dyDescent="0.25">
      <c r="A10396" t="s">
        <v>3827</v>
      </c>
      <c r="B10396" t="s">
        <v>2468</v>
      </c>
      <c r="C10396" t="s">
        <v>2814</v>
      </c>
      <c r="D10396" t="s">
        <v>2892</v>
      </c>
      <c r="E10396" t="s">
        <v>2470</v>
      </c>
      <c r="F10396" t="s">
        <v>2471</v>
      </c>
      <c r="G10396" t="s">
        <v>2469</v>
      </c>
      <c r="H10396" t="s">
        <v>3874</v>
      </c>
    </row>
    <row r="10397" spans="1:8" x14ac:dyDescent="0.25">
      <c r="A10397" t="s">
        <v>3827</v>
      </c>
      <c r="B10397" t="s">
        <v>873</v>
      </c>
      <c r="C10397" t="s">
        <v>2814</v>
      </c>
      <c r="D10397" t="s">
        <v>2892</v>
      </c>
      <c r="E10397" t="s">
        <v>875</v>
      </c>
      <c r="F10397" t="s">
        <v>876</v>
      </c>
      <c r="G10397" t="s">
        <v>874</v>
      </c>
      <c r="H10397" t="s">
        <v>3852</v>
      </c>
    </row>
    <row r="10398" spans="1:8" x14ac:dyDescent="0.25">
      <c r="A10398" t="s">
        <v>3827</v>
      </c>
      <c r="B10398" t="s">
        <v>2461</v>
      </c>
      <c r="C10398" t="s">
        <v>2814</v>
      </c>
      <c r="D10398" t="s">
        <v>2892</v>
      </c>
      <c r="E10398" t="s">
        <v>2463</v>
      </c>
      <c r="F10398" t="s">
        <v>679</v>
      </c>
      <c r="G10398" t="s">
        <v>2462</v>
      </c>
      <c r="H10398" t="s">
        <v>3867</v>
      </c>
    </row>
    <row r="10399" spans="1:8" x14ac:dyDescent="0.25">
      <c r="A10399" t="s">
        <v>3827</v>
      </c>
      <c r="B10399" t="s">
        <v>57</v>
      </c>
      <c r="C10399" t="s">
        <v>2814</v>
      </c>
      <c r="D10399" t="s">
        <v>2892</v>
      </c>
      <c r="E10399" t="s">
        <v>59</v>
      </c>
      <c r="F10399" t="s">
        <v>60</v>
      </c>
      <c r="G10399" t="s">
        <v>58</v>
      </c>
      <c r="H10399" t="s">
        <v>3833</v>
      </c>
    </row>
    <row r="10400" spans="1:8" x14ac:dyDescent="0.25">
      <c r="A10400" t="s">
        <v>3827</v>
      </c>
      <c r="B10400" t="s">
        <v>2457</v>
      </c>
      <c r="C10400" t="s">
        <v>2814</v>
      </c>
      <c r="D10400" t="s">
        <v>2892</v>
      </c>
      <c r="E10400" t="s">
        <v>2816</v>
      </c>
      <c r="F10400" t="s">
        <v>2817</v>
      </c>
      <c r="G10400" t="s">
        <v>2458</v>
      </c>
      <c r="H10400" t="s">
        <v>3875</v>
      </c>
    </row>
    <row r="10401" spans="1:8" x14ac:dyDescent="0.25">
      <c r="A10401" t="s">
        <v>3827</v>
      </c>
      <c r="B10401" t="s">
        <v>877</v>
      </c>
      <c r="C10401" t="s">
        <v>2813</v>
      </c>
      <c r="D10401" t="s">
        <v>2970</v>
      </c>
      <c r="E10401" t="s">
        <v>879</v>
      </c>
      <c r="F10401" t="s">
        <v>880</v>
      </c>
      <c r="G10401" t="s">
        <v>878</v>
      </c>
      <c r="H10401" t="s">
        <v>3850</v>
      </c>
    </row>
    <row r="10402" spans="1:8" x14ac:dyDescent="0.25">
      <c r="A10402" t="s">
        <v>3827</v>
      </c>
      <c r="B10402" t="s">
        <v>134</v>
      </c>
      <c r="C10402" t="s">
        <v>2813</v>
      </c>
      <c r="D10402" t="s">
        <v>2970</v>
      </c>
      <c r="E10402" t="s">
        <v>916</v>
      </c>
      <c r="F10402" t="s">
        <v>917</v>
      </c>
      <c r="G10402" t="s">
        <v>135</v>
      </c>
      <c r="H10402" t="s">
        <v>3836</v>
      </c>
    </row>
    <row r="10403" spans="1:8" x14ac:dyDescent="0.25">
      <c r="A10403" t="s">
        <v>3827</v>
      </c>
      <c r="B10403" t="s">
        <v>2461</v>
      </c>
      <c r="C10403" t="s">
        <v>2813</v>
      </c>
      <c r="D10403" t="s">
        <v>2970</v>
      </c>
      <c r="E10403" t="s">
        <v>2463</v>
      </c>
      <c r="F10403" t="s">
        <v>679</v>
      </c>
      <c r="G10403" t="s">
        <v>2462</v>
      </c>
      <c r="H10403" t="s">
        <v>3867</v>
      </c>
    </row>
    <row r="10404" spans="1:8" x14ac:dyDescent="0.25">
      <c r="A10404" t="s">
        <v>3827</v>
      </c>
      <c r="B10404" t="s">
        <v>57</v>
      </c>
      <c r="C10404" t="s">
        <v>2813</v>
      </c>
      <c r="D10404" t="s">
        <v>2970</v>
      </c>
      <c r="E10404" t="s">
        <v>59</v>
      </c>
      <c r="F10404" t="s">
        <v>60</v>
      </c>
      <c r="G10404" t="s">
        <v>58</v>
      </c>
      <c r="H10404" t="s">
        <v>3833</v>
      </c>
    </row>
    <row r="10405" spans="1:8" x14ac:dyDescent="0.25">
      <c r="A10405" t="s">
        <v>3827</v>
      </c>
      <c r="B10405" t="s">
        <v>2457</v>
      </c>
      <c r="C10405" t="s">
        <v>2813</v>
      </c>
      <c r="D10405" t="s">
        <v>2970</v>
      </c>
      <c r="E10405" t="s">
        <v>2816</v>
      </c>
      <c r="F10405" t="s">
        <v>2817</v>
      </c>
      <c r="G10405" t="s">
        <v>2458</v>
      </c>
      <c r="H10405" t="s">
        <v>3870</v>
      </c>
    </row>
    <row r="10406" spans="1:8" x14ac:dyDescent="0.25">
      <c r="A10406" t="s">
        <v>3827</v>
      </c>
      <c r="B10406" t="s">
        <v>877</v>
      </c>
      <c r="C10406" t="s">
        <v>2813</v>
      </c>
      <c r="D10406" t="s">
        <v>2973</v>
      </c>
      <c r="E10406" t="s">
        <v>879</v>
      </c>
      <c r="F10406" t="s">
        <v>880</v>
      </c>
      <c r="G10406" t="s">
        <v>878</v>
      </c>
      <c r="H10406" t="s">
        <v>3850</v>
      </c>
    </row>
    <row r="10407" spans="1:8" x14ac:dyDescent="0.25">
      <c r="A10407" t="s">
        <v>3827</v>
      </c>
      <c r="B10407" t="s">
        <v>134</v>
      </c>
      <c r="C10407" t="s">
        <v>2813</v>
      </c>
      <c r="D10407" t="s">
        <v>2973</v>
      </c>
      <c r="E10407" t="s">
        <v>916</v>
      </c>
      <c r="F10407" t="s">
        <v>917</v>
      </c>
      <c r="G10407" t="s">
        <v>135</v>
      </c>
      <c r="H10407" t="s">
        <v>3836</v>
      </c>
    </row>
    <row r="10408" spans="1:8" x14ac:dyDescent="0.25">
      <c r="A10408" t="s">
        <v>3827</v>
      </c>
      <c r="B10408" t="s">
        <v>2461</v>
      </c>
      <c r="C10408" t="s">
        <v>2813</v>
      </c>
      <c r="D10408" t="s">
        <v>2973</v>
      </c>
      <c r="E10408" t="s">
        <v>2463</v>
      </c>
      <c r="F10408" t="s">
        <v>679</v>
      </c>
      <c r="G10408" t="s">
        <v>2462</v>
      </c>
      <c r="H10408" t="s">
        <v>3867</v>
      </c>
    </row>
    <row r="10409" spans="1:8" x14ac:dyDescent="0.25">
      <c r="A10409" t="s">
        <v>3827</v>
      </c>
      <c r="B10409" t="s">
        <v>57</v>
      </c>
      <c r="C10409" t="s">
        <v>2813</v>
      </c>
      <c r="D10409" t="s">
        <v>2973</v>
      </c>
      <c r="E10409" t="s">
        <v>59</v>
      </c>
      <c r="F10409" t="s">
        <v>60</v>
      </c>
      <c r="G10409" t="s">
        <v>58</v>
      </c>
      <c r="H10409" t="s">
        <v>3833</v>
      </c>
    </row>
    <row r="10410" spans="1:8" x14ac:dyDescent="0.25">
      <c r="A10410" t="s">
        <v>3827</v>
      </c>
      <c r="B10410" t="s">
        <v>2457</v>
      </c>
      <c r="C10410" t="s">
        <v>2813</v>
      </c>
      <c r="D10410" t="s">
        <v>2973</v>
      </c>
      <c r="E10410" t="s">
        <v>2816</v>
      </c>
      <c r="F10410" t="s">
        <v>2817</v>
      </c>
      <c r="G10410" t="s">
        <v>2458</v>
      </c>
      <c r="H10410" t="s">
        <v>3870</v>
      </c>
    </row>
    <row r="10411" spans="1:8" x14ac:dyDescent="0.25">
      <c r="A10411" t="s">
        <v>3827</v>
      </c>
      <c r="B10411" t="s">
        <v>877</v>
      </c>
      <c r="C10411" t="s">
        <v>2813</v>
      </c>
      <c r="D10411" t="s">
        <v>2974</v>
      </c>
      <c r="E10411" t="s">
        <v>879</v>
      </c>
      <c r="F10411" t="s">
        <v>880</v>
      </c>
      <c r="G10411" t="s">
        <v>878</v>
      </c>
      <c r="H10411" t="s">
        <v>3850</v>
      </c>
    </row>
    <row r="10412" spans="1:8" x14ac:dyDescent="0.25">
      <c r="A10412" t="s">
        <v>3827</v>
      </c>
      <c r="B10412" t="s">
        <v>134</v>
      </c>
      <c r="C10412" t="s">
        <v>2813</v>
      </c>
      <c r="D10412" t="s">
        <v>2974</v>
      </c>
      <c r="E10412" t="s">
        <v>916</v>
      </c>
      <c r="F10412" t="s">
        <v>917</v>
      </c>
      <c r="G10412" t="s">
        <v>135</v>
      </c>
      <c r="H10412" t="s">
        <v>3836</v>
      </c>
    </row>
    <row r="10413" spans="1:8" x14ac:dyDescent="0.25">
      <c r="A10413" t="s">
        <v>3827</v>
      </c>
      <c r="B10413" t="s">
        <v>2461</v>
      </c>
      <c r="C10413" t="s">
        <v>2813</v>
      </c>
      <c r="D10413" t="s">
        <v>2974</v>
      </c>
      <c r="E10413" t="s">
        <v>2463</v>
      </c>
      <c r="F10413" t="s">
        <v>679</v>
      </c>
      <c r="G10413" t="s">
        <v>2462</v>
      </c>
      <c r="H10413" t="s">
        <v>3867</v>
      </c>
    </row>
    <row r="10414" spans="1:8" x14ac:dyDescent="0.25">
      <c r="A10414" t="s">
        <v>3827</v>
      </c>
      <c r="B10414" t="s">
        <v>57</v>
      </c>
      <c r="C10414" t="s">
        <v>2813</v>
      </c>
      <c r="D10414" t="s">
        <v>2974</v>
      </c>
      <c r="E10414" t="s">
        <v>59</v>
      </c>
      <c r="F10414" t="s">
        <v>60</v>
      </c>
      <c r="G10414" t="s">
        <v>58</v>
      </c>
      <c r="H10414" t="s">
        <v>3833</v>
      </c>
    </row>
    <row r="10415" spans="1:8" x14ac:dyDescent="0.25">
      <c r="A10415" t="s">
        <v>3827</v>
      </c>
      <c r="B10415" t="s">
        <v>2457</v>
      </c>
      <c r="C10415" t="s">
        <v>2813</v>
      </c>
      <c r="D10415" t="s">
        <v>2974</v>
      </c>
      <c r="E10415" t="s">
        <v>2816</v>
      </c>
      <c r="F10415" t="s">
        <v>2817</v>
      </c>
      <c r="G10415" t="s">
        <v>2458</v>
      </c>
      <c r="H10415" t="s">
        <v>3870</v>
      </c>
    </row>
    <row r="10416" spans="1:8" x14ac:dyDescent="0.25">
      <c r="A10416" t="s">
        <v>3827</v>
      </c>
      <c r="B10416" t="s">
        <v>877</v>
      </c>
      <c r="C10416" t="s">
        <v>2813</v>
      </c>
      <c r="D10416" t="s">
        <v>2965</v>
      </c>
      <c r="E10416" t="s">
        <v>879</v>
      </c>
      <c r="F10416" t="s">
        <v>880</v>
      </c>
      <c r="G10416" t="s">
        <v>878</v>
      </c>
      <c r="H10416" t="s">
        <v>3850</v>
      </c>
    </row>
    <row r="10417" spans="1:8" x14ac:dyDescent="0.25">
      <c r="A10417" t="s">
        <v>3827</v>
      </c>
      <c r="B10417" t="s">
        <v>134</v>
      </c>
      <c r="C10417" t="s">
        <v>2813</v>
      </c>
      <c r="D10417" t="s">
        <v>2965</v>
      </c>
      <c r="E10417" t="s">
        <v>916</v>
      </c>
      <c r="F10417" t="s">
        <v>917</v>
      </c>
      <c r="G10417" t="s">
        <v>135</v>
      </c>
      <c r="H10417" t="s">
        <v>3836</v>
      </c>
    </row>
    <row r="10418" spans="1:8" x14ac:dyDescent="0.25">
      <c r="A10418" t="s">
        <v>3827</v>
      </c>
      <c r="B10418" t="s">
        <v>2461</v>
      </c>
      <c r="C10418" t="s">
        <v>2813</v>
      </c>
      <c r="D10418" t="s">
        <v>2965</v>
      </c>
      <c r="E10418" t="s">
        <v>2463</v>
      </c>
      <c r="F10418" t="s">
        <v>679</v>
      </c>
      <c r="G10418" t="s">
        <v>2462</v>
      </c>
      <c r="H10418" t="s">
        <v>3867</v>
      </c>
    </row>
    <row r="10419" spans="1:8" x14ac:dyDescent="0.25">
      <c r="A10419" t="s">
        <v>3827</v>
      </c>
      <c r="B10419" t="s">
        <v>57</v>
      </c>
      <c r="C10419" t="s">
        <v>2813</v>
      </c>
      <c r="D10419" t="s">
        <v>2965</v>
      </c>
      <c r="E10419" t="s">
        <v>59</v>
      </c>
      <c r="F10419" t="s">
        <v>60</v>
      </c>
      <c r="G10419" t="s">
        <v>58</v>
      </c>
      <c r="H10419" t="s">
        <v>3833</v>
      </c>
    </row>
    <row r="10420" spans="1:8" x14ac:dyDescent="0.25">
      <c r="A10420" t="s">
        <v>3827</v>
      </c>
      <c r="B10420" t="s">
        <v>2457</v>
      </c>
      <c r="C10420" t="s">
        <v>2813</v>
      </c>
      <c r="D10420" t="s">
        <v>2965</v>
      </c>
      <c r="E10420" t="s">
        <v>2816</v>
      </c>
      <c r="F10420" t="s">
        <v>2817</v>
      </c>
      <c r="G10420" t="s">
        <v>2458</v>
      </c>
      <c r="H10420" t="s">
        <v>3870</v>
      </c>
    </row>
    <row r="10421" spans="1:8" x14ac:dyDescent="0.25">
      <c r="A10421" t="s">
        <v>3827</v>
      </c>
      <c r="B10421" t="s">
        <v>877</v>
      </c>
      <c r="C10421" t="s">
        <v>2813</v>
      </c>
      <c r="D10421" t="s">
        <v>2968</v>
      </c>
      <c r="E10421" t="s">
        <v>879</v>
      </c>
      <c r="F10421" t="s">
        <v>880</v>
      </c>
      <c r="G10421" t="s">
        <v>878</v>
      </c>
      <c r="H10421" t="s">
        <v>3850</v>
      </c>
    </row>
    <row r="10422" spans="1:8" x14ac:dyDescent="0.25">
      <c r="A10422" t="s">
        <v>3827</v>
      </c>
      <c r="B10422" t="s">
        <v>134</v>
      </c>
      <c r="C10422" t="s">
        <v>2813</v>
      </c>
      <c r="D10422" t="s">
        <v>2968</v>
      </c>
      <c r="E10422" t="s">
        <v>916</v>
      </c>
      <c r="F10422" t="s">
        <v>917</v>
      </c>
      <c r="G10422" t="s">
        <v>135</v>
      </c>
      <c r="H10422" t="s">
        <v>3836</v>
      </c>
    </row>
    <row r="10423" spans="1:8" x14ac:dyDescent="0.25">
      <c r="A10423" t="s">
        <v>3827</v>
      </c>
      <c r="B10423" t="s">
        <v>2461</v>
      </c>
      <c r="C10423" t="s">
        <v>2813</v>
      </c>
      <c r="D10423" t="s">
        <v>2968</v>
      </c>
      <c r="E10423" t="s">
        <v>2463</v>
      </c>
      <c r="F10423" t="s">
        <v>679</v>
      </c>
      <c r="G10423" t="s">
        <v>2462</v>
      </c>
      <c r="H10423" t="s">
        <v>3867</v>
      </c>
    </row>
    <row r="10424" spans="1:8" x14ac:dyDescent="0.25">
      <c r="A10424" t="s">
        <v>3827</v>
      </c>
      <c r="B10424" t="s">
        <v>57</v>
      </c>
      <c r="C10424" t="s">
        <v>2813</v>
      </c>
      <c r="D10424" t="s">
        <v>2968</v>
      </c>
      <c r="E10424" t="s">
        <v>59</v>
      </c>
      <c r="F10424" t="s">
        <v>60</v>
      </c>
      <c r="G10424" t="s">
        <v>58</v>
      </c>
      <c r="H10424" t="s">
        <v>3833</v>
      </c>
    </row>
    <row r="10425" spans="1:8" x14ac:dyDescent="0.25">
      <c r="A10425" t="s">
        <v>3827</v>
      </c>
      <c r="B10425" t="s">
        <v>2457</v>
      </c>
      <c r="C10425" t="s">
        <v>2813</v>
      </c>
      <c r="D10425" t="s">
        <v>2968</v>
      </c>
      <c r="E10425" t="s">
        <v>2816</v>
      </c>
      <c r="F10425" t="s">
        <v>2817</v>
      </c>
      <c r="G10425" t="s">
        <v>2458</v>
      </c>
      <c r="H10425" t="s">
        <v>3870</v>
      </c>
    </row>
    <row r="10426" spans="1:8" x14ac:dyDescent="0.25">
      <c r="A10426" t="s">
        <v>3827</v>
      </c>
      <c r="B10426" t="s">
        <v>877</v>
      </c>
      <c r="C10426" t="s">
        <v>2813</v>
      </c>
      <c r="D10426" t="s">
        <v>2969</v>
      </c>
      <c r="E10426" t="s">
        <v>879</v>
      </c>
      <c r="F10426" t="s">
        <v>880</v>
      </c>
      <c r="G10426" t="s">
        <v>878</v>
      </c>
      <c r="H10426" t="s">
        <v>3850</v>
      </c>
    </row>
    <row r="10427" spans="1:8" x14ac:dyDescent="0.25">
      <c r="A10427" t="s">
        <v>3827</v>
      </c>
      <c r="B10427" t="s">
        <v>134</v>
      </c>
      <c r="C10427" t="s">
        <v>2813</v>
      </c>
      <c r="D10427" t="s">
        <v>2969</v>
      </c>
      <c r="E10427" t="s">
        <v>916</v>
      </c>
      <c r="F10427" t="s">
        <v>917</v>
      </c>
      <c r="G10427" t="s">
        <v>135</v>
      </c>
      <c r="H10427" t="s">
        <v>3836</v>
      </c>
    </row>
    <row r="10428" spans="1:8" x14ac:dyDescent="0.25">
      <c r="A10428" t="s">
        <v>3827</v>
      </c>
      <c r="B10428" t="s">
        <v>2461</v>
      </c>
      <c r="C10428" t="s">
        <v>2813</v>
      </c>
      <c r="D10428" t="s">
        <v>2969</v>
      </c>
      <c r="E10428" t="s">
        <v>2463</v>
      </c>
      <c r="F10428" t="s">
        <v>679</v>
      </c>
      <c r="G10428" t="s">
        <v>2462</v>
      </c>
      <c r="H10428" t="s">
        <v>3867</v>
      </c>
    </row>
    <row r="10429" spans="1:8" x14ac:dyDescent="0.25">
      <c r="A10429" t="s">
        <v>3827</v>
      </c>
      <c r="B10429" t="s">
        <v>57</v>
      </c>
      <c r="C10429" t="s">
        <v>2813</v>
      </c>
      <c r="D10429" t="s">
        <v>2969</v>
      </c>
      <c r="E10429" t="s">
        <v>59</v>
      </c>
      <c r="F10429" t="s">
        <v>60</v>
      </c>
      <c r="G10429" t="s">
        <v>58</v>
      </c>
      <c r="H10429" t="s">
        <v>3833</v>
      </c>
    </row>
    <row r="10430" spans="1:8" x14ac:dyDescent="0.25">
      <c r="A10430" t="s">
        <v>3827</v>
      </c>
      <c r="B10430" t="s">
        <v>2457</v>
      </c>
      <c r="C10430" t="s">
        <v>2813</v>
      </c>
      <c r="D10430" t="s">
        <v>2969</v>
      </c>
      <c r="E10430" t="s">
        <v>2816</v>
      </c>
      <c r="F10430" t="s">
        <v>2817</v>
      </c>
      <c r="G10430" t="s">
        <v>2458</v>
      </c>
      <c r="H10430" t="s">
        <v>3870</v>
      </c>
    </row>
    <row r="10431" spans="1:8" x14ac:dyDescent="0.25">
      <c r="A10431" t="s">
        <v>3827</v>
      </c>
      <c r="B10431" t="s">
        <v>877</v>
      </c>
      <c r="C10431" t="s">
        <v>2813</v>
      </c>
      <c r="D10431" t="s">
        <v>2949</v>
      </c>
      <c r="E10431" t="s">
        <v>879</v>
      </c>
      <c r="F10431" t="s">
        <v>880</v>
      </c>
      <c r="G10431" t="s">
        <v>878</v>
      </c>
      <c r="H10431" t="s">
        <v>3850</v>
      </c>
    </row>
    <row r="10432" spans="1:8" x14ac:dyDescent="0.25">
      <c r="A10432" t="s">
        <v>3827</v>
      </c>
      <c r="B10432" t="s">
        <v>134</v>
      </c>
      <c r="C10432" t="s">
        <v>2813</v>
      </c>
      <c r="D10432" t="s">
        <v>2949</v>
      </c>
      <c r="E10432" t="s">
        <v>916</v>
      </c>
      <c r="F10432" t="s">
        <v>917</v>
      </c>
      <c r="G10432" t="s">
        <v>135</v>
      </c>
      <c r="H10432" t="s">
        <v>3836</v>
      </c>
    </row>
    <row r="10433" spans="1:8" x14ac:dyDescent="0.25">
      <c r="A10433" t="s">
        <v>3827</v>
      </c>
      <c r="B10433" t="s">
        <v>336</v>
      </c>
      <c r="C10433" t="s">
        <v>2813</v>
      </c>
      <c r="D10433" t="s">
        <v>2949</v>
      </c>
      <c r="E10433" t="s">
        <v>338</v>
      </c>
      <c r="F10433" t="s">
        <v>339</v>
      </c>
      <c r="G10433" t="s">
        <v>337</v>
      </c>
      <c r="H10433" t="s">
        <v>3835</v>
      </c>
    </row>
    <row r="10434" spans="1:8" x14ac:dyDescent="0.25">
      <c r="A10434" t="s">
        <v>3827</v>
      </c>
      <c r="B10434" t="s">
        <v>57</v>
      </c>
      <c r="C10434" t="s">
        <v>2813</v>
      </c>
      <c r="D10434" t="s">
        <v>2949</v>
      </c>
      <c r="E10434" t="s">
        <v>59</v>
      </c>
      <c r="F10434" t="s">
        <v>60</v>
      </c>
      <c r="G10434" t="s">
        <v>58</v>
      </c>
      <c r="H10434" t="s">
        <v>3833</v>
      </c>
    </row>
    <row r="10435" spans="1:8" x14ac:dyDescent="0.25">
      <c r="A10435" t="s">
        <v>3827</v>
      </c>
      <c r="B10435" t="s">
        <v>2457</v>
      </c>
      <c r="C10435" t="s">
        <v>2813</v>
      </c>
      <c r="D10435" t="s">
        <v>2949</v>
      </c>
      <c r="E10435" t="s">
        <v>2836</v>
      </c>
      <c r="F10435" t="s">
        <v>2837</v>
      </c>
      <c r="G10435" t="s">
        <v>2458</v>
      </c>
      <c r="H10435" t="s">
        <v>3870</v>
      </c>
    </row>
    <row r="10436" spans="1:8" x14ac:dyDescent="0.25">
      <c r="A10436" t="s">
        <v>3827</v>
      </c>
      <c r="B10436" t="s">
        <v>134</v>
      </c>
      <c r="C10436" t="s">
        <v>2813</v>
      </c>
      <c r="D10436" t="s">
        <v>2952</v>
      </c>
      <c r="E10436" t="s">
        <v>916</v>
      </c>
      <c r="F10436" t="s">
        <v>917</v>
      </c>
      <c r="G10436" t="s">
        <v>135</v>
      </c>
      <c r="H10436" t="s">
        <v>3836</v>
      </c>
    </row>
    <row r="10437" spans="1:8" x14ac:dyDescent="0.25">
      <c r="A10437" t="s">
        <v>3827</v>
      </c>
      <c r="B10437" t="s">
        <v>877</v>
      </c>
      <c r="C10437" t="s">
        <v>2813</v>
      </c>
      <c r="D10437" t="s">
        <v>2952</v>
      </c>
      <c r="E10437" t="s">
        <v>879</v>
      </c>
      <c r="F10437" t="s">
        <v>880</v>
      </c>
      <c r="G10437" t="s">
        <v>878</v>
      </c>
      <c r="H10437" t="s">
        <v>3850</v>
      </c>
    </row>
    <row r="10438" spans="1:8" x14ac:dyDescent="0.25">
      <c r="A10438" t="s">
        <v>3827</v>
      </c>
      <c r="B10438" t="s">
        <v>336</v>
      </c>
      <c r="C10438" t="s">
        <v>2813</v>
      </c>
      <c r="D10438" t="s">
        <v>2952</v>
      </c>
      <c r="E10438" t="s">
        <v>338</v>
      </c>
      <c r="F10438" t="s">
        <v>339</v>
      </c>
      <c r="G10438" t="s">
        <v>337</v>
      </c>
      <c r="H10438" t="s">
        <v>3835</v>
      </c>
    </row>
    <row r="10439" spans="1:8" x14ac:dyDescent="0.25">
      <c r="A10439" t="s">
        <v>3827</v>
      </c>
      <c r="B10439" t="s">
        <v>57</v>
      </c>
      <c r="C10439" t="s">
        <v>2813</v>
      </c>
      <c r="D10439" t="s">
        <v>2952</v>
      </c>
      <c r="E10439" t="s">
        <v>59</v>
      </c>
      <c r="F10439" t="s">
        <v>60</v>
      </c>
      <c r="G10439" t="s">
        <v>58</v>
      </c>
      <c r="H10439" t="s">
        <v>3833</v>
      </c>
    </row>
    <row r="10440" spans="1:8" x14ac:dyDescent="0.25">
      <c r="A10440" t="s">
        <v>3827</v>
      </c>
      <c r="B10440" t="s">
        <v>2457</v>
      </c>
      <c r="C10440" t="s">
        <v>2813</v>
      </c>
      <c r="D10440" t="s">
        <v>2952</v>
      </c>
      <c r="E10440" t="s">
        <v>2836</v>
      </c>
      <c r="F10440" t="s">
        <v>2837</v>
      </c>
      <c r="G10440" t="s">
        <v>2458</v>
      </c>
      <c r="H10440" t="s">
        <v>3870</v>
      </c>
    </row>
    <row r="10441" spans="1:8" x14ac:dyDescent="0.25">
      <c r="A10441" t="s">
        <v>3827</v>
      </c>
      <c r="B10441" t="s">
        <v>877</v>
      </c>
      <c r="C10441" t="s">
        <v>2813</v>
      </c>
      <c r="D10441" t="s">
        <v>2953</v>
      </c>
      <c r="E10441" t="s">
        <v>879</v>
      </c>
      <c r="F10441" t="s">
        <v>880</v>
      </c>
      <c r="G10441" t="s">
        <v>878</v>
      </c>
      <c r="H10441" t="s">
        <v>3850</v>
      </c>
    </row>
    <row r="10442" spans="1:8" x14ac:dyDescent="0.25">
      <c r="A10442" t="s">
        <v>3827</v>
      </c>
      <c r="B10442" t="s">
        <v>134</v>
      </c>
      <c r="C10442" t="s">
        <v>2813</v>
      </c>
      <c r="D10442" t="s">
        <v>2953</v>
      </c>
      <c r="E10442" t="s">
        <v>916</v>
      </c>
      <c r="F10442" t="s">
        <v>917</v>
      </c>
      <c r="G10442" t="s">
        <v>135</v>
      </c>
      <c r="H10442" t="s">
        <v>3836</v>
      </c>
    </row>
    <row r="10443" spans="1:8" x14ac:dyDescent="0.25">
      <c r="A10443" t="s">
        <v>3827</v>
      </c>
      <c r="B10443" t="s">
        <v>336</v>
      </c>
      <c r="C10443" t="s">
        <v>2813</v>
      </c>
      <c r="D10443" t="s">
        <v>2953</v>
      </c>
      <c r="E10443" t="s">
        <v>338</v>
      </c>
      <c r="F10443" t="s">
        <v>339</v>
      </c>
      <c r="G10443" t="s">
        <v>337</v>
      </c>
      <c r="H10443" t="s">
        <v>3835</v>
      </c>
    </row>
    <row r="10444" spans="1:8" x14ac:dyDescent="0.25">
      <c r="A10444" t="s">
        <v>3827</v>
      </c>
      <c r="B10444" t="s">
        <v>57</v>
      </c>
      <c r="C10444" t="s">
        <v>2813</v>
      </c>
      <c r="D10444" t="s">
        <v>2953</v>
      </c>
      <c r="E10444" t="s">
        <v>59</v>
      </c>
      <c r="F10444" t="s">
        <v>60</v>
      </c>
      <c r="G10444" t="s">
        <v>58</v>
      </c>
      <c r="H10444" t="s">
        <v>3833</v>
      </c>
    </row>
    <row r="10445" spans="1:8" x14ac:dyDescent="0.25">
      <c r="A10445" t="s">
        <v>3827</v>
      </c>
      <c r="B10445" t="s">
        <v>2457</v>
      </c>
      <c r="C10445" t="s">
        <v>2813</v>
      </c>
      <c r="D10445" t="s">
        <v>2953</v>
      </c>
      <c r="E10445" t="s">
        <v>2836</v>
      </c>
      <c r="F10445" t="s">
        <v>2837</v>
      </c>
      <c r="G10445" t="s">
        <v>2458</v>
      </c>
      <c r="H10445" t="s">
        <v>3870</v>
      </c>
    </row>
    <row r="10446" spans="1:8" x14ac:dyDescent="0.25">
      <c r="A10446" t="s">
        <v>3827</v>
      </c>
      <c r="B10446" t="s">
        <v>877</v>
      </c>
      <c r="C10446" t="s">
        <v>2813</v>
      </c>
      <c r="D10446" t="s">
        <v>2954</v>
      </c>
      <c r="E10446" t="s">
        <v>879</v>
      </c>
      <c r="F10446" t="s">
        <v>880</v>
      </c>
      <c r="G10446" t="s">
        <v>878</v>
      </c>
      <c r="H10446" t="s">
        <v>3850</v>
      </c>
    </row>
    <row r="10447" spans="1:8" x14ac:dyDescent="0.25">
      <c r="A10447" t="s">
        <v>3827</v>
      </c>
      <c r="B10447" t="s">
        <v>134</v>
      </c>
      <c r="C10447" t="s">
        <v>2813</v>
      </c>
      <c r="D10447" t="s">
        <v>2954</v>
      </c>
      <c r="E10447" t="s">
        <v>916</v>
      </c>
      <c r="F10447" t="s">
        <v>917</v>
      </c>
      <c r="G10447" t="s">
        <v>135</v>
      </c>
      <c r="H10447" t="s">
        <v>3836</v>
      </c>
    </row>
    <row r="10448" spans="1:8" x14ac:dyDescent="0.25">
      <c r="A10448" t="s">
        <v>3827</v>
      </c>
      <c r="B10448" t="s">
        <v>336</v>
      </c>
      <c r="C10448" t="s">
        <v>2813</v>
      </c>
      <c r="D10448" t="s">
        <v>2954</v>
      </c>
      <c r="E10448" t="s">
        <v>338</v>
      </c>
      <c r="F10448" t="s">
        <v>339</v>
      </c>
      <c r="G10448" t="s">
        <v>337</v>
      </c>
      <c r="H10448" t="s">
        <v>3835</v>
      </c>
    </row>
    <row r="10449" spans="1:8" x14ac:dyDescent="0.25">
      <c r="A10449" t="s">
        <v>3827</v>
      </c>
      <c r="B10449" t="s">
        <v>57</v>
      </c>
      <c r="C10449" t="s">
        <v>2813</v>
      </c>
      <c r="D10449" t="s">
        <v>2954</v>
      </c>
      <c r="E10449" t="s">
        <v>59</v>
      </c>
      <c r="F10449" t="s">
        <v>60</v>
      </c>
      <c r="G10449" t="s">
        <v>58</v>
      </c>
      <c r="H10449" t="s">
        <v>3833</v>
      </c>
    </row>
    <row r="10450" spans="1:8" x14ac:dyDescent="0.25">
      <c r="A10450" t="s">
        <v>3827</v>
      </c>
      <c r="B10450" t="s">
        <v>2457</v>
      </c>
      <c r="C10450" t="s">
        <v>2813</v>
      </c>
      <c r="D10450" t="s">
        <v>2954</v>
      </c>
      <c r="E10450" t="s">
        <v>2836</v>
      </c>
      <c r="F10450" t="s">
        <v>2837</v>
      </c>
      <c r="G10450" t="s">
        <v>2458</v>
      </c>
      <c r="H10450" t="s">
        <v>3870</v>
      </c>
    </row>
    <row r="10451" spans="1:8" x14ac:dyDescent="0.25">
      <c r="A10451" t="s">
        <v>3827</v>
      </c>
      <c r="B10451" t="s">
        <v>877</v>
      </c>
      <c r="C10451" t="s">
        <v>2813</v>
      </c>
      <c r="D10451" t="s">
        <v>2959</v>
      </c>
      <c r="E10451" t="s">
        <v>879</v>
      </c>
      <c r="F10451" t="s">
        <v>880</v>
      </c>
      <c r="G10451" t="s">
        <v>878</v>
      </c>
      <c r="H10451" t="s">
        <v>3850</v>
      </c>
    </row>
    <row r="10452" spans="1:8" x14ac:dyDescent="0.25">
      <c r="A10452" t="s">
        <v>3827</v>
      </c>
      <c r="B10452" t="s">
        <v>134</v>
      </c>
      <c r="C10452" t="s">
        <v>2813</v>
      </c>
      <c r="D10452" t="s">
        <v>2959</v>
      </c>
      <c r="E10452" t="s">
        <v>916</v>
      </c>
      <c r="F10452" t="s">
        <v>917</v>
      </c>
      <c r="G10452" t="s">
        <v>135</v>
      </c>
      <c r="H10452" t="s">
        <v>3836</v>
      </c>
    </row>
    <row r="10453" spans="1:8" x14ac:dyDescent="0.25">
      <c r="A10453" t="s">
        <v>3827</v>
      </c>
      <c r="B10453" t="s">
        <v>336</v>
      </c>
      <c r="C10453" t="s">
        <v>2813</v>
      </c>
      <c r="D10453" t="s">
        <v>2959</v>
      </c>
      <c r="E10453" t="s">
        <v>338</v>
      </c>
      <c r="F10453" t="s">
        <v>339</v>
      </c>
      <c r="G10453" t="s">
        <v>337</v>
      </c>
      <c r="H10453" t="s">
        <v>3835</v>
      </c>
    </row>
    <row r="10454" spans="1:8" x14ac:dyDescent="0.25">
      <c r="A10454" t="s">
        <v>3827</v>
      </c>
      <c r="B10454" t="s">
        <v>2461</v>
      </c>
      <c r="C10454" t="s">
        <v>2813</v>
      </c>
      <c r="D10454" t="s">
        <v>2959</v>
      </c>
      <c r="E10454" t="s">
        <v>2463</v>
      </c>
      <c r="F10454" t="s">
        <v>679</v>
      </c>
      <c r="G10454" t="s">
        <v>2462</v>
      </c>
      <c r="H10454" t="s">
        <v>3867</v>
      </c>
    </row>
    <row r="10455" spans="1:8" x14ac:dyDescent="0.25">
      <c r="A10455" t="s">
        <v>3827</v>
      </c>
      <c r="B10455" t="s">
        <v>57</v>
      </c>
      <c r="C10455" t="s">
        <v>2813</v>
      </c>
      <c r="D10455" t="s">
        <v>2959</v>
      </c>
      <c r="E10455" t="s">
        <v>59</v>
      </c>
      <c r="F10455" t="s">
        <v>60</v>
      </c>
      <c r="G10455" t="s">
        <v>58</v>
      </c>
      <c r="H10455" t="s">
        <v>3833</v>
      </c>
    </row>
    <row r="10456" spans="1:8" x14ac:dyDescent="0.25">
      <c r="A10456" t="s">
        <v>3827</v>
      </c>
      <c r="B10456" t="s">
        <v>2457</v>
      </c>
      <c r="C10456" t="s">
        <v>2813</v>
      </c>
      <c r="D10456" t="s">
        <v>2959</v>
      </c>
      <c r="E10456" t="s">
        <v>2816</v>
      </c>
      <c r="F10456" t="s">
        <v>2817</v>
      </c>
      <c r="G10456" t="s">
        <v>2458</v>
      </c>
      <c r="H10456" t="s">
        <v>3870</v>
      </c>
    </row>
    <row r="10457" spans="1:8" x14ac:dyDescent="0.25">
      <c r="A10457" t="s">
        <v>3827</v>
      </c>
      <c r="B10457" t="s">
        <v>877</v>
      </c>
      <c r="C10457" t="s">
        <v>2813</v>
      </c>
      <c r="D10457" t="s">
        <v>2960</v>
      </c>
      <c r="E10457" t="s">
        <v>879</v>
      </c>
      <c r="F10457" t="s">
        <v>880</v>
      </c>
      <c r="G10457" t="s">
        <v>878</v>
      </c>
      <c r="H10457" t="s">
        <v>3850</v>
      </c>
    </row>
    <row r="10458" spans="1:8" x14ac:dyDescent="0.25">
      <c r="A10458" t="s">
        <v>3827</v>
      </c>
      <c r="B10458" t="s">
        <v>134</v>
      </c>
      <c r="C10458" t="s">
        <v>2813</v>
      </c>
      <c r="D10458" t="s">
        <v>2960</v>
      </c>
      <c r="E10458" t="s">
        <v>916</v>
      </c>
      <c r="F10458" t="s">
        <v>917</v>
      </c>
      <c r="G10458" t="s">
        <v>135</v>
      </c>
      <c r="H10458" t="s">
        <v>3836</v>
      </c>
    </row>
    <row r="10459" spans="1:8" x14ac:dyDescent="0.25">
      <c r="A10459" t="s">
        <v>3827</v>
      </c>
      <c r="B10459" t="s">
        <v>336</v>
      </c>
      <c r="C10459" t="s">
        <v>2813</v>
      </c>
      <c r="D10459" t="s">
        <v>2960</v>
      </c>
      <c r="E10459" t="s">
        <v>338</v>
      </c>
      <c r="F10459" t="s">
        <v>339</v>
      </c>
      <c r="G10459" t="s">
        <v>337</v>
      </c>
      <c r="H10459" t="s">
        <v>3835</v>
      </c>
    </row>
    <row r="10460" spans="1:8" x14ac:dyDescent="0.25">
      <c r="A10460" t="s">
        <v>3827</v>
      </c>
      <c r="B10460" t="s">
        <v>2457</v>
      </c>
      <c r="C10460" t="s">
        <v>2813</v>
      </c>
      <c r="D10460" t="s">
        <v>2960</v>
      </c>
      <c r="E10460" t="s">
        <v>2816</v>
      </c>
      <c r="F10460" t="s">
        <v>2817</v>
      </c>
      <c r="G10460" t="s">
        <v>2458</v>
      </c>
      <c r="H10460" t="s">
        <v>3870</v>
      </c>
    </row>
    <row r="10461" spans="1:8" x14ac:dyDescent="0.25">
      <c r="A10461" t="s">
        <v>3827</v>
      </c>
      <c r="B10461" t="s">
        <v>2461</v>
      </c>
      <c r="C10461" t="s">
        <v>2813</v>
      </c>
      <c r="D10461" t="s">
        <v>2960</v>
      </c>
      <c r="E10461" t="s">
        <v>2463</v>
      </c>
      <c r="F10461" t="s">
        <v>679</v>
      </c>
      <c r="G10461" t="s">
        <v>2462</v>
      </c>
      <c r="H10461" t="s">
        <v>3867</v>
      </c>
    </row>
    <row r="10462" spans="1:8" x14ac:dyDescent="0.25">
      <c r="A10462" t="s">
        <v>3827</v>
      </c>
      <c r="B10462" t="s">
        <v>57</v>
      </c>
      <c r="C10462" t="s">
        <v>2813</v>
      </c>
      <c r="D10462" t="s">
        <v>2960</v>
      </c>
      <c r="E10462" t="s">
        <v>59</v>
      </c>
      <c r="F10462" t="s">
        <v>60</v>
      </c>
      <c r="G10462" t="s">
        <v>58</v>
      </c>
      <c r="H10462" t="s">
        <v>3833</v>
      </c>
    </row>
    <row r="10463" spans="1:8" x14ac:dyDescent="0.25">
      <c r="A10463" t="s">
        <v>3827</v>
      </c>
      <c r="B10463" t="s">
        <v>877</v>
      </c>
      <c r="C10463" t="s">
        <v>2813</v>
      </c>
      <c r="D10463" t="s">
        <v>2961</v>
      </c>
      <c r="E10463" t="s">
        <v>879</v>
      </c>
      <c r="F10463" t="s">
        <v>880</v>
      </c>
      <c r="G10463" t="s">
        <v>878</v>
      </c>
      <c r="H10463" t="s">
        <v>3850</v>
      </c>
    </row>
    <row r="10464" spans="1:8" x14ac:dyDescent="0.25">
      <c r="A10464" t="s">
        <v>3827</v>
      </c>
      <c r="B10464" t="s">
        <v>134</v>
      </c>
      <c r="C10464" t="s">
        <v>2813</v>
      </c>
      <c r="D10464" t="s">
        <v>2961</v>
      </c>
      <c r="E10464" t="s">
        <v>916</v>
      </c>
      <c r="F10464" t="s">
        <v>917</v>
      </c>
      <c r="G10464" t="s">
        <v>135</v>
      </c>
      <c r="H10464" t="s">
        <v>3836</v>
      </c>
    </row>
    <row r="10465" spans="1:8" x14ac:dyDescent="0.25">
      <c r="A10465" t="s">
        <v>3827</v>
      </c>
      <c r="B10465" t="s">
        <v>336</v>
      </c>
      <c r="C10465" t="s">
        <v>2813</v>
      </c>
      <c r="D10465" t="s">
        <v>2961</v>
      </c>
      <c r="E10465" t="s">
        <v>338</v>
      </c>
      <c r="F10465" t="s">
        <v>339</v>
      </c>
      <c r="G10465" t="s">
        <v>337</v>
      </c>
      <c r="H10465" t="s">
        <v>3835</v>
      </c>
    </row>
    <row r="10466" spans="1:8" x14ac:dyDescent="0.25">
      <c r="A10466" t="s">
        <v>3827</v>
      </c>
      <c r="B10466" t="s">
        <v>2461</v>
      </c>
      <c r="C10466" t="s">
        <v>2813</v>
      </c>
      <c r="D10466" t="s">
        <v>2961</v>
      </c>
      <c r="E10466" t="s">
        <v>2463</v>
      </c>
      <c r="F10466" t="s">
        <v>679</v>
      </c>
      <c r="G10466" t="s">
        <v>2462</v>
      </c>
      <c r="H10466" t="s">
        <v>3867</v>
      </c>
    </row>
    <row r="10467" spans="1:8" x14ac:dyDescent="0.25">
      <c r="A10467" t="s">
        <v>3827</v>
      </c>
      <c r="B10467" t="s">
        <v>57</v>
      </c>
      <c r="C10467" t="s">
        <v>2813</v>
      </c>
      <c r="D10467" t="s">
        <v>2961</v>
      </c>
      <c r="E10467" t="s">
        <v>59</v>
      </c>
      <c r="F10467" t="s">
        <v>60</v>
      </c>
      <c r="G10467" t="s">
        <v>58</v>
      </c>
      <c r="H10467" t="s">
        <v>3833</v>
      </c>
    </row>
    <row r="10468" spans="1:8" x14ac:dyDescent="0.25">
      <c r="A10468" t="s">
        <v>3827</v>
      </c>
      <c r="B10468" t="s">
        <v>2457</v>
      </c>
      <c r="C10468" t="s">
        <v>2813</v>
      </c>
      <c r="D10468" t="s">
        <v>2961</v>
      </c>
      <c r="E10468" t="s">
        <v>2816</v>
      </c>
      <c r="F10468" t="s">
        <v>2817</v>
      </c>
      <c r="G10468" t="s">
        <v>2458</v>
      </c>
      <c r="H10468" t="s">
        <v>3870</v>
      </c>
    </row>
    <row r="10469" spans="1:8" x14ac:dyDescent="0.25">
      <c r="A10469" t="s">
        <v>3827</v>
      </c>
      <c r="B10469" t="s">
        <v>877</v>
      </c>
      <c r="C10469" t="s">
        <v>2813</v>
      </c>
      <c r="D10469" t="s">
        <v>2962</v>
      </c>
      <c r="E10469" t="s">
        <v>879</v>
      </c>
      <c r="F10469" t="s">
        <v>880</v>
      </c>
      <c r="G10469" t="s">
        <v>878</v>
      </c>
      <c r="H10469" t="s">
        <v>3850</v>
      </c>
    </row>
    <row r="10470" spans="1:8" x14ac:dyDescent="0.25">
      <c r="A10470" t="s">
        <v>3827</v>
      </c>
      <c r="B10470" t="s">
        <v>134</v>
      </c>
      <c r="C10470" t="s">
        <v>2813</v>
      </c>
      <c r="D10470" t="s">
        <v>2962</v>
      </c>
      <c r="E10470" t="s">
        <v>916</v>
      </c>
      <c r="F10470" t="s">
        <v>917</v>
      </c>
      <c r="G10470" t="s">
        <v>135</v>
      </c>
      <c r="H10470" t="s">
        <v>3836</v>
      </c>
    </row>
    <row r="10471" spans="1:8" x14ac:dyDescent="0.25">
      <c r="A10471" t="s">
        <v>3827</v>
      </c>
      <c r="B10471" t="s">
        <v>336</v>
      </c>
      <c r="C10471" t="s">
        <v>2813</v>
      </c>
      <c r="D10471" t="s">
        <v>2962</v>
      </c>
      <c r="E10471" t="s">
        <v>338</v>
      </c>
      <c r="F10471" t="s">
        <v>339</v>
      </c>
      <c r="G10471" t="s">
        <v>337</v>
      </c>
      <c r="H10471" t="s">
        <v>3835</v>
      </c>
    </row>
    <row r="10472" spans="1:8" x14ac:dyDescent="0.25">
      <c r="A10472" t="s">
        <v>3827</v>
      </c>
      <c r="B10472" t="s">
        <v>2461</v>
      </c>
      <c r="C10472" t="s">
        <v>2813</v>
      </c>
      <c r="D10472" t="s">
        <v>2962</v>
      </c>
      <c r="E10472" t="s">
        <v>2463</v>
      </c>
      <c r="F10472" t="s">
        <v>679</v>
      </c>
      <c r="G10472" t="s">
        <v>2462</v>
      </c>
      <c r="H10472" t="s">
        <v>3867</v>
      </c>
    </row>
    <row r="10473" spans="1:8" x14ac:dyDescent="0.25">
      <c r="A10473" t="s">
        <v>3827</v>
      </c>
      <c r="B10473" t="s">
        <v>57</v>
      </c>
      <c r="C10473" t="s">
        <v>2813</v>
      </c>
      <c r="D10473" t="s">
        <v>2962</v>
      </c>
      <c r="E10473" t="s">
        <v>59</v>
      </c>
      <c r="F10473" t="s">
        <v>60</v>
      </c>
      <c r="G10473" t="s">
        <v>58</v>
      </c>
      <c r="H10473" t="s">
        <v>3833</v>
      </c>
    </row>
    <row r="10474" spans="1:8" x14ac:dyDescent="0.25">
      <c r="A10474" t="s">
        <v>3827</v>
      </c>
      <c r="B10474" t="s">
        <v>2457</v>
      </c>
      <c r="C10474" t="s">
        <v>2813</v>
      </c>
      <c r="D10474" t="s">
        <v>2962</v>
      </c>
      <c r="E10474" t="s">
        <v>2816</v>
      </c>
      <c r="F10474" t="s">
        <v>2817</v>
      </c>
      <c r="G10474" t="s">
        <v>2458</v>
      </c>
      <c r="H10474" t="s">
        <v>3870</v>
      </c>
    </row>
    <row r="10475" spans="1:8" x14ac:dyDescent="0.25">
      <c r="A10475" t="s">
        <v>3827</v>
      </c>
      <c r="B10475" t="s">
        <v>877</v>
      </c>
      <c r="C10475" t="s">
        <v>2814</v>
      </c>
      <c r="D10475" t="s">
        <v>2970</v>
      </c>
      <c r="E10475" t="s">
        <v>879</v>
      </c>
      <c r="F10475" t="s">
        <v>880</v>
      </c>
      <c r="G10475" t="s">
        <v>878</v>
      </c>
      <c r="H10475" t="s">
        <v>3850</v>
      </c>
    </row>
    <row r="10476" spans="1:8" x14ac:dyDescent="0.25">
      <c r="A10476" t="s">
        <v>3827</v>
      </c>
      <c r="B10476" t="s">
        <v>134</v>
      </c>
      <c r="C10476" t="s">
        <v>2814</v>
      </c>
      <c r="D10476" t="s">
        <v>2970</v>
      </c>
      <c r="E10476" t="s">
        <v>916</v>
      </c>
      <c r="F10476" t="s">
        <v>917</v>
      </c>
      <c r="G10476" t="s">
        <v>135</v>
      </c>
      <c r="H10476" t="s">
        <v>3848</v>
      </c>
    </row>
    <row r="10477" spans="1:8" x14ac:dyDescent="0.25">
      <c r="A10477" t="s">
        <v>3827</v>
      </c>
      <c r="B10477" t="s">
        <v>2461</v>
      </c>
      <c r="C10477" t="s">
        <v>2814</v>
      </c>
      <c r="D10477" t="s">
        <v>2970</v>
      </c>
      <c r="E10477" t="s">
        <v>2463</v>
      </c>
      <c r="F10477" t="s">
        <v>679</v>
      </c>
      <c r="G10477" t="s">
        <v>2462</v>
      </c>
      <c r="H10477" t="s">
        <v>3867</v>
      </c>
    </row>
    <row r="10478" spans="1:8" x14ac:dyDescent="0.25">
      <c r="A10478" t="s">
        <v>3827</v>
      </c>
      <c r="B10478" t="s">
        <v>57</v>
      </c>
      <c r="C10478" t="s">
        <v>2814</v>
      </c>
      <c r="D10478" t="s">
        <v>2970</v>
      </c>
      <c r="E10478" t="s">
        <v>59</v>
      </c>
      <c r="F10478" t="s">
        <v>60</v>
      </c>
      <c r="G10478" t="s">
        <v>58</v>
      </c>
      <c r="H10478" t="s">
        <v>3833</v>
      </c>
    </row>
    <row r="10479" spans="1:8" x14ac:dyDescent="0.25">
      <c r="A10479" t="s">
        <v>3827</v>
      </c>
      <c r="B10479" t="s">
        <v>2457</v>
      </c>
      <c r="C10479" t="s">
        <v>2814</v>
      </c>
      <c r="D10479" t="s">
        <v>2970</v>
      </c>
      <c r="E10479" t="s">
        <v>2816</v>
      </c>
      <c r="F10479" t="s">
        <v>2817</v>
      </c>
      <c r="G10479" t="s">
        <v>2458</v>
      </c>
      <c r="H10479" t="s">
        <v>3875</v>
      </c>
    </row>
    <row r="10480" spans="1:8" x14ac:dyDescent="0.25">
      <c r="A10480" t="s">
        <v>3827</v>
      </c>
      <c r="B10480" t="s">
        <v>877</v>
      </c>
      <c r="C10480" t="s">
        <v>2814</v>
      </c>
      <c r="D10480" t="s">
        <v>2973</v>
      </c>
      <c r="E10480" t="s">
        <v>879</v>
      </c>
      <c r="F10480" t="s">
        <v>880</v>
      </c>
      <c r="G10480" t="s">
        <v>878</v>
      </c>
      <c r="H10480" t="s">
        <v>3850</v>
      </c>
    </row>
    <row r="10481" spans="1:8" x14ac:dyDescent="0.25">
      <c r="A10481" t="s">
        <v>3827</v>
      </c>
      <c r="B10481" t="s">
        <v>134</v>
      </c>
      <c r="C10481" t="s">
        <v>2814</v>
      </c>
      <c r="D10481" t="s">
        <v>2973</v>
      </c>
      <c r="E10481" t="s">
        <v>916</v>
      </c>
      <c r="F10481" t="s">
        <v>917</v>
      </c>
      <c r="G10481" t="s">
        <v>135</v>
      </c>
      <c r="H10481" t="s">
        <v>3848</v>
      </c>
    </row>
    <row r="10482" spans="1:8" x14ac:dyDescent="0.25">
      <c r="A10482" t="s">
        <v>3827</v>
      </c>
      <c r="B10482" t="s">
        <v>2461</v>
      </c>
      <c r="C10482" t="s">
        <v>2814</v>
      </c>
      <c r="D10482" t="s">
        <v>2973</v>
      </c>
      <c r="E10482" t="s">
        <v>2463</v>
      </c>
      <c r="F10482" t="s">
        <v>679</v>
      </c>
      <c r="G10482" t="s">
        <v>2462</v>
      </c>
      <c r="H10482" t="s">
        <v>3867</v>
      </c>
    </row>
    <row r="10483" spans="1:8" x14ac:dyDescent="0.25">
      <c r="A10483" t="s">
        <v>3827</v>
      </c>
      <c r="B10483" t="s">
        <v>57</v>
      </c>
      <c r="C10483" t="s">
        <v>2814</v>
      </c>
      <c r="D10483" t="s">
        <v>2973</v>
      </c>
      <c r="E10483" t="s">
        <v>59</v>
      </c>
      <c r="F10483" t="s">
        <v>60</v>
      </c>
      <c r="G10483" t="s">
        <v>58</v>
      </c>
      <c r="H10483" t="s">
        <v>3833</v>
      </c>
    </row>
    <row r="10484" spans="1:8" x14ac:dyDescent="0.25">
      <c r="A10484" t="s">
        <v>3827</v>
      </c>
      <c r="B10484" t="s">
        <v>2457</v>
      </c>
      <c r="C10484" t="s">
        <v>2814</v>
      </c>
      <c r="D10484" t="s">
        <v>2973</v>
      </c>
      <c r="E10484" t="s">
        <v>2816</v>
      </c>
      <c r="F10484" t="s">
        <v>2817</v>
      </c>
      <c r="G10484" t="s">
        <v>2458</v>
      </c>
      <c r="H10484" t="s">
        <v>3875</v>
      </c>
    </row>
    <row r="10485" spans="1:8" x14ac:dyDescent="0.25">
      <c r="A10485" t="s">
        <v>3827</v>
      </c>
      <c r="B10485" t="s">
        <v>877</v>
      </c>
      <c r="C10485" t="s">
        <v>2814</v>
      </c>
      <c r="D10485" t="s">
        <v>2974</v>
      </c>
      <c r="E10485" t="s">
        <v>879</v>
      </c>
      <c r="F10485" t="s">
        <v>880</v>
      </c>
      <c r="G10485" t="s">
        <v>878</v>
      </c>
      <c r="H10485" t="s">
        <v>3850</v>
      </c>
    </row>
    <row r="10486" spans="1:8" x14ac:dyDescent="0.25">
      <c r="A10486" t="s">
        <v>3827</v>
      </c>
      <c r="B10486" t="s">
        <v>134</v>
      </c>
      <c r="C10486" t="s">
        <v>2814</v>
      </c>
      <c r="D10486" t="s">
        <v>2974</v>
      </c>
      <c r="E10486" t="s">
        <v>916</v>
      </c>
      <c r="F10486" t="s">
        <v>917</v>
      </c>
      <c r="G10486" t="s">
        <v>135</v>
      </c>
      <c r="H10486" t="s">
        <v>3848</v>
      </c>
    </row>
    <row r="10487" spans="1:8" x14ac:dyDescent="0.25">
      <c r="A10487" t="s">
        <v>3827</v>
      </c>
      <c r="B10487" t="s">
        <v>2461</v>
      </c>
      <c r="C10487" t="s">
        <v>2814</v>
      </c>
      <c r="D10487" t="s">
        <v>2974</v>
      </c>
      <c r="E10487" t="s">
        <v>2463</v>
      </c>
      <c r="F10487" t="s">
        <v>679</v>
      </c>
      <c r="G10487" t="s">
        <v>2462</v>
      </c>
      <c r="H10487" t="s">
        <v>3867</v>
      </c>
    </row>
    <row r="10488" spans="1:8" x14ac:dyDescent="0.25">
      <c r="A10488" t="s">
        <v>3827</v>
      </c>
      <c r="B10488" t="s">
        <v>57</v>
      </c>
      <c r="C10488" t="s">
        <v>2814</v>
      </c>
      <c r="D10488" t="s">
        <v>2974</v>
      </c>
      <c r="E10488" t="s">
        <v>59</v>
      </c>
      <c r="F10488" t="s">
        <v>60</v>
      </c>
      <c r="G10488" t="s">
        <v>58</v>
      </c>
      <c r="H10488" t="s">
        <v>3833</v>
      </c>
    </row>
    <row r="10489" spans="1:8" x14ac:dyDescent="0.25">
      <c r="A10489" t="s">
        <v>3827</v>
      </c>
      <c r="B10489" t="s">
        <v>2457</v>
      </c>
      <c r="C10489" t="s">
        <v>2814</v>
      </c>
      <c r="D10489" t="s">
        <v>2974</v>
      </c>
      <c r="E10489" t="s">
        <v>2816</v>
      </c>
      <c r="F10489" t="s">
        <v>2817</v>
      </c>
      <c r="G10489" t="s">
        <v>2458</v>
      </c>
      <c r="H10489" t="s">
        <v>3875</v>
      </c>
    </row>
    <row r="10490" spans="1:8" x14ac:dyDescent="0.25">
      <c r="A10490" t="s">
        <v>3827</v>
      </c>
      <c r="B10490" t="s">
        <v>877</v>
      </c>
      <c r="C10490" t="s">
        <v>2814</v>
      </c>
      <c r="D10490" t="s">
        <v>2965</v>
      </c>
      <c r="E10490" t="s">
        <v>879</v>
      </c>
      <c r="F10490" t="s">
        <v>880</v>
      </c>
      <c r="G10490" t="s">
        <v>878</v>
      </c>
      <c r="H10490" t="s">
        <v>3850</v>
      </c>
    </row>
    <row r="10491" spans="1:8" x14ac:dyDescent="0.25">
      <c r="A10491" t="s">
        <v>3827</v>
      </c>
      <c r="B10491" t="s">
        <v>134</v>
      </c>
      <c r="C10491" t="s">
        <v>2814</v>
      </c>
      <c r="D10491" t="s">
        <v>2965</v>
      </c>
      <c r="E10491" t="s">
        <v>916</v>
      </c>
      <c r="F10491" t="s">
        <v>917</v>
      </c>
      <c r="G10491" t="s">
        <v>135</v>
      </c>
      <c r="H10491" t="s">
        <v>3848</v>
      </c>
    </row>
    <row r="10492" spans="1:8" x14ac:dyDescent="0.25">
      <c r="A10492" t="s">
        <v>3827</v>
      </c>
      <c r="B10492" t="s">
        <v>2461</v>
      </c>
      <c r="C10492" t="s">
        <v>2814</v>
      </c>
      <c r="D10492" t="s">
        <v>2965</v>
      </c>
      <c r="E10492" t="s">
        <v>2463</v>
      </c>
      <c r="F10492" t="s">
        <v>679</v>
      </c>
      <c r="G10492" t="s">
        <v>2462</v>
      </c>
      <c r="H10492" t="s">
        <v>3867</v>
      </c>
    </row>
    <row r="10493" spans="1:8" x14ac:dyDescent="0.25">
      <c r="A10493" t="s">
        <v>3827</v>
      </c>
      <c r="B10493" t="s">
        <v>57</v>
      </c>
      <c r="C10493" t="s">
        <v>2814</v>
      </c>
      <c r="D10493" t="s">
        <v>2965</v>
      </c>
      <c r="E10493" t="s">
        <v>59</v>
      </c>
      <c r="F10493" t="s">
        <v>60</v>
      </c>
      <c r="G10493" t="s">
        <v>58</v>
      </c>
      <c r="H10493" t="s">
        <v>3833</v>
      </c>
    </row>
    <row r="10494" spans="1:8" x14ac:dyDescent="0.25">
      <c r="A10494" t="s">
        <v>3827</v>
      </c>
      <c r="B10494" t="s">
        <v>2457</v>
      </c>
      <c r="C10494" t="s">
        <v>2814</v>
      </c>
      <c r="D10494" t="s">
        <v>2965</v>
      </c>
      <c r="E10494" t="s">
        <v>2816</v>
      </c>
      <c r="F10494" t="s">
        <v>2817</v>
      </c>
      <c r="G10494" t="s">
        <v>2458</v>
      </c>
      <c r="H10494" t="s">
        <v>3875</v>
      </c>
    </row>
    <row r="10495" spans="1:8" x14ac:dyDescent="0.25">
      <c r="A10495" t="s">
        <v>3827</v>
      </c>
      <c r="B10495" t="s">
        <v>877</v>
      </c>
      <c r="C10495" t="s">
        <v>2814</v>
      </c>
      <c r="D10495" t="s">
        <v>2968</v>
      </c>
      <c r="E10495" t="s">
        <v>879</v>
      </c>
      <c r="F10495" t="s">
        <v>880</v>
      </c>
      <c r="G10495" t="s">
        <v>878</v>
      </c>
      <c r="H10495" t="s">
        <v>3850</v>
      </c>
    </row>
    <row r="10496" spans="1:8" x14ac:dyDescent="0.25">
      <c r="A10496" t="s">
        <v>3827</v>
      </c>
      <c r="B10496" t="s">
        <v>134</v>
      </c>
      <c r="C10496" t="s">
        <v>2814</v>
      </c>
      <c r="D10496" t="s">
        <v>2968</v>
      </c>
      <c r="E10496" t="s">
        <v>916</v>
      </c>
      <c r="F10496" t="s">
        <v>917</v>
      </c>
      <c r="G10496" t="s">
        <v>135</v>
      </c>
      <c r="H10496" t="s">
        <v>3848</v>
      </c>
    </row>
    <row r="10497" spans="1:8" x14ac:dyDescent="0.25">
      <c r="A10497" t="s">
        <v>3827</v>
      </c>
      <c r="B10497" t="s">
        <v>2457</v>
      </c>
      <c r="C10497" t="s">
        <v>2814</v>
      </c>
      <c r="D10497" t="s">
        <v>2968</v>
      </c>
      <c r="E10497" t="s">
        <v>2816</v>
      </c>
      <c r="F10497" t="s">
        <v>2817</v>
      </c>
      <c r="G10497" t="s">
        <v>2458</v>
      </c>
      <c r="H10497" t="s">
        <v>3875</v>
      </c>
    </row>
    <row r="10498" spans="1:8" x14ac:dyDescent="0.25">
      <c r="A10498" t="s">
        <v>3827</v>
      </c>
      <c r="B10498" t="s">
        <v>2461</v>
      </c>
      <c r="C10498" t="s">
        <v>2814</v>
      </c>
      <c r="D10498" t="s">
        <v>2968</v>
      </c>
      <c r="E10498" t="s">
        <v>2463</v>
      </c>
      <c r="F10498" t="s">
        <v>679</v>
      </c>
      <c r="G10498" t="s">
        <v>2462</v>
      </c>
      <c r="H10498" t="s">
        <v>3867</v>
      </c>
    </row>
    <row r="10499" spans="1:8" x14ac:dyDescent="0.25">
      <c r="A10499" t="s">
        <v>3827</v>
      </c>
      <c r="B10499" t="s">
        <v>57</v>
      </c>
      <c r="C10499" t="s">
        <v>2814</v>
      </c>
      <c r="D10499" t="s">
        <v>2968</v>
      </c>
      <c r="E10499" t="s">
        <v>59</v>
      </c>
      <c r="F10499" t="s">
        <v>60</v>
      </c>
      <c r="G10499" t="s">
        <v>58</v>
      </c>
      <c r="H10499" t="s">
        <v>3833</v>
      </c>
    </row>
    <row r="10500" spans="1:8" x14ac:dyDescent="0.25">
      <c r="A10500" t="s">
        <v>3827</v>
      </c>
      <c r="B10500" t="s">
        <v>2461</v>
      </c>
      <c r="C10500" t="s">
        <v>2814</v>
      </c>
      <c r="D10500" t="s">
        <v>2969</v>
      </c>
      <c r="E10500" t="s">
        <v>2463</v>
      </c>
      <c r="F10500" t="s">
        <v>679</v>
      </c>
      <c r="G10500" t="s">
        <v>2462</v>
      </c>
      <c r="H10500" t="s">
        <v>3867</v>
      </c>
    </row>
    <row r="10501" spans="1:8" x14ac:dyDescent="0.25">
      <c r="A10501" t="s">
        <v>3827</v>
      </c>
      <c r="B10501" t="s">
        <v>57</v>
      </c>
      <c r="C10501" t="s">
        <v>2814</v>
      </c>
      <c r="D10501" t="s">
        <v>2969</v>
      </c>
      <c r="E10501" t="s">
        <v>59</v>
      </c>
      <c r="F10501" t="s">
        <v>60</v>
      </c>
      <c r="G10501" t="s">
        <v>58</v>
      </c>
      <c r="H10501" t="s">
        <v>3833</v>
      </c>
    </row>
    <row r="10502" spans="1:8" x14ac:dyDescent="0.25">
      <c r="A10502" t="s">
        <v>3827</v>
      </c>
      <c r="B10502" t="s">
        <v>2457</v>
      </c>
      <c r="C10502" t="s">
        <v>2814</v>
      </c>
      <c r="D10502" t="s">
        <v>2969</v>
      </c>
      <c r="E10502" t="s">
        <v>2816</v>
      </c>
      <c r="F10502" t="s">
        <v>2817</v>
      </c>
      <c r="G10502" t="s">
        <v>2458</v>
      </c>
      <c r="H10502" t="s">
        <v>3875</v>
      </c>
    </row>
    <row r="10503" spans="1:8" x14ac:dyDescent="0.25">
      <c r="A10503" t="s">
        <v>3827</v>
      </c>
      <c r="B10503" t="s">
        <v>877</v>
      </c>
      <c r="C10503" t="s">
        <v>2814</v>
      </c>
      <c r="D10503" t="s">
        <v>2969</v>
      </c>
      <c r="E10503" t="s">
        <v>879</v>
      </c>
      <c r="F10503" t="s">
        <v>880</v>
      </c>
      <c r="G10503" t="s">
        <v>878</v>
      </c>
      <c r="H10503" t="s">
        <v>3850</v>
      </c>
    </row>
    <row r="10504" spans="1:8" x14ac:dyDescent="0.25">
      <c r="A10504" t="s">
        <v>3827</v>
      </c>
      <c r="B10504" t="s">
        <v>134</v>
      </c>
      <c r="C10504" t="s">
        <v>2814</v>
      </c>
      <c r="D10504" t="s">
        <v>2969</v>
      </c>
      <c r="E10504" t="s">
        <v>916</v>
      </c>
      <c r="F10504" t="s">
        <v>917</v>
      </c>
      <c r="G10504" t="s">
        <v>135</v>
      </c>
      <c r="H10504" t="s">
        <v>3848</v>
      </c>
    </row>
    <row r="10505" spans="1:8" x14ac:dyDescent="0.25">
      <c r="A10505" t="s">
        <v>3827</v>
      </c>
      <c r="B10505" t="s">
        <v>336</v>
      </c>
      <c r="C10505" t="s">
        <v>2814</v>
      </c>
      <c r="D10505" t="s">
        <v>2949</v>
      </c>
      <c r="E10505" t="s">
        <v>338</v>
      </c>
      <c r="F10505" t="s">
        <v>339</v>
      </c>
      <c r="G10505" t="s">
        <v>337</v>
      </c>
      <c r="H10505" t="s">
        <v>3835</v>
      </c>
    </row>
    <row r="10506" spans="1:8" x14ac:dyDescent="0.25">
      <c r="A10506" t="s">
        <v>3827</v>
      </c>
      <c r="B10506" t="s">
        <v>57</v>
      </c>
      <c r="C10506" t="s">
        <v>2814</v>
      </c>
      <c r="D10506" t="s">
        <v>2949</v>
      </c>
      <c r="E10506" t="s">
        <v>59</v>
      </c>
      <c r="F10506" t="s">
        <v>60</v>
      </c>
      <c r="G10506" t="s">
        <v>58</v>
      </c>
      <c r="H10506" t="s">
        <v>3833</v>
      </c>
    </row>
    <row r="10507" spans="1:8" x14ac:dyDescent="0.25">
      <c r="A10507" t="s">
        <v>3827</v>
      </c>
      <c r="B10507" t="s">
        <v>2457</v>
      </c>
      <c r="C10507" t="s">
        <v>2814</v>
      </c>
      <c r="D10507" t="s">
        <v>2949</v>
      </c>
      <c r="E10507" t="s">
        <v>2836</v>
      </c>
      <c r="F10507" t="s">
        <v>2837</v>
      </c>
      <c r="G10507" t="s">
        <v>2458</v>
      </c>
      <c r="H10507" t="s">
        <v>3875</v>
      </c>
    </row>
    <row r="10508" spans="1:8" x14ac:dyDescent="0.25">
      <c r="A10508" t="s">
        <v>3827</v>
      </c>
      <c r="B10508" t="s">
        <v>877</v>
      </c>
      <c r="C10508" t="s">
        <v>2814</v>
      </c>
      <c r="D10508" t="s">
        <v>2949</v>
      </c>
      <c r="E10508" t="s">
        <v>879</v>
      </c>
      <c r="F10508" t="s">
        <v>880</v>
      </c>
      <c r="G10508" t="s">
        <v>878</v>
      </c>
      <c r="H10508" t="s">
        <v>3850</v>
      </c>
    </row>
    <row r="10509" spans="1:8" x14ac:dyDescent="0.25">
      <c r="A10509" t="s">
        <v>3827</v>
      </c>
      <c r="B10509" t="s">
        <v>134</v>
      </c>
      <c r="C10509" t="s">
        <v>2814</v>
      </c>
      <c r="D10509" t="s">
        <v>2949</v>
      </c>
      <c r="E10509" t="s">
        <v>916</v>
      </c>
      <c r="F10509" t="s">
        <v>917</v>
      </c>
      <c r="G10509" t="s">
        <v>135</v>
      </c>
      <c r="H10509" t="s">
        <v>3848</v>
      </c>
    </row>
    <row r="10510" spans="1:8" x14ac:dyDescent="0.25">
      <c r="A10510" t="s">
        <v>3827</v>
      </c>
      <c r="B10510" t="s">
        <v>336</v>
      </c>
      <c r="C10510" t="s">
        <v>2814</v>
      </c>
      <c r="D10510" t="s">
        <v>2952</v>
      </c>
      <c r="E10510" t="s">
        <v>338</v>
      </c>
      <c r="F10510" t="s">
        <v>339</v>
      </c>
      <c r="G10510" t="s">
        <v>337</v>
      </c>
      <c r="H10510" t="s">
        <v>3835</v>
      </c>
    </row>
    <row r="10511" spans="1:8" x14ac:dyDescent="0.25">
      <c r="A10511" t="s">
        <v>3827</v>
      </c>
      <c r="B10511" t="s">
        <v>57</v>
      </c>
      <c r="C10511" t="s">
        <v>2814</v>
      </c>
      <c r="D10511" t="s">
        <v>2952</v>
      </c>
      <c r="E10511" t="s">
        <v>59</v>
      </c>
      <c r="F10511" t="s">
        <v>60</v>
      </c>
      <c r="G10511" t="s">
        <v>58</v>
      </c>
      <c r="H10511" t="s">
        <v>3833</v>
      </c>
    </row>
    <row r="10512" spans="1:8" x14ac:dyDescent="0.25">
      <c r="A10512" t="s">
        <v>3827</v>
      </c>
      <c r="B10512" t="s">
        <v>2457</v>
      </c>
      <c r="C10512" t="s">
        <v>2814</v>
      </c>
      <c r="D10512" t="s">
        <v>2952</v>
      </c>
      <c r="E10512" t="s">
        <v>2836</v>
      </c>
      <c r="F10512" t="s">
        <v>2837</v>
      </c>
      <c r="G10512" t="s">
        <v>2458</v>
      </c>
      <c r="H10512" t="s">
        <v>3875</v>
      </c>
    </row>
    <row r="10513" spans="1:8" x14ac:dyDescent="0.25">
      <c r="A10513" t="s">
        <v>3827</v>
      </c>
      <c r="B10513" t="s">
        <v>877</v>
      </c>
      <c r="C10513" t="s">
        <v>2814</v>
      </c>
      <c r="D10513" t="s">
        <v>2952</v>
      </c>
      <c r="E10513" t="s">
        <v>879</v>
      </c>
      <c r="F10513" t="s">
        <v>880</v>
      </c>
      <c r="G10513" t="s">
        <v>878</v>
      </c>
      <c r="H10513" t="s">
        <v>3850</v>
      </c>
    </row>
    <row r="10514" spans="1:8" x14ac:dyDescent="0.25">
      <c r="A10514" t="s">
        <v>3827</v>
      </c>
      <c r="B10514" t="s">
        <v>134</v>
      </c>
      <c r="C10514" t="s">
        <v>2814</v>
      </c>
      <c r="D10514" t="s">
        <v>2952</v>
      </c>
      <c r="E10514" t="s">
        <v>916</v>
      </c>
      <c r="F10514" t="s">
        <v>917</v>
      </c>
      <c r="G10514" t="s">
        <v>135</v>
      </c>
      <c r="H10514" t="s">
        <v>3848</v>
      </c>
    </row>
    <row r="10515" spans="1:8" x14ac:dyDescent="0.25">
      <c r="A10515" t="s">
        <v>3827</v>
      </c>
      <c r="B10515" t="s">
        <v>57</v>
      </c>
      <c r="C10515" t="s">
        <v>2814</v>
      </c>
      <c r="D10515" t="s">
        <v>2953</v>
      </c>
      <c r="E10515" t="s">
        <v>59</v>
      </c>
      <c r="F10515" t="s">
        <v>60</v>
      </c>
      <c r="G10515" t="s">
        <v>58</v>
      </c>
      <c r="H10515" t="s">
        <v>3833</v>
      </c>
    </row>
    <row r="10516" spans="1:8" x14ac:dyDescent="0.25">
      <c r="A10516" t="s">
        <v>3827</v>
      </c>
      <c r="B10516" t="s">
        <v>2457</v>
      </c>
      <c r="C10516" t="s">
        <v>2814</v>
      </c>
      <c r="D10516" t="s">
        <v>2953</v>
      </c>
      <c r="E10516" t="s">
        <v>2836</v>
      </c>
      <c r="F10516" t="s">
        <v>2837</v>
      </c>
      <c r="G10516" t="s">
        <v>2458</v>
      </c>
      <c r="H10516" t="s">
        <v>3875</v>
      </c>
    </row>
    <row r="10517" spans="1:8" x14ac:dyDescent="0.25">
      <c r="A10517" t="s">
        <v>3827</v>
      </c>
      <c r="B10517" t="s">
        <v>336</v>
      </c>
      <c r="C10517" t="s">
        <v>2814</v>
      </c>
      <c r="D10517" t="s">
        <v>2953</v>
      </c>
      <c r="E10517" t="s">
        <v>338</v>
      </c>
      <c r="F10517" t="s">
        <v>339</v>
      </c>
      <c r="G10517" t="s">
        <v>337</v>
      </c>
      <c r="H10517" t="s">
        <v>3835</v>
      </c>
    </row>
    <row r="10518" spans="1:8" x14ac:dyDescent="0.25">
      <c r="A10518" t="s">
        <v>3827</v>
      </c>
      <c r="B10518" t="s">
        <v>877</v>
      </c>
      <c r="C10518" t="s">
        <v>2814</v>
      </c>
      <c r="D10518" t="s">
        <v>2953</v>
      </c>
      <c r="E10518" t="s">
        <v>879</v>
      </c>
      <c r="F10518" t="s">
        <v>880</v>
      </c>
      <c r="G10518" t="s">
        <v>878</v>
      </c>
      <c r="H10518" t="s">
        <v>3850</v>
      </c>
    </row>
    <row r="10519" spans="1:8" x14ac:dyDescent="0.25">
      <c r="A10519" t="s">
        <v>3827</v>
      </c>
      <c r="B10519" t="s">
        <v>134</v>
      </c>
      <c r="C10519" t="s">
        <v>2814</v>
      </c>
      <c r="D10519" t="s">
        <v>2953</v>
      </c>
      <c r="E10519" t="s">
        <v>916</v>
      </c>
      <c r="F10519" t="s">
        <v>917</v>
      </c>
      <c r="G10519" t="s">
        <v>135</v>
      </c>
      <c r="H10519" t="s">
        <v>3848</v>
      </c>
    </row>
    <row r="10520" spans="1:8" x14ac:dyDescent="0.25">
      <c r="A10520" t="s">
        <v>3827</v>
      </c>
      <c r="B10520" t="s">
        <v>57</v>
      </c>
      <c r="C10520" t="s">
        <v>2814</v>
      </c>
      <c r="D10520" t="s">
        <v>2954</v>
      </c>
      <c r="E10520" t="s">
        <v>59</v>
      </c>
      <c r="F10520" t="s">
        <v>60</v>
      </c>
      <c r="G10520" t="s">
        <v>58</v>
      </c>
      <c r="H10520" t="s">
        <v>3833</v>
      </c>
    </row>
    <row r="10521" spans="1:8" x14ac:dyDescent="0.25">
      <c r="A10521" t="s">
        <v>3827</v>
      </c>
      <c r="B10521" t="s">
        <v>2457</v>
      </c>
      <c r="C10521" t="s">
        <v>2814</v>
      </c>
      <c r="D10521" t="s">
        <v>2954</v>
      </c>
      <c r="E10521" t="s">
        <v>2836</v>
      </c>
      <c r="F10521" t="s">
        <v>2837</v>
      </c>
      <c r="G10521" t="s">
        <v>2458</v>
      </c>
      <c r="H10521" t="s">
        <v>3875</v>
      </c>
    </row>
    <row r="10522" spans="1:8" x14ac:dyDescent="0.25">
      <c r="A10522" t="s">
        <v>3827</v>
      </c>
      <c r="B10522" t="s">
        <v>336</v>
      </c>
      <c r="C10522" t="s">
        <v>2814</v>
      </c>
      <c r="D10522" t="s">
        <v>2954</v>
      </c>
      <c r="E10522" t="s">
        <v>338</v>
      </c>
      <c r="F10522" t="s">
        <v>339</v>
      </c>
      <c r="G10522" t="s">
        <v>337</v>
      </c>
      <c r="H10522" t="s">
        <v>3835</v>
      </c>
    </row>
    <row r="10523" spans="1:8" x14ac:dyDescent="0.25">
      <c r="A10523" t="s">
        <v>3827</v>
      </c>
      <c r="B10523" t="s">
        <v>134</v>
      </c>
      <c r="C10523" t="s">
        <v>2814</v>
      </c>
      <c r="D10523" t="s">
        <v>2954</v>
      </c>
      <c r="E10523" t="s">
        <v>916</v>
      </c>
      <c r="F10523" t="s">
        <v>917</v>
      </c>
      <c r="G10523" t="s">
        <v>135</v>
      </c>
      <c r="H10523" t="s">
        <v>3848</v>
      </c>
    </row>
    <row r="10524" spans="1:8" x14ac:dyDescent="0.25">
      <c r="A10524" t="s">
        <v>3827</v>
      </c>
      <c r="B10524" t="s">
        <v>877</v>
      </c>
      <c r="C10524" t="s">
        <v>2814</v>
      </c>
      <c r="D10524" t="s">
        <v>2954</v>
      </c>
      <c r="E10524" t="s">
        <v>879</v>
      </c>
      <c r="F10524" t="s">
        <v>880</v>
      </c>
      <c r="G10524" t="s">
        <v>878</v>
      </c>
      <c r="H10524" t="s">
        <v>3850</v>
      </c>
    </row>
    <row r="10525" spans="1:8" x14ac:dyDescent="0.25">
      <c r="A10525" t="s">
        <v>3827</v>
      </c>
      <c r="B10525" t="s">
        <v>2461</v>
      </c>
      <c r="C10525" t="s">
        <v>2814</v>
      </c>
      <c r="D10525" t="s">
        <v>2959</v>
      </c>
      <c r="E10525" t="s">
        <v>2463</v>
      </c>
      <c r="F10525" t="s">
        <v>679</v>
      </c>
      <c r="G10525" t="s">
        <v>2462</v>
      </c>
      <c r="H10525" t="s">
        <v>3867</v>
      </c>
    </row>
    <row r="10526" spans="1:8" x14ac:dyDescent="0.25">
      <c r="A10526" t="s">
        <v>3827</v>
      </c>
      <c r="B10526" t="s">
        <v>57</v>
      </c>
      <c r="C10526" t="s">
        <v>2814</v>
      </c>
      <c r="D10526" t="s">
        <v>2959</v>
      </c>
      <c r="E10526" t="s">
        <v>59</v>
      </c>
      <c r="F10526" t="s">
        <v>60</v>
      </c>
      <c r="G10526" t="s">
        <v>58</v>
      </c>
      <c r="H10526" t="s">
        <v>3833</v>
      </c>
    </row>
    <row r="10527" spans="1:8" x14ac:dyDescent="0.25">
      <c r="A10527" t="s">
        <v>3827</v>
      </c>
      <c r="B10527" t="s">
        <v>2457</v>
      </c>
      <c r="C10527" t="s">
        <v>2814</v>
      </c>
      <c r="D10527" t="s">
        <v>2959</v>
      </c>
      <c r="E10527" t="s">
        <v>2816</v>
      </c>
      <c r="F10527" t="s">
        <v>2817</v>
      </c>
      <c r="G10527" t="s">
        <v>2458</v>
      </c>
      <c r="H10527" t="s">
        <v>3875</v>
      </c>
    </row>
    <row r="10528" spans="1:8" x14ac:dyDescent="0.25">
      <c r="A10528" t="s">
        <v>3827</v>
      </c>
      <c r="B10528" t="s">
        <v>336</v>
      </c>
      <c r="C10528" t="s">
        <v>2814</v>
      </c>
      <c r="D10528" t="s">
        <v>2959</v>
      </c>
      <c r="E10528" t="s">
        <v>338</v>
      </c>
      <c r="F10528" t="s">
        <v>339</v>
      </c>
      <c r="G10528" t="s">
        <v>337</v>
      </c>
      <c r="H10528" t="s">
        <v>3835</v>
      </c>
    </row>
    <row r="10529" spans="1:8" x14ac:dyDescent="0.25">
      <c r="A10529" t="s">
        <v>3827</v>
      </c>
      <c r="B10529" t="s">
        <v>877</v>
      </c>
      <c r="C10529" t="s">
        <v>2814</v>
      </c>
      <c r="D10529" t="s">
        <v>2959</v>
      </c>
      <c r="E10529" t="s">
        <v>879</v>
      </c>
      <c r="F10529" t="s">
        <v>880</v>
      </c>
      <c r="G10529" t="s">
        <v>878</v>
      </c>
      <c r="H10529" t="s">
        <v>3850</v>
      </c>
    </row>
    <row r="10530" spans="1:8" x14ac:dyDescent="0.25">
      <c r="A10530" t="s">
        <v>3827</v>
      </c>
      <c r="B10530" t="s">
        <v>134</v>
      </c>
      <c r="C10530" t="s">
        <v>2814</v>
      </c>
      <c r="D10530" t="s">
        <v>2959</v>
      </c>
      <c r="E10530" t="s">
        <v>916</v>
      </c>
      <c r="F10530" t="s">
        <v>917</v>
      </c>
      <c r="G10530" t="s">
        <v>135</v>
      </c>
      <c r="H10530" t="s">
        <v>3848</v>
      </c>
    </row>
    <row r="10531" spans="1:8" x14ac:dyDescent="0.25">
      <c r="A10531" t="s">
        <v>3827</v>
      </c>
      <c r="B10531" t="s">
        <v>2461</v>
      </c>
      <c r="C10531" t="s">
        <v>2814</v>
      </c>
      <c r="D10531" t="s">
        <v>2960</v>
      </c>
      <c r="E10531" t="s">
        <v>2463</v>
      </c>
      <c r="F10531" t="s">
        <v>679</v>
      </c>
      <c r="G10531" t="s">
        <v>2462</v>
      </c>
      <c r="H10531" t="s">
        <v>3867</v>
      </c>
    </row>
    <row r="10532" spans="1:8" x14ac:dyDescent="0.25">
      <c r="A10532" t="s">
        <v>3827</v>
      </c>
      <c r="B10532" t="s">
        <v>57</v>
      </c>
      <c r="C10532" t="s">
        <v>2814</v>
      </c>
      <c r="D10532" t="s">
        <v>2960</v>
      </c>
      <c r="E10532" t="s">
        <v>59</v>
      </c>
      <c r="F10532" t="s">
        <v>60</v>
      </c>
      <c r="G10532" t="s">
        <v>58</v>
      </c>
      <c r="H10532" t="s">
        <v>3833</v>
      </c>
    </row>
    <row r="10533" spans="1:8" x14ac:dyDescent="0.25">
      <c r="A10533" t="s">
        <v>3827</v>
      </c>
      <c r="B10533" t="s">
        <v>336</v>
      </c>
      <c r="C10533" t="s">
        <v>2814</v>
      </c>
      <c r="D10533" t="s">
        <v>2960</v>
      </c>
      <c r="E10533" t="s">
        <v>338</v>
      </c>
      <c r="F10533" t="s">
        <v>339</v>
      </c>
      <c r="G10533" t="s">
        <v>337</v>
      </c>
      <c r="H10533" t="s">
        <v>3835</v>
      </c>
    </row>
    <row r="10534" spans="1:8" x14ac:dyDescent="0.25">
      <c r="A10534" t="s">
        <v>3827</v>
      </c>
      <c r="B10534" t="s">
        <v>2457</v>
      </c>
      <c r="C10534" t="s">
        <v>2814</v>
      </c>
      <c r="D10534" t="s">
        <v>2960</v>
      </c>
      <c r="E10534" t="s">
        <v>2816</v>
      </c>
      <c r="F10534" t="s">
        <v>2817</v>
      </c>
      <c r="G10534" t="s">
        <v>2458</v>
      </c>
      <c r="H10534" t="s">
        <v>3875</v>
      </c>
    </row>
    <row r="10535" spans="1:8" x14ac:dyDescent="0.25">
      <c r="A10535" t="s">
        <v>3827</v>
      </c>
      <c r="B10535" t="s">
        <v>877</v>
      </c>
      <c r="C10535" t="s">
        <v>2814</v>
      </c>
      <c r="D10535" t="s">
        <v>2960</v>
      </c>
      <c r="E10535" t="s">
        <v>879</v>
      </c>
      <c r="F10535" t="s">
        <v>880</v>
      </c>
      <c r="G10535" t="s">
        <v>878</v>
      </c>
      <c r="H10535" t="s">
        <v>3850</v>
      </c>
    </row>
    <row r="10536" spans="1:8" x14ac:dyDescent="0.25">
      <c r="A10536" t="s">
        <v>3827</v>
      </c>
      <c r="B10536" t="s">
        <v>134</v>
      </c>
      <c r="C10536" t="s">
        <v>2814</v>
      </c>
      <c r="D10536" t="s">
        <v>2960</v>
      </c>
      <c r="E10536" t="s">
        <v>916</v>
      </c>
      <c r="F10536" t="s">
        <v>917</v>
      </c>
      <c r="G10536" t="s">
        <v>135</v>
      </c>
      <c r="H10536" t="s">
        <v>3848</v>
      </c>
    </row>
    <row r="10537" spans="1:8" x14ac:dyDescent="0.25">
      <c r="A10537" t="s">
        <v>3827</v>
      </c>
      <c r="B10537" t="s">
        <v>336</v>
      </c>
      <c r="C10537" t="s">
        <v>2814</v>
      </c>
      <c r="D10537" t="s">
        <v>2961</v>
      </c>
      <c r="E10537" t="s">
        <v>338</v>
      </c>
      <c r="F10537" t="s">
        <v>339</v>
      </c>
      <c r="G10537" t="s">
        <v>337</v>
      </c>
      <c r="H10537" t="s">
        <v>3835</v>
      </c>
    </row>
    <row r="10538" spans="1:8" x14ac:dyDescent="0.25">
      <c r="A10538" t="s">
        <v>3827</v>
      </c>
      <c r="B10538" t="s">
        <v>2461</v>
      </c>
      <c r="C10538" t="s">
        <v>2814</v>
      </c>
      <c r="D10538" t="s">
        <v>2961</v>
      </c>
      <c r="E10538" t="s">
        <v>2463</v>
      </c>
      <c r="F10538" t="s">
        <v>679</v>
      </c>
      <c r="G10538" t="s">
        <v>2462</v>
      </c>
      <c r="H10538" t="s">
        <v>3867</v>
      </c>
    </row>
    <row r="10539" spans="1:8" x14ac:dyDescent="0.25">
      <c r="A10539" t="s">
        <v>3827</v>
      </c>
      <c r="B10539" t="s">
        <v>57</v>
      </c>
      <c r="C10539" t="s">
        <v>2814</v>
      </c>
      <c r="D10539" t="s">
        <v>2961</v>
      </c>
      <c r="E10539" t="s">
        <v>59</v>
      </c>
      <c r="F10539" t="s">
        <v>60</v>
      </c>
      <c r="G10539" t="s">
        <v>58</v>
      </c>
      <c r="H10539" t="s">
        <v>3833</v>
      </c>
    </row>
    <row r="10540" spans="1:8" x14ac:dyDescent="0.25">
      <c r="A10540" t="s">
        <v>3827</v>
      </c>
      <c r="B10540" t="s">
        <v>2457</v>
      </c>
      <c r="C10540" t="s">
        <v>2814</v>
      </c>
      <c r="D10540" t="s">
        <v>2961</v>
      </c>
      <c r="E10540" t="s">
        <v>2816</v>
      </c>
      <c r="F10540" t="s">
        <v>2817</v>
      </c>
      <c r="G10540" t="s">
        <v>2458</v>
      </c>
      <c r="H10540" t="s">
        <v>3875</v>
      </c>
    </row>
    <row r="10541" spans="1:8" x14ac:dyDescent="0.25">
      <c r="A10541" t="s">
        <v>3827</v>
      </c>
      <c r="B10541" t="s">
        <v>877</v>
      </c>
      <c r="C10541" t="s">
        <v>2814</v>
      </c>
      <c r="D10541" t="s">
        <v>2961</v>
      </c>
      <c r="E10541" t="s">
        <v>879</v>
      </c>
      <c r="F10541" t="s">
        <v>880</v>
      </c>
      <c r="G10541" t="s">
        <v>878</v>
      </c>
      <c r="H10541" t="s">
        <v>3850</v>
      </c>
    </row>
    <row r="10542" spans="1:8" x14ac:dyDescent="0.25">
      <c r="A10542" t="s">
        <v>3827</v>
      </c>
      <c r="B10542" t="s">
        <v>134</v>
      </c>
      <c r="C10542" t="s">
        <v>2814</v>
      </c>
      <c r="D10542" t="s">
        <v>2961</v>
      </c>
      <c r="E10542" t="s">
        <v>916</v>
      </c>
      <c r="F10542" t="s">
        <v>917</v>
      </c>
      <c r="G10542" t="s">
        <v>135</v>
      </c>
      <c r="H10542" t="s">
        <v>3848</v>
      </c>
    </row>
    <row r="10543" spans="1:8" x14ac:dyDescent="0.25">
      <c r="A10543" t="s">
        <v>3827</v>
      </c>
      <c r="B10543" t="s">
        <v>336</v>
      </c>
      <c r="C10543" t="s">
        <v>2814</v>
      </c>
      <c r="D10543" t="s">
        <v>2962</v>
      </c>
      <c r="E10543" t="s">
        <v>338</v>
      </c>
      <c r="F10543" t="s">
        <v>339</v>
      </c>
      <c r="G10543" t="s">
        <v>337</v>
      </c>
      <c r="H10543" t="s">
        <v>3835</v>
      </c>
    </row>
    <row r="10544" spans="1:8" x14ac:dyDescent="0.25">
      <c r="A10544" t="s">
        <v>3827</v>
      </c>
      <c r="B10544" t="s">
        <v>2461</v>
      </c>
      <c r="C10544" t="s">
        <v>2814</v>
      </c>
      <c r="D10544" t="s">
        <v>2962</v>
      </c>
      <c r="E10544" t="s">
        <v>2463</v>
      </c>
      <c r="F10544" t="s">
        <v>679</v>
      </c>
      <c r="G10544" t="s">
        <v>2462</v>
      </c>
      <c r="H10544" t="s">
        <v>3867</v>
      </c>
    </row>
    <row r="10545" spans="1:8" x14ac:dyDescent="0.25">
      <c r="A10545" t="s">
        <v>3827</v>
      </c>
      <c r="B10545" t="s">
        <v>57</v>
      </c>
      <c r="C10545" t="s">
        <v>2814</v>
      </c>
      <c r="D10545" t="s">
        <v>2962</v>
      </c>
      <c r="E10545" t="s">
        <v>59</v>
      </c>
      <c r="F10545" t="s">
        <v>60</v>
      </c>
      <c r="G10545" t="s">
        <v>58</v>
      </c>
      <c r="H10545" t="s">
        <v>3833</v>
      </c>
    </row>
    <row r="10546" spans="1:8" x14ac:dyDescent="0.25">
      <c r="A10546" t="s">
        <v>3827</v>
      </c>
      <c r="B10546" t="s">
        <v>2457</v>
      </c>
      <c r="C10546" t="s">
        <v>2814</v>
      </c>
      <c r="D10546" t="s">
        <v>2962</v>
      </c>
      <c r="E10546" t="s">
        <v>2816</v>
      </c>
      <c r="F10546" t="s">
        <v>2817</v>
      </c>
      <c r="G10546" t="s">
        <v>2458</v>
      </c>
      <c r="H10546" t="s">
        <v>3875</v>
      </c>
    </row>
    <row r="10547" spans="1:8" x14ac:dyDescent="0.25">
      <c r="A10547" t="s">
        <v>3827</v>
      </c>
      <c r="B10547" t="s">
        <v>877</v>
      </c>
      <c r="C10547" t="s">
        <v>2814</v>
      </c>
      <c r="D10547" t="s">
        <v>2962</v>
      </c>
      <c r="E10547" t="s">
        <v>879</v>
      </c>
      <c r="F10547" t="s">
        <v>880</v>
      </c>
      <c r="G10547" t="s">
        <v>878</v>
      </c>
      <c r="H10547" t="s">
        <v>3850</v>
      </c>
    </row>
    <row r="10548" spans="1:8" x14ac:dyDescent="0.25">
      <c r="A10548" t="s">
        <v>3827</v>
      </c>
      <c r="B10548" t="s">
        <v>134</v>
      </c>
      <c r="C10548" t="s">
        <v>2814</v>
      </c>
      <c r="D10548" t="s">
        <v>2962</v>
      </c>
      <c r="E10548" t="s">
        <v>916</v>
      </c>
      <c r="F10548" t="s">
        <v>917</v>
      </c>
      <c r="G10548" t="s">
        <v>135</v>
      </c>
      <c r="H10548" t="s">
        <v>3848</v>
      </c>
    </row>
    <row r="10549" spans="1:8" x14ac:dyDescent="0.25">
      <c r="A10549" t="s">
        <v>3827</v>
      </c>
      <c r="B10549" t="s">
        <v>2966</v>
      </c>
      <c r="C10549" t="s">
        <v>2813</v>
      </c>
      <c r="D10549" t="s">
        <v>2969</v>
      </c>
      <c r="E10549" t="s">
        <v>2606</v>
      </c>
      <c r="F10549" t="s">
        <v>2606</v>
      </c>
      <c r="G10549" t="s">
        <v>2967</v>
      </c>
      <c r="H10549" t="s">
        <v>3879</v>
      </c>
    </row>
    <row r="10550" spans="1:8" x14ac:dyDescent="0.25">
      <c r="A10550" t="s">
        <v>3827</v>
      </c>
      <c r="B10550" t="s">
        <v>2966</v>
      </c>
      <c r="C10550" t="s">
        <v>2813</v>
      </c>
      <c r="D10550" t="s">
        <v>2965</v>
      </c>
      <c r="E10550" t="s">
        <v>2606</v>
      </c>
      <c r="F10550" t="s">
        <v>2606</v>
      </c>
      <c r="G10550" t="s">
        <v>2967</v>
      </c>
      <c r="H10550" t="s">
        <v>3879</v>
      </c>
    </row>
    <row r="10551" spans="1:8" x14ac:dyDescent="0.25">
      <c r="A10551" t="s">
        <v>3827</v>
      </c>
      <c r="B10551" t="s">
        <v>2966</v>
      </c>
      <c r="C10551" t="s">
        <v>2813</v>
      </c>
      <c r="D10551" t="s">
        <v>2968</v>
      </c>
      <c r="E10551" t="s">
        <v>2606</v>
      </c>
      <c r="F10551" t="s">
        <v>2606</v>
      </c>
      <c r="G10551" t="s">
        <v>2967</v>
      </c>
      <c r="H10551" t="s">
        <v>3879</v>
      </c>
    </row>
    <row r="10552" spans="1:8" x14ac:dyDescent="0.25">
      <c r="A10552" t="s">
        <v>3827</v>
      </c>
      <c r="B10552" t="s">
        <v>873</v>
      </c>
      <c r="C10552" t="s">
        <v>2813</v>
      </c>
      <c r="D10552" t="s">
        <v>2965</v>
      </c>
      <c r="E10552" t="s">
        <v>2606</v>
      </c>
      <c r="F10552" t="s">
        <v>2606</v>
      </c>
      <c r="G10552" t="s">
        <v>874</v>
      </c>
      <c r="H10552" t="s">
        <v>3852</v>
      </c>
    </row>
    <row r="10553" spans="1:8" x14ac:dyDescent="0.25">
      <c r="A10553" t="s">
        <v>3827</v>
      </c>
      <c r="B10553" t="s">
        <v>873</v>
      </c>
      <c r="C10553" t="s">
        <v>2813</v>
      </c>
      <c r="D10553" t="s">
        <v>2968</v>
      </c>
      <c r="E10553" t="s">
        <v>2606</v>
      </c>
      <c r="F10553" t="s">
        <v>2606</v>
      </c>
      <c r="G10553" t="s">
        <v>874</v>
      </c>
      <c r="H10553" t="s">
        <v>3852</v>
      </c>
    </row>
    <row r="10554" spans="1:8" x14ac:dyDescent="0.25">
      <c r="A10554" t="s">
        <v>3827</v>
      </c>
      <c r="B10554" t="s">
        <v>873</v>
      </c>
      <c r="C10554" t="s">
        <v>2813</v>
      </c>
      <c r="D10554" t="s">
        <v>2969</v>
      </c>
      <c r="E10554" t="s">
        <v>2606</v>
      </c>
      <c r="F10554" t="s">
        <v>2606</v>
      </c>
      <c r="G10554" t="s">
        <v>874</v>
      </c>
      <c r="H10554" t="s">
        <v>3852</v>
      </c>
    </row>
    <row r="10555" spans="1:8" x14ac:dyDescent="0.25">
      <c r="A10555" t="s">
        <v>3827</v>
      </c>
      <c r="B10555" t="s">
        <v>2971</v>
      </c>
      <c r="C10555" t="s">
        <v>2813</v>
      </c>
      <c r="D10555" t="s">
        <v>2974</v>
      </c>
      <c r="E10555" t="s">
        <v>2606</v>
      </c>
      <c r="F10555" t="s">
        <v>2606</v>
      </c>
      <c r="G10555" t="s">
        <v>2972</v>
      </c>
      <c r="H10555" t="s">
        <v>3878</v>
      </c>
    </row>
    <row r="10556" spans="1:8" x14ac:dyDescent="0.25">
      <c r="A10556" t="s">
        <v>3827</v>
      </c>
      <c r="B10556" t="s">
        <v>2971</v>
      </c>
      <c r="C10556" t="s">
        <v>2813</v>
      </c>
      <c r="D10556" t="s">
        <v>2970</v>
      </c>
      <c r="E10556" t="s">
        <v>2606</v>
      </c>
      <c r="F10556" t="s">
        <v>2606</v>
      </c>
      <c r="G10556" t="s">
        <v>2972</v>
      </c>
      <c r="H10556" t="s">
        <v>3878</v>
      </c>
    </row>
    <row r="10557" spans="1:8" x14ac:dyDescent="0.25">
      <c r="A10557" t="s">
        <v>3827</v>
      </c>
      <c r="B10557" t="s">
        <v>2971</v>
      </c>
      <c r="C10557" t="s">
        <v>2813</v>
      </c>
      <c r="D10557" t="s">
        <v>2973</v>
      </c>
      <c r="E10557" t="s">
        <v>2606</v>
      </c>
      <c r="F10557" t="s">
        <v>2606</v>
      </c>
      <c r="G10557" t="s">
        <v>2972</v>
      </c>
      <c r="H10557" t="s">
        <v>3878</v>
      </c>
    </row>
    <row r="10558" spans="1:8" x14ac:dyDescent="0.25">
      <c r="A10558" t="s">
        <v>3827</v>
      </c>
      <c r="B10558" t="s">
        <v>873</v>
      </c>
      <c r="C10558" t="s">
        <v>2813</v>
      </c>
      <c r="D10558" t="s">
        <v>2973</v>
      </c>
      <c r="E10558" t="s">
        <v>2606</v>
      </c>
      <c r="F10558" t="s">
        <v>2606</v>
      </c>
      <c r="G10558" t="s">
        <v>874</v>
      </c>
      <c r="H10558" t="s">
        <v>3852</v>
      </c>
    </row>
    <row r="10559" spans="1:8" x14ac:dyDescent="0.25">
      <c r="A10559" t="s">
        <v>3827</v>
      </c>
      <c r="B10559" t="s">
        <v>873</v>
      </c>
      <c r="C10559" t="s">
        <v>2813</v>
      </c>
      <c r="D10559" t="s">
        <v>2970</v>
      </c>
      <c r="E10559" t="s">
        <v>2606</v>
      </c>
      <c r="F10559" t="s">
        <v>2606</v>
      </c>
      <c r="G10559" t="s">
        <v>874</v>
      </c>
      <c r="H10559" t="s">
        <v>3852</v>
      </c>
    </row>
    <row r="10560" spans="1:8" x14ac:dyDescent="0.25">
      <c r="A10560" t="s">
        <v>3827</v>
      </c>
      <c r="B10560" t="s">
        <v>873</v>
      </c>
      <c r="C10560" t="s">
        <v>2813</v>
      </c>
      <c r="D10560" t="s">
        <v>2974</v>
      </c>
      <c r="E10560" t="s">
        <v>2606</v>
      </c>
      <c r="F10560" t="s">
        <v>2606</v>
      </c>
      <c r="G10560" t="s">
        <v>874</v>
      </c>
      <c r="H10560" t="s">
        <v>3852</v>
      </c>
    </row>
    <row r="10561" spans="1:8" x14ac:dyDescent="0.25">
      <c r="A10561" t="s">
        <v>3827</v>
      </c>
      <c r="B10561" t="s">
        <v>873</v>
      </c>
      <c r="C10561" t="s">
        <v>2813</v>
      </c>
      <c r="D10561" t="s">
        <v>2949</v>
      </c>
      <c r="E10561" t="s">
        <v>2606</v>
      </c>
      <c r="F10561" t="s">
        <v>2606</v>
      </c>
      <c r="G10561" t="s">
        <v>874</v>
      </c>
      <c r="H10561" t="s">
        <v>3852</v>
      </c>
    </row>
    <row r="10562" spans="1:8" x14ac:dyDescent="0.25">
      <c r="A10562" t="s">
        <v>3827</v>
      </c>
      <c r="B10562" t="s">
        <v>873</v>
      </c>
      <c r="C10562" t="s">
        <v>2813</v>
      </c>
      <c r="D10562" t="s">
        <v>2953</v>
      </c>
      <c r="E10562" t="s">
        <v>2606</v>
      </c>
      <c r="F10562" t="s">
        <v>2606</v>
      </c>
      <c r="G10562" t="s">
        <v>874</v>
      </c>
      <c r="H10562" t="s">
        <v>3852</v>
      </c>
    </row>
    <row r="10563" spans="1:8" x14ac:dyDescent="0.25">
      <c r="A10563" t="s">
        <v>3827</v>
      </c>
      <c r="B10563" t="s">
        <v>873</v>
      </c>
      <c r="C10563" t="s">
        <v>2813</v>
      </c>
      <c r="D10563" t="s">
        <v>2960</v>
      </c>
      <c r="E10563" t="s">
        <v>2606</v>
      </c>
      <c r="F10563" t="s">
        <v>2606</v>
      </c>
      <c r="G10563" t="s">
        <v>874</v>
      </c>
      <c r="H10563" t="s">
        <v>3852</v>
      </c>
    </row>
    <row r="10564" spans="1:8" x14ac:dyDescent="0.25">
      <c r="A10564" t="s">
        <v>3827</v>
      </c>
      <c r="B10564" t="s">
        <v>873</v>
      </c>
      <c r="C10564" t="s">
        <v>2813</v>
      </c>
      <c r="D10564" t="s">
        <v>2952</v>
      </c>
      <c r="E10564" t="s">
        <v>2606</v>
      </c>
      <c r="F10564" t="s">
        <v>2606</v>
      </c>
      <c r="G10564" t="s">
        <v>874</v>
      </c>
      <c r="H10564" t="s">
        <v>3852</v>
      </c>
    </row>
    <row r="10565" spans="1:8" x14ac:dyDescent="0.25">
      <c r="A10565" t="s">
        <v>3827</v>
      </c>
      <c r="B10565" t="s">
        <v>873</v>
      </c>
      <c r="C10565" t="s">
        <v>2813</v>
      </c>
      <c r="D10565" t="s">
        <v>2959</v>
      </c>
      <c r="E10565" t="s">
        <v>2606</v>
      </c>
      <c r="F10565" t="s">
        <v>2606</v>
      </c>
      <c r="G10565" t="s">
        <v>874</v>
      </c>
      <c r="H10565" t="s">
        <v>3852</v>
      </c>
    </row>
    <row r="10566" spans="1:8" x14ac:dyDescent="0.25">
      <c r="A10566" t="s">
        <v>3827</v>
      </c>
      <c r="B10566" t="s">
        <v>873</v>
      </c>
      <c r="C10566" t="s">
        <v>2813</v>
      </c>
      <c r="D10566" t="s">
        <v>2961</v>
      </c>
      <c r="E10566" t="s">
        <v>2606</v>
      </c>
      <c r="F10566" t="s">
        <v>2606</v>
      </c>
      <c r="G10566" t="s">
        <v>874</v>
      </c>
      <c r="H10566" t="s">
        <v>3852</v>
      </c>
    </row>
    <row r="10567" spans="1:8" x14ac:dyDescent="0.25">
      <c r="A10567" t="s">
        <v>3827</v>
      </c>
      <c r="B10567" t="s">
        <v>873</v>
      </c>
      <c r="C10567" t="s">
        <v>2813</v>
      </c>
      <c r="D10567" t="s">
        <v>2962</v>
      </c>
      <c r="E10567" t="s">
        <v>2606</v>
      </c>
      <c r="F10567" t="s">
        <v>2606</v>
      </c>
      <c r="G10567" t="s">
        <v>874</v>
      </c>
      <c r="H10567" t="s">
        <v>3852</v>
      </c>
    </row>
    <row r="10568" spans="1:8" x14ac:dyDescent="0.25">
      <c r="A10568" t="s">
        <v>3827</v>
      </c>
      <c r="B10568" t="s">
        <v>873</v>
      </c>
      <c r="C10568" t="s">
        <v>2813</v>
      </c>
      <c r="D10568" t="s">
        <v>2954</v>
      </c>
      <c r="E10568" t="s">
        <v>2606</v>
      </c>
      <c r="F10568" t="s">
        <v>2606</v>
      </c>
      <c r="G10568" t="s">
        <v>874</v>
      </c>
      <c r="H10568" t="s">
        <v>3852</v>
      </c>
    </row>
    <row r="10569" spans="1:8" x14ac:dyDescent="0.25">
      <c r="A10569" t="s">
        <v>3827</v>
      </c>
      <c r="B10569" t="s">
        <v>2950</v>
      </c>
      <c r="C10569" t="s">
        <v>2813</v>
      </c>
      <c r="D10569" t="s">
        <v>2962</v>
      </c>
      <c r="E10569" t="s">
        <v>2606</v>
      </c>
      <c r="F10569" t="s">
        <v>2606</v>
      </c>
      <c r="G10569" t="s">
        <v>2951</v>
      </c>
      <c r="H10569" t="s">
        <v>3854</v>
      </c>
    </row>
    <row r="10570" spans="1:8" x14ac:dyDescent="0.25">
      <c r="A10570" t="s">
        <v>3827</v>
      </c>
      <c r="B10570" t="s">
        <v>2950</v>
      </c>
      <c r="C10570" t="s">
        <v>2813</v>
      </c>
      <c r="D10570" t="s">
        <v>2954</v>
      </c>
      <c r="E10570" t="s">
        <v>2606</v>
      </c>
      <c r="F10570" t="s">
        <v>2606</v>
      </c>
      <c r="G10570" t="s">
        <v>2951</v>
      </c>
      <c r="H10570" t="s">
        <v>3854</v>
      </c>
    </row>
    <row r="10571" spans="1:8" x14ac:dyDescent="0.25">
      <c r="A10571" t="s">
        <v>3827</v>
      </c>
      <c r="B10571" t="s">
        <v>2950</v>
      </c>
      <c r="C10571" t="s">
        <v>2813</v>
      </c>
      <c r="D10571" t="s">
        <v>2961</v>
      </c>
      <c r="E10571" t="s">
        <v>2606</v>
      </c>
      <c r="F10571" t="s">
        <v>2606</v>
      </c>
      <c r="G10571" t="s">
        <v>2951</v>
      </c>
      <c r="H10571" t="s">
        <v>3854</v>
      </c>
    </row>
    <row r="10572" spans="1:8" x14ac:dyDescent="0.25">
      <c r="A10572" t="s">
        <v>3827</v>
      </c>
      <c r="B10572" t="s">
        <v>2950</v>
      </c>
      <c r="C10572" t="s">
        <v>2813</v>
      </c>
      <c r="D10572" t="s">
        <v>2949</v>
      </c>
      <c r="E10572" t="s">
        <v>2606</v>
      </c>
      <c r="F10572" t="s">
        <v>2606</v>
      </c>
      <c r="G10572" t="s">
        <v>2951</v>
      </c>
      <c r="H10572" t="s">
        <v>3854</v>
      </c>
    </row>
    <row r="10573" spans="1:8" x14ac:dyDescent="0.25">
      <c r="A10573" t="s">
        <v>3827</v>
      </c>
      <c r="B10573" t="s">
        <v>2950</v>
      </c>
      <c r="C10573" t="s">
        <v>2813</v>
      </c>
      <c r="D10573" t="s">
        <v>2953</v>
      </c>
      <c r="E10573" t="s">
        <v>2606</v>
      </c>
      <c r="F10573" t="s">
        <v>2606</v>
      </c>
      <c r="G10573" t="s">
        <v>2951</v>
      </c>
      <c r="H10573" t="s">
        <v>3854</v>
      </c>
    </row>
    <row r="10574" spans="1:8" x14ac:dyDescent="0.25">
      <c r="A10574" t="s">
        <v>3827</v>
      </c>
      <c r="B10574" t="s">
        <v>2950</v>
      </c>
      <c r="C10574" t="s">
        <v>2813</v>
      </c>
      <c r="D10574" t="s">
        <v>2960</v>
      </c>
      <c r="E10574" t="s">
        <v>2606</v>
      </c>
      <c r="F10574" t="s">
        <v>2606</v>
      </c>
      <c r="G10574" t="s">
        <v>2951</v>
      </c>
      <c r="H10574" t="s">
        <v>3854</v>
      </c>
    </row>
    <row r="10575" spans="1:8" x14ac:dyDescent="0.25">
      <c r="A10575" t="s">
        <v>3827</v>
      </c>
      <c r="B10575" t="s">
        <v>2950</v>
      </c>
      <c r="C10575" t="s">
        <v>2813</v>
      </c>
      <c r="D10575" t="s">
        <v>2952</v>
      </c>
      <c r="E10575" t="s">
        <v>2606</v>
      </c>
      <c r="F10575" t="s">
        <v>2606</v>
      </c>
      <c r="G10575" t="s">
        <v>2951</v>
      </c>
      <c r="H10575" t="s">
        <v>3854</v>
      </c>
    </row>
    <row r="10576" spans="1:8" x14ac:dyDescent="0.25">
      <c r="A10576" t="s">
        <v>3827</v>
      </c>
      <c r="B10576" t="s">
        <v>2950</v>
      </c>
      <c r="C10576" t="s">
        <v>2813</v>
      </c>
      <c r="D10576" t="s">
        <v>2959</v>
      </c>
      <c r="E10576" t="s">
        <v>2606</v>
      </c>
      <c r="F10576" t="s">
        <v>2606</v>
      </c>
      <c r="G10576" t="s">
        <v>2951</v>
      </c>
      <c r="H10576" t="s">
        <v>3854</v>
      </c>
    </row>
    <row r="10577" spans="1:8" x14ac:dyDescent="0.25">
      <c r="A10577" t="s">
        <v>3827</v>
      </c>
      <c r="B10577" t="s">
        <v>2966</v>
      </c>
      <c r="C10577" t="s">
        <v>2814</v>
      </c>
      <c r="D10577" t="s">
        <v>2969</v>
      </c>
      <c r="E10577" t="s">
        <v>2606</v>
      </c>
      <c r="F10577" t="s">
        <v>2606</v>
      </c>
      <c r="G10577" t="s">
        <v>2967</v>
      </c>
      <c r="H10577" t="s">
        <v>3879</v>
      </c>
    </row>
    <row r="10578" spans="1:8" x14ac:dyDescent="0.25">
      <c r="A10578" t="s">
        <v>3827</v>
      </c>
      <c r="B10578" t="s">
        <v>2966</v>
      </c>
      <c r="C10578" t="s">
        <v>2814</v>
      </c>
      <c r="D10578" t="s">
        <v>2968</v>
      </c>
      <c r="E10578" t="s">
        <v>2606</v>
      </c>
      <c r="F10578" t="s">
        <v>2606</v>
      </c>
      <c r="G10578" t="s">
        <v>2967</v>
      </c>
      <c r="H10578" t="s">
        <v>3879</v>
      </c>
    </row>
    <row r="10579" spans="1:8" x14ac:dyDescent="0.25">
      <c r="A10579" t="s">
        <v>3827</v>
      </c>
      <c r="B10579" t="s">
        <v>2966</v>
      </c>
      <c r="C10579" t="s">
        <v>2814</v>
      </c>
      <c r="D10579" t="s">
        <v>2965</v>
      </c>
      <c r="E10579" t="s">
        <v>2606</v>
      </c>
      <c r="F10579" t="s">
        <v>2606</v>
      </c>
      <c r="G10579" t="s">
        <v>2967</v>
      </c>
      <c r="H10579" t="s">
        <v>3879</v>
      </c>
    </row>
    <row r="10580" spans="1:8" x14ac:dyDescent="0.25">
      <c r="A10580" t="s">
        <v>3827</v>
      </c>
      <c r="B10580" t="s">
        <v>873</v>
      </c>
      <c r="C10580" t="s">
        <v>2814</v>
      </c>
      <c r="D10580" t="s">
        <v>2968</v>
      </c>
      <c r="E10580" t="s">
        <v>2606</v>
      </c>
      <c r="F10580" t="s">
        <v>2606</v>
      </c>
      <c r="G10580" t="s">
        <v>874</v>
      </c>
      <c r="H10580" t="s">
        <v>3852</v>
      </c>
    </row>
    <row r="10581" spans="1:8" x14ac:dyDescent="0.25">
      <c r="A10581" t="s">
        <v>3827</v>
      </c>
      <c r="B10581" t="s">
        <v>873</v>
      </c>
      <c r="C10581" t="s">
        <v>2814</v>
      </c>
      <c r="D10581" t="s">
        <v>2965</v>
      </c>
      <c r="E10581" t="s">
        <v>2606</v>
      </c>
      <c r="F10581" t="s">
        <v>2606</v>
      </c>
      <c r="G10581" t="s">
        <v>874</v>
      </c>
      <c r="H10581" t="s">
        <v>3852</v>
      </c>
    </row>
    <row r="10582" spans="1:8" x14ac:dyDescent="0.25">
      <c r="A10582" t="s">
        <v>3827</v>
      </c>
      <c r="B10582" t="s">
        <v>873</v>
      </c>
      <c r="C10582" t="s">
        <v>2814</v>
      </c>
      <c r="D10582" t="s">
        <v>2969</v>
      </c>
      <c r="E10582" t="s">
        <v>2606</v>
      </c>
      <c r="F10582" t="s">
        <v>2606</v>
      </c>
      <c r="G10582" t="s">
        <v>874</v>
      </c>
      <c r="H10582" t="s">
        <v>3852</v>
      </c>
    </row>
    <row r="10583" spans="1:8" x14ac:dyDescent="0.25">
      <c r="A10583" t="s">
        <v>3827</v>
      </c>
      <c r="B10583" t="s">
        <v>873</v>
      </c>
      <c r="C10583" t="s">
        <v>2814</v>
      </c>
      <c r="D10583" t="s">
        <v>2973</v>
      </c>
      <c r="E10583" t="s">
        <v>2606</v>
      </c>
      <c r="F10583" t="s">
        <v>2606</v>
      </c>
      <c r="G10583" t="s">
        <v>874</v>
      </c>
      <c r="H10583" t="s">
        <v>3852</v>
      </c>
    </row>
    <row r="10584" spans="1:8" x14ac:dyDescent="0.25">
      <c r="A10584" t="s">
        <v>3827</v>
      </c>
      <c r="B10584" t="s">
        <v>873</v>
      </c>
      <c r="C10584" t="s">
        <v>2814</v>
      </c>
      <c r="D10584" t="s">
        <v>2970</v>
      </c>
      <c r="E10584" t="s">
        <v>2606</v>
      </c>
      <c r="F10584" t="s">
        <v>2606</v>
      </c>
      <c r="G10584" t="s">
        <v>874</v>
      </c>
      <c r="H10584" t="s">
        <v>3852</v>
      </c>
    </row>
    <row r="10585" spans="1:8" x14ac:dyDescent="0.25">
      <c r="A10585" t="s">
        <v>3827</v>
      </c>
      <c r="B10585" t="s">
        <v>873</v>
      </c>
      <c r="C10585" t="s">
        <v>2814</v>
      </c>
      <c r="D10585" t="s">
        <v>2974</v>
      </c>
      <c r="E10585" t="s">
        <v>2606</v>
      </c>
      <c r="F10585" t="s">
        <v>2606</v>
      </c>
      <c r="G10585" t="s">
        <v>874</v>
      </c>
      <c r="H10585" t="s">
        <v>3852</v>
      </c>
    </row>
    <row r="10586" spans="1:8" x14ac:dyDescent="0.25">
      <c r="A10586" t="s">
        <v>3827</v>
      </c>
      <c r="B10586" t="s">
        <v>2971</v>
      </c>
      <c r="C10586" t="s">
        <v>2814</v>
      </c>
      <c r="D10586" t="s">
        <v>2973</v>
      </c>
      <c r="E10586" t="s">
        <v>2606</v>
      </c>
      <c r="F10586" t="s">
        <v>2606</v>
      </c>
      <c r="G10586" t="s">
        <v>2972</v>
      </c>
      <c r="H10586" t="s">
        <v>3878</v>
      </c>
    </row>
    <row r="10587" spans="1:8" x14ac:dyDescent="0.25">
      <c r="A10587" t="s">
        <v>3827</v>
      </c>
      <c r="B10587" t="s">
        <v>2971</v>
      </c>
      <c r="C10587" t="s">
        <v>2814</v>
      </c>
      <c r="D10587" t="s">
        <v>2970</v>
      </c>
      <c r="E10587" t="s">
        <v>2606</v>
      </c>
      <c r="F10587" t="s">
        <v>2606</v>
      </c>
      <c r="G10587" t="s">
        <v>2972</v>
      </c>
      <c r="H10587" t="s">
        <v>3878</v>
      </c>
    </row>
    <row r="10588" spans="1:8" x14ac:dyDescent="0.25">
      <c r="A10588" t="s">
        <v>3827</v>
      </c>
      <c r="B10588" t="s">
        <v>2971</v>
      </c>
      <c r="C10588" t="s">
        <v>2814</v>
      </c>
      <c r="D10588" t="s">
        <v>2974</v>
      </c>
      <c r="E10588" t="s">
        <v>2606</v>
      </c>
      <c r="F10588" t="s">
        <v>2606</v>
      </c>
      <c r="G10588" t="s">
        <v>2972</v>
      </c>
      <c r="H10588" t="s">
        <v>3878</v>
      </c>
    </row>
    <row r="10589" spans="1:8" x14ac:dyDescent="0.25">
      <c r="A10589" t="s">
        <v>3827</v>
      </c>
      <c r="B10589" t="s">
        <v>873</v>
      </c>
      <c r="C10589" t="s">
        <v>2814</v>
      </c>
      <c r="D10589" t="s">
        <v>2962</v>
      </c>
      <c r="E10589" t="s">
        <v>2606</v>
      </c>
      <c r="F10589" t="s">
        <v>2606</v>
      </c>
      <c r="G10589" t="s">
        <v>874</v>
      </c>
      <c r="H10589" t="s">
        <v>3852</v>
      </c>
    </row>
    <row r="10590" spans="1:8" x14ac:dyDescent="0.25">
      <c r="A10590" t="s">
        <v>3827</v>
      </c>
      <c r="B10590" t="s">
        <v>873</v>
      </c>
      <c r="C10590" t="s">
        <v>2814</v>
      </c>
      <c r="D10590" t="s">
        <v>2952</v>
      </c>
      <c r="E10590" t="s">
        <v>2606</v>
      </c>
      <c r="F10590" t="s">
        <v>2606</v>
      </c>
      <c r="G10590" t="s">
        <v>874</v>
      </c>
      <c r="H10590" t="s">
        <v>3852</v>
      </c>
    </row>
    <row r="10591" spans="1:8" x14ac:dyDescent="0.25">
      <c r="A10591" t="s">
        <v>3827</v>
      </c>
      <c r="B10591" t="s">
        <v>873</v>
      </c>
      <c r="C10591" t="s">
        <v>2814</v>
      </c>
      <c r="D10591" t="s">
        <v>2953</v>
      </c>
      <c r="E10591" t="s">
        <v>2606</v>
      </c>
      <c r="F10591" t="s">
        <v>2606</v>
      </c>
      <c r="G10591" t="s">
        <v>874</v>
      </c>
      <c r="H10591" t="s">
        <v>3852</v>
      </c>
    </row>
    <row r="10592" spans="1:8" x14ac:dyDescent="0.25">
      <c r="A10592" t="s">
        <v>3827</v>
      </c>
      <c r="B10592" t="s">
        <v>873</v>
      </c>
      <c r="C10592" t="s">
        <v>2814</v>
      </c>
      <c r="D10592" t="s">
        <v>2959</v>
      </c>
      <c r="E10592" t="s">
        <v>2606</v>
      </c>
      <c r="F10592" t="s">
        <v>2606</v>
      </c>
      <c r="G10592" t="s">
        <v>874</v>
      </c>
      <c r="H10592" t="s">
        <v>3852</v>
      </c>
    </row>
    <row r="10593" spans="1:8" x14ac:dyDescent="0.25">
      <c r="A10593" t="s">
        <v>3827</v>
      </c>
      <c r="B10593" t="s">
        <v>873</v>
      </c>
      <c r="C10593" t="s">
        <v>2814</v>
      </c>
      <c r="D10593" t="s">
        <v>2949</v>
      </c>
      <c r="E10593" t="s">
        <v>2606</v>
      </c>
      <c r="F10593" t="s">
        <v>2606</v>
      </c>
      <c r="G10593" t="s">
        <v>874</v>
      </c>
      <c r="H10593" t="s">
        <v>3852</v>
      </c>
    </row>
    <row r="10594" spans="1:8" x14ac:dyDescent="0.25">
      <c r="A10594" t="s">
        <v>3827</v>
      </c>
      <c r="B10594" t="s">
        <v>873</v>
      </c>
      <c r="C10594" t="s">
        <v>2814</v>
      </c>
      <c r="D10594" t="s">
        <v>2960</v>
      </c>
      <c r="E10594" t="s">
        <v>2606</v>
      </c>
      <c r="F10594" t="s">
        <v>2606</v>
      </c>
      <c r="G10594" t="s">
        <v>874</v>
      </c>
      <c r="H10594" t="s">
        <v>3852</v>
      </c>
    </row>
    <row r="10595" spans="1:8" x14ac:dyDescent="0.25">
      <c r="A10595" t="s">
        <v>3827</v>
      </c>
      <c r="B10595" t="s">
        <v>873</v>
      </c>
      <c r="C10595" t="s">
        <v>2814</v>
      </c>
      <c r="D10595" t="s">
        <v>2961</v>
      </c>
      <c r="E10595" t="s">
        <v>2606</v>
      </c>
      <c r="F10595" t="s">
        <v>2606</v>
      </c>
      <c r="G10595" t="s">
        <v>874</v>
      </c>
      <c r="H10595" t="s">
        <v>3852</v>
      </c>
    </row>
    <row r="10596" spans="1:8" x14ac:dyDescent="0.25">
      <c r="A10596" t="s">
        <v>3827</v>
      </c>
      <c r="B10596" t="s">
        <v>873</v>
      </c>
      <c r="C10596" t="s">
        <v>2814</v>
      </c>
      <c r="D10596" t="s">
        <v>2954</v>
      </c>
      <c r="E10596" t="s">
        <v>2606</v>
      </c>
      <c r="F10596" t="s">
        <v>2606</v>
      </c>
      <c r="G10596" t="s">
        <v>874</v>
      </c>
      <c r="H10596" t="s">
        <v>3852</v>
      </c>
    </row>
    <row r="10597" spans="1:8" x14ac:dyDescent="0.25">
      <c r="A10597" t="s">
        <v>3827</v>
      </c>
      <c r="B10597" t="s">
        <v>2950</v>
      </c>
      <c r="C10597" t="s">
        <v>2814</v>
      </c>
      <c r="D10597" t="s">
        <v>2962</v>
      </c>
      <c r="E10597" t="s">
        <v>2606</v>
      </c>
      <c r="F10597" t="s">
        <v>2606</v>
      </c>
      <c r="G10597" t="s">
        <v>2951</v>
      </c>
      <c r="H10597" t="s">
        <v>3849</v>
      </c>
    </row>
    <row r="10598" spans="1:8" x14ac:dyDescent="0.25">
      <c r="A10598" t="s">
        <v>3827</v>
      </c>
      <c r="B10598" t="s">
        <v>2950</v>
      </c>
      <c r="C10598" t="s">
        <v>2814</v>
      </c>
      <c r="D10598" t="s">
        <v>2952</v>
      </c>
      <c r="E10598" t="s">
        <v>2606</v>
      </c>
      <c r="F10598" t="s">
        <v>2606</v>
      </c>
      <c r="G10598" t="s">
        <v>2951</v>
      </c>
      <c r="H10598" t="s">
        <v>3849</v>
      </c>
    </row>
    <row r="10599" spans="1:8" x14ac:dyDescent="0.25">
      <c r="A10599" t="s">
        <v>3827</v>
      </c>
      <c r="B10599" t="s">
        <v>2950</v>
      </c>
      <c r="C10599" t="s">
        <v>2814</v>
      </c>
      <c r="D10599" t="s">
        <v>2953</v>
      </c>
      <c r="E10599" t="s">
        <v>2606</v>
      </c>
      <c r="F10599" t="s">
        <v>2606</v>
      </c>
      <c r="G10599" t="s">
        <v>2951</v>
      </c>
      <c r="H10599" t="s">
        <v>3849</v>
      </c>
    </row>
    <row r="10600" spans="1:8" x14ac:dyDescent="0.25">
      <c r="A10600" t="s">
        <v>3827</v>
      </c>
      <c r="B10600" t="s">
        <v>2950</v>
      </c>
      <c r="C10600" t="s">
        <v>2814</v>
      </c>
      <c r="D10600" t="s">
        <v>2961</v>
      </c>
      <c r="E10600" t="s">
        <v>2606</v>
      </c>
      <c r="F10600" t="s">
        <v>2606</v>
      </c>
      <c r="G10600" t="s">
        <v>2951</v>
      </c>
      <c r="H10600" t="s">
        <v>3849</v>
      </c>
    </row>
    <row r="10601" spans="1:8" x14ac:dyDescent="0.25">
      <c r="A10601" t="s">
        <v>3827</v>
      </c>
      <c r="B10601" t="s">
        <v>2950</v>
      </c>
      <c r="C10601" t="s">
        <v>2814</v>
      </c>
      <c r="D10601" t="s">
        <v>2954</v>
      </c>
      <c r="E10601" t="s">
        <v>2606</v>
      </c>
      <c r="F10601" t="s">
        <v>2606</v>
      </c>
      <c r="G10601" t="s">
        <v>2951</v>
      </c>
      <c r="H10601" t="s">
        <v>3849</v>
      </c>
    </row>
    <row r="10602" spans="1:8" x14ac:dyDescent="0.25">
      <c r="A10602" t="s">
        <v>3827</v>
      </c>
      <c r="B10602" t="s">
        <v>2950</v>
      </c>
      <c r="C10602" t="s">
        <v>2814</v>
      </c>
      <c r="D10602" t="s">
        <v>2959</v>
      </c>
      <c r="E10602" t="s">
        <v>2606</v>
      </c>
      <c r="F10602" t="s">
        <v>2606</v>
      </c>
      <c r="G10602" t="s">
        <v>2951</v>
      </c>
      <c r="H10602" t="s">
        <v>3849</v>
      </c>
    </row>
    <row r="10603" spans="1:8" x14ac:dyDescent="0.25">
      <c r="A10603" t="s">
        <v>3827</v>
      </c>
      <c r="B10603" t="s">
        <v>2950</v>
      </c>
      <c r="C10603" t="s">
        <v>2814</v>
      </c>
      <c r="D10603" t="s">
        <v>2949</v>
      </c>
      <c r="E10603" t="s">
        <v>2606</v>
      </c>
      <c r="F10603" t="s">
        <v>2606</v>
      </c>
      <c r="G10603" t="s">
        <v>2951</v>
      </c>
      <c r="H10603" t="s">
        <v>3849</v>
      </c>
    </row>
    <row r="10604" spans="1:8" x14ac:dyDescent="0.25">
      <c r="A10604" t="s">
        <v>3827</v>
      </c>
      <c r="B10604" t="s">
        <v>2950</v>
      </c>
      <c r="C10604" t="s">
        <v>2814</v>
      </c>
      <c r="D10604" t="s">
        <v>2960</v>
      </c>
      <c r="E10604" t="s">
        <v>2606</v>
      </c>
      <c r="F10604" t="s">
        <v>2606</v>
      </c>
      <c r="G10604" t="s">
        <v>2951</v>
      </c>
      <c r="H10604" t="s">
        <v>3849</v>
      </c>
    </row>
  </sheetData>
  <autoFilter ref="A1:H10604" xr:uid="{F39D9EFE-A8AE-47BD-93BA-AD325CE7C891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E67E-9F53-4554-A823-D4302FCE4AF2}">
  <sheetPr>
    <pageSetUpPr fitToPage="1"/>
  </sheetPr>
  <dimension ref="A1:F214"/>
  <sheetViews>
    <sheetView showGridLines="0" workbookViewId="0">
      <selection activeCell="A3" sqref="A3"/>
    </sheetView>
  </sheetViews>
  <sheetFormatPr defaultColWidth="8.85546875" defaultRowHeight="15" x14ac:dyDescent="0.25"/>
  <cols>
    <col min="1" max="1" width="105.85546875" customWidth="1"/>
    <col min="2" max="6" width="18.5703125" customWidth="1"/>
  </cols>
  <sheetData>
    <row r="1" spans="1:6" ht="69.95" customHeight="1" x14ac:dyDescent="0.25"/>
    <row r="2" spans="1:6" x14ac:dyDescent="0.25">
      <c r="A2" s="4"/>
    </row>
    <row r="3" spans="1:6" ht="20.25" x14ac:dyDescent="0.25">
      <c r="A3" s="5" t="s">
        <v>465</v>
      </c>
      <c r="B3" s="6"/>
      <c r="C3" s="6"/>
      <c r="D3" s="6"/>
      <c r="E3" s="6"/>
      <c r="F3" s="6"/>
    </row>
    <row r="4" spans="1:6" x14ac:dyDescent="0.25">
      <c r="A4" s="7" t="s">
        <v>466</v>
      </c>
      <c r="B4" s="6"/>
      <c r="C4" s="6"/>
      <c r="D4" s="6"/>
      <c r="E4" s="6"/>
      <c r="F4" s="6"/>
    </row>
    <row r="5" spans="1:6" x14ac:dyDescent="0.25">
      <c r="A5" s="8"/>
      <c r="B5" s="6"/>
      <c r="C5" s="6"/>
      <c r="D5" s="6"/>
      <c r="E5" s="6"/>
      <c r="F5" s="6"/>
    </row>
    <row r="6" spans="1:6" ht="15.75" thickBot="1" x14ac:dyDescent="0.3">
      <c r="A6" s="9" t="s">
        <v>467</v>
      </c>
      <c r="B6" s="9" t="s">
        <v>468</v>
      </c>
      <c r="C6" s="6"/>
      <c r="D6" s="6"/>
      <c r="E6" s="6"/>
      <c r="F6" s="6"/>
    </row>
    <row r="7" spans="1:6" ht="15.75" thickBot="1" x14ac:dyDescent="0.3">
      <c r="A7" s="10"/>
      <c r="B7" s="11"/>
      <c r="C7" s="6"/>
      <c r="D7" s="6"/>
      <c r="E7" s="6"/>
      <c r="F7" s="6"/>
    </row>
    <row r="8" spans="1:6" ht="15.75" thickBot="1" x14ac:dyDescent="0.3">
      <c r="A8" s="12" t="s">
        <v>469</v>
      </c>
      <c r="B8" s="12" t="s">
        <v>470</v>
      </c>
      <c r="C8" s="6"/>
      <c r="D8" s="6"/>
      <c r="E8" s="6"/>
      <c r="F8" s="6"/>
    </row>
    <row r="9" spans="1:6" ht="15.75" thickBot="1" x14ac:dyDescent="0.3">
      <c r="A9" s="13" t="s">
        <v>471</v>
      </c>
      <c r="B9" s="14"/>
      <c r="C9" s="6"/>
      <c r="D9" s="6"/>
      <c r="E9" s="6"/>
      <c r="F9" s="6"/>
    </row>
    <row r="10" spans="1:6" ht="15.75" thickBot="1" x14ac:dyDescent="0.3">
      <c r="A10" s="12" t="s">
        <v>472</v>
      </c>
      <c r="B10" s="8"/>
      <c r="C10" s="6"/>
      <c r="D10" s="6"/>
      <c r="E10" s="6"/>
      <c r="F10" s="6"/>
    </row>
    <row r="11" spans="1:6" ht="15.75" thickBot="1" x14ac:dyDescent="0.3">
      <c r="A11" s="13" t="s">
        <v>473</v>
      </c>
      <c r="B11" s="8"/>
      <c r="C11" s="6"/>
      <c r="D11" s="6"/>
      <c r="E11" s="6"/>
      <c r="F11" s="6"/>
    </row>
    <row r="12" spans="1:6" x14ac:dyDescent="0.25">
      <c r="A12" s="8"/>
      <c r="B12" s="6"/>
      <c r="C12" s="6"/>
      <c r="D12" s="6"/>
      <c r="E12" s="6"/>
      <c r="F12" s="6"/>
    </row>
    <row r="13" spans="1:6" ht="15.75" x14ac:dyDescent="0.25">
      <c r="A13" s="15" t="s">
        <v>474</v>
      </c>
      <c r="B13" s="6"/>
      <c r="C13" s="6"/>
      <c r="D13" s="6"/>
      <c r="E13" s="6"/>
      <c r="F13" s="6"/>
    </row>
    <row r="14" spans="1:6" ht="15.75" thickBot="1" x14ac:dyDescent="0.3">
      <c r="A14" s="8"/>
      <c r="B14" s="6"/>
      <c r="C14" s="6"/>
      <c r="D14" s="6"/>
      <c r="E14" s="6"/>
      <c r="F14" s="6"/>
    </row>
    <row r="15" spans="1:6" ht="38.25" x14ac:dyDescent="0.25">
      <c r="A15" s="16"/>
      <c r="B15" s="17" t="s">
        <v>475</v>
      </c>
      <c r="C15" s="18" t="s">
        <v>476</v>
      </c>
      <c r="D15" s="6"/>
      <c r="E15" s="6"/>
      <c r="F15" s="6"/>
    </row>
    <row r="16" spans="1:6" ht="15.75" thickBot="1" x14ac:dyDescent="0.3">
      <c r="A16" s="19"/>
      <c r="B16" s="20" t="s">
        <v>477</v>
      </c>
      <c r="C16" s="21" t="s">
        <v>478</v>
      </c>
      <c r="D16" s="22"/>
      <c r="E16" s="22"/>
      <c r="F16" s="22"/>
    </row>
    <row r="17" spans="1:6" ht="15.75" thickBot="1" x14ac:dyDescent="0.3">
      <c r="A17" s="23" t="s">
        <v>479</v>
      </c>
      <c r="B17" s="24" t="s">
        <v>480</v>
      </c>
      <c r="C17" s="25" t="s">
        <v>481</v>
      </c>
      <c r="D17" s="6"/>
      <c r="E17" s="6"/>
      <c r="F17" s="6"/>
    </row>
    <row r="18" spans="1:6" ht="15.75" thickBot="1" x14ac:dyDescent="0.3">
      <c r="A18" s="130" t="s">
        <v>482</v>
      </c>
      <c r="B18" s="26" t="s">
        <v>483</v>
      </c>
      <c r="C18" s="27" t="s">
        <v>484</v>
      </c>
      <c r="D18" s="6"/>
      <c r="E18" s="6"/>
      <c r="F18" s="6"/>
    </row>
    <row r="19" spans="1:6" ht="15.75" thickBot="1" x14ac:dyDescent="0.3">
      <c r="A19" s="130" t="s">
        <v>485</v>
      </c>
      <c r="B19" s="26" t="s">
        <v>486</v>
      </c>
      <c r="C19" s="27" t="s">
        <v>487</v>
      </c>
      <c r="D19" s="6"/>
      <c r="E19" s="6"/>
      <c r="F19" s="6"/>
    </row>
    <row r="20" spans="1:6" ht="17.25" thickBot="1" x14ac:dyDescent="0.3">
      <c r="A20" s="28"/>
      <c r="B20" s="6"/>
      <c r="C20" s="6"/>
      <c r="D20" s="6"/>
      <c r="E20" s="6"/>
      <c r="F20" s="6"/>
    </row>
    <row r="21" spans="1:6" ht="38.25" x14ac:dyDescent="0.25">
      <c r="A21" s="16"/>
      <c r="B21" s="17" t="s">
        <v>488</v>
      </c>
      <c r="C21" s="18" t="s">
        <v>476</v>
      </c>
      <c r="D21" s="29" t="s">
        <v>489</v>
      </c>
      <c r="E21" s="18" t="s">
        <v>476</v>
      </c>
      <c r="F21" s="29" t="s">
        <v>490</v>
      </c>
    </row>
    <row r="22" spans="1:6" ht="15.75" thickBot="1" x14ac:dyDescent="0.3">
      <c r="A22" s="19"/>
      <c r="B22" s="20" t="s">
        <v>477</v>
      </c>
      <c r="C22" s="21" t="s">
        <v>478</v>
      </c>
      <c r="D22" s="21" t="s">
        <v>491</v>
      </c>
      <c r="E22" s="21" t="s">
        <v>492</v>
      </c>
      <c r="F22" s="21" t="s">
        <v>493</v>
      </c>
    </row>
    <row r="23" spans="1:6" ht="15.75" thickBot="1" x14ac:dyDescent="0.3">
      <c r="A23" s="23" t="s">
        <v>494</v>
      </c>
      <c r="B23" s="24" t="s">
        <v>495</v>
      </c>
      <c r="C23" s="25" t="s">
        <v>496</v>
      </c>
      <c r="D23" s="30" t="s">
        <v>497</v>
      </c>
      <c r="E23" s="30" t="s">
        <v>498</v>
      </c>
      <c r="F23" s="30" t="s">
        <v>499</v>
      </c>
    </row>
    <row r="24" spans="1:6" ht="15.75" thickBot="1" x14ac:dyDescent="0.3">
      <c r="A24" s="130" t="s">
        <v>500</v>
      </c>
      <c r="B24" s="26" t="s">
        <v>501</v>
      </c>
      <c r="C24" s="27" t="s">
        <v>502</v>
      </c>
      <c r="D24" s="31" t="s">
        <v>503</v>
      </c>
      <c r="E24" s="31" t="s">
        <v>504</v>
      </c>
      <c r="F24" s="30" t="s">
        <v>505</v>
      </c>
    </row>
    <row r="25" spans="1:6" ht="15.75" thickBot="1" x14ac:dyDescent="0.3">
      <c r="A25" s="131" t="s">
        <v>506</v>
      </c>
      <c r="B25" s="26" t="s">
        <v>507</v>
      </c>
      <c r="C25" s="27" t="s">
        <v>508</v>
      </c>
      <c r="D25" s="31" t="s">
        <v>509</v>
      </c>
      <c r="E25" s="31" t="s">
        <v>510</v>
      </c>
      <c r="F25" s="30" t="s">
        <v>511</v>
      </c>
    </row>
    <row r="26" spans="1:6" ht="15.75" thickBot="1" x14ac:dyDescent="0.3">
      <c r="A26" s="131" t="s">
        <v>512</v>
      </c>
      <c r="B26" s="26" t="s">
        <v>513</v>
      </c>
      <c r="C26" s="27" t="s">
        <v>514</v>
      </c>
      <c r="D26" s="31" t="s">
        <v>515</v>
      </c>
      <c r="E26" s="31" t="s">
        <v>516</v>
      </c>
      <c r="F26" s="30" t="s">
        <v>517</v>
      </c>
    </row>
    <row r="27" spans="1:6" ht="15.75" thickBot="1" x14ac:dyDescent="0.3">
      <c r="A27" s="131" t="s">
        <v>518</v>
      </c>
      <c r="B27" s="26" t="s">
        <v>519</v>
      </c>
      <c r="C27" s="27" t="s">
        <v>520</v>
      </c>
      <c r="D27" s="31" t="s">
        <v>521</v>
      </c>
      <c r="E27" s="31" t="s">
        <v>522</v>
      </c>
      <c r="F27" s="30" t="s">
        <v>523</v>
      </c>
    </row>
    <row r="28" spans="1:6" ht="15.75" thickBot="1" x14ac:dyDescent="0.3">
      <c r="A28" s="131" t="s">
        <v>524</v>
      </c>
      <c r="B28" s="32" t="s">
        <v>525</v>
      </c>
      <c r="C28" s="33" t="s">
        <v>526</v>
      </c>
      <c r="D28" s="34" t="s">
        <v>527</v>
      </c>
      <c r="E28" s="34" t="s">
        <v>528</v>
      </c>
      <c r="F28" s="30" t="s">
        <v>529</v>
      </c>
    </row>
    <row r="29" spans="1:6" ht="15.75" thickBot="1" x14ac:dyDescent="0.3">
      <c r="A29" s="131" t="s">
        <v>530</v>
      </c>
      <c r="B29" s="24" t="s">
        <v>531</v>
      </c>
      <c r="C29" s="25" t="s">
        <v>532</v>
      </c>
      <c r="D29" s="30" t="s">
        <v>533</v>
      </c>
      <c r="E29" s="30" t="s">
        <v>534</v>
      </c>
      <c r="F29" s="30" t="s">
        <v>535</v>
      </c>
    </row>
    <row r="30" spans="1:6" ht="15.75" thickBot="1" x14ac:dyDescent="0.3">
      <c r="A30" s="130" t="s">
        <v>536</v>
      </c>
      <c r="B30" s="26" t="s">
        <v>537</v>
      </c>
      <c r="C30" s="27" t="s">
        <v>538</v>
      </c>
      <c r="D30" s="31" t="s">
        <v>539</v>
      </c>
      <c r="E30" s="31" t="s">
        <v>540</v>
      </c>
      <c r="F30" s="30" t="s">
        <v>541</v>
      </c>
    </row>
    <row r="31" spans="1:6" ht="15.75" thickBot="1" x14ac:dyDescent="0.3">
      <c r="A31" s="131" t="s">
        <v>542</v>
      </c>
      <c r="B31" s="26" t="s">
        <v>543</v>
      </c>
      <c r="C31" s="27" t="s">
        <v>544</v>
      </c>
      <c r="D31" s="31" t="s">
        <v>545</v>
      </c>
      <c r="E31" s="31" t="s">
        <v>546</v>
      </c>
      <c r="F31" s="30" t="s">
        <v>547</v>
      </c>
    </row>
    <row r="32" spans="1:6" ht="17.25" thickBot="1" x14ac:dyDescent="0.3">
      <c r="A32" s="28"/>
      <c r="B32" s="6"/>
      <c r="C32" s="6"/>
      <c r="D32" s="6"/>
      <c r="E32" s="6"/>
      <c r="F32" s="6"/>
    </row>
    <row r="33" spans="1:6" ht="38.25" x14ac:dyDescent="0.25">
      <c r="A33" s="35"/>
      <c r="B33" s="36" t="s">
        <v>475</v>
      </c>
      <c r="C33" s="18" t="s">
        <v>476</v>
      </c>
      <c r="D33" s="6"/>
      <c r="E33" s="6"/>
      <c r="F33" s="6"/>
    </row>
    <row r="34" spans="1:6" ht="15.75" thickBot="1" x14ac:dyDescent="0.3">
      <c r="A34" s="37"/>
      <c r="B34" s="38" t="s">
        <v>477</v>
      </c>
      <c r="C34" s="38" t="s">
        <v>478</v>
      </c>
      <c r="D34" s="22"/>
      <c r="E34" s="22"/>
      <c r="F34" s="22"/>
    </row>
    <row r="35" spans="1:6" ht="15.75" thickBot="1" x14ac:dyDescent="0.3">
      <c r="A35" s="23" t="s">
        <v>548</v>
      </c>
      <c r="B35" s="24" t="s">
        <v>549</v>
      </c>
      <c r="C35" s="25" t="s">
        <v>550</v>
      </c>
      <c r="D35" s="6"/>
      <c r="E35" s="6"/>
      <c r="F35" s="6"/>
    </row>
    <row r="36" spans="1:6" ht="15.75" thickBot="1" x14ac:dyDescent="0.3">
      <c r="A36" s="130" t="s">
        <v>551</v>
      </c>
      <c r="B36" s="26" t="s">
        <v>552</v>
      </c>
      <c r="C36" s="27" t="s">
        <v>553</v>
      </c>
      <c r="D36" s="6"/>
      <c r="E36" s="6"/>
      <c r="F36" s="6"/>
    </row>
    <row r="37" spans="1:6" ht="15.75" thickBot="1" x14ac:dyDescent="0.3">
      <c r="A37" s="130" t="s">
        <v>554</v>
      </c>
      <c r="B37" s="26" t="s">
        <v>555</v>
      </c>
      <c r="C37" s="27" t="s">
        <v>556</v>
      </c>
      <c r="D37" s="6"/>
      <c r="E37" s="6"/>
      <c r="F37" s="6"/>
    </row>
    <row r="38" spans="1:6" ht="15.75" thickBot="1" x14ac:dyDescent="0.3">
      <c r="A38" s="130" t="s">
        <v>557</v>
      </c>
      <c r="B38" s="26" t="s">
        <v>558</v>
      </c>
      <c r="C38" s="27" t="s">
        <v>559</v>
      </c>
      <c r="D38" s="6"/>
      <c r="E38" s="6"/>
      <c r="F38" s="6"/>
    </row>
    <row r="39" spans="1:6" ht="15.75" thickBot="1" x14ac:dyDescent="0.3">
      <c r="A39" s="130" t="s">
        <v>560</v>
      </c>
      <c r="B39" s="26" t="s">
        <v>561</v>
      </c>
      <c r="C39" s="27" t="s">
        <v>562</v>
      </c>
      <c r="D39" s="6"/>
      <c r="E39" s="6"/>
      <c r="F39" s="6"/>
    </row>
    <row r="40" spans="1:6" ht="15.75" thickBot="1" x14ac:dyDescent="0.3">
      <c r="A40" s="130"/>
      <c r="B40" s="39"/>
      <c r="C40" s="39"/>
      <c r="D40" s="6"/>
      <c r="E40" s="6"/>
      <c r="F40" s="6"/>
    </row>
    <row r="41" spans="1:6" ht="15.75" thickBot="1" x14ac:dyDescent="0.3">
      <c r="A41" s="23" t="s">
        <v>563</v>
      </c>
      <c r="B41" s="24" t="s">
        <v>564</v>
      </c>
      <c r="C41" s="25" t="s">
        <v>565</v>
      </c>
      <c r="D41" s="6"/>
      <c r="E41" s="6"/>
      <c r="F41" s="6"/>
    </row>
    <row r="42" spans="1:6" ht="15.75" thickBot="1" x14ac:dyDescent="0.3">
      <c r="A42" s="130" t="s">
        <v>566</v>
      </c>
      <c r="B42" s="26" t="s">
        <v>567</v>
      </c>
      <c r="C42" s="27" t="s">
        <v>568</v>
      </c>
      <c r="D42" s="6"/>
      <c r="E42" s="6"/>
      <c r="F42" s="6"/>
    </row>
    <row r="43" spans="1:6" ht="15.75" thickBot="1" x14ac:dyDescent="0.3">
      <c r="A43" s="40" t="s">
        <v>569</v>
      </c>
      <c r="B43" s="33" t="s">
        <v>570</v>
      </c>
      <c r="C43" s="33" t="s">
        <v>571</v>
      </c>
      <c r="D43" s="6"/>
      <c r="E43" s="6"/>
      <c r="F43" s="6"/>
    </row>
    <row r="44" spans="1:6" ht="15.75" thickBot="1" x14ac:dyDescent="0.3">
      <c r="A44" s="130"/>
      <c r="B44" s="39"/>
      <c r="C44" s="39"/>
      <c r="D44" s="6"/>
      <c r="E44" s="6"/>
      <c r="F44" s="6"/>
    </row>
    <row r="45" spans="1:6" ht="15.75" thickBot="1" x14ac:dyDescent="0.3">
      <c r="A45" s="35" t="s">
        <v>572</v>
      </c>
      <c r="B45" s="33" t="s">
        <v>573</v>
      </c>
      <c r="C45" s="33" t="s">
        <v>574</v>
      </c>
      <c r="D45" s="6"/>
      <c r="E45" s="6"/>
      <c r="F45" s="6"/>
    </row>
    <row r="46" spans="1:6" ht="17.25" thickBot="1" x14ac:dyDescent="0.3">
      <c r="A46" s="28"/>
      <c r="B46" s="6"/>
      <c r="C46" s="6"/>
      <c r="D46" s="6"/>
      <c r="E46" s="6"/>
      <c r="F46" s="6"/>
    </row>
    <row r="47" spans="1:6" ht="25.5" x14ac:dyDescent="0.25">
      <c r="A47" s="41"/>
      <c r="B47" s="29" t="s">
        <v>575</v>
      </c>
      <c r="C47" s="29" t="s">
        <v>576</v>
      </c>
      <c r="D47" s="29" t="s">
        <v>577</v>
      </c>
      <c r="E47" s="6"/>
      <c r="F47" s="6"/>
    </row>
    <row r="48" spans="1:6" ht="15.75" thickBot="1" x14ac:dyDescent="0.3">
      <c r="A48" s="42"/>
      <c r="B48" s="21" t="s">
        <v>477</v>
      </c>
      <c r="C48" s="21" t="s">
        <v>478</v>
      </c>
      <c r="D48" s="21" t="s">
        <v>491</v>
      </c>
      <c r="E48" s="22"/>
      <c r="F48" s="22"/>
    </row>
    <row r="49" spans="1:6" ht="15.75" thickBot="1" x14ac:dyDescent="0.3">
      <c r="A49" s="35" t="s">
        <v>578</v>
      </c>
      <c r="B49" s="27" t="s">
        <v>579</v>
      </c>
      <c r="C49" s="27" t="s">
        <v>580</v>
      </c>
      <c r="D49" s="31" t="s">
        <v>581</v>
      </c>
      <c r="E49" s="6"/>
      <c r="F49" s="6"/>
    </row>
    <row r="50" spans="1:6" ht="15.75" thickBot="1" x14ac:dyDescent="0.3">
      <c r="A50" s="40" t="s">
        <v>582</v>
      </c>
      <c r="B50" s="27" t="s">
        <v>583</v>
      </c>
      <c r="C50" s="43"/>
      <c r="D50" s="44"/>
      <c r="E50" s="6"/>
      <c r="F50" s="6"/>
    </row>
    <row r="51" spans="1:6" ht="17.25" thickBot="1" x14ac:dyDescent="0.3">
      <c r="A51" s="28"/>
      <c r="B51" s="6"/>
      <c r="C51" s="6"/>
      <c r="D51" s="6"/>
      <c r="E51" s="6"/>
      <c r="F51" s="6"/>
    </row>
    <row r="52" spans="1:6" x14ac:dyDescent="0.25">
      <c r="A52" s="16"/>
      <c r="B52" s="17" t="s">
        <v>475</v>
      </c>
      <c r="C52" s="6"/>
      <c r="D52" s="6"/>
      <c r="E52" s="6"/>
      <c r="F52" s="6"/>
    </row>
    <row r="53" spans="1:6" ht="15.75" thickBot="1" x14ac:dyDescent="0.3">
      <c r="A53" s="19"/>
      <c r="B53" s="20" t="s">
        <v>477</v>
      </c>
      <c r="C53" s="22"/>
      <c r="D53" s="22"/>
      <c r="E53" s="22"/>
      <c r="F53" s="22"/>
    </row>
    <row r="54" spans="1:6" ht="15.75" thickBot="1" x14ac:dyDescent="0.3">
      <c r="A54" s="23" t="s">
        <v>584</v>
      </c>
      <c r="B54" s="26" t="s">
        <v>585</v>
      </c>
      <c r="C54" s="6"/>
      <c r="D54" s="6"/>
      <c r="E54" s="6"/>
      <c r="F54" s="6"/>
    </row>
    <row r="55" spans="1:6" ht="15.75" thickBot="1" x14ac:dyDescent="0.3">
      <c r="A55" s="130" t="s">
        <v>586</v>
      </c>
      <c r="B55" s="26" t="s">
        <v>587</v>
      </c>
      <c r="C55" s="6"/>
      <c r="D55" s="6"/>
      <c r="E55" s="6"/>
      <c r="F55" s="6"/>
    </row>
    <row r="56" spans="1:6" ht="15.75" thickBot="1" x14ac:dyDescent="0.3">
      <c r="A56" s="130" t="s">
        <v>588</v>
      </c>
      <c r="B56" s="26" t="s">
        <v>589</v>
      </c>
      <c r="C56" s="6"/>
      <c r="D56" s="6"/>
      <c r="E56" s="6"/>
      <c r="F56" s="6"/>
    </row>
    <row r="57" spans="1:6" ht="15.75" thickBot="1" x14ac:dyDescent="0.3">
      <c r="A57" s="130" t="s">
        <v>590</v>
      </c>
      <c r="B57" s="26" t="s">
        <v>591</v>
      </c>
      <c r="C57" s="6"/>
      <c r="D57" s="6"/>
      <c r="E57" s="6"/>
      <c r="F57" s="6"/>
    </row>
    <row r="58" spans="1:6" ht="17.25" thickBot="1" x14ac:dyDescent="0.3">
      <c r="A58" s="28"/>
      <c r="B58" s="6"/>
      <c r="C58" s="6"/>
      <c r="D58" s="6"/>
      <c r="E58" s="6"/>
      <c r="F58" s="6"/>
    </row>
    <row r="59" spans="1:6" ht="51" x14ac:dyDescent="0.25">
      <c r="A59" s="40"/>
      <c r="B59" s="29" t="s">
        <v>592</v>
      </c>
      <c r="C59" s="29" t="s">
        <v>593</v>
      </c>
      <c r="D59" s="29" t="s">
        <v>594</v>
      </c>
      <c r="E59" s="6"/>
      <c r="F59" s="6"/>
    </row>
    <row r="60" spans="1:6" ht="15.75" thickBot="1" x14ac:dyDescent="0.3">
      <c r="A60" s="45"/>
      <c r="B60" s="38" t="s">
        <v>477</v>
      </c>
      <c r="C60" s="38" t="s">
        <v>478</v>
      </c>
      <c r="D60" s="38" t="s">
        <v>491</v>
      </c>
      <c r="E60" s="22"/>
      <c r="F60" s="22"/>
    </row>
    <row r="61" spans="1:6" ht="15.75" thickBot="1" x14ac:dyDescent="0.3">
      <c r="A61" s="35" t="s">
        <v>595</v>
      </c>
      <c r="B61" s="27" t="s">
        <v>596</v>
      </c>
      <c r="C61" s="27" t="s">
        <v>597</v>
      </c>
      <c r="D61" s="25" t="s">
        <v>598</v>
      </c>
      <c r="E61" s="6"/>
      <c r="F61" s="6"/>
    </row>
    <row r="62" spans="1:6" ht="17.25" thickBot="1" x14ac:dyDescent="0.3">
      <c r="A62" s="130" t="s">
        <v>599</v>
      </c>
      <c r="B62" s="26" t="s">
        <v>600</v>
      </c>
      <c r="C62" s="46"/>
      <c r="D62" s="46"/>
      <c r="E62" s="6"/>
      <c r="F62" s="6"/>
    </row>
    <row r="63" spans="1:6" ht="15.75" thickBot="1" x14ac:dyDescent="0.3">
      <c r="A63" s="131" t="s">
        <v>601</v>
      </c>
      <c r="B63" s="24" t="s">
        <v>602</v>
      </c>
      <c r="C63" s="47"/>
      <c r="D63" s="47"/>
      <c r="E63" s="6"/>
      <c r="F63" s="6"/>
    </row>
    <row r="64" spans="1:6" ht="15.75" thickBot="1" x14ac:dyDescent="0.3">
      <c r="A64" s="132" t="s">
        <v>603</v>
      </c>
      <c r="B64" s="26" t="s">
        <v>604</v>
      </c>
      <c r="C64" s="47"/>
      <c r="D64" s="47"/>
      <c r="E64" s="6"/>
      <c r="F64" s="6"/>
    </row>
    <row r="65" spans="1:6" ht="15.75" thickBot="1" x14ac:dyDescent="0.3">
      <c r="A65" s="132" t="s">
        <v>605</v>
      </c>
      <c r="B65" s="26" t="s">
        <v>606</v>
      </c>
      <c r="C65" s="47"/>
      <c r="D65" s="47"/>
      <c r="E65" s="6"/>
      <c r="F65" s="6"/>
    </row>
    <row r="66" spans="1:6" ht="15.75" thickBot="1" x14ac:dyDescent="0.3">
      <c r="A66" s="131" t="s">
        <v>607</v>
      </c>
      <c r="B66" s="24" t="s">
        <v>608</v>
      </c>
      <c r="C66" s="47"/>
      <c r="D66" s="47"/>
      <c r="E66" s="6"/>
      <c r="F66" s="6"/>
    </row>
    <row r="67" spans="1:6" ht="15.75" thickBot="1" x14ac:dyDescent="0.3">
      <c r="A67" s="132" t="s">
        <v>609</v>
      </c>
      <c r="B67" s="26" t="s">
        <v>610</v>
      </c>
      <c r="C67" s="47"/>
      <c r="D67" s="47"/>
      <c r="E67" s="6"/>
      <c r="F67" s="6"/>
    </row>
    <row r="68" spans="1:6" ht="15.75" thickBot="1" x14ac:dyDescent="0.3">
      <c r="A68" s="132" t="s">
        <v>611</v>
      </c>
      <c r="B68" s="26" t="s">
        <v>612</v>
      </c>
      <c r="C68" s="47"/>
      <c r="D68" s="47"/>
      <c r="E68" s="6"/>
      <c r="F68" s="6"/>
    </row>
    <row r="69" spans="1:6" ht="15.75" thickBot="1" x14ac:dyDescent="0.3">
      <c r="A69" s="131" t="s">
        <v>613</v>
      </c>
      <c r="B69" s="24" t="s">
        <v>614</v>
      </c>
      <c r="C69" s="47"/>
      <c r="D69" s="47"/>
      <c r="E69" s="6"/>
      <c r="F69" s="6"/>
    </row>
    <row r="70" spans="1:6" ht="17.25" thickBot="1" x14ac:dyDescent="0.3">
      <c r="A70" s="130" t="s">
        <v>615</v>
      </c>
      <c r="B70" s="24" t="s">
        <v>616</v>
      </c>
      <c r="C70" s="46"/>
      <c r="D70" s="46"/>
      <c r="E70" s="6"/>
      <c r="F70" s="6"/>
    </row>
    <row r="71" spans="1:6" ht="17.25" thickBot="1" x14ac:dyDescent="0.3">
      <c r="A71" s="131" t="s">
        <v>617</v>
      </c>
      <c r="B71" s="32" t="s">
        <v>618</v>
      </c>
      <c r="C71" s="46"/>
      <c r="D71" s="46"/>
      <c r="E71" s="6"/>
      <c r="F71" s="6"/>
    </row>
    <row r="72" spans="1:6" ht="17.25" thickBot="1" x14ac:dyDescent="0.3">
      <c r="A72" s="131" t="s">
        <v>619</v>
      </c>
      <c r="B72" s="32" t="s">
        <v>620</v>
      </c>
      <c r="C72" s="46"/>
      <c r="D72" s="46"/>
      <c r="E72" s="6"/>
      <c r="F72" s="6"/>
    </row>
    <row r="73" spans="1:6" ht="17.25" thickBot="1" x14ac:dyDescent="0.3">
      <c r="A73" s="28"/>
      <c r="B73" s="6"/>
      <c r="C73" s="6"/>
      <c r="D73" s="6"/>
      <c r="E73" s="6"/>
      <c r="F73" s="6"/>
    </row>
    <row r="74" spans="1:6" ht="51" x14ac:dyDescent="0.25">
      <c r="A74" s="35"/>
      <c r="B74" s="29" t="s">
        <v>621</v>
      </c>
      <c r="C74" s="29" t="s">
        <v>622</v>
      </c>
      <c r="D74" s="29" t="s">
        <v>623</v>
      </c>
      <c r="E74" s="6"/>
      <c r="F74" s="6"/>
    </row>
    <row r="75" spans="1:6" ht="15.75" thickBot="1" x14ac:dyDescent="0.3">
      <c r="A75" s="37"/>
      <c r="B75" s="38" t="s">
        <v>477</v>
      </c>
      <c r="C75" s="38" t="s">
        <v>478</v>
      </c>
      <c r="D75" s="38" t="s">
        <v>491</v>
      </c>
      <c r="E75" s="22"/>
      <c r="F75" s="22"/>
    </row>
    <row r="76" spans="1:6" ht="15.75" thickBot="1" x14ac:dyDescent="0.3">
      <c r="A76" s="35" t="s">
        <v>624</v>
      </c>
      <c r="B76" s="25" t="s">
        <v>625</v>
      </c>
      <c r="C76" s="27" t="s">
        <v>626</v>
      </c>
      <c r="D76" s="25" t="s">
        <v>627</v>
      </c>
      <c r="E76" s="6"/>
      <c r="F76" s="6"/>
    </row>
    <row r="77" spans="1:6" ht="15.75" thickBot="1" x14ac:dyDescent="0.3">
      <c r="A77" s="130" t="s">
        <v>628</v>
      </c>
      <c r="B77" s="26" t="s">
        <v>629</v>
      </c>
      <c r="C77" s="47"/>
      <c r="D77" s="47"/>
      <c r="E77" s="6"/>
      <c r="F77" s="6"/>
    </row>
    <row r="78" spans="1:6" ht="15.75" thickBot="1" x14ac:dyDescent="0.3">
      <c r="A78" s="130" t="s">
        <v>630</v>
      </c>
      <c r="B78" s="26" t="s">
        <v>631</v>
      </c>
      <c r="C78" s="47"/>
      <c r="D78" s="47"/>
      <c r="E78" s="6"/>
      <c r="F78" s="6"/>
    </row>
    <row r="79" spans="1:6" ht="15.75" thickBot="1" x14ac:dyDescent="0.3">
      <c r="A79" s="130" t="s">
        <v>632</v>
      </c>
      <c r="B79" s="26" t="s">
        <v>633</v>
      </c>
      <c r="C79" s="47"/>
      <c r="D79" s="47"/>
      <c r="E79" s="6"/>
      <c r="F79" s="6"/>
    </row>
    <row r="80" spans="1:6" ht="17.25" thickBot="1" x14ac:dyDescent="0.3">
      <c r="A80" s="28"/>
      <c r="B80" s="6"/>
      <c r="C80" s="6"/>
      <c r="D80" s="6"/>
      <c r="E80" s="6"/>
      <c r="F80" s="6"/>
    </row>
    <row r="81" spans="1:6" ht="38.25" x14ac:dyDescent="0.25">
      <c r="A81" s="23"/>
      <c r="B81" s="48" t="s">
        <v>475</v>
      </c>
      <c r="C81" s="18" t="s">
        <v>476</v>
      </c>
      <c r="D81" s="6"/>
      <c r="E81" s="6"/>
      <c r="F81" s="6"/>
    </row>
    <row r="82" spans="1:6" ht="15.75" thickBot="1" x14ac:dyDescent="0.3">
      <c r="A82" s="49"/>
      <c r="B82" s="50" t="s">
        <v>477</v>
      </c>
      <c r="C82" s="38" t="s">
        <v>478</v>
      </c>
      <c r="D82" s="22"/>
      <c r="E82" s="22"/>
      <c r="F82" s="22"/>
    </row>
    <row r="83" spans="1:6" ht="15.75" thickBot="1" x14ac:dyDescent="0.3">
      <c r="A83" s="23" t="s">
        <v>634</v>
      </c>
      <c r="B83" s="26" t="s">
        <v>635</v>
      </c>
      <c r="C83" s="27" t="s">
        <v>636</v>
      </c>
      <c r="D83" s="6"/>
      <c r="E83" s="6"/>
      <c r="F83" s="6"/>
    </row>
    <row r="84" spans="1:6" ht="15.75" thickBot="1" x14ac:dyDescent="0.3">
      <c r="A84" s="130" t="s">
        <v>637</v>
      </c>
      <c r="B84" s="24" t="s">
        <v>638</v>
      </c>
      <c r="C84" s="47"/>
      <c r="D84" s="6"/>
      <c r="E84" s="6"/>
      <c r="F84" s="6"/>
    </row>
    <row r="85" spans="1:6" ht="15.75" thickBot="1" x14ac:dyDescent="0.3">
      <c r="A85" s="131" t="s">
        <v>639</v>
      </c>
      <c r="B85" s="26" t="s">
        <v>640</v>
      </c>
      <c r="C85" s="47"/>
      <c r="D85" s="6"/>
      <c r="E85" s="6"/>
      <c r="F85" s="6"/>
    </row>
    <row r="86" spans="1:6" ht="15.75" thickBot="1" x14ac:dyDescent="0.3">
      <c r="A86" s="131" t="s">
        <v>641</v>
      </c>
      <c r="B86" s="26" t="s">
        <v>642</v>
      </c>
      <c r="C86" s="47"/>
      <c r="D86" s="6"/>
      <c r="E86" s="6"/>
      <c r="F86" s="6"/>
    </row>
    <row r="87" spans="1:6" ht="15.75" thickBot="1" x14ac:dyDescent="0.3">
      <c r="A87" s="130" t="s">
        <v>643</v>
      </c>
      <c r="B87" s="26" t="s">
        <v>644</v>
      </c>
      <c r="C87" s="47"/>
      <c r="D87" s="6"/>
      <c r="E87" s="6"/>
      <c r="F87" s="6"/>
    </row>
    <row r="88" spans="1:6" ht="15.75" thickBot="1" x14ac:dyDescent="0.3">
      <c r="A88" s="130" t="s">
        <v>645</v>
      </c>
      <c r="B88" s="24" t="s">
        <v>646</v>
      </c>
      <c r="C88" s="47"/>
      <c r="D88" s="6"/>
      <c r="E88" s="6"/>
      <c r="F88" s="6"/>
    </row>
    <row r="89" spans="1:6" ht="15.75" thickBot="1" x14ac:dyDescent="0.3">
      <c r="A89" s="131" t="s">
        <v>647</v>
      </c>
      <c r="B89" s="26" t="s">
        <v>648</v>
      </c>
      <c r="C89" s="47"/>
      <c r="D89" s="6"/>
      <c r="E89" s="6"/>
      <c r="F89" s="6"/>
    </row>
    <row r="90" spans="1:6" ht="15.75" thickBot="1" x14ac:dyDescent="0.3">
      <c r="A90" s="131" t="s">
        <v>649</v>
      </c>
      <c r="B90" s="26" t="s">
        <v>650</v>
      </c>
      <c r="C90" s="47"/>
      <c r="D90" s="6"/>
      <c r="E90" s="6"/>
      <c r="F90" s="6"/>
    </row>
    <row r="91" spans="1:6" ht="29.25" thickBot="1" x14ac:dyDescent="0.3">
      <c r="A91" s="51" t="s">
        <v>651</v>
      </c>
      <c r="B91" s="26" t="s">
        <v>652</v>
      </c>
      <c r="C91" s="47"/>
      <c r="D91" s="6"/>
      <c r="E91" s="6"/>
      <c r="F91" s="6"/>
    </row>
    <row r="92" spans="1:6" ht="15.75" thickBot="1" x14ac:dyDescent="0.3">
      <c r="A92" s="130" t="s">
        <v>653</v>
      </c>
      <c r="B92" s="26" t="s">
        <v>654</v>
      </c>
      <c r="C92" s="47"/>
      <c r="D92" s="6"/>
      <c r="E92" s="6"/>
      <c r="F92" s="6"/>
    </row>
    <row r="93" spans="1:6" ht="15.75" thickBot="1" x14ac:dyDescent="0.3">
      <c r="A93" s="40" t="s">
        <v>655</v>
      </c>
      <c r="B93" s="105" t="s">
        <v>656</v>
      </c>
      <c r="C93" s="47"/>
      <c r="D93" s="111" t="s">
        <v>657</v>
      </c>
      <c r="E93" s="6"/>
      <c r="F93" s="6"/>
    </row>
    <row r="94" spans="1:6" ht="15.75" thickBot="1" x14ac:dyDescent="0.3">
      <c r="A94" s="130" t="s">
        <v>658</v>
      </c>
      <c r="B94" s="26" t="s">
        <v>659</v>
      </c>
      <c r="C94" s="47"/>
      <c r="D94" s="6"/>
      <c r="E94" s="6"/>
      <c r="F94" s="6"/>
    </row>
    <row r="95" spans="1:6" ht="15.75" thickBot="1" x14ac:dyDescent="0.3">
      <c r="A95" s="40" t="s">
        <v>660</v>
      </c>
      <c r="B95" s="27" t="s">
        <v>661</v>
      </c>
      <c r="C95" s="47"/>
      <c r="D95" s="6"/>
      <c r="E95" s="6"/>
      <c r="F95" s="6"/>
    </row>
    <row r="96" spans="1:6" ht="15.75" thickBot="1" x14ac:dyDescent="0.3">
      <c r="A96" s="130" t="s">
        <v>662</v>
      </c>
      <c r="B96" s="26" t="s">
        <v>663</v>
      </c>
      <c r="C96" s="47"/>
      <c r="D96" s="6"/>
      <c r="E96" s="6"/>
      <c r="F96" s="6"/>
    </row>
    <row r="97" spans="1:6" ht="15.75" thickBot="1" x14ac:dyDescent="0.3">
      <c r="A97" s="130" t="s">
        <v>664</v>
      </c>
      <c r="B97" s="26" t="s">
        <v>665</v>
      </c>
      <c r="C97" s="47"/>
      <c r="D97" s="6"/>
      <c r="E97" s="6"/>
      <c r="F97" s="6"/>
    </row>
    <row r="98" spans="1:6" ht="15.75" thickBot="1" x14ac:dyDescent="0.3">
      <c r="A98" s="130" t="s">
        <v>666</v>
      </c>
      <c r="B98" s="26" t="s">
        <v>667</v>
      </c>
      <c r="C98" s="47"/>
      <c r="D98" s="6"/>
      <c r="E98" s="6"/>
      <c r="F98" s="6"/>
    </row>
    <row r="99" spans="1:6" ht="15.75" thickBot="1" x14ac:dyDescent="0.3">
      <c r="A99" s="131" t="s">
        <v>668</v>
      </c>
      <c r="B99" s="32" t="s">
        <v>669</v>
      </c>
      <c r="C99" s="47"/>
      <c r="D99" s="6"/>
      <c r="E99" s="6"/>
      <c r="F99" s="6"/>
    </row>
    <row r="100" spans="1:6" ht="15.75" thickBot="1" x14ac:dyDescent="0.3">
      <c r="A100" s="131" t="s">
        <v>670</v>
      </c>
      <c r="B100" s="32" t="s">
        <v>671</v>
      </c>
      <c r="C100" s="47"/>
      <c r="D100" s="6"/>
      <c r="E100" s="6"/>
      <c r="F100" s="6"/>
    </row>
    <row r="101" spans="1:6" ht="15.75" thickBot="1" x14ac:dyDescent="0.3">
      <c r="A101" s="131" t="s">
        <v>672</v>
      </c>
      <c r="B101" s="32" t="s">
        <v>673</v>
      </c>
      <c r="C101" s="47"/>
      <c r="D101" s="6"/>
      <c r="E101" s="6"/>
      <c r="F101" s="6"/>
    </row>
    <row r="102" spans="1:6" ht="15.75" thickBot="1" x14ac:dyDescent="0.3">
      <c r="A102" s="130" t="s">
        <v>674</v>
      </c>
      <c r="B102" s="24" t="s">
        <v>675</v>
      </c>
      <c r="C102" s="47"/>
      <c r="D102" s="6"/>
      <c r="E102" s="6"/>
      <c r="F102" s="6"/>
    </row>
    <row r="103" spans="1:6" ht="15.75" thickBot="1" x14ac:dyDescent="0.3">
      <c r="A103" s="107" t="s">
        <v>676</v>
      </c>
      <c r="B103" s="106" t="s">
        <v>271</v>
      </c>
      <c r="C103" s="47"/>
      <c r="D103" s="111" t="s">
        <v>677</v>
      </c>
      <c r="E103" s="6"/>
      <c r="F103" s="6"/>
    </row>
    <row r="104" spans="1:6" ht="15.75" thickBot="1" x14ac:dyDescent="0.3">
      <c r="A104" s="107" t="s">
        <v>678</v>
      </c>
      <c r="B104" s="106" t="s">
        <v>274</v>
      </c>
      <c r="C104" s="47"/>
      <c r="D104" s="111" t="s">
        <v>679</v>
      </c>
      <c r="E104" s="6"/>
      <c r="F104" s="6"/>
    </row>
    <row r="105" spans="1:6" ht="15.75" thickBot="1" x14ac:dyDescent="0.3">
      <c r="A105" s="130"/>
      <c r="B105" s="39"/>
      <c r="C105" s="39"/>
      <c r="D105" s="6"/>
      <c r="E105" s="6"/>
      <c r="F105" s="6"/>
    </row>
    <row r="106" spans="1:6" ht="15.75" thickBot="1" x14ac:dyDescent="0.3">
      <c r="A106" s="23" t="s">
        <v>680</v>
      </c>
      <c r="B106" s="24" t="s">
        <v>681</v>
      </c>
      <c r="C106" s="33" t="s">
        <v>682</v>
      </c>
      <c r="D106" s="6"/>
      <c r="E106" s="6"/>
      <c r="F106" s="6"/>
    </row>
    <row r="107" spans="1:6" ht="15.75" thickBot="1" x14ac:dyDescent="0.3">
      <c r="A107" s="130" t="s">
        <v>683</v>
      </c>
      <c r="B107" s="26" t="s">
        <v>684</v>
      </c>
      <c r="C107" s="33" t="s">
        <v>685</v>
      </c>
      <c r="D107" s="6"/>
      <c r="E107" s="6"/>
      <c r="F107" s="6"/>
    </row>
    <row r="108" spans="1:6" ht="15.75" thickBot="1" x14ac:dyDescent="0.3">
      <c r="A108" s="23"/>
      <c r="B108" s="39"/>
      <c r="C108" s="39"/>
      <c r="D108" s="6"/>
      <c r="E108" s="6"/>
      <c r="F108" s="6"/>
    </row>
    <row r="109" spans="1:6" ht="15.75" thickBot="1" x14ac:dyDescent="0.3">
      <c r="A109" s="23" t="s">
        <v>686</v>
      </c>
      <c r="B109" s="32" t="s">
        <v>687</v>
      </c>
      <c r="C109" s="33" t="s">
        <v>688</v>
      </c>
      <c r="D109" s="6"/>
      <c r="E109" s="6"/>
      <c r="F109" s="6"/>
    </row>
    <row r="110" spans="1:6" ht="15.75" thickBot="1" x14ac:dyDescent="0.3">
      <c r="A110" s="130" t="s">
        <v>689</v>
      </c>
      <c r="B110" s="26" t="s">
        <v>690</v>
      </c>
      <c r="C110" s="33" t="s">
        <v>691</v>
      </c>
      <c r="D110" s="6"/>
      <c r="E110" s="6"/>
      <c r="F110" s="6"/>
    </row>
    <row r="111" spans="1:6" ht="15.75" thickBot="1" x14ac:dyDescent="0.3">
      <c r="A111" s="23"/>
      <c r="B111" s="39"/>
      <c r="C111" s="39"/>
      <c r="D111" s="6"/>
      <c r="E111" s="6"/>
      <c r="F111" s="6"/>
    </row>
    <row r="112" spans="1:6" ht="15.75" thickBot="1" x14ac:dyDescent="0.3">
      <c r="A112" s="23" t="s">
        <v>692</v>
      </c>
      <c r="B112" s="24" t="s">
        <v>693</v>
      </c>
      <c r="C112" s="52" t="s">
        <v>694</v>
      </c>
      <c r="D112" s="6"/>
      <c r="E112" s="6"/>
      <c r="F112" s="6"/>
    </row>
    <row r="113" spans="1:6" ht="15.75" thickBot="1" x14ac:dyDescent="0.3">
      <c r="A113" s="130" t="s">
        <v>695</v>
      </c>
      <c r="B113" s="26" t="s">
        <v>696</v>
      </c>
      <c r="C113" s="53"/>
      <c r="D113" s="6"/>
      <c r="E113" s="6"/>
      <c r="F113" s="6"/>
    </row>
    <row r="114" spans="1:6" ht="15.75" thickBot="1" x14ac:dyDescent="0.3">
      <c r="A114" s="131" t="s">
        <v>697</v>
      </c>
      <c r="B114" s="26" t="s">
        <v>698</v>
      </c>
      <c r="C114" s="47"/>
      <c r="D114" s="6"/>
      <c r="E114" s="6"/>
      <c r="F114" s="6"/>
    </row>
    <row r="115" spans="1:6" ht="15.75" thickBot="1" x14ac:dyDescent="0.3">
      <c r="A115" s="131" t="s">
        <v>699</v>
      </c>
      <c r="B115" s="24" t="s">
        <v>700</v>
      </c>
      <c r="C115" s="47"/>
      <c r="D115" s="6"/>
      <c r="E115" s="6"/>
      <c r="F115" s="6"/>
    </row>
    <row r="116" spans="1:6" ht="15.75" thickBot="1" x14ac:dyDescent="0.3">
      <c r="A116" s="132" t="s">
        <v>701</v>
      </c>
      <c r="B116" s="26" t="s">
        <v>702</v>
      </c>
      <c r="C116" s="47"/>
      <c r="D116" s="6"/>
      <c r="E116" s="6"/>
      <c r="F116" s="6"/>
    </row>
    <row r="117" spans="1:6" ht="16.5" x14ac:dyDescent="0.25">
      <c r="A117" s="28"/>
      <c r="B117" s="6"/>
      <c r="C117" s="6"/>
      <c r="D117" s="6"/>
      <c r="E117" s="6"/>
      <c r="F117" s="6"/>
    </row>
    <row r="118" spans="1:6" ht="15.75" x14ac:dyDescent="0.25">
      <c r="A118" s="15" t="s">
        <v>703</v>
      </c>
      <c r="B118" s="6"/>
      <c r="C118" s="6"/>
      <c r="D118" s="6"/>
      <c r="E118" s="6"/>
      <c r="F118" s="6"/>
    </row>
    <row r="119" spans="1:6" ht="17.25" thickBot="1" x14ac:dyDescent="0.3">
      <c r="A119" s="28"/>
      <c r="B119" s="6"/>
      <c r="C119" s="6"/>
      <c r="D119" s="6"/>
      <c r="E119" s="6"/>
      <c r="F119" s="6"/>
    </row>
    <row r="120" spans="1:6" x14ac:dyDescent="0.25">
      <c r="A120" s="16"/>
      <c r="B120" s="17" t="s">
        <v>475</v>
      </c>
      <c r="C120" s="6"/>
      <c r="D120" s="6"/>
      <c r="E120" s="6"/>
      <c r="F120" s="6"/>
    </row>
    <row r="121" spans="1:6" ht="15.75" thickBot="1" x14ac:dyDescent="0.3">
      <c r="A121" s="19"/>
      <c r="B121" s="20" t="s">
        <v>477</v>
      </c>
      <c r="C121" s="22"/>
      <c r="D121" s="22"/>
      <c r="E121" s="22"/>
      <c r="F121" s="22"/>
    </row>
    <row r="122" spans="1:6" ht="15.75" thickBot="1" x14ac:dyDescent="0.3">
      <c r="A122" s="23" t="s">
        <v>704</v>
      </c>
      <c r="B122" s="26" t="s">
        <v>705</v>
      </c>
      <c r="C122" s="6"/>
      <c r="D122" s="6"/>
      <c r="E122" s="6"/>
      <c r="F122" s="6"/>
    </row>
    <row r="123" spans="1:6" ht="15.75" thickBot="1" x14ac:dyDescent="0.3">
      <c r="A123" s="8"/>
      <c r="B123" s="6"/>
      <c r="C123" s="6"/>
      <c r="D123" s="6"/>
      <c r="E123" s="6"/>
      <c r="F123" s="6"/>
    </row>
    <row r="124" spans="1:6" ht="38.25" x14ac:dyDescent="0.25">
      <c r="A124" s="16"/>
      <c r="B124" s="17" t="s">
        <v>475</v>
      </c>
      <c r="C124" s="18" t="s">
        <v>476</v>
      </c>
      <c r="D124" s="6"/>
      <c r="E124" s="6"/>
      <c r="F124" s="6"/>
    </row>
    <row r="125" spans="1:6" ht="15.75" thickBot="1" x14ac:dyDescent="0.3">
      <c r="A125" s="19"/>
      <c r="B125" s="20" t="s">
        <v>477</v>
      </c>
      <c r="C125" s="21" t="s">
        <v>478</v>
      </c>
      <c r="D125" s="22"/>
      <c r="E125" s="22"/>
      <c r="F125" s="22"/>
    </row>
    <row r="126" spans="1:6" ht="15.75" thickBot="1" x14ac:dyDescent="0.3">
      <c r="A126" s="23" t="s">
        <v>706</v>
      </c>
      <c r="B126" s="54" t="s">
        <v>707</v>
      </c>
      <c r="C126" s="31" t="s">
        <v>708</v>
      </c>
      <c r="D126" s="6"/>
      <c r="E126" s="6"/>
      <c r="F126" s="6"/>
    </row>
    <row r="127" spans="1:6" ht="15.75" thickBot="1" x14ac:dyDescent="0.3">
      <c r="A127" s="8"/>
      <c r="B127" s="6"/>
      <c r="C127" s="6"/>
      <c r="D127" s="6"/>
      <c r="E127" s="6"/>
      <c r="F127" s="6"/>
    </row>
    <row r="128" spans="1:6" ht="38.25" x14ac:dyDescent="0.25">
      <c r="A128" s="16"/>
      <c r="B128" s="17" t="s">
        <v>709</v>
      </c>
      <c r="C128" s="29" t="s">
        <v>710</v>
      </c>
      <c r="D128" s="29" t="s">
        <v>711</v>
      </c>
      <c r="E128" s="6"/>
      <c r="F128" s="6"/>
    </row>
    <row r="129" spans="1:6" ht="15.75" thickBot="1" x14ac:dyDescent="0.3">
      <c r="A129" s="19"/>
      <c r="B129" s="20" t="s">
        <v>477</v>
      </c>
      <c r="C129" s="21" t="s">
        <v>478</v>
      </c>
      <c r="D129" s="21" t="s">
        <v>491</v>
      </c>
      <c r="E129" s="22"/>
      <c r="F129" s="22"/>
    </row>
    <row r="130" spans="1:6" ht="15.75" thickBot="1" x14ac:dyDescent="0.3">
      <c r="A130" s="23" t="s">
        <v>712</v>
      </c>
      <c r="B130" s="24" t="s">
        <v>713</v>
      </c>
      <c r="C130" s="30" t="s">
        <v>714</v>
      </c>
      <c r="D130" s="30" t="s">
        <v>715</v>
      </c>
      <c r="E130" s="6"/>
      <c r="F130" s="6"/>
    </row>
    <row r="131" spans="1:6" ht="15.75" thickBot="1" x14ac:dyDescent="0.3">
      <c r="A131" s="130" t="s">
        <v>716</v>
      </c>
      <c r="B131" s="26" t="s">
        <v>717</v>
      </c>
      <c r="C131" s="31" t="s">
        <v>718</v>
      </c>
      <c r="D131" s="31" t="s">
        <v>719</v>
      </c>
      <c r="E131" s="6"/>
      <c r="F131" s="6"/>
    </row>
    <row r="132" spans="1:6" ht="15.75" thickBot="1" x14ac:dyDescent="0.3">
      <c r="A132" s="130" t="s">
        <v>720</v>
      </c>
      <c r="B132" s="26" t="s">
        <v>721</v>
      </c>
      <c r="C132" s="31" t="s">
        <v>722</v>
      </c>
      <c r="D132" s="31" t="s">
        <v>723</v>
      </c>
      <c r="E132" s="6"/>
      <c r="F132" s="6"/>
    </row>
    <row r="133" spans="1:6" ht="15.75" thickBot="1" x14ac:dyDescent="0.3">
      <c r="A133" s="40" t="s">
        <v>724</v>
      </c>
      <c r="B133" s="25" t="s">
        <v>725</v>
      </c>
      <c r="C133" s="30" t="s">
        <v>726</v>
      </c>
      <c r="D133" s="30" t="s">
        <v>727</v>
      </c>
      <c r="E133" s="6"/>
      <c r="F133" s="6"/>
    </row>
    <row r="134" spans="1:6" ht="15.75" thickBot="1" x14ac:dyDescent="0.3">
      <c r="A134" s="131" t="s">
        <v>728</v>
      </c>
      <c r="B134" s="24" t="s">
        <v>729</v>
      </c>
      <c r="C134" s="30" t="s">
        <v>730</v>
      </c>
      <c r="D134" s="30" t="s">
        <v>731</v>
      </c>
      <c r="E134" s="6"/>
      <c r="F134" s="6"/>
    </row>
    <row r="135" spans="1:6" ht="15.75" thickBot="1" x14ac:dyDescent="0.3">
      <c r="A135" s="132" t="s">
        <v>732</v>
      </c>
      <c r="B135" s="24" t="s">
        <v>733</v>
      </c>
      <c r="C135" s="30" t="s">
        <v>734</v>
      </c>
      <c r="D135" s="30" t="s">
        <v>735</v>
      </c>
      <c r="E135" s="6"/>
      <c r="F135" s="6"/>
    </row>
    <row r="136" spans="1:6" ht="15.75" thickBot="1" x14ac:dyDescent="0.3">
      <c r="A136" s="55" t="s">
        <v>736</v>
      </c>
      <c r="B136" s="26" t="s">
        <v>737</v>
      </c>
      <c r="C136" s="31" t="s">
        <v>738</v>
      </c>
      <c r="D136" s="31" t="s">
        <v>739</v>
      </c>
      <c r="E136" s="6"/>
      <c r="F136" s="6"/>
    </row>
    <row r="137" spans="1:6" ht="15.75" thickBot="1" x14ac:dyDescent="0.3">
      <c r="A137" s="55" t="s">
        <v>740</v>
      </c>
      <c r="B137" s="26" t="s">
        <v>741</v>
      </c>
      <c r="C137" s="31" t="s">
        <v>742</v>
      </c>
      <c r="D137" s="31" t="s">
        <v>743</v>
      </c>
      <c r="E137" s="6"/>
      <c r="F137" s="6"/>
    </row>
    <row r="138" spans="1:6" ht="15.75" thickBot="1" x14ac:dyDescent="0.3">
      <c r="A138" s="56" t="s">
        <v>744</v>
      </c>
      <c r="B138" s="25" t="s">
        <v>745</v>
      </c>
      <c r="C138" s="30" t="s">
        <v>746</v>
      </c>
      <c r="D138" s="30" t="s">
        <v>747</v>
      </c>
      <c r="E138" s="6"/>
      <c r="F138" s="6"/>
    </row>
    <row r="139" spans="1:6" ht="15.75" thickBot="1" x14ac:dyDescent="0.3">
      <c r="A139" s="55" t="s">
        <v>748</v>
      </c>
      <c r="B139" s="26" t="s">
        <v>749</v>
      </c>
      <c r="C139" s="31" t="s">
        <v>750</v>
      </c>
      <c r="D139" s="31" t="s">
        <v>751</v>
      </c>
      <c r="E139" s="6"/>
      <c r="F139" s="6"/>
    </row>
    <row r="140" spans="1:6" ht="15.75" thickBot="1" x14ac:dyDescent="0.3">
      <c r="A140" s="55" t="s">
        <v>752</v>
      </c>
      <c r="B140" s="26" t="s">
        <v>753</v>
      </c>
      <c r="C140" s="31" t="s">
        <v>754</v>
      </c>
      <c r="D140" s="31" t="s">
        <v>755</v>
      </c>
      <c r="E140" s="6"/>
      <c r="F140" s="6"/>
    </row>
    <row r="141" spans="1:6" ht="15.75" thickBot="1" x14ac:dyDescent="0.3">
      <c r="A141" s="131" t="s">
        <v>756</v>
      </c>
      <c r="B141" s="26" t="s">
        <v>757</v>
      </c>
      <c r="C141" s="31" t="s">
        <v>758</v>
      </c>
      <c r="D141" s="31" t="s">
        <v>759</v>
      </c>
      <c r="E141" s="6"/>
      <c r="F141" s="6"/>
    </row>
    <row r="142" spans="1:6" ht="17.25" thickBot="1" x14ac:dyDescent="0.3">
      <c r="A142" s="28"/>
      <c r="B142" s="6"/>
      <c r="C142" s="6"/>
      <c r="D142" s="6"/>
      <c r="E142" s="6"/>
      <c r="F142" s="6"/>
    </row>
    <row r="143" spans="1:6" x14ac:dyDescent="0.25">
      <c r="A143" s="16"/>
      <c r="B143" s="17" t="s">
        <v>475</v>
      </c>
      <c r="C143" s="6"/>
      <c r="D143" s="6"/>
      <c r="E143" s="6"/>
      <c r="F143" s="6"/>
    </row>
    <row r="144" spans="1:6" ht="15.75" thickBot="1" x14ac:dyDescent="0.3">
      <c r="A144" s="19"/>
      <c r="B144" s="20" t="s">
        <v>477</v>
      </c>
      <c r="C144" s="22"/>
      <c r="D144" s="22"/>
      <c r="E144" s="22"/>
      <c r="F144" s="22"/>
    </row>
    <row r="145" spans="1:6" ht="15.75" thickBot="1" x14ac:dyDescent="0.3">
      <c r="A145" s="23" t="s">
        <v>760</v>
      </c>
      <c r="B145" s="26" t="s">
        <v>761</v>
      </c>
      <c r="C145" s="6"/>
      <c r="D145" s="6"/>
      <c r="E145" s="6"/>
      <c r="F145" s="6"/>
    </row>
    <row r="146" spans="1:6" ht="15.75" thickBot="1" x14ac:dyDescent="0.3">
      <c r="A146" s="130" t="s">
        <v>762</v>
      </c>
      <c r="B146" s="26" t="s">
        <v>763</v>
      </c>
      <c r="C146" s="6"/>
      <c r="D146" s="6"/>
      <c r="E146" s="6"/>
      <c r="F146" s="6"/>
    </row>
    <row r="147" spans="1:6" ht="15.75" thickBot="1" x14ac:dyDescent="0.3">
      <c r="A147" s="130" t="s">
        <v>764</v>
      </c>
      <c r="B147" s="26" t="s">
        <v>765</v>
      </c>
      <c r="C147" s="6"/>
      <c r="D147" s="6"/>
      <c r="E147" s="6"/>
      <c r="F147" s="6"/>
    </row>
    <row r="148" spans="1:6" ht="15.75" thickBot="1" x14ac:dyDescent="0.3">
      <c r="A148" s="130" t="s">
        <v>766</v>
      </c>
      <c r="B148" s="26" t="s">
        <v>767</v>
      </c>
      <c r="C148" s="6"/>
      <c r="D148" s="6"/>
      <c r="E148" s="6"/>
      <c r="F148" s="6"/>
    </row>
    <row r="149" spans="1:6" ht="15.75" thickBot="1" x14ac:dyDescent="0.3">
      <c r="A149" s="130" t="s">
        <v>768</v>
      </c>
      <c r="B149" s="26" t="s">
        <v>769</v>
      </c>
      <c r="C149" s="6"/>
      <c r="D149" s="6"/>
      <c r="E149" s="6"/>
      <c r="F149" s="6"/>
    </row>
    <row r="150" spans="1:6" ht="15.75" thickBot="1" x14ac:dyDescent="0.3">
      <c r="A150" s="130" t="s">
        <v>770</v>
      </c>
      <c r="B150" s="24" t="s">
        <v>771</v>
      </c>
      <c r="C150" s="6"/>
      <c r="D150" s="6"/>
      <c r="E150" s="6"/>
      <c r="F150" s="6"/>
    </row>
    <row r="151" spans="1:6" ht="15.75" thickBot="1" x14ac:dyDescent="0.3">
      <c r="A151" s="8"/>
      <c r="B151" s="6"/>
      <c r="C151" s="6"/>
      <c r="D151" s="6"/>
      <c r="E151" s="6"/>
      <c r="F151" s="6"/>
    </row>
    <row r="152" spans="1:6" ht="38.25" x14ac:dyDescent="0.25">
      <c r="A152" s="16"/>
      <c r="B152" s="17" t="s">
        <v>475</v>
      </c>
      <c r="C152" s="18" t="s">
        <v>476</v>
      </c>
      <c r="D152" s="6"/>
      <c r="E152" s="6"/>
      <c r="F152" s="6"/>
    </row>
    <row r="153" spans="1:6" ht="15.75" thickBot="1" x14ac:dyDescent="0.3">
      <c r="A153" s="19"/>
      <c r="B153" s="20" t="s">
        <v>477</v>
      </c>
      <c r="C153" s="21" t="s">
        <v>478</v>
      </c>
      <c r="D153" s="22"/>
      <c r="E153" s="22"/>
      <c r="F153" s="22"/>
    </row>
    <row r="154" spans="1:6" ht="15.75" thickBot="1" x14ac:dyDescent="0.3">
      <c r="A154" s="23" t="s">
        <v>772</v>
      </c>
      <c r="B154" s="26" t="s">
        <v>773</v>
      </c>
      <c r="C154" s="27" t="s">
        <v>774</v>
      </c>
      <c r="D154" s="6"/>
      <c r="E154" s="6"/>
      <c r="F154" s="6"/>
    </row>
    <row r="155" spans="1:6" ht="15.75" thickBot="1" x14ac:dyDescent="0.3">
      <c r="A155" s="130" t="s">
        <v>775</v>
      </c>
      <c r="B155" s="108" t="s">
        <v>776</v>
      </c>
      <c r="C155" s="43"/>
      <c r="D155" s="111" t="s">
        <v>657</v>
      </c>
      <c r="E155" s="6"/>
      <c r="F155" s="6"/>
    </row>
    <row r="156" spans="1:6" ht="15.75" thickBot="1" x14ac:dyDescent="0.3">
      <c r="A156" s="130" t="s">
        <v>777</v>
      </c>
      <c r="B156" s="26" t="s">
        <v>778</v>
      </c>
      <c r="C156" s="43"/>
      <c r="D156" s="6"/>
      <c r="E156" s="6"/>
      <c r="F156" s="6"/>
    </row>
    <row r="157" spans="1:6" ht="15.75" thickBot="1" x14ac:dyDescent="0.3">
      <c r="A157" s="130" t="s">
        <v>779</v>
      </c>
      <c r="B157" s="26" t="s">
        <v>780</v>
      </c>
      <c r="C157" s="43"/>
      <c r="D157" s="6"/>
      <c r="E157" s="6"/>
      <c r="F157" s="6"/>
    </row>
    <row r="158" spans="1:6" ht="15.75" thickBot="1" x14ac:dyDescent="0.3">
      <c r="A158" s="130" t="s">
        <v>781</v>
      </c>
      <c r="B158" s="26" t="s">
        <v>782</v>
      </c>
      <c r="C158" s="43"/>
      <c r="D158" s="6"/>
      <c r="E158" s="6"/>
      <c r="F158" s="6"/>
    </row>
    <row r="159" spans="1:6" ht="15.75" thickBot="1" x14ac:dyDescent="0.3">
      <c r="A159" s="131" t="s">
        <v>783</v>
      </c>
      <c r="B159" s="26" t="s">
        <v>784</v>
      </c>
      <c r="C159" s="43"/>
      <c r="D159" s="6"/>
      <c r="E159" s="6"/>
      <c r="F159" s="6"/>
    </row>
    <row r="160" spans="1:6" ht="15.75" thickBot="1" x14ac:dyDescent="0.3">
      <c r="A160" s="131" t="s">
        <v>785</v>
      </c>
      <c r="B160" s="26" t="s">
        <v>786</v>
      </c>
      <c r="C160" s="43"/>
      <c r="D160" s="6"/>
      <c r="E160" s="6"/>
      <c r="F160" s="6"/>
    </row>
    <row r="161" spans="1:6" ht="15.75" thickBot="1" x14ac:dyDescent="0.3">
      <c r="A161" s="131" t="s">
        <v>787</v>
      </c>
      <c r="B161" s="26" t="s">
        <v>788</v>
      </c>
      <c r="C161" s="43"/>
      <c r="D161" s="6"/>
      <c r="E161" s="6"/>
      <c r="F161" s="6"/>
    </row>
    <row r="162" spans="1:6" ht="15.75" thickBot="1" x14ac:dyDescent="0.3">
      <c r="A162" s="131" t="s">
        <v>789</v>
      </c>
      <c r="B162" s="24" t="s">
        <v>790</v>
      </c>
      <c r="C162" s="47"/>
      <c r="D162" s="6"/>
      <c r="E162" s="6"/>
      <c r="F162" s="6"/>
    </row>
    <row r="163" spans="1:6" ht="15.75" thickBot="1" x14ac:dyDescent="0.3">
      <c r="A163" s="130" t="s">
        <v>791</v>
      </c>
      <c r="B163" s="26" t="s">
        <v>792</v>
      </c>
      <c r="C163" s="47"/>
      <c r="D163" s="6"/>
      <c r="E163" s="6"/>
      <c r="F163" s="6"/>
    </row>
    <row r="164" spans="1:6" ht="29.25" thickBot="1" x14ac:dyDescent="0.3">
      <c r="A164" s="51" t="s">
        <v>793</v>
      </c>
      <c r="B164" s="26" t="s">
        <v>794</v>
      </c>
      <c r="C164" s="47"/>
      <c r="D164" s="6"/>
      <c r="E164" s="6"/>
      <c r="F164" s="6"/>
    </row>
    <row r="165" spans="1:6" ht="15.75" thickBot="1" x14ac:dyDescent="0.3">
      <c r="A165" s="130" t="s">
        <v>795</v>
      </c>
      <c r="B165" s="26" t="s">
        <v>796</v>
      </c>
      <c r="C165" s="47"/>
      <c r="D165" s="6"/>
      <c r="E165" s="6"/>
      <c r="F165" s="6"/>
    </row>
    <row r="166" spans="1:6" ht="15.75" thickBot="1" x14ac:dyDescent="0.3">
      <c r="A166" s="130" t="s">
        <v>797</v>
      </c>
      <c r="B166" s="24" t="s">
        <v>798</v>
      </c>
      <c r="C166" s="47"/>
      <c r="D166" s="6"/>
      <c r="E166" s="6"/>
      <c r="F166" s="6"/>
    </row>
    <row r="167" spans="1:6" ht="15.75" thickBot="1" x14ac:dyDescent="0.3">
      <c r="A167" s="131" t="s">
        <v>799</v>
      </c>
      <c r="B167" s="26" t="s">
        <v>800</v>
      </c>
      <c r="C167" s="47"/>
      <c r="D167" s="6"/>
      <c r="E167" s="6"/>
      <c r="F167" s="6"/>
    </row>
    <row r="168" spans="1:6" ht="15.75" thickBot="1" x14ac:dyDescent="0.3">
      <c r="A168" s="131" t="s">
        <v>801</v>
      </c>
      <c r="B168" s="26" t="s">
        <v>802</v>
      </c>
      <c r="C168" s="47"/>
      <c r="D168" s="6"/>
      <c r="E168" s="6"/>
      <c r="F168" s="6"/>
    </row>
    <row r="169" spans="1:6" ht="15.75" thickBot="1" x14ac:dyDescent="0.3">
      <c r="A169" s="130" t="s">
        <v>803</v>
      </c>
      <c r="B169" s="26" t="s">
        <v>804</v>
      </c>
      <c r="C169" s="47"/>
      <c r="D169" s="6"/>
      <c r="E169" s="6"/>
      <c r="F169" s="6"/>
    </row>
    <row r="170" spans="1:6" ht="15.75" thickBot="1" x14ac:dyDescent="0.3">
      <c r="A170" s="130" t="s">
        <v>805</v>
      </c>
      <c r="B170" s="26" t="s">
        <v>806</v>
      </c>
      <c r="C170" s="47"/>
      <c r="D170" s="6"/>
      <c r="E170" s="6"/>
      <c r="F170" s="6"/>
    </row>
    <row r="171" spans="1:6" ht="15.75" thickBot="1" x14ac:dyDescent="0.3">
      <c r="A171" s="130" t="s">
        <v>807</v>
      </c>
      <c r="B171" s="24" t="s">
        <v>808</v>
      </c>
      <c r="C171" s="47"/>
      <c r="D171" s="6"/>
      <c r="E171" s="6"/>
      <c r="F171" s="6"/>
    </row>
    <row r="172" spans="1:6" ht="29.25" thickBot="1" x14ac:dyDescent="0.3">
      <c r="A172" s="57" t="s">
        <v>809</v>
      </c>
      <c r="B172" s="32" t="s">
        <v>810</v>
      </c>
      <c r="C172" s="47"/>
      <c r="D172" s="6"/>
      <c r="E172" s="6"/>
      <c r="F172" s="6"/>
    </row>
    <row r="173" spans="1:6" ht="29.25" thickBot="1" x14ac:dyDescent="0.3">
      <c r="A173" s="57" t="s">
        <v>811</v>
      </c>
      <c r="B173" s="32" t="s">
        <v>812</v>
      </c>
      <c r="C173" s="47"/>
      <c r="D173" s="6"/>
      <c r="E173" s="6"/>
      <c r="F173" s="6"/>
    </row>
    <row r="174" spans="1:6" ht="29.25" thickBot="1" x14ac:dyDescent="0.3">
      <c r="A174" s="57" t="s">
        <v>813</v>
      </c>
      <c r="B174" s="32" t="s">
        <v>814</v>
      </c>
      <c r="C174" s="47"/>
      <c r="D174" s="6"/>
      <c r="E174" s="6"/>
      <c r="F174" s="6"/>
    </row>
    <row r="175" spans="1:6" ht="15.75" thickBot="1" x14ac:dyDescent="0.3">
      <c r="A175" s="131" t="s">
        <v>815</v>
      </c>
      <c r="B175" s="32" t="s">
        <v>816</v>
      </c>
      <c r="C175" s="47"/>
      <c r="D175" s="6"/>
      <c r="E175" s="6"/>
      <c r="F175" s="6"/>
    </row>
    <row r="176" spans="1:6" ht="15.75" thickBot="1" x14ac:dyDescent="0.3">
      <c r="A176" s="131" t="s">
        <v>817</v>
      </c>
      <c r="B176" s="32" t="s">
        <v>818</v>
      </c>
      <c r="C176" s="47"/>
      <c r="D176" s="6"/>
      <c r="E176" s="6"/>
      <c r="F176" s="6"/>
    </row>
    <row r="177" spans="1:6" ht="15.75" thickBot="1" x14ac:dyDescent="0.3">
      <c r="A177" s="131" t="s">
        <v>819</v>
      </c>
      <c r="B177" s="106" t="s">
        <v>462</v>
      </c>
      <c r="C177" s="47"/>
      <c r="D177" s="111" t="s">
        <v>679</v>
      </c>
      <c r="E177" s="6"/>
      <c r="F177" s="6"/>
    </row>
    <row r="178" spans="1:6" ht="15.75" thickBot="1" x14ac:dyDescent="0.3">
      <c r="A178" s="8"/>
      <c r="B178" s="39"/>
      <c r="C178" s="39"/>
      <c r="D178" s="6"/>
      <c r="E178" s="6"/>
      <c r="F178" s="6"/>
    </row>
    <row r="179" spans="1:6" ht="15.75" thickBot="1" x14ac:dyDescent="0.3">
      <c r="A179" s="23" t="s">
        <v>820</v>
      </c>
      <c r="B179" s="24" t="s">
        <v>821</v>
      </c>
      <c r="C179" s="33" t="s">
        <v>822</v>
      </c>
      <c r="D179" s="6"/>
      <c r="E179" s="6"/>
      <c r="F179" s="6"/>
    </row>
    <row r="180" spans="1:6" ht="15.75" thickBot="1" x14ac:dyDescent="0.3">
      <c r="A180" s="130" t="s">
        <v>823</v>
      </c>
      <c r="B180" s="26" t="s">
        <v>824</v>
      </c>
      <c r="C180" s="33" t="s">
        <v>825</v>
      </c>
      <c r="D180" s="6"/>
      <c r="E180" s="6"/>
      <c r="F180" s="6"/>
    </row>
    <row r="181" spans="1:6" ht="15.75" thickBot="1" x14ac:dyDescent="0.3">
      <c r="A181" s="130"/>
      <c r="B181" s="39"/>
      <c r="C181" s="39"/>
      <c r="D181" s="6"/>
      <c r="E181" s="6"/>
      <c r="F181" s="6"/>
    </row>
    <row r="182" spans="1:6" ht="15.75" thickBot="1" x14ac:dyDescent="0.3">
      <c r="A182" s="23" t="s">
        <v>826</v>
      </c>
      <c r="B182" s="32" t="s">
        <v>827</v>
      </c>
      <c r="C182" s="33" t="s">
        <v>828</v>
      </c>
      <c r="D182" s="6"/>
      <c r="E182" s="6"/>
      <c r="F182" s="6"/>
    </row>
    <row r="183" spans="1:6" ht="15.75" thickBot="1" x14ac:dyDescent="0.3">
      <c r="A183" s="130" t="s">
        <v>829</v>
      </c>
      <c r="B183" s="32" t="s">
        <v>830</v>
      </c>
      <c r="C183" s="39"/>
      <c r="D183" s="6"/>
      <c r="E183" s="6"/>
      <c r="F183" s="6"/>
    </row>
    <row r="184" spans="1:6" ht="15.75" thickBot="1" x14ac:dyDescent="0.3">
      <c r="A184" s="130" t="s">
        <v>831</v>
      </c>
      <c r="B184" s="26" t="s">
        <v>832</v>
      </c>
      <c r="C184" s="33" t="s">
        <v>833</v>
      </c>
      <c r="D184" s="6"/>
      <c r="E184" s="6"/>
      <c r="F184" s="6"/>
    </row>
    <row r="185" spans="1:6" ht="15.75" thickBot="1" x14ac:dyDescent="0.3">
      <c r="A185" s="130"/>
      <c r="B185" s="39"/>
      <c r="C185" s="39"/>
      <c r="D185" s="6"/>
      <c r="E185" s="6"/>
      <c r="F185" s="6"/>
    </row>
    <row r="186" spans="1:6" ht="15.75" thickBot="1" x14ac:dyDescent="0.3">
      <c r="A186" s="23" t="s">
        <v>834</v>
      </c>
      <c r="B186" s="24" t="s">
        <v>835</v>
      </c>
      <c r="C186" s="25" t="s">
        <v>836</v>
      </c>
      <c r="D186" s="6"/>
      <c r="E186" s="6"/>
      <c r="F186" s="6"/>
    </row>
    <row r="187" spans="1:6" x14ac:dyDescent="0.25">
      <c r="A187" s="8"/>
      <c r="B187" s="6"/>
      <c r="C187" s="6"/>
      <c r="D187" s="6"/>
      <c r="E187" s="6"/>
      <c r="F187" s="6"/>
    </row>
    <row r="188" spans="1:6" ht="15.75" x14ac:dyDescent="0.25">
      <c r="A188" s="15" t="s">
        <v>837</v>
      </c>
      <c r="B188" s="6"/>
      <c r="C188" s="6"/>
      <c r="D188" s="6"/>
      <c r="E188" s="6"/>
      <c r="F188" s="6"/>
    </row>
    <row r="189" spans="1:6" ht="15.75" thickBot="1" x14ac:dyDescent="0.3">
      <c r="A189" s="8"/>
      <c r="B189" s="6"/>
      <c r="C189" s="6"/>
      <c r="D189" s="6"/>
      <c r="E189" s="6"/>
      <c r="F189" s="6"/>
    </row>
    <row r="190" spans="1:6" x14ac:dyDescent="0.25">
      <c r="A190" s="23"/>
      <c r="B190" s="58" t="s">
        <v>475</v>
      </c>
      <c r="C190" s="6"/>
      <c r="D190" s="6"/>
      <c r="E190" s="6"/>
      <c r="F190" s="6"/>
    </row>
    <row r="191" spans="1:6" ht="15.75" thickBot="1" x14ac:dyDescent="0.3">
      <c r="A191" s="49"/>
      <c r="B191" s="59" t="s">
        <v>477</v>
      </c>
      <c r="C191" s="22"/>
      <c r="D191" s="22"/>
      <c r="E191" s="22"/>
      <c r="F191" s="22"/>
    </row>
    <row r="192" spans="1:6" ht="15.75" thickBot="1" x14ac:dyDescent="0.3">
      <c r="A192" s="23" t="s">
        <v>838</v>
      </c>
      <c r="B192" s="26" t="s">
        <v>839</v>
      </c>
      <c r="C192" s="6"/>
      <c r="D192" s="6"/>
      <c r="E192" s="6"/>
      <c r="F192" s="6"/>
    </row>
    <row r="193" spans="1:6" ht="15.75" thickBot="1" x14ac:dyDescent="0.3">
      <c r="A193" s="130" t="s">
        <v>840</v>
      </c>
      <c r="B193" s="26" t="s">
        <v>841</v>
      </c>
      <c r="C193" s="6"/>
      <c r="D193" s="6"/>
      <c r="E193" s="6"/>
      <c r="F193" s="6"/>
    </row>
    <row r="194" spans="1:6" ht="15.75" thickBot="1" x14ac:dyDescent="0.3">
      <c r="A194" s="130" t="s">
        <v>842</v>
      </c>
      <c r="B194" s="26" t="s">
        <v>843</v>
      </c>
      <c r="C194" s="6"/>
      <c r="D194" s="6"/>
      <c r="E194" s="6"/>
      <c r="F194" s="6"/>
    </row>
    <row r="195" spans="1:6" ht="15.75" thickBot="1" x14ac:dyDescent="0.3">
      <c r="A195" s="130" t="s">
        <v>844</v>
      </c>
      <c r="B195" s="24" t="s">
        <v>845</v>
      </c>
      <c r="C195" s="6"/>
      <c r="D195" s="6"/>
      <c r="E195" s="6"/>
      <c r="F195" s="6"/>
    </row>
    <row r="196" spans="1:6" ht="15.75" thickBot="1" x14ac:dyDescent="0.3">
      <c r="A196" s="130"/>
      <c r="B196" s="39"/>
      <c r="C196" s="6"/>
      <c r="D196" s="6"/>
      <c r="E196" s="6"/>
      <c r="F196" s="6"/>
    </row>
    <row r="197" spans="1:6" ht="15.75" thickBot="1" x14ac:dyDescent="0.3">
      <c r="A197" s="23" t="s">
        <v>846</v>
      </c>
      <c r="B197" s="26" t="s">
        <v>847</v>
      </c>
      <c r="C197" s="6"/>
      <c r="D197" s="6"/>
      <c r="E197" s="6"/>
      <c r="F197" s="6"/>
    </row>
    <row r="198" spans="1:6" ht="15.75" thickBot="1" x14ac:dyDescent="0.3">
      <c r="A198" s="130" t="s">
        <v>848</v>
      </c>
      <c r="B198" s="26" t="s">
        <v>849</v>
      </c>
      <c r="C198" s="6"/>
      <c r="D198" s="6"/>
      <c r="E198" s="6"/>
      <c r="F198" s="6"/>
    </row>
    <row r="199" spans="1:6" ht="15.75" thickBot="1" x14ac:dyDescent="0.3">
      <c r="A199" s="130" t="s">
        <v>850</v>
      </c>
      <c r="B199" s="26" t="s">
        <v>851</v>
      </c>
      <c r="C199" s="6"/>
      <c r="D199" s="6"/>
      <c r="E199" s="6"/>
      <c r="F199" s="6"/>
    </row>
    <row r="200" spans="1:6" ht="15.75" thickBot="1" x14ac:dyDescent="0.3">
      <c r="A200" s="130" t="s">
        <v>852</v>
      </c>
      <c r="B200" s="26" t="s">
        <v>853</v>
      </c>
      <c r="C200" s="6"/>
      <c r="D200" s="6"/>
      <c r="E200" s="6"/>
      <c r="F200" s="6"/>
    </row>
    <row r="201" spans="1:6" ht="15.75" thickBot="1" x14ac:dyDescent="0.3">
      <c r="A201" s="130" t="s">
        <v>854</v>
      </c>
      <c r="B201" s="26" t="s">
        <v>855</v>
      </c>
      <c r="C201" s="6"/>
      <c r="D201" s="6"/>
      <c r="E201" s="6"/>
      <c r="F201" s="6"/>
    </row>
    <row r="202" spans="1:6" ht="15.75" thickBot="1" x14ac:dyDescent="0.3">
      <c r="A202" s="130" t="s">
        <v>856</v>
      </c>
      <c r="B202" s="26" t="s">
        <v>857</v>
      </c>
      <c r="C202" s="6"/>
      <c r="D202" s="6"/>
      <c r="E202" s="6"/>
      <c r="F202" s="6"/>
    </row>
    <row r="203" spans="1:6" ht="15.75" thickBot="1" x14ac:dyDescent="0.3">
      <c r="A203" s="130" t="s">
        <v>858</v>
      </c>
      <c r="B203" s="26" t="s">
        <v>859</v>
      </c>
      <c r="C203" s="6"/>
      <c r="D203" s="6"/>
      <c r="E203" s="6"/>
      <c r="F203" s="6"/>
    </row>
    <row r="204" spans="1:6" ht="15.75" thickBot="1" x14ac:dyDescent="0.3">
      <c r="A204" s="130" t="s">
        <v>860</v>
      </c>
      <c r="B204" s="24" t="s">
        <v>861</v>
      </c>
      <c r="C204" s="6"/>
      <c r="D204" s="6"/>
      <c r="E204" s="6"/>
      <c r="F204" s="6"/>
    </row>
    <row r="205" spans="1:6" ht="15.75" thickBot="1" x14ac:dyDescent="0.3">
      <c r="A205" s="130"/>
      <c r="B205" s="39"/>
      <c r="C205" s="6"/>
      <c r="D205" s="6"/>
      <c r="E205" s="6"/>
      <c r="F205" s="6"/>
    </row>
    <row r="206" spans="1:6" ht="15.75" thickBot="1" x14ac:dyDescent="0.3">
      <c r="A206" s="23" t="s">
        <v>862</v>
      </c>
      <c r="B206" s="26" t="s">
        <v>863</v>
      </c>
      <c r="C206" s="6"/>
      <c r="D206" s="6"/>
      <c r="E206" s="6"/>
      <c r="F206" s="6"/>
    </row>
    <row r="207" spans="1:6" ht="15.75" thickBot="1" x14ac:dyDescent="0.3">
      <c r="A207" s="23"/>
      <c r="B207" s="60"/>
      <c r="C207" s="6"/>
      <c r="D207" s="6"/>
      <c r="E207" s="6"/>
      <c r="F207" s="6"/>
    </row>
    <row r="208" spans="1:6" ht="15.75" thickBot="1" x14ac:dyDescent="0.3">
      <c r="A208" s="23" t="s">
        <v>864</v>
      </c>
      <c r="B208" s="24" t="s">
        <v>865</v>
      </c>
      <c r="C208" s="6"/>
      <c r="D208" s="6"/>
      <c r="E208" s="6"/>
      <c r="F208" s="6"/>
    </row>
    <row r="209" spans="1:6" x14ac:dyDescent="0.25">
      <c r="A209" s="8" t="s">
        <v>866</v>
      </c>
      <c r="B209" s="6"/>
      <c r="C209" s="6"/>
      <c r="D209" s="6"/>
      <c r="E209" s="6"/>
      <c r="F209" s="6"/>
    </row>
    <row r="210" spans="1:6" x14ac:dyDescent="0.25">
      <c r="A210" s="8"/>
      <c r="B210" s="6"/>
      <c r="C210" s="6"/>
      <c r="D210" s="6"/>
      <c r="E210" s="6"/>
      <c r="F210" s="6"/>
    </row>
    <row r="211" spans="1:6" x14ac:dyDescent="0.25">
      <c r="A211" s="6"/>
      <c r="B211" s="6"/>
      <c r="C211" s="6"/>
      <c r="D211" s="6"/>
      <c r="E211" s="6"/>
      <c r="F211" s="6"/>
    </row>
    <row r="213" spans="1:6" x14ac:dyDescent="0.25">
      <c r="A213" s="61"/>
    </row>
    <row r="214" spans="1:6" x14ac:dyDescent="0.25">
      <c r="A214" s="62" t="s">
        <v>867</v>
      </c>
    </row>
  </sheetData>
  <hyperlinks>
    <hyperlink ref="B17" r:id="rId1" display="https://sbr-pet.apra.gov.au/ARF/attributes/ARF_720_0A/ARF_720_0A-BSAO27413.html" xr:uid="{1EA6CFDE-BF90-47D2-A518-AA54C70F871E}"/>
    <hyperlink ref="C17" r:id="rId2" display="https://sbr-pet.apra.gov.au/ARF/attributes/ARF_720_0A/ARF_720_0A-BSAO27414.html" xr:uid="{257BBDEF-AEF0-4DC4-8341-606A4C8518ED}"/>
    <hyperlink ref="B18" r:id="rId3" display="https://sbr-pet.apra.gov.au/ARF/attributes/ARF_720_0A/ARF_720_0A-BSAO27415.html" xr:uid="{A244FEC7-B9E7-4AFC-A4CA-CB6FE2B99A30}"/>
    <hyperlink ref="C18" r:id="rId4" display="https://sbr-pet.apra.gov.au/ARF/attributes/ARF_720_0A/ARF_720_0A-BSAO27416.html" xr:uid="{B626683C-DEE4-44E9-8CBB-5A4F08184820}"/>
    <hyperlink ref="B19" r:id="rId5" display="https://sbr-pet.apra.gov.au/ARF/attributes/ARF_720_0A/ARF_720_0A-BSAO27417.html" xr:uid="{49BF2B6B-D3C2-499B-AFAC-C8DEC02099C5}"/>
    <hyperlink ref="C19" r:id="rId6" display="https://sbr-pet.apra.gov.au/ARF/attributes/ARF_720_0A/ARF_720_0A-BSAO27418.html" xr:uid="{7A07D1CA-B357-4ED4-B544-1FBCB3AF12A5}"/>
    <hyperlink ref="B23" r:id="rId7" display="https://sbr-pet.apra.gov.au/ARF/attributes/ARF_720_0A/ARF_720_0A-BSAO27419.html" xr:uid="{15B7E877-00E4-4F21-8A5B-5C4F6D6C6801}"/>
    <hyperlink ref="C23" r:id="rId8" display="https://sbr-pet.apra.gov.au/ARF/attributes/ARF_720_0A/ARF_720_0A-BSAO27420.html" xr:uid="{70937C04-D42B-4EA5-A989-5F4CA60A6E48}"/>
    <hyperlink ref="D23" r:id="rId9" display="https://sbr-pet.apra.gov.au/ARF/attributes/ARF_720_0A/ARF_720_0A-BSAO27421.html" xr:uid="{D18EC74F-AF68-4D64-B095-410B6FA4A66A}"/>
    <hyperlink ref="E23" r:id="rId10" display="https://sbr-pet.apra.gov.au/ARF/attributes/ARF_720_0A/ARF_720_0A-BSAO27422.html" xr:uid="{4304AA99-6B2D-4C99-A270-B632F858E58E}"/>
    <hyperlink ref="F23" r:id="rId11" display="https://sbr-pet.apra.gov.au/ARF/attributes/ARF_720_0A/ARF_720_0A-BSAO27423.html" xr:uid="{7730EDCF-6C06-4A4D-9B2B-8CFDF8C7037D}"/>
    <hyperlink ref="B24" r:id="rId12" display="https://sbr-pet.apra.gov.au/ARF/attributes/ARF_720_0A/ARF_720_0A-BSAO27424.html" xr:uid="{90939073-17A2-46EF-8B91-EE9A4FC70174}"/>
    <hyperlink ref="C24" r:id="rId13" display="https://sbr-pet.apra.gov.au/ARF/attributes/ARF_720_0A/ARF_720_0A-BSAO27425.html" xr:uid="{E476DBFF-17C4-4B83-AD9D-195CC0C337E7}"/>
    <hyperlink ref="D24" r:id="rId14" display="https://sbr-pet.apra.gov.au/ARF/attributes/ARF_720_0A/ARF_720_0A-BSAO27426.html" xr:uid="{ED6394A2-64B0-48DC-BD8A-65EEF3AEF67B}"/>
    <hyperlink ref="E24" r:id="rId15" display="https://sbr-pet.apra.gov.au/ARF/attributes/ARF_720_0A/ARF_720_0A-BSAO27427.html" xr:uid="{E1D07151-DF88-462A-B74C-C52764CF80A6}"/>
    <hyperlink ref="F24" r:id="rId16" display="https://sbr-pet.apra.gov.au/ARF/attributes/ARF_720_0A/ARF_720_0A-BSAO27428.html" xr:uid="{15BBC4F3-1EDD-45AB-90B6-22EEDBF05887}"/>
    <hyperlink ref="B25" r:id="rId17" display="https://sbr-pet.apra.gov.au/ARF/attributes/ARF_720_0A/ARF_720_0A-BSAO27429.html" xr:uid="{FDED3DC5-6D70-45AC-90F1-CD0C6C749E7D}"/>
    <hyperlink ref="C25" r:id="rId18" display="https://sbr-pet.apra.gov.au/ARF/attributes/ARF_720_0A/ARF_720_0A-BSAO27430.html" xr:uid="{A54BD504-A733-4463-AED7-F4FB6E5A4756}"/>
    <hyperlink ref="D25" r:id="rId19" display="https://sbr-pet.apra.gov.au/ARF/attributes/ARF_720_0A/ARF_720_0A-BSAO27431.html" xr:uid="{6B9DD3FC-28B5-45E9-A5BF-E1E345F863C8}"/>
    <hyperlink ref="E25" r:id="rId20" display="https://sbr-pet.apra.gov.au/ARF/attributes/ARF_720_0A/ARF_720_0A-BSAO27432.html" xr:uid="{7687FEAA-9E4C-4AAC-BEB9-FC0BF13B44EE}"/>
    <hyperlink ref="F25" r:id="rId21" display="https://sbr-pet.apra.gov.au/ARF/attributes/ARF_720_0A/ARF_720_0A-BSAO27433.html" xr:uid="{A8A9AEE2-0005-406F-999B-2779FF06234D}"/>
    <hyperlink ref="B26" r:id="rId22" display="https://sbr-pet.apra.gov.au/ARF/attributes/ARF_720_0A/ARF_720_0A-BSAO27434.html" xr:uid="{1B35E240-04B0-4123-A5AC-FAC8CD118C43}"/>
    <hyperlink ref="C26" r:id="rId23" display="https://sbr-pet.apra.gov.au/ARF/attributes/ARF_720_0A/ARF_720_0A-BSAO27435.html" xr:uid="{B51E18F1-BA24-4801-A914-70EFD0E21815}"/>
    <hyperlink ref="D26" r:id="rId24" display="https://sbr-pet.apra.gov.au/ARF/attributes/ARF_720_0A/ARF_720_0A-BSAO27436.html" xr:uid="{3BBAE31F-561B-4D1B-8A9B-C5D08A208DFC}"/>
    <hyperlink ref="E26" r:id="rId25" display="https://sbr-pet.apra.gov.au/ARF/attributes/ARF_720_0A/ARF_720_0A-BSAO27437.html" xr:uid="{F9862331-83C3-45E4-8466-CB7514CAB764}"/>
    <hyperlink ref="F26" r:id="rId26" display="https://sbr-pet.apra.gov.au/ARF/attributes/ARF_720_0A/ARF_720_0A-BSAO27438.html" xr:uid="{A6D03C7B-2EEF-4CFD-8D2E-A8F4FF554668}"/>
    <hyperlink ref="B27" r:id="rId27" display="https://sbr-pet.apra.gov.au/ARF/attributes/ARF_720_0A/ARF_720_0A-BSAO27444.html" xr:uid="{D1F3446F-45EC-4D72-9AB9-C005BBF835CB}"/>
    <hyperlink ref="C27" r:id="rId28" display="https://sbr-pet.apra.gov.au/ARF/attributes/ARF_720_0A/ARF_720_0A-BSAO27445.html" xr:uid="{62875EAA-582B-4ED1-B4ED-19FA730201AA}"/>
    <hyperlink ref="D27" r:id="rId29" display="https://sbr-pet.apra.gov.au/ARF/attributes/ARF_720_0A/ARF_720_0A-BSAO27446.html" xr:uid="{40146D13-7950-4CDB-B8DD-69483B49C961}"/>
    <hyperlink ref="E27" r:id="rId30" display="https://sbr-pet.apra.gov.au/ARF/attributes/ARF_720_0A/ARF_720_0A-BSAO27447.html" xr:uid="{1F6169D3-03AB-4823-BA2C-11E0DA1D693B}"/>
    <hyperlink ref="F27" r:id="rId31" display="https://sbr-pet.apra.gov.au/ARF/attributes/ARF_720_0A/ARF_720_0A-BSAO27448.html" xr:uid="{2DF765F0-F48B-4314-B807-3C831DC876CC}"/>
    <hyperlink ref="B28" r:id="rId32" display="https://sbr-pet.apra.gov.au/ARF/attributes/ARF_720_0A/ARF_720_0A-BSAO27449.html" xr:uid="{8C4B3591-95EC-41EE-B2D5-2E54FB9461DA}"/>
    <hyperlink ref="C28" r:id="rId33" display="https://sbr-pet.apra.gov.au/ARF/attributes/ARF_720_0A/ARF_720_0A-BSAO27450.html" xr:uid="{DC8C2940-DB34-4B40-8126-BDCF5F9FEB84}"/>
    <hyperlink ref="D28" r:id="rId34" display="https://sbr-pet.apra.gov.au/ARF/attributes/ARF_720_0A/ARF_720_0A-BSAO27451.html" xr:uid="{A9EEB94E-8CE4-4D5A-9E14-CA13A8774DFE}"/>
    <hyperlink ref="E28" r:id="rId35" display="https://sbr-pet.apra.gov.au/ARF/attributes/ARF_720_0A/ARF_720_0A-BSAO27452.html" xr:uid="{7D2B8AEC-62DD-40EC-B596-3C01AF9DC4E5}"/>
    <hyperlink ref="F28" r:id="rId36" display="https://sbr-pet.apra.gov.au/ARF/attributes/ARF_720_0A/ARF_720_0A-BSAO27453.html" xr:uid="{FE217047-25E2-457E-AAB1-471DE7BA707A}"/>
    <hyperlink ref="B29" r:id="rId37" display="https://sbr-pet.apra.gov.au/ARF/attributes/ARF_720_0A/ARF_720_0A-BSAO27454.html" xr:uid="{4981B4B3-48C5-40D9-9779-C51BEFD2BBC1}"/>
    <hyperlink ref="C29" r:id="rId38" display="https://sbr-pet.apra.gov.au/ARF/attributes/ARF_720_0A/ARF_720_0A-BSAO27455.html" xr:uid="{BA5EB5E0-7C2E-4D54-8516-5CA2867B2B03}"/>
    <hyperlink ref="D29" r:id="rId39" display="https://sbr-pet.apra.gov.au/ARF/attributes/ARF_720_0A/ARF_720_0A-BSAO27456.html" xr:uid="{A3A1F0B6-8F3F-4084-BE01-B91AF5DBFA67}"/>
    <hyperlink ref="E29" r:id="rId40" display="https://sbr-pet.apra.gov.au/ARF/attributes/ARF_720_0A/ARF_720_0A-BSAO27457.html" xr:uid="{56200D48-1165-4314-ABD8-9956BF4DB90F}"/>
    <hyperlink ref="F29" r:id="rId41" display="https://sbr-pet.apra.gov.au/ARF/attributes/ARF_720_0A/ARF_720_0A-BSAO27458.html" xr:uid="{1AFA483E-DA78-415A-AF86-DE7ADA70D0AE}"/>
    <hyperlink ref="B30" r:id="rId42" display="https://sbr-pet.apra.gov.au/ARF/attributes/ARF_720_0A/ARF_720_0A-BSAO27459.html" xr:uid="{1447287F-2F20-4154-A57E-8194E82C3B67}"/>
    <hyperlink ref="C30" r:id="rId43" display="https://sbr-pet.apra.gov.au/ARF/attributes/ARF_720_0A/ARF_720_0A-BSAO27460.html" xr:uid="{649CDAF3-BE06-468F-B5E8-40E36C911F09}"/>
    <hyperlink ref="D30" r:id="rId44" display="https://sbr-pet.apra.gov.au/ARF/attributes/ARF_720_0A/ARF_720_0A-BSAO27461.html" xr:uid="{BBBFC7F2-D407-433D-AB24-D544A5D06156}"/>
    <hyperlink ref="E30" r:id="rId45" display="https://sbr-pet.apra.gov.au/ARF/attributes/ARF_720_0A/ARF_720_0A-BSAO27462.html" xr:uid="{FED770E7-55B0-47AD-8ED8-CB0F8B78E433}"/>
    <hyperlink ref="F30" r:id="rId46" display="https://sbr-pet.apra.gov.au/ARF/attributes/ARF_720_0A/ARF_720_0A-BSAO27463.html" xr:uid="{7363F8FB-23E2-4C9F-9A56-C4EAD77FEAA0}"/>
    <hyperlink ref="B31" r:id="rId47" display="https://sbr-pet.apra.gov.au/ARF/attributes/ARF_720_0A/ARF_720_0A-BSAO27464.html" xr:uid="{51CE584E-84DC-4147-9B21-00819F41FBC4}"/>
    <hyperlink ref="C31" r:id="rId48" display="https://sbr-pet.apra.gov.au/ARF/attributes/ARF_720_0A/ARF_720_0A-BSAO27465.html" xr:uid="{EFEA82FC-A746-4AAB-ADB4-922B1B668294}"/>
    <hyperlink ref="D31" r:id="rId49" display="https://sbr-pet.apra.gov.au/ARF/attributes/ARF_720_0A/ARF_720_0A-BSAO27466.html" xr:uid="{C87E9843-D51E-4418-883C-1A289593055A}"/>
    <hyperlink ref="E31" r:id="rId50" display="https://sbr-pet.apra.gov.au/ARF/attributes/ARF_720_0A/ARF_720_0A-BSAO27467.html" xr:uid="{39B2F109-C6A4-430C-AEB8-7D64C351C1F2}"/>
    <hyperlink ref="F31" r:id="rId51" display="https://sbr-pet.apra.gov.au/ARF/attributes/ARF_720_0A/ARF_720_0A-BSAO27468.html" xr:uid="{08F75A01-AF5C-4127-B897-D7A5F948D72D}"/>
    <hyperlink ref="B35" r:id="rId52" display="https://sbr-pet.apra.gov.au/ARF/attributes/ARF_720_0A/ARF_720_0A-BSAO27469.html" xr:uid="{2C9A59AB-C838-4404-B9C9-6BD6883B6BD5}"/>
    <hyperlink ref="C35" r:id="rId53" display="https://sbr-pet.apra.gov.au/ARF/attributes/ARF_720_0A/ARF_720_0A-BSAO27470.html" xr:uid="{D7C12925-BC37-4EA5-BFAE-3F1D2089A2A8}"/>
    <hyperlink ref="B36" r:id="rId54" display="https://sbr-pet.apra.gov.au/ARF/attributes/ARF_720_0A/ARF_720_0A-BSL22456.html" xr:uid="{6D354A1A-FAD6-41B3-996D-32CC66FD78D5}"/>
    <hyperlink ref="C36" r:id="rId55" display="https://sbr-pet.apra.gov.au/ARF/attributes/ARF_720_0A/ARF_720_0A-BSL22457.html" xr:uid="{CD87A620-E284-41CB-9AA1-CDB657CDD048}"/>
    <hyperlink ref="B37" r:id="rId56" display="https://sbr-pet.apra.gov.au/ARF/attributes/ARF_720_0A/ARF_720_0A-BSAO27473.html" xr:uid="{A818195D-99B9-4BB5-9CD0-EEAF57F0D074}"/>
    <hyperlink ref="C37" r:id="rId57" display="https://sbr-pet.apra.gov.au/ARF/attributes/ARF_720_0A/ARF_720_0A-BSAO27474.html" xr:uid="{42897A69-CF9D-4003-8A95-58FE583DEF66}"/>
    <hyperlink ref="B38" r:id="rId58" display="https://sbr-pet.apra.gov.au/ARF/attributes/ARF_720_0A/ARF_720_0A-BSAO27475.html" xr:uid="{8B8FFE4D-78C5-4737-A864-FD77E73FF9E4}"/>
    <hyperlink ref="C38" r:id="rId59" display="https://sbr-pet.apra.gov.au/ARF/attributes/ARF_720_0A/ARF_720_0A-BSAO27476.html" xr:uid="{4AC7A5D8-CC4C-41DD-9032-22FC735FA20A}"/>
    <hyperlink ref="B39" r:id="rId60" display="https://sbr-pet.apra.gov.au/ARF/attributes/ARF_720_0A/ARF_720_0A-BSAO27477.html" xr:uid="{1B8E65DD-261A-468A-8BFE-B3F37D3DDCBD}"/>
    <hyperlink ref="C39" r:id="rId61" display="https://sbr-pet.apra.gov.au/ARF/attributes/ARF_720_0A/ARF_720_0A-BSAO27478.html" xr:uid="{0E19A938-9600-4C9C-A62F-1A2F955FBEA4}"/>
    <hyperlink ref="B41" r:id="rId62" display="https://sbr-pet.apra.gov.au/ARF/attributes/ARF_720_0A/ARF_720_0A-BSAO27479.html" xr:uid="{65FB827E-A7AC-460D-BA1F-89BD5D45B079}"/>
    <hyperlink ref="C41" r:id="rId63" display="https://sbr-pet.apra.gov.au/ARF/attributes/ARF_720_0A/ARF_720_0A-BSAO27480.html" xr:uid="{0112F111-85CD-449D-BEE9-D1BD7735310C}"/>
    <hyperlink ref="B42" r:id="rId64" display="https://sbr-pet.apra.gov.au/ARF/attributes/ARF_720_0A/ARF_720_0A-BSAO27481.html" xr:uid="{ABB330AF-AEF4-42DA-91B6-D010AA99061C}"/>
    <hyperlink ref="C42" r:id="rId65" display="https://sbr-pet.apra.gov.au/ARF/attributes/ARF_720_0A/ARF_720_0A-BSAO27482.html" xr:uid="{27B619EE-C780-4D19-B3B3-2606BC5C965E}"/>
    <hyperlink ref="B43" r:id="rId66" display="https://sbr-pet.apra.gov.au/ARF/attributes/ARF_720_0A/ARF_720_0A-BSAO27483.html" xr:uid="{97A0102C-BB85-4A6F-B433-B94B565E98DB}"/>
    <hyperlink ref="C43" r:id="rId67" display="https://sbr-pet.apra.gov.au/ARF/attributes/ARF_720_0A/ARF_720_0A-BSAO27484.html" xr:uid="{F26D3CB7-6E65-4AFD-BFE9-F91B48F5D887}"/>
    <hyperlink ref="B45" r:id="rId68" display="https://sbr-pet.apra.gov.au/ARF/attributes/ARF_720_0A/ARF_720_0A-BSAO27485.html" xr:uid="{6C4005A8-0DBE-43C1-AE9F-6AF10FB07E58}"/>
    <hyperlink ref="C45" r:id="rId69" display="https://sbr-pet.apra.gov.au/ARF/attributes/ARF_720_0A/ARF_720_0A-BSAO27486.html" xr:uid="{5149133A-BA84-4F50-B055-9341DC51A1B9}"/>
    <hyperlink ref="B49" r:id="rId70" display="https://sbr-pet.apra.gov.au/ARF/attributes/ARF_720_0A/ARF_720_0A-BSAO27487.html" xr:uid="{D314D3C5-3507-4A12-976C-A3B9C1968D6D}"/>
    <hyperlink ref="C49" r:id="rId71" display="https://sbr-pet.apra.gov.au/ARF/attributes/ARF_720_0A/ARF_720_0A-BSL22024.html" xr:uid="{214120AB-2007-423B-AC6C-753C64A12B4F}"/>
    <hyperlink ref="D49" r:id="rId72" display="https://sbr-pet.apra.gov.au/ARF/attributes/ARF_720_0A/ARF_720_0A-BSL22025.html" xr:uid="{C8641CA1-0952-4D82-B44F-04889DD8655E}"/>
    <hyperlink ref="B50" r:id="rId73" display="https://sbr-pet.apra.gov.au/ARF/attributes/ARF_720_0A/ARF_720_0A-BSAO27490.html" xr:uid="{E41E8B1B-EB24-46E0-97E5-149A429E1DDD}"/>
    <hyperlink ref="B54" r:id="rId74" display="https://sbr-pet.apra.gov.au/ARF/attributes/ARF_720_0A/ARF_720_0A-BSL22026.html" xr:uid="{CE91B7B1-0A6A-4DF4-819D-2A0D925781A7}"/>
    <hyperlink ref="B55" r:id="rId75" display="https://sbr-pet.apra.gov.au/ARF/attributes/ARF_720_0A/ARF_720_0A-BSL22027.html" xr:uid="{CC7C2188-A073-4761-A4E7-A6904B80708E}"/>
    <hyperlink ref="B56" r:id="rId76" display="https://sbr-pet.apra.gov.au/ARF/attributes/ARF_720_0A/ARF_720_0A-BSL22028.html" xr:uid="{0629F79E-F67D-411A-82B5-7631BB116203}"/>
    <hyperlink ref="B57" r:id="rId77" display="https://sbr-pet.apra.gov.au/ARF/attributes/ARF_720_0A/ARF_720_0A-BSL22029.html" xr:uid="{6DC62AD0-0E0E-4EB3-A3A5-273E782BB569}"/>
    <hyperlink ref="B61" r:id="rId78" display="https://sbr-pet.apra.gov.au/ARF/attributes/ARF_720_0A/ARF_720_0A-BSAO27495.html" xr:uid="{703D06CB-DE83-456A-86F2-F553F32E17D0}"/>
    <hyperlink ref="C61" r:id="rId79" display="https://sbr-pet.apra.gov.au/ARF/attributes/ARF_720_0A/ARF_720_0A-BSL22030.html" xr:uid="{5661E848-ED3F-40F6-841D-D96A7875B8F6}"/>
    <hyperlink ref="D61" r:id="rId80" display="https://sbr-pet.apra.gov.au/ARF/attributes/ARF_720_0A/ARF_720_0A-BSAO27497.html" xr:uid="{78A14BAE-C4C5-4965-B8B7-FC47148D8AB8}"/>
    <hyperlink ref="B62" r:id="rId81" display="https://sbr-pet.apra.gov.au/ARF/attributes/ARF_720_0A/ARF_720_0A-BSAO27498.html" xr:uid="{F39E94EF-F0B2-4D33-8471-9B71B63069F7}"/>
    <hyperlink ref="B63" r:id="rId82" display="https://sbr-pet.apra.gov.au/ARF/attributes/ARF_720_0A/ARF_720_0A-BSAO27499.html" xr:uid="{15EB35CF-0E1D-43B7-86D7-1F67C43AF5BD}"/>
    <hyperlink ref="B64" r:id="rId83" display="https://sbr-pet.apra.gov.au/ARF/attributes/ARF_720_0A/ARF_720_0A-BSAO27500.html" xr:uid="{D8DC8DD6-273B-412E-BC35-D1EB33294780}"/>
    <hyperlink ref="B65" r:id="rId84" display="https://sbr-pet.apra.gov.au/ARF/attributes/ARF_720_0A/ARF_720_0A-BSAO27501.html" xr:uid="{5AB9069B-3E6A-476E-82F1-3B271DBB247A}"/>
    <hyperlink ref="B66" r:id="rId85" display="https://sbr-pet.apra.gov.au/ARF/attributes/ARF_720_0A/ARF_720_0A-BSAO27502.html" xr:uid="{42E01C9D-9687-4692-BA32-CA8182AC48AA}"/>
    <hyperlink ref="B67" r:id="rId86" display="https://sbr-pet.apra.gov.au/ARF/attributes/ARF_720_0A/ARF_720_0A-BSAO27503.html" xr:uid="{018D1DE3-06B1-4FB1-A5DB-4E3BE79E32BD}"/>
    <hyperlink ref="B68" r:id="rId87" display="https://sbr-pet.apra.gov.au/ARF/attributes/ARF_720_0A/ARF_720_0A-BSAO27504.html" xr:uid="{20912584-A803-4610-BB1E-E2D0A0E3D5A1}"/>
    <hyperlink ref="B69" r:id="rId88" display="https://sbr-pet.apra.gov.au/ARF/attributes/ARF_720_0A/ARF_720_0A-BSAO27505.html" xr:uid="{77578D8E-6854-4455-9043-A7B39FC879E9}"/>
    <hyperlink ref="B70" r:id="rId89" display="https://sbr-pet.apra.gov.au/ARF/attributes/ARF_720_0A/ARF_720_0A-BSAO27506.html" xr:uid="{A07C6645-14C5-4B3D-AE10-CDDF66319121}"/>
    <hyperlink ref="B71" r:id="rId90" display="https://sbr-pet.apra.gov.au/ARF/attributes/ARF_720_0A/ARF_720_0A-BSAO27507.html" xr:uid="{3BD5686B-37D5-4296-85E0-1587DCD919C7}"/>
    <hyperlink ref="B72" r:id="rId91" display="https://sbr-pet.apra.gov.au/ARF/attributes/ARF_720_0A/ARF_720_0A-BSAO27508.html" xr:uid="{C6A26D4C-41C6-4C10-B509-E18EAC344A39}"/>
    <hyperlink ref="B76" r:id="rId92" display="https://sbr-pet.apra.gov.au/ARF/attributes/ARF_720_0A/ARF_720_0A-BSAO27509.html" xr:uid="{17367F41-4445-4B31-BE72-EB3EF8C95CD5}"/>
    <hyperlink ref="C76" r:id="rId93" display="https://sbr-pet.apra.gov.au/ARF/attributes/ARF_720_0A/ARF_720_0A-BSL22031.html" xr:uid="{019751C4-9351-4378-AEBA-6C9F2EC07B9C}"/>
    <hyperlink ref="D76" r:id="rId94" display="https://sbr-pet.apra.gov.au/ARF/attributes/ARF_720_0A/ARF_720_0A-BSAO27511.html" xr:uid="{411D40F4-CB50-493A-B0EA-B54954D99E89}"/>
    <hyperlink ref="B77" r:id="rId95" display="https://sbr-pet.apra.gov.au/ARF/attributes/ARF_720_0A/ARF_720_0A-BSAO27512.html" xr:uid="{33B24434-C44D-4E26-B635-8CC9EC44F835}"/>
    <hyperlink ref="B78" r:id="rId96" display="https://sbr-pet.apra.gov.au/ARF/attributes/ARF_720_0A/ARF_720_0A-BSAO27513.html" xr:uid="{EDCD7FED-0043-415D-9B84-9D81FFCBF7B3}"/>
    <hyperlink ref="B79" r:id="rId97" display="https://sbr-pet.apra.gov.au/ARF/attributes/ARF_720_0A/ARF_720_0A-BSAO27514.html" xr:uid="{1ADC2EE6-8971-453E-950A-39940E6A9544}"/>
    <hyperlink ref="B83" r:id="rId98" display="https://sbr-pet.apra.gov.au/ARF/attributes/ARF_720_0A/ARF_720_0A-BSAO27515.html" xr:uid="{9ABF8582-D30A-4D7E-900B-8E170A0559AA}"/>
    <hyperlink ref="C83" r:id="rId99" display="https://sbr-pet.apra.gov.au/ARF/attributes/ARF_720_0A/ARF_720_0A-BSAO27516.html" xr:uid="{F65C5888-09F4-4AA3-8C93-2D58C5A089B0}"/>
    <hyperlink ref="B84" r:id="rId100" display="https://sbr-pet.apra.gov.au/ARF/attributes/ARF_720_0A/ARF_720_0A-BSAO27517.html" xr:uid="{A64D0E01-B409-40CE-960E-A55BB8935E00}"/>
    <hyperlink ref="B85" r:id="rId101" display="https://sbr-pet.apra.gov.au/ARF/attributes/ARF_720_0A/ARF_720_0A-BSAO27518.html" xr:uid="{60A19F5E-6E95-4043-8060-9AC62BA14F10}"/>
    <hyperlink ref="B86" r:id="rId102" display="https://sbr-pet.apra.gov.au/ARF/attributes/ARF_720_0A/ARF_720_0A-BSAO27519.html" xr:uid="{CA88D5EE-D2C5-4ECE-981B-F6EAD06A8468}"/>
    <hyperlink ref="B87" r:id="rId103" display="https://sbr-pet.apra.gov.au/ARF/attributes/ARF_720_0A/ARF_720_0A-BSAO27520.html" xr:uid="{9878FC31-4628-4A30-886D-73E5E5D8D7E0}"/>
    <hyperlink ref="B88" r:id="rId104" display="https://sbr-pet.apra.gov.au/ARF/attributes/ARF_720_0A/ARF_720_0A-BSAO27521.html" xr:uid="{48DECC2E-2505-4C0F-B412-87605FD43C38}"/>
    <hyperlink ref="B89" r:id="rId105" display="https://sbr-pet.apra.gov.au/ARF/attributes/ARF_720_0A/ARF_720_0A-BSAO27522.html" xr:uid="{F9373E77-755D-41D3-8045-9981A91DBE99}"/>
    <hyperlink ref="B90" r:id="rId106" display="https://sbr-pet.apra.gov.au/ARF/attributes/ARF_720_0A/ARF_720_0A-BSAO27523.html" xr:uid="{BE38D07F-11CF-459A-8559-A7BA56D45E5A}"/>
    <hyperlink ref="B91" r:id="rId107" display="https://sbr-pet.apra.gov.au/ARF/attributes/ARF_720_0A/ARF_720_0A-BSAO27524.html" xr:uid="{FAECB128-8FEB-4D0D-A3BF-1BB101EC8957}"/>
    <hyperlink ref="B92" r:id="rId108" display="https://sbr-pet.apra.gov.au/ARF/attributes/ARF_720_0A/ARF_720_0A-BSAO27525.html" xr:uid="{35C8A259-4366-43AD-ACC6-1AD01D7CF4E9}"/>
    <hyperlink ref="B93" r:id="rId109" display="https://sbr-pet.apra.gov.au/ARF/attributes/ARF_720_0A/ARF_720_0A-BSAO27526.html" xr:uid="{A02FBE89-A4E1-45A6-AD02-D3F8B2A2939E}"/>
    <hyperlink ref="B94" r:id="rId110" display="https://sbr-pet.apra.gov.au/ARF/attributes/ARF_720_0A/ARF_720_0A-BSAO27527.html" xr:uid="{946F69BB-6714-4BD7-AD12-8B562E07148D}"/>
    <hyperlink ref="B95" r:id="rId111" display="https://sbr-pet.apra.gov.au/ARF/attributes/ARF_720_0A/ARF_720_0A-BSAO27528.html" xr:uid="{35DB7F14-403D-4350-A319-6DF88F9278C2}"/>
    <hyperlink ref="B96" r:id="rId112" display="https://sbr-pet.apra.gov.au/ARF/attributes/ARF_720_0A/ARF_720_0A-BSAO27529.html" xr:uid="{F8A39010-0DF6-4975-AA2B-2A8130CD9557}"/>
    <hyperlink ref="B97" r:id="rId113" display="https://sbr-pet.apra.gov.au/ARF/attributes/ARF_720_0A/ARF_720_0A-BSAO27530.html" xr:uid="{D5DFECE5-18DF-4700-B1E7-C547DD6ECD36}"/>
    <hyperlink ref="B98" r:id="rId114" display="https://sbr-pet.apra.gov.au/ARF/attributes/ARF_720_0A/ARF_720_0A-BSAO27531.html" xr:uid="{EC2AD5E0-14F6-44EF-A3E7-CBD7C58443AA}"/>
    <hyperlink ref="B99" r:id="rId115" display="https://sbr-pet.apra.gov.au/ARF/attributes/ARF_720_0A/ARF_720_0A-BSAO27532.html" xr:uid="{5B663FBA-BBE7-4457-A946-AA4198D73108}"/>
    <hyperlink ref="B100" r:id="rId116" display="https://sbr-pet.apra.gov.au/ARF/attributes/ARF_720_0A/ARF_720_0A-BSAO27533.html" xr:uid="{9DC18310-958B-4D26-8643-D103CE7F412A}"/>
    <hyperlink ref="B101" r:id="rId117" display="https://sbr-pet.apra.gov.au/ARF/attributes/ARF_720_0A/ARF_720_0A-BSAO27534.html" xr:uid="{ED3206CE-959C-4411-BC2F-F2481D75B8CB}"/>
    <hyperlink ref="B102" r:id="rId118" display="https://sbr-pet.apra.gov.au/ARF/attributes/ARF_720_0A/ARF_720_0A-BSAO27535.html" xr:uid="{DEE16D58-F0AB-4FF6-BFAC-58C343256C60}"/>
    <hyperlink ref="B106" r:id="rId119" display="https://sbr-pet.apra.gov.au/ARF/attributes/ARF_720_0A/ARF_720_0A-BSAO27537.html" xr:uid="{13CE2ECC-88A7-4AD3-99CF-44BC0B6752E6}"/>
    <hyperlink ref="C106" r:id="rId120" display="https://sbr-pet.apra.gov.au/ARF/attributes/ARF_720_0A/ARF_720_0A-BSAO27538.html" xr:uid="{CC113CC6-F709-4A63-AA41-A762D1139B73}"/>
    <hyperlink ref="B107" r:id="rId121" display="https://sbr-pet.apra.gov.au/ARF/attributes/ARF_720_0A/ARF_720_0A-BSAO27539.html" xr:uid="{2A20AA2F-32F7-4039-BAAA-7D837BB7506C}"/>
    <hyperlink ref="C107" r:id="rId122" display="https://sbr-pet.apra.gov.au/ARF/attributes/ARF_720_0A/ARF_720_0A-BSAO27540.html" xr:uid="{7472E1A4-5F6F-4924-9C24-DF4FB151EFAA}"/>
    <hyperlink ref="B109" r:id="rId123" display="https://sbr-pet.apra.gov.au/ARF/attributes/ARF_720_0A/ARF_720_0A-BSAO27541.html" xr:uid="{4274EF84-C689-457F-BE65-05E77CEF9FAF}"/>
    <hyperlink ref="C109" r:id="rId124" display="https://sbr-pet.apra.gov.au/ARF/attributes/ARF_720_0A/ARF_720_0A-BSAO27542.html" xr:uid="{9B392952-493C-4957-9060-6B7BC4980985}"/>
    <hyperlink ref="B110" r:id="rId125" display="https://sbr-pet.apra.gov.au/ARF/attributes/ARF_720_0A/ARF_720_0A-BSAO27543.html" xr:uid="{88458211-5197-4DAF-A694-5D9ED8018FFF}"/>
    <hyperlink ref="C110" r:id="rId126" display="https://sbr-pet.apra.gov.au/ARF/attributes/ARF_720_0A/ARF_720_0A-BSAO27544.html" xr:uid="{5F0F92B3-CF9D-40A2-85D5-3AE1A16197F9}"/>
    <hyperlink ref="B112" r:id="rId127" display="https://sbr-pet.apra.gov.au/ARF/attributes/ARF_720_0A/ARF_720_0A-BSAO27545.html" xr:uid="{A71011ED-CAF9-4CCD-B224-B4570C8F6C08}"/>
    <hyperlink ref="C112" r:id="rId128" display="https://sbr-pet.apra.gov.au/ARF/attributes/ARF_720_0A/ARF_720_0A-BSAO27546.html" xr:uid="{4CD5EAFB-0E20-4A57-90AD-126DB9F483CB}"/>
    <hyperlink ref="B113" r:id="rId129" display="https://sbr-pet.apra.gov.au/ARF/attributes/ARF_720_0A/ARF_720_0A-BSAO27547.html" xr:uid="{17A421B6-B193-43F1-80E3-2AFBC2FD45A3}"/>
    <hyperlink ref="B114" r:id="rId130" display="https://sbr-pet.apra.gov.au/ARF/attributes/ARF_720_0A/ARF_720_0A-BSAO27548.html" xr:uid="{EEC0E287-6542-44D7-A472-86C44DF4F8E5}"/>
    <hyperlink ref="B115" r:id="rId131" display="https://sbr-pet.apra.gov.au/ARF/attributes/ARF_720_0A/ARF_720_0A-BSAO27549.html" xr:uid="{63B925C1-06FB-4706-BF81-6F3967A3D52C}"/>
    <hyperlink ref="B116" r:id="rId132" display="https://sbr-pet.apra.gov.au/ARF/attributes/ARF_720_0A/ARF_720_0A-BSAO27550.html" xr:uid="{6030CC8F-0C66-4F3A-9B57-BD1ECF414C9B}"/>
    <hyperlink ref="B122" r:id="rId133" display="https://sbr-pet.apra.gov.au/ARF/attributes/ARF_720_0A/ARF_720_0A-BSL21944.html" xr:uid="{9EFA6849-4C37-4BFB-86E3-80AE11C72C0B}"/>
    <hyperlink ref="B126" r:id="rId134" display="https://sbr-pet.apra.gov.au/ARF/attributes/ARF_720_0A/ARF_720_0A-BSL21945.html" xr:uid="{AB1664A6-8EA0-41C4-BC92-35E42F159259}"/>
    <hyperlink ref="C126" r:id="rId135" display="https://sbr-pet.apra.gov.au/ARF/attributes/ARF_720_0A/ARF_720_0A-BSL21946.html" xr:uid="{C4363808-294F-4DA9-97BB-36324E2C8958}"/>
    <hyperlink ref="B130" r:id="rId136" display="https://sbr-pet.apra.gov.au/ARF/attributes/ARF_720_0A/ARF_720_0A-BSL21947.html" xr:uid="{A3CDFA1C-FC14-455D-AB4E-7D810378D0EC}"/>
    <hyperlink ref="C130" r:id="rId137" display="https://sbr-pet.apra.gov.au/ARF/attributes/ARF_720_0A/ARF_720_0A-BSL21948.html" xr:uid="{4DB6EF8F-C9E7-4641-9410-EAB6F3A9A6AD}"/>
    <hyperlink ref="D130" r:id="rId138" display="https://sbr-pet.apra.gov.au/ARF/attributes/ARF_720_0A/ARF_720_0A-BSL21949.html" xr:uid="{FD56F7B4-2E72-4BFF-AFA8-2C6887862703}"/>
    <hyperlink ref="B131" r:id="rId139" display="https://sbr-pet.apra.gov.au/ARF/attributes/ARF_720_0A/ARF_720_0A-BSL21950.html" xr:uid="{3E142201-555D-4160-928B-3748B937BADB}"/>
    <hyperlink ref="C131" r:id="rId140" display="https://sbr-pet.apra.gov.au/ARF/attributes/ARF_720_0A/ARF_720_0A-BSL21951.html" xr:uid="{85FD0A18-45BD-4BEE-A5DF-4773206C8947}"/>
    <hyperlink ref="D131" r:id="rId141" display="https://sbr-pet.apra.gov.au/ARF/attributes/ARF_720_0A/ARF_720_0A-BSL21952.html" xr:uid="{219DCCF3-A1B1-4298-91D7-70BFCAA36E41}"/>
    <hyperlink ref="B132" r:id="rId142" display="https://sbr-pet.apra.gov.au/ARF/attributes/ARF_720_0A/ARF_720_0A-BSL21953.html" xr:uid="{19AF1F49-826E-4683-92A3-20FBEB2B954C}"/>
    <hyperlink ref="C132" r:id="rId143" display="https://sbr-pet.apra.gov.au/ARF/attributes/ARF_720_0A/ARF_720_0A-BSL21954.html" xr:uid="{85A54DC8-7B42-43FD-A660-F607F594E9A4}"/>
    <hyperlink ref="D132" r:id="rId144" display="https://sbr-pet.apra.gov.au/ARF/attributes/ARF_720_0A/ARF_720_0A-BSL21955.html" xr:uid="{068244EE-480A-40FC-B445-F8F312DBA94D}"/>
    <hyperlink ref="B133" r:id="rId145" display="https://sbr-pet.apra.gov.au/ARF/attributes/ARF_720_0A/ARF_720_0A-BSL21956.html" xr:uid="{F1266D02-CA10-4ECD-8846-4EB2EC23A557}"/>
    <hyperlink ref="C133" r:id="rId146" display="https://sbr-pet.apra.gov.au/ARF/attributes/ARF_720_0A/ARF_720_0A-BSL21957.html" xr:uid="{C0BE5FC2-19DD-423B-8944-6A8CEDBEA982}"/>
    <hyperlink ref="D133" r:id="rId147" display="https://sbr-pet.apra.gov.au/ARF/attributes/ARF_720_0A/ARF_720_0A-BSL21958.html" xr:uid="{49B194D0-C3FA-4454-9F02-D19327856408}"/>
    <hyperlink ref="B134" r:id="rId148" display="https://sbr-pet.apra.gov.au/ARF/attributes/ARF_720_0A/ARF_720_0A-BSL21959.html" xr:uid="{336541F0-1730-4442-AAC9-8CAA9EBD65FA}"/>
    <hyperlink ref="C134" r:id="rId149" display="https://sbr-pet.apra.gov.au/ARF/attributes/ARF_720_0A/ARF_720_0A-BSL21960.html" xr:uid="{D7976D0B-C2D7-46E2-90ED-1A7C3F405244}"/>
    <hyperlink ref="D134" r:id="rId150" display="https://sbr-pet.apra.gov.au/ARF/attributes/ARF_720_0A/ARF_720_0A-BSL21961.html" xr:uid="{0410BBE4-0AA2-4325-AC55-69AA42A09E7F}"/>
    <hyperlink ref="B135" r:id="rId151" display="https://sbr-pet.apra.gov.au/ARF/attributes/ARF_720_0A/ARF_720_0A-BSL21962.html" xr:uid="{47D5A9FF-D676-4CA8-B198-4BF640E8F4B9}"/>
    <hyperlink ref="C135" r:id="rId152" display="https://sbr-pet.apra.gov.au/ARF/attributes/ARF_720_0A/ARF_720_0A-BSL21963.html" xr:uid="{7F222E33-34ED-4F6C-A2FC-3B17916D3DA3}"/>
    <hyperlink ref="D135" r:id="rId153" display="https://sbr-pet.apra.gov.au/ARF/attributes/ARF_720_0A/ARF_720_0A-BSL21964.html" xr:uid="{D11B06EA-C4FF-4DC4-96B3-56146C308758}"/>
    <hyperlink ref="B136" r:id="rId154" display="https://sbr-pet.apra.gov.au/ARF/attributes/ARF_720_0A/ARF_720_0A-BSL21965.html" xr:uid="{90966BE0-563C-4C42-88DF-2074AB82CA61}"/>
    <hyperlink ref="C136" r:id="rId155" display="https://sbr-pet.apra.gov.au/ARF/attributes/ARF_720_0A/ARF_720_0A-BSL21966.html" xr:uid="{D55E5272-4624-4AC5-9D7D-39B7604C9AB9}"/>
    <hyperlink ref="D136" r:id="rId156" display="https://sbr-pet.apra.gov.au/ARF/attributes/ARF_720_0A/ARF_720_0A-BSL21967.html" xr:uid="{EC5844AF-3342-411B-AEBA-08E9501A75C5}"/>
    <hyperlink ref="B137" r:id="rId157" display="https://sbr-pet.apra.gov.au/ARF/attributes/ARF_720_0A/ARF_720_0A-BSL21968.html" xr:uid="{6196E590-8147-4F1A-A991-FC4051ECA291}"/>
    <hyperlink ref="C137" r:id="rId158" display="https://sbr-pet.apra.gov.au/ARF/attributes/ARF_720_0A/ARF_720_0A-BSL21969.html" xr:uid="{DF3F3B96-E65F-4090-B4AD-69E8FE9E2014}"/>
    <hyperlink ref="D137" r:id="rId159" display="https://sbr-pet.apra.gov.au/ARF/attributes/ARF_720_0A/ARF_720_0A-BSL21970.html" xr:uid="{EC6D69AD-892F-41DD-873F-933B621E6984}"/>
    <hyperlink ref="B138" r:id="rId160" display="https://sbr-pet.apra.gov.au/ARF/attributes/ARF_720_0A/ARF_720_0A-BSL21971.html" xr:uid="{60EDE255-BB9C-4C55-81F7-6903C4171E57}"/>
    <hyperlink ref="C138" r:id="rId161" display="https://sbr-pet.apra.gov.au/ARF/attributes/ARF_720_0A/ARF_720_0A-BSL21972.html" xr:uid="{532D4D87-08BC-4D60-A73E-BA3AC9EDBC8D}"/>
    <hyperlink ref="D138" r:id="rId162" display="https://sbr-pet.apra.gov.au/ARF/attributes/ARF_720_0A/ARF_720_0A-BSL21973.html" xr:uid="{98743358-6E20-4ECF-B275-DEA959AD94C9}"/>
    <hyperlink ref="B139" r:id="rId163" display="https://sbr-pet.apra.gov.au/ARF/attributes/ARF_720_0A/ARF_720_0A-BSL21974.html" xr:uid="{B574C753-C018-43C9-8D75-91466E01330E}"/>
    <hyperlink ref="C139" r:id="rId164" display="https://sbr-pet.apra.gov.au/ARF/attributes/ARF_720_0A/ARF_720_0A-BSL21975.html" xr:uid="{F6F63CDA-8ABB-40A0-89E2-6906B9178E59}"/>
    <hyperlink ref="D139" r:id="rId165" display="https://sbr-pet.apra.gov.au/ARF/attributes/ARF_720_0A/ARF_720_0A-BSL21976.html" xr:uid="{3D3AAF30-C8AC-447F-9B5B-A251BDD794A0}"/>
    <hyperlink ref="B140" r:id="rId166" display="https://sbr-pet.apra.gov.au/ARF/attributes/ARF_720_0A/ARF_720_0A-BSL21977.html" xr:uid="{32CFC2D2-DCF6-4213-A9BF-880230DE8D01}"/>
    <hyperlink ref="C140" r:id="rId167" display="https://sbr-pet.apra.gov.au/ARF/attributes/ARF_720_0A/ARF_720_0A-BSL21978.html" xr:uid="{B4DF3D5E-58B3-4D35-B2DD-9F11F2260CC3}"/>
    <hyperlink ref="D140" r:id="rId168" display="https://sbr-pet.apra.gov.au/ARF/attributes/ARF_720_0A/ARF_720_0A-BSL21979.html" xr:uid="{F243EB93-E3CB-4DC5-BD23-495543CF6003}"/>
    <hyperlink ref="B141" r:id="rId169" display="https://sbr-pet.apra.gov.au/ARF/attributes/ARF_720_0A/ARF_720_0A-BSL21980.html" xr:uid="{9AF1A98C-9986-45A7-94DF-0EFD4D0B3E00}"/>
    <hyperlink ref="C141" r:id="rId170" display="https://sbr-pet.apra.gov.au/ARF/attributes/ARF_720_0A/ARF_720_0A-BSL21981.html" xr:uid="{B26CF094-2968-40B1-9DA9-09E7BDBBB67F}"/>
    <hyperlink ref="D141" r:id="rId171" display="https://sbr-pet.apra.gov.au/ARF/attributes/ARF_720_0A/ARF_720_0A-BSL21982.html" xr:uid="{E53ACF83-FEC6-473E-898B-38CBD89B80D9}"/>
    <hyperlink ref="B145" r:id="rId172" display="https://sbr-pet.apra.gov.au/ARF/attributes/ARF_720_0A/ARF_720_0A-BSL21983.html" xr:uid="{14CEE32D-E059-404A-B60C-7999342D2627}"/>
    <hyperlink ref="B146" r:id="rId173" display="https://sbr-pet.apra.gov.au/ARF/attributes/ARF_720_0A/ARF_720_0A-BSL21984.html" xr:uid="{6648804B-AEF9-4A45-B53A-83DF9D257803}"/>
    <hyperlink ref="B147" r:id="rId174" display="https://sbr-pet.apra.gov.au/ARF/attributes/ARF_720_0A/ARF_720_0A-BSL21985.html" xr:uid="{0E574B76-D3D0-45D9-B049-609D06A03BD8}"/>
    <hyperlink ref="B148" r:id="rId175" display="https://sbr-pet.apra.gov.au/ARF/attributes/ARF_720_0A/ARF_720_0A-BSL21986.html" xr:uid="{C58C2945-F0CD-4530-8FF7-0AAC593CBE20}"/>
    <hyperlink ref="B149" r:id="rId176" display="https://sbr-pet.apra.gov.au/ARF/attributes/ARF_720_0A/ARF_720_0A-BSL21987.html" xr:uid="{DB9A1241-E033-4DDD-AE48-55779316C2EB}"/>
    <hyperlink ref="B150" r:id="rId177" display="https://sbr-pet.apra.gov.au/ARF/attributes/ARF_720_0A/ARF_720_0A-BSL21988.html" xr:uid="{E328E698-515F-44A5-9667-B39A9013D0C9}"/>
    <hyperlink ref="B154" r:id="rId178" display="https://sbr-pet.apra.gov.au/ARF/attributes/ARF_720_0A/ARF_720_0A-BSL21989.html" xr:uid="{A3585C70-DCD3-4131-A179-FA452B0C8B81}"/>
    <hyperlink ref="C154" r:id="rId179" display="https://sbr-pet.apra.gov.au/ARF/attributes/ARF_720_0A/ARF_720_0A-BSL21990.html" xr:uid="{FDBA6883-7162-4B10-BC74-5AC8826F7B0E}"/>
    <hyperlink ref="B155" r:id="rId180" display="https://sbr-pet.apra.gov.au/ARF/attributes/ARF_720_0A/ARF_720_0A-BSL21991.html" xr:uid="{7CB51A2C-0669-48FC-8038-D7466BC96582}"/>
    <hyperlink ref="B156" r:id="rId181" display="https://sbr-pet.apra.gov.au/ARF/attributes/ARF_720_0A/ARF_720_0A-BSL21992.html" xr:uid="{AC694573-6670-485E-891A-4BD6853F98B1}"/>
    <hyperlink ref="B157" r:id="rId182" display="https://sbr-pet.apra.gov.au/ARF/attributes/ARF_720_0A/ARF_720_0A-BSL21993.html" xr:uid="{342B6A94-6D0A-4004-8E9A-07C4FB136588}"/>
    <hyperlink ref="B158" r:id="rId183" display="https://sbr-pet.apra.gov.au/ARF/attributes/ARF_720_0A/ARF_720_0A-BSL21994.html" xr:uid="{C4200570-7C9B-40F5-A33C-E2EC2B2E2E56}"/>
    <hyperlink ref="B159" r:id="rId184" display="https://sbr-pet.apra.gov.au/ARF/attributes/ARF_720_0A/ARF_720_0A-BSL21995.html" xr:uid="{03E54675-39F8-41E6-A52A-2F9CF24AE376}"/>
    <hyperlink ref="B160" r:id="rId185" display="https://sbr-pet.apra.gov.au/ARF/attributes/ARF_720_0A/ARF_720_0A-BSL21996.html" xr:uid="{8010F758-BAB1-4BC4-A02C-2660FCF7C0D6}"/>
    <hyperlink ref="B161" r:id="rId186" display="https://sbr-pet.apra.gov.au/ARF/attributes/ARF_720_0A/ARF_720_0A-BSL21997.html" xr:uid="{0772F19F-BADA-4C95-AC80-013C17A217E0}"/>
    <hyperlink ref="B162" r:id="rId187" display="https://sbr-pet.apra.gov.au/ARF/attributes/ARF_720_0A/ARF_720_0A-BSL21998.html" xr:uid="{DB215C33-F975-4A0D-BA5A-2EBBBE356DC1}"/>
    <hyperlink ref="B163" r:id="rId188" display="https://sbr-pet.apra.gov.au/ARF/attributes/ARF_720_0A/ARF_720_0A-BSL21999.html" xr:uid="{945ABE9F-4EE6-493A-B2BE-54C4238462CF}"/>
    <hyperlink ref="B164" r:id="rId189" display="https://sbr-pet.apra.gov.au/ARF/attributes/ARF_720_0A/ARF_720_0A-BSL22000.html" xr:uid="{809A502E-8763-41F6-A5E1-509B8007C95C}"/>
    <hyperlink ref="B165" r:id="rId190" display="https://sbr-pet.apra.gov.au/ARF/attributes/ARF_720_0A/ARF_720_0A-BSL22001.html" xr:uid="{C1F2C890-AB45-4432-8E35-975B7B23CFC6}"/>
    <hyperlink ref="B166" r:id="rId191" display="https://sbr-pet.apra.gov.au/ARF/attributes/ARF_720_0A/ARF_720_0A-BSL22002.html" xr:uid="{C27776D0-1216-4641-A4DE-004B406E10A6}"/>
    <hyperlink ref="B167" r:id="rId192" display="https://sbr-pet.apra.gov.au/ARF/attributes/ARF_720_0A/ARF_720_0A-BSL22003.html" xr:uid="{245DD3EF-C333-45BA-AAD2-55FCD79C5F0E}"/>
    <hyperlink ref="B168" r:id="rId193" display="https://sbr-pet.apra.gov.au/ARF/attributes/ARF_720_0A/ARF_720_0A-BSL22004.html" xr:uid="{E5A3231E-76ED-4353-A7D0-5E8B245B1C01}"/>
    <hyperlink ref="B169" r:id="rId194" display="https://sbr-pet.apra.gov.au/ARF/attributes/ARF_720_0A/ARF_720_0A-BSL22005.html" xr:uid="{E8CA2DEE-477E-417A-B748-F5CD51F4DD01}"/>
    <hyperlink ref="B170" r:id="rId195" display="https://sbr-pet.apra.gov.au/ARF/attributes/ARF_720_0A/ARF_720_0A-BSL22006.html" xr:uid="{9947B096-04B8-42DE-A615-E37D0CF12858}"/>
    <hyperlink ref="B171" r:id="rId196" display="https://sbr-pet.apra.gov.au/ARF/attributes/ARF_720_0A/ARF_720_0A-BSL22007.html" xr:uid="{ECDA5B7C-C522-4AD1-8D38-00163480776B}"/>
    <hyperlink ref="B172" r:id="rId197" display="https://sbr-pet.apra.gov.au/ARF/attributes/ARF_720_0A/ARF_720_0A-BSL22008.html" xr:uid="{F34E14F4-CD25-416B-9507-ABCEA51E8C39}"/>
    <hyperlink ref="B173" r:id="rId198" display="https://sbr-pet.apra.gov.au/ARF/attributes/ARF_720_0A/ARF_720_0A-BSL22009.html" xr:uid="{FE200538-FDBB-4E92-A56C-772328ACE0D5}"/>
    <hyperlink ref="B174" r:id="rId199" display="https://sbr-pet.apra.gov.au/ARF/attributes/ARF_720_0A/ARF_720_0A-BSL22010.html" xr:uid="{7B458543-FB57-4992-BAA3-A8E9C8E7A574}"/>
    <hyperlink ref="B175" r:id="rId200" display="https://sbr-pet.apra.gov.au/ARF/attributes/ARF_720_0A/ARF_720_0A-BSL22011.html" xr:uid="{2267AB4A-AE9D-4426-9BDB-DFB54BED5E3F}"/>
    <hyperlink ref="B176" r:id="rId201" display="https://sbr-pet.apra.gov.au/ARF/attributes/ARF_720_0A/ARF_720_0A-BSL22012.html" xr:uid="{6943D0DD-C977-4D78-9F0A-10900DBC1846}"/>
    <hyperlink ref="B179" r:id="rId202" display="https://sbr-pet.apra.gov.au/ARF/attributes/ARF_720_0A/ARF_720_0A-BSL22013.html" xr:uid="{467BC52C-F1A4-4D9C-86BA-1CBE93FD7FAE}"/>
    <hyperlink ref="C179" r:id="rId203" display="https://sbr-pet.apra.gov.au/ARF/attributes/ARF_720_0A/ARF_720_0A-BSL22014.html" xr:uid="{A7280985-1F7B-4E4C-B989-DD6EC7BBC732}"/>
    <hyperlink ref="B180" r:id="rId204" display="https://sbr-pet.apra.gov.au/ARF/attributes/ARF_720_0A/ARF_720_0A-BSL22015.html" xr:uid="{B7B08123-1D93-4F94-AF47-5D5607B22EAE}"/>
    <hyperlink ref="C180" r:id="rId205" display="https://sbr-pet.apra.gov.au/ARF/attributes/ARF_720_0A/ARF_720_0A-BSL22016.html" xr:uid="{FAC703CE-4ABF-4F35-97FF-D0D41CEDAA58}"/>
    <hyperlink ref="B182" r:id="rId206" display="https://sbr-pet.apra.gov.au/ARF/attributes/ARF_720_0A/ARF_720_0A-BSL22017.html" xr:uid="{9613AD00-4937-48E6-AA96-81EFD4FC4CE6}"/>
    <hyperlink ref="C182" r:id="rId207" display="https://sbr-pet.apra.gov.au/ARF/attributes/ARF_720_0A/ARF_720_0A-BSL22018.html" xr:uid="{5446AE52-63B1-4AE3-87A0-0D90AAFFF75F}"/>
    <hyperlink ref="B183" r:id="rId208" display="https://sbr-pet.apra.gov.au/ARF/attributes/ARF_720_0A/ARF_720_0A-BSL22019.html" xr:uid="{8B78CF82-8D94-47EF-A88D-0D8040467BE3}"/>
    <hyperlink ref="B184" r:id="rId209" display="https://sbr-pet.apra.gov.au/ARF/attributes/ARF_720_0A/ARF_720_0A-BSL22020.html" xr:uid="{9C17FEDF-71A9-47D8-A42B-BE5A56066818}"/>
    <hyperlink ref="C184" r:id="rId210" display="https://sbr-pet.apra.gov.au/ARF/attributes/ARF_720_0A/ARF_720_0A-BSL22021.html" xr:uid="{EBBBFBF7-3673-4FE2-96E9-4E276092D0E9}"/>
    <hyperlink ref="B186" r:id="rId211" display="https://sbr-pet.apra.gov.au/ARF/attributes/ARF_720_0A/ARF_720_0A-BSL22022.html" xr:uid="{CD7BB24D-A373-4211-95B9-B7E0E2ED8C02}"/>
    <hyperlink ref="C186" r:id="rId212" display="https://sbr-pet.apra.gov.au/ARF/attributes/ARF_720_0A/ARF_720_0A-BSL22023.html" xr:uid="{EAE7E058-2199-4630-9B65-DF2A89D69D0E}"/>
    <hyperlink ref="B192" r:id="rId213" display="https://sbr-pet.apra.gov.au/ARF/attributes/ARF_720_0A/ARF_720_0A-BSE11762.html" xr:uid="{24C5D669-46B7-441F-968F-0A12D7E15A4A}"/>
    <hyperlink ref="B193" r:id="rId214" display="https://sbr-pet.apra.gov.au/ARF/attributes/ARF_720_0A/ARF_720_0A-BSE11763.html" xr:uid="{68E610D2-46C3-49EA-BAF4-A4BADEA6DD4B}"/>
    <hyperlink ref="B194" r:id="rId215" display="https://sbr-pet.apra.gov.au/ARF/attributes/ARF_720_0A/ARF_720_0A-BSE11764.html" xr:uid="{F7A9C21E-C650-4FD7-AC65-E5B149F8156C}"/>
    <hyperlink ref="B195" r:id="rId216" display="https://sbr-pet.apra.gov.au/ARF/attributes/ARF_720_0A/ARF_720_0A-BSE11765.html" xr:uid="{7A94CACE-B973-4052-AA76-6B348AFFA452}"/>
    <hyperlink ref="B197" r:id="rId217" display="https://sbr-pet.apra.gov.au/ARF/attributes/ARF_720_0A/ARF_720_0A-BSE11766.html" xr:uid="{DF18CC6F-8F5E-4DE8-9301-4A590FE49D9A}"/>
    <hyperlink ref="B198" r:id="rId218" display="https://sbr-pet.apra.gov.au/ARF/attributes/ARF_720_0A/ARF_720_0A-BSE11767.html" xr:uid="{0B51BFB9-09E2-4B90-AB31-04E1920F618A}"/>
    <hyperlink ref="B199" r:id="rId219" display="https://sbr-pet.apra.gov.au/ARF/attributes/ARF_720_0A/ARF_720_0A-BSE11768.html" xr:uid="{A89E6E01-4F67-4AAE-A50F-7095E587641A}"/>
    <hyperlink ref="B200" r:id="rId220" display="https://sbr-pet.apra.gov.au/ARF/attributes/ARF_720_0A/ARF_720_0A-BSE11769.html" xr:uid="{D8094DB2-4266-4200-AD19-F890D17A7BA3}"/>
    <hyperlink ref="B201" r:id="rId221" display="https://sbr-pet.apra.gov.au/ARF/attributes/ARF_720_0A/ARF_720_0A-BSE11770.html" xr:uid="{03016697-5A2C-4A62-B766-7AE522BA8345}"/>
    <hyperlink ref="B202" r:id="rId222" display="https://sbr-pet.apra.gov.au/ARF/attributes/ARF_720_0A/ARF_720_0A-BSE11771.html" xr:uid="{58D726E7-E067-431E-A2FA-5B80FD90B2C8}"/>
    <hyperlink ref="B203" r:id="rId223" display="https://sbr-pet.apra.gov.au/ARF/attributes/ARF_720_0A/ARF_720_0A-BSE11772.html" xr:uid="{8D6E1FEB-12C2-4C76-8308-400B77AC9AA2}"/>
    <hyperlink ref="B204" r:id="rId224" display="https://sbr-pet.apra.gov.au/ARF/attributes/ARF_720_0A/ARF_720_0A-BSE11773.html" xr:uid="{19811A2A-124F-48B5-A2AC-6F7C17470D8C}"/>
    <hyperlink ref="B206" r:id="rId225" display="https://sbr-pet.apra.gov.au/ARF/attributes/ARF_720_0A/ARF_720_0A-BSE11774.html" xr:uid="{A4CD614E-38E6-470A-8B0E-52A508C0D2DB}"/>
    <hyperlink ref="B208" r:id="rId226" display="https://sbr-pet.apra.gov.au/ARF/attributes/ARF_720_0A/ARF_720_0A-BSE11775.html" xr:uid="{EACF1103-5C05-4D3E-96A2-27587EBCD41F}"/>
    <hyperlink ref="B104" r:id="rId227" display="https://sbr-pet.apra.gov.au/ARF/attributes/ARF_720_0A/ARF_720_0A-BSAO27536.html" xr:uid="{C2E2C102-508A-4BB2-83C0-3626A686F6BB}"/>
    <hyperlink ref="B103" r:id="rId228" display="https://sbr-pet.apra.gov.au/ARF/attributes/ARF_720_0A/ARF_720_0A-BSAO27536.html" xr:uid="{18B62CCB-DBEF-47AF-B58F-ACE3061D2523}"/>
    <hyperlink ref="B177" r:id="rId229" xr:uid="{5229FC33-7ACE-4A12-9821-FE413210E867}"/>
  </hyperlinks>
  <pageMargins left="0.7" right="0.7" top="0.75" bottom="0.75" header="0.3" footer="0.3"/>
  <pageSetup paperSize="9" fitToHeight="0" orientation="portrait" horizontalDpi="4294967293" r:id="rId230"/>
  <drawing r:id="rId23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9B21A-A1E8-4A74-9151-C8B63ADA8B63}">
  <dimension ref="A1:I1508"/>
  <sheetViews>
    <sheetView zoomScale="85" zoomScaleNormal="85" workbookViewId="0">
      <selection activeCell="A1512" sqref="A1512:A1514"/>
    </sheetView>
  </sheetViews>
  <sheetFormatPr defaultRowHeight="15" x14ac:dyDescent="0.25"/>
  <cols>
    <col min="1" max="1" width="17.42578125" bestFit="1" customWidth="1"/>
    <col min="2" max="2" width="15.7109375" customWidth="1"/>
    <col min="3" max="3" width="70.85546875" bestFit="1" customWidth="1"/>
    <col min="4" max="4" width="18.7109375" bestFit="1" customWidth="1"/>
    <col min="5" max="5" width="55.140625" bestFit="1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868</v>
      </c>
      <c r="G1" s="128" t="s">
        <v>869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868</v>
      </c>
      <c r="G4" t="s">
        <v>869</v>
      </c>
      <c r="H4" t="s">
        <v>33</v>
      </c>
    </row>
    <row r="5" spans="1:9" x14ac:dyDescent="0.25">
      <c r="A5" t="s">
        <v>870</v>
      </c>
      <c r="B5" t="s">
        <v>35</v>
      </c>
      <c r="C5" t="s">
        <v>36</v>
      </c>
      <c r="D5" t="s">
        <v>37</v>
      </c>
      <c r="E5" t="s">
        <v>38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336</v>
      </c>
      <c r="C6" t="s">
        <v>337</v>
      </c>
      <c r="D6" t="s">
        <v>338</v>
      </c>
      <c r="E6" t="s">
        <v>339</v>
      </c>
      <c r="F6" s="3">
        <v>1</v>
      </c>
      <c r="G6" s="3">
        <v>1</v>
      </c>
      <c r="H6" s="3">
        <v>2</v>
      </c>
      <c r="I6" t="b">
        <f t="shared" ref="I6:I69" si="0">F6=G6</f>
        <v>1</v>
      </c>
    </row>
    <row r="7" spans="1:9" x14ac:dyDescent="0.25">
      <c r="B7" t="s">
        <v>134</v>
      </c>
      <c r="C7" t="s">
        <v>135</v>
      </c>
      <c r="D7" t="s">
        <v>136</v>
      </c>
      <c r="E7" t="s">
        <v>137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B8" t="s">
        <v>57</v>
      </c>
      <c r="C8" t="s">
        <v>58</v>
      </c>
      <c r="D8" t="s">
        <v>59</v>
      </c>
      <c r="E8" t="s">
        <v>60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B9" t="s">
        <v>61</v>
      </c>
      <c r="C9" t="s">
        <v>62</v>
      </c>
      <c r="D9" t="s">
        <v>240</v>
      </c>
      <c r="E9" t="s">
        <v>241</v>
      </c>
      <c r="F9" s="3">
        <v>1</v>
      </c>
      <c r="G9" s="3">
        <v>1</v>
      </c>
      <c r="H9" s="3">
        <v>2</v>
      </c>
      <c r="I9" t="b">
        <f t="shared" si="0"/>
        <v>1</v>
      </c>
    </row>
    <row r="10" spans="1:9" x14ac:dyDescent="0.25">
      <c r="B10" t="s">
        <v>261</v>
      </c>
      <c r="C10" t="s">
        <v>262</v>
      </c>
      <c r="D10" t="s">
        <v>871</v>
      </c>
      <c r="E10" t="s">
        <v>872</v>
      </c>
      <c r="F10" s="3">
        <v>1</v>
      </c>
      <c r="G10" s="3">
        <v>1</v>
      </c>
      <c r="H10" s="3">
        <v>2</v>
      </c>
      <c r="I10" t="b">
        <f t="shared" si="0"/>
        <v>1</v>
      </c>
    </row>
    <row r="11" spans="1:9" x14ac:dyDescent="0.25">
      <c r="B11" t="s">
        <v>39</v>
      </c>
      <c r="C11" t="s">
        <v>40</v>
      </c>
      <c r="D11" t="s">
        <v>138</v>
      </c>
      <c r="E11" t="s">
        <v>139</v>
      </c>
      <c r="F11" s="3">
        <v>2</v>
      </c>
      <c r="G11" s="3">
        <v>2</v>
      </c>
      <c r="H11" s="3">
        <v>4</v>
      </c>
      <c r="I11" t="b">
        <f t="shared" si="0"/>
        <v>1</v>
      </c>
    </row>
    <row r="12" spans="1:9" x14ac:dyDescent="0.25">
      <c r="B12" t="s">
        <v>873</v>
      </c>
      <c r="C12" t="s">
        <v>874</v>
      </c>
      <c r="D12" t="s">
        <v>875</v>
      </c>
      <c r="E12" t="s">
        <v>876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B13" t="s">
        <v>877</v>
      </c>
      <c r="C13" t="s">
        <v>878</v>
      </c>
      <c r="D13" t="s">
        <v>879</v>
      </c>
      <c r="E13" t="s">
        <v>880</v>
      </c>
      <c r="F13" s="3">
        <v>1</v>
      </c>
      <c r="G13" s="3">
        <v>1</v>
      </c>
      <c r="H13" s="3">
        <v>2</v>
      </c>
      <c r="I13" t="b">
        <f t="shared" si="0"/>
        <v>1</v>
      </c>
    </row>
    <row r="14" spans="1:9" x14ac:dyDescent="0.25">
      <c r="A14" t="s">
        <v>881</v>
      </c>
      <c r="B14" t="s">
        <v>35</v>
      </c>
      <c r="C14" t="s">
        <v>36</v>
      </c>
      <c r="D14" t="s">
        <v>37</v>
      </c>
      <c r="E14" t="s">
        <v>38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B15" t="s">
        <v>336</v>
      </c>
      <c r="C15" t="s">
        <v>337</v>
      </c>
      <c r="D15" t="s">
        <v>343</v>
      </c>
      <c r="E15" t="s">
        <v>344</v>
      </c>
      <c r="F15" s="3">
        <v>1</v>
      </c>
      <c r="G15" s="3">
        <v>1</v>
      </c>
      <c r="H15" s="3">
        <v>2</v>
      </c>
      <c r="I15" t="b">
        <f t="shared" si="0"/>
        <v>1</v>
      </c>
    </row>
    <row r="16" spans="1:9" x14ac:dyDescent="0.25">
      <c r="B16" t="s">
        <v>134</v>
      </c>
      <c r="C16" t="s">
        <v>135</v>
      </c>
      <c r="D16" t="s">
        <v>136</v>
      </c>
      <c r="E16" t="s">
        <v>137</v>
      </c>
      <c r="F16" s="3">
        <v>1</v>
      </c>
      <c r="G16" s="3">
        <v>1</v>
      </c>
      <c r="H16" s="3">
        <v>2</v>
      </c>
      <c r="I16" t="b">
        <f t="shared" si="0"/>
        <v>1</v>
      </c>
    </row>
    <row r="17" spans="1:9" x14ac:dyDescent="0.25">
      <c r="B17" t="s">
        <v>57</v>
      </c>
      <c r="C17" t="s">
        <v>58</v>
      </c>
      <c r="D17" t="s">
        <v>59</v>
      </c>
      <c r="E17" t="s">
        <v>60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61</v>
      </c>
      <c r="C18" t="s">
        <v>62</v>
      </c>
      <c r="D18" t="s">
        <v>240</v>
      </c>
      <c r="E18" t="s">
        <v>241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B19" t="s">
        <v>261</v>
      </c>
      <c r="C19" t="s">
        <v>262</v>
      </c>
      <c r="D19" t="s">
        <v>871</v>
      </c>
      <c r="E19" t="s">
        <v>872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B20" t="s">
        <v>39</v>
      </c>
      <c r="C20" t="s">
        <v>40</v>
      </c>
      <c r="D20" t="s">
        <v>138</v>
      </c>
      <c r="E20" t="s">
        <v>139</v>
      </c>
      <c r="F20" s="3">
        <v>2</v>
      </c>
      <c r="G20" s="3">
        <v>2</v>
      </c>
      <c r="H20" s="3">
        <v>4</v>
      </c>
      <c r="I20" t="b">
        <f t="shared" si="0"/>
        <v>1</v>
      </c>
    </row>
    <row r="21" spans="1:9" x14ac:dyDescent="0.25">
      <c r="B21" t="s">
        <v>873</v>
      </c>
      <c r="C21" t="s">
        <v>874</v>
      </c>
      <c r="D21" t="s">
        <v>875</v>
      </c>
      <c r="E21" t="s">
        <v>876</v>
      </c>
      <c r="F21" s="3">
        <v>1</v>
      </c>
      <c r="G21" s="3">
        <v>1</v>
      </c>
      <c r="H21" s="3">
        <v>2</v>
      </c>
      <c r="I21" t="b">
        <f t="shared" si="0"/>
        <v>1</v>
      </c>
    </row>
    <row r="22" spans="1:9" x14ac:dyDescent="0.25">
      <c r="B22" t="s">
        <v>877</v>
      </c>
      <c r="C22" t="s">
        <v>878</v>
      </c>
      <c r="D22" t="s">
        <v>879</v>
      </c>
      <c r="E22" t="s">
        <v>880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A23" t="s">
        <v>882</v>
      </c>
      <c r="B23" t="s">
        <v>35</v>
      </c>
      <c r="C23" t="s">
        <v>36</v>
      </c>
      <c r="D23" t="s">
        <v>37</v>
      </c>
      <c r="E23" t="s">
        <v>38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134</v>
      </c>
      <c r="C24" t="s">
        <v>135</v>
      </c>
      <c r="D24" t="s">
        <v>136</v>
      </c>
      <c r="E24" t="s">
        <v>137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57</v>
      </c>
      <c r="C25" t="s">
        <v>58</v>
      </c>
      <c r="D25" t="s">
        <v>59</v>
      </c>
      <c r="E25" t="s">
        <v>60</v>
      </c>
      <c r="F25" s="3">
        <v>1</v>
      </c>
      <c r="G25" s="3">
        <v>1</v>
      </c>
      <c r="H25" s="3">
        <v>2</v>
      </c>
      <c r="I25" t="b">
        <f t="shared" si="0"/>
        <v>1</v>
      </c>
    </row>
    <row r="26" spans="1:9" x14ac:dyDescent="0.25">
      <c r="B26" t="s">
        <v>61</v>
      </c>
      <c r="C26" t="s">
        <v>62</v>
      </c>
      <c r="D26" t="s">
        <v>240</v>
      </c>
      <c r="E26" t="s">
        <v>241</v>
      </c>
      <c r="F26" s="3">
        <v>1</v>
      </c>
      <c r="G26" s="3">
        <v>1</v>
      </c>
      <c r="H26" s="3">
        <v>2</v>
      </c>
      <c r="I26" t="b">
        <f t="shared" si="0"/>
        <v>1</v>
      </c>
    </row>
    <row r="27" spans="1:9" x14ac:dyDescent="0.25">
      <c r="B27" t="s">
        <v>261</v>
      </c>
      <c r="C27" t="s">
        <v>262</v>
      </c>
      <c r="D27" t="s">
        <v>871</v>
      </c>
      <c r="E27" t="s">
        <v>872</v>
      </c>
      <c r="F27" s="3">
        <v>1</v>
      </c>
      <c r="G27" s="3">
        <v>1</v>
      </c>
      <c r="H27" s="3">
        <v>2</v>
      </c>
      <c r="I27" t="b">
        <f t="shared" si="0"/>
        <v>1</v>
      </c>
    </row>
    <row r="28" spans="1:9" x14ac:dyDescent="0.25">
      <c r="B28" t="s">
        <v>39</v>
      </c>
      <c r="C28" t="s">
        <v>40</v>
      </c>
      <c r="D28" t="s">
        <v>138</v>
      </c>
      <c r="E28" t="s">
        <v>139</v>
      </c>
      <c r="F28" s="3">
        <v>2</v>
      </c>
      <c r="G28" s="3">
        <v>2</v>
      </c>
      <c r="H28" s="3">
        <v>4</v>
      </c>
      <c r="I28" t="b">
        <f t="shared" si="0"/>
        <v>1</v>
      </c>
    </row>
    <row r="29" spans="1:9" x14ac:dyDescent="0.25">
      <c r="B29" t="s">
        <v>877</v>
      </c>
      <c r="C29" t="s">
        <v>878</v>
      </c>
      <c r="D29" t="s">
        <v>883</v>
      </c>
      <c r="E29" t="s">
        <v>884</v>
      </c>
      <c r="F29" s="3">
        <v>1</v>
      </c>
      <c r="G29" s="3">
        <v>1</v>
      </c>
      <c r="H29" s="3">
        <v>2</v>
      </c>
      <c r="I29" t="b">
        <f t="shared" si="0"/>
        <v>1</v>
      </c>
    </row>
    <row r="30" spans="1:9" x14ac:dyDescent="0.25">
      <c r="A30" t="s">
        <v>885</v>
      </c>
      <c r="B30" t="s">
        <v>35</v>
      </c>
      <c r="C30" t="s">
        <v>36</v>
      </c>
      <c r="D30" t="s">
        <v>37</v>
      </c>
      <c r="E30" t="s">
        <v>38</v>
      </c>
      <c r="F30" s="3">
        <v>1</v>
      </c>
      <c r="G30" s="3">
        <v>1</v>
      </c>
      <c r="H30" s="3">
        <v>2</v>
      </c>
      <c r="I30" t="b">
        <f t="shared" si="0"/>
        <v>1</v>
      </c>
    </row>
    <row r="31" spans="1:9" x14ac:dyDescent="0.25">
      <c r="B31" t="s">
        <v>134</v>
      </c>
      <c r="C31" t="s">
        <v>135</v>
      </c>
      <c r="D31" t="s">
        <v>136</v>
      </c>
      <c r="E31" t="s">
        <v>137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B32" t="s">
        <v>57</v>
      </c>
      <c r="C32" t="s">
        <v>58</v>
      </c>
      <c r="D32" t="s">
        <v>59</v>
      </c>
      <c r="E32" t="s">
        <v>60</v>
      </c>
      <c r="F32" s="3">
        <v>1</v>
      </c>
      <c r="G32" s="3">
        <v>1</v>
      </c>
      <c r="H32" s="3">
        <v>2</v>
      </c>
      <c r="I32" t="b">
        <f t="shared" si="0"/>
        <v>1</v>
      </c>
    </row>
    <row r="33" spans="1:9" x14ac:dyDescent="0.25">
      <c r="B33" t="s">
        <v>61</v>
      </c>
      <c r="C33" t="s">
        <v>62</v>
      </c>
      <c r="D33" t="s">
        <v>886</v>
      </c>
      <c r="E33" t="s">
        <v>887</v>
      </c>
      <c r="F33" s="3">
        <v>1</v>
      </c>
      <c r="G33" s="3">
        <v>1</v>
      </c>
      <c r="H33" s="3">
        <v>2</v>
      </c>
      <c r="I33" t="b">
        <f t="shared" si="0"/>
        <v>1</v>
      </c>
    </row>
    <row r="34" spans="1:9" x14ac:dyDescent="0.25">
      <c r="B34" t="s">
        <v>261</v>
      </c>
      <c r="C34" t="s">
        <v>262</v>
      </c>
      <c r="D34" t="s">
        <v>871</v>
      </c>
      <c r="E34" t="s">
        <v>872</v>
      </c>
      <c r="F34" s="3">
        <v>1</v>
      </c>
      <c r="G34" s="3">
        <v>1</v>
      </c>
      <c r="H34" s="3">
        <v>2</v>
      </c>
      <c r="I34" t="b">
        <f t="shared" si="0"/>
        <v>1</v>
      </c>
    </row>
    <row r="35" spans="1:9" x14ac:dyDescent="0.25">
      <c r="B35" t="s">
        <v>39</v>
      </c>
      <c r="C35" t="s">
        <v>40</v>
      </c>
      <c r="D35" t="s">
        <v>138</v>
      </c>
      <c r="E35" t="s">
        <v>139</v>
      </c>
      <c r="F35" s="3">
        <v>2</v>
      </c>
      <c r="G35" s="3">
        <v>2</v>
      </c>
      <c r="H35" s="3">
        <v>4</v>
      </c>
      <c r="I35" t="b">
        <f t="shared" si="0"/>
        <v>1</v>
      </c>
    </row>
    <row r="36" spans="1:9" x14ac:dyDescent="0.25">
      <c r="A36" t="s">
        <v>888</v>
      </c>
      <c r="B36" t="s">
        <v>35</v>
      </c>
      <c r="C36" t="s">
        <v>36</v>
      </c>
      <c r="D36" t="s">
        <v>37</v>
      </c>
      <c r="E36" t="s">
        <v>38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B37" t="s">
        <v>134</v>
      </c>
      <c r="C37" t="s">
        <v>135</v>
      </c>
      <c r="D37" t="s">
        <v>136</v>
      </c>
      <c r="E37" t="s">
        <v>137</v>
      </c>
      <c r="F37" s="3">
        <v>1</v>
      </c>
      <c r="G37" s="3">
        <v>1</v>
      </c>
      <c r="H37" s="3">
        <v>2</v>
      </c>
      <c r="I37" t="b">
        <f t="shared" si="0"/>
        <v>1</v>
      </c>
    </row>
    <row r="38" spans="1:9" x14ac:dyDescent="0.25">
      <c r="B38" t="s">
        <v>57</v>
      </c>
      <c r="C38" t="s">
        <v>58</v>
      </c>
      <c r="D38" t="s">
        <v>59</v>
      </c>
      <c r="E38" t="s">
        <v>60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B39" t="s">
        <v>61</v>
      </c>
      <c r="C39" t="s">
        <v>62</v>
      </c>
      <c r="D39" t="s">
        <v>243</v>
      </c>
      <c r="E39" t="s">
        <v>244</v>
      </c>
      <c r="F39" s="3">
        <v>1</v>
      </c>
      <c r="G39" s="3">
        <v>1</v>
      </c>
      <c r="H39" s="3">
        <v>2</v>
      </c>
      <c r="I39" t="b">
        <f t="shared" si="0"/>
        <v>1</v>
      </c>
    </row>
    <row r="40" spans="1:9" x14ac:dyDescent="0.25">
      <c r="B40" t="s">
        <v>261</v>
      </c>
      <c r="C40" t="s">
        <v>262</v>
      </c>
      <c r="D40" t="s">
        <v>871</v>
      </c>
      <c r="E40" t="s">
        <v>872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B41" t="s">
        <v>39</v>
      </c>
      <c r="C41" t="s">
        <v>40</v>
      </c>
      <c r="D41" t="s">
        <v>138</v>
      </c>
      <c r="E41" t="s">
        <v>139</v>
      </c>
      <c r="F41" s="3">
        <v>2</v>
      </c>
      <c r="G41" s="3">
        <v>2</v>
      </c>
      <c r="H41" s="3">
        <v>4</v>
      </c>
      <c r="I41" t="b">
        <f t="shared" si="0"/>
        <v>1</v>
      </c>
    </row>
    <row r="42" spans="1:9" x14ac:dyDescent="0.25">
      <c r="A42" t="s">
        <v>889</v>
      </c>
      <c r="B42" t="s">
        <v>35</v>
      </c>
      <c r="C42" t="s">
        <v>36</v>
      </c>
      <c r="D42" t="s">
        <v>37</v>
      </c>
      <c r="E42" t="s">
        <v>38</v>
      </c>
      <c r="F42" s="3">
        <v>1</v>
      </c>
      <c r="G42" s="3">
        <v>1</v>
      </c>
      <c r="H42" s="3">
        <v>2</v>
      </c>
      <c r="I42" t="b">
        <f t="shared" si="0"/>
        <v>1</v>
      </c>
    </row>
    <row r="43" spans="1:9" x14ac:dyDescent="0.25">
      <c r="B43" t="s">
        <v>134</v>
      </c>
      <c r="C43" t="s">
        <v>135</v>
      </c>
      <c r="D43" t="s">
        <v>136</v>
      </c>
      <c r="E43" t="s">
        <v>137</v>
      </c>
      <c r="F43" s="3">
        <v>1</v>
      </c>
      <c r="G43" s="3">
        <v>1</v>
      </c>
      <c r="H43" s="3">
        <v>2</v>
      </c>
      <c r="I43" t="b">
        <f t="shared" si="0"/>
        <v>1</v>
      </c>
    </row>
    <row r="44" spans="1:9" x14ac:dyDescent="0.25">
      <c r="B44" t="s">
        <v>57</v>
      </c>
      <c r="C44" t="s">
        <v>58</v>
      </c>
      <c r="D44" t="s">
        <v>59</v>
      </c>
      <c r="E44" t="s">
        <v>60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B45" t="s">
        <v>61</v>
      </c>
      <c r="C45" t="s">
        <v>62</v>
      </c>
      <c r="D45" t="s">
        <v>890</v>
      </c>
      <c r="E45" t="s">
        <v>891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39</v>
      </c>
      <c r="C46" t="s">
        <v>40</v>
      </c>
      <c r="D46" t="s">
        <v>446</v>
      </c>
      <c r="E46" t="s">
        <v>447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A47" t="s">
        <v>892</v>
      </c>
      <c r="B47" t="s">
        <v>35</v>
      </c>
      <c r="C47" t="s">
        <v>36</v>
      </c>
      <c r="D47" t="s">
        <v>37</v>
      </c>
      <c r="E47" t="s">
        <v>38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B48" t="s">
        <v>134</v>
      </c>
      <c r="C48" t="s">
        <v>135</v>
      </c>
      <c r="D48" t="s">
        <v>136</v>
      </c>
      <c r="E48" t="s">
        <v>137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57</v>
      </c>
      <c r="C49" t="s">
        <v>58</v>
      </c>
      <c r="D49" t="s">
        <v>59</v>
      </c>
      <c r="E49" t="s">
        <v>60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B50" t="s">
        <v>61</v>
      </c>
      <c r="C50" t="s">
        <v>62</v>
      </c>
      <c r="D50" t="s">
        <v>893</v>
      </c>
      <c r="E50" t="s">
        <v>894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B51" t="s">
        <v>39</v>
      </c>
      <c r="C51" t="s">
        <v>40</v>
      </c>
      <c r="D51" t="s">
        <v>138</v>
      </c>
      <c r="E51" t="s">
        <v>139</v>
      </c>
      <c r="F51" s="3">
        <v>2</v>
      </c>
      <c r="G51" s="3">
        <v>2</v>
      </c>
      <c r="H51" s="3">
        <v>4</v>
      </c>
      <c r="I51" t="b">
        <f t="shared" si="0"/>
        <v>1</v>
      </c>
    </row>
    <row r="52" spans="1:9" x14ac:dyDescent="0.25">
      <c r="A52" t="s">
        <v>895</v>
      </c>
      <c r="B52" t="s">
        <v>44</v>
      </c>
      <c r="C52" t="s">
        <v>45</v>
      </c>
      <c r="D52" t="s">
        <v>46</v>
      </c>
      <c r="E52" t="s">
        <v>47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B53" t="s">
        <v>35</v>
      </c>
      <c r="C53" t="s">
        <v>36</v>
      </c>
      <c r="D53" t="s">
        <v>37</v>
      </c>
      <c r="E53" t="s">
        <v>38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B54" t="s">
        <v>134</v>
      </c>
      <c r="C54" t="s">
        <v>135</v>
      </c>
      <c r="D54" t="s">
        <v>136</v>
      </c>
      <c r="E54" t="s">
        <v>137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B55" t="s">
        <v>57</v>
      </c>
      <c r="C55" t="s">
        <v>58</v>
      </c>
      <c r="D55" t="s">
        <v>59</v>
      </c>
      <c r="E55" t="s">
        <v>60</v>
      </c>
      <c r="F55" s="3">
        <v>1</v>
      </c>
      <c r="G55" s="3">
        <v>1</v>
      </c>
      <c r="H55" s="3">
        <v>2</v>
      </c>
      <c r="I55" t="b">
        <f t="shared" si="0"/>
        <v>1</v>
      </c>
    </row>
    <row r="56" spans="1:9" x14ac:dyDescent="0.25">
      <c r="B56" t="s">
        <v>61</v>
      </c>
      <c r="C56" t="s">
        <v>62</v>
      </c>
      <c r="D56" t="s">
        <v>893</v>
      </c>
      <c r="E56" t="s">
        <v>894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B57" t="s">
        <v>39</v>
      </c>
      <c r="C57" t="s">
        <v>40</v>
      </c>
      <c r="D57" t="s">
        <v>138</v>
      </c>
      <c r="E57" t="s">
        <v>139</v>
      </c>
      <c r="F57" s="3">
        <v>2</v>
      </c>
      <c r="G57" s="3">
        <v>2</v>
      </c>
      <c r="H57" s="3">
        <v>4</v>
      </c>
      <c r="I57" t="b">
        <f t="shared" si="0"/>
        <v>1</v>
      </c>
    </row>
    <row r="58" spans="1:9" x14ac:dyDescent="0.25">
      <c r="A58" t="s">
        <v>896</v>
      </c>
      <c r="B58" t="s">
        <v>35</v>
      </c>
      <c r="C58" t="s">
        <v>36</v>
      </c>
      <c r="D58" t="s">
        <v>37</v>
      </c>
      <c r="E58" t="s">
        <v>38</v>
      </c>
      <c r="F58" s="3">
        <v>1</v>
      </c>
      <c r="G58" s="3">
        <v>1</v>
      </c>
      <c r="H58" s="3">
        <v>2</v>
      </c>
      <c r="I58" t="b">
        <f t="shared" si="0"/>
        <v>1</v>
      </c>
    </row>
    <row r="59" spans="1:9" x14ac:dyDescent="0.25">
      <c r="B59" t="s">
        <v>328</v>
      </c>
      <c r="C59" t="s">
        <v>329</v>
      </c>
      <c r="D59" t="s">
        <v>320</v>
      </c>
      <c r="E59" t="s">
        <v>321</v>
      </c>
      <c r="F59" s="3">
        <v>1</v>
      </c>
      <c r="G59" s="3">
        <v>1</v>
      </c>
      <c r="H59" s="3">
        <v>2</v>
      </c>
      <c r="I59" t="b">
        <f t="shared" si="0"/>
        <v>1</v>
      </c>
    </row>
    <row r="60" spans="1:9" x14ac:dyDescent="0.25">
      <c r="B60" t="s">
        <v>134</v>
      </c>
      <c r="C60" t="s">
        <v>135</v>
      </c>
      <c r="D60" t="s">
        <v>136</v>
      </c>
      <c r="E60" t="s">
        <v>137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B61" t="s">
        <v>57</v>
      </c>
      <c r="C61" t="s">
        <v>58</v>
      </c>
      <c r="D61" t="s">
        <v>59</v>
      </c>
      <c r="E61" t="s">
        <v>60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B62" t="s">
        <v>61</v>
      </c>
      <c r="C62" t="s">
        <v>62</v>
      </c>
      <c r="D62" t="s">
        <v>893</v>
      </c>
      <c r="E62" t="s">
        <v>894</v>
      </c>
      <c r="F62" s="3">
        <v>1</v>
      </c>
      <c r="G62" s="3">
        <v>1</v>
      </c>
      <c r="H62" s="3">
        <v>2</v>
      </c>
      <c r="I62" t="b">
        <f t="shared" si="0"/>
        <v>1</v>
      </c>
    </row>
    <row r="63" spans="1:9" x14ac:dyDescent="0.25">
      <c r="B63" t="s">
        <v>39</v>
      </c>
      <c r="C63" t="s">
        <v>40</v>
      </c>
      <c r="D63" t="s">
        <v>138</v>
      </c>
      <c r="E63" t="s">
        <v>139</v>
      </c>
      <c r="F63" s="3">
        <v>2</v>
      </c>
      <c r="G63" s="3">
        <v>2</v>
      </c>
      <c r="H63" s="3">
        <v>4</v>
      </c>
      <c r="I63" t="b">
        <f t="shared" si="0"/>
        <v>1</v>
      </c>
    </row>
    <row r="64" spans="1:9" x14ac:dyDescent="0.25">
      <c r="A64" t="s">
        <v>897</v>
      </c>
      <c r="B64" t="s">
        <v>35</v>
      </c>
      <c r="C64" t="s">
        <v>36</v>
      </c>
      <c r="D64" t="s">
        <v>37</v>
      </c>
      <c r="E64" t="s">
        <v>38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134</v>
      </c>
      <c r="C65" t="s">
        <v>135</v>
      </c>
      <c r="D65" t="s">
        <v>136</v>
      </c>
      <c r="E65" t="s">
        <v>137</v>
      </c>
      <c r="F65" s="3">
        <v>1</v>
      </c>
      <c r="G65" s="3">
        <v>1</v>
      </c>
      <c r="H65" s="3">
        <v>2</v>
      </c>
      <c r="I65" t="b">
        <f t="shared" si="0"/>
        <v>1</v>
      </c>
    </row>
    <row r="66" spans="1:9" x14ac:dyDescent="0.25">
      <c r="B66" t="s">
        <v>57</v>
      </c>
      <c r="C66" t="s">
        <v>58</v>
      </c>
      <c r="D66" t="s">
        <v>59</v>
      </c>
      <c r="E66" t="s">
        <v>60</v>
      </c>
      <c r="F66" s="3">
        <v>1</v>
      </c>
      <c r="G66" s="3">
        <v>1</v>
      </c>
      <c r="H66" s="3">
        <v>2</v>
      </c>
      <c r="I66" t="b">
        <f t="shared" si="0"/>
        <v>1</v>
      </c>
    </row>
    <row r="67" spans="1:9" x14ac:dyDescent="0.25">
      <c r="B67" t="s">
        <v>61</v>
      </c>
      <c r="C67" t="s">
        <v>62</v>
      </c>
      <c r="D67" t="s">
        <v>79</v>
      </c>
      <c r="E67" t="s">
        <v>80</v>
      </c>
      <c r="F67" s="3">
        <v>1</v>
      </c>
      <c r="G67" s="3">
        <v>1</v>
      </c>
      <c r="H67" s="3">
        <v>2</v>
      </c>
      <c r="I67" t="b">
        <f t="shared" si="0"/>
        <v>1</v>
      </c>
    </row>
    <row r="68" spans="1:9" x14ac:dyDescent="0.25">
      <c r="B68" t="s">
        <v>39</v>
      </c>
      <c r="C68" t="s">
        <v>40</v>
      </c>
      <c r="D68" t="s">
        <v>443</v>
      </c>
      <c r="E68" t="s">
        <v>444</v>
      </c>
      <c r="F68" s="3">
        <v>1</v>
      </c>
      <c r="G68" s="3">
        <v>1</v>
      </c>
      <c r="H68" s="3">
        <v>2</v>
      </c>
      <c r="I68" t="b">
        <f t="shared" si="0"/>
        <v>1</v>
      </c>
    </row>
    <row r="69" spans="1:9" x14ac:dyDescent="0.25">
      <c r="A69" t="s">
        <v>898</v>
      </c>
      <c r="B69" t="s">
        <v>35</v>
      </c>
      <c r="C69" t="s">
        <v>36</v>
      </c>
      <c r="D69" t="s">
        <v>37</v>
      </c>
      <c r="E69" t="s">
        <v>38</v>
      </c>
      <c r="F69" s="3">
        <v>1</v>
      </c>
      <c r="G69" s="3">
        <v>1</v>
      </c>
      <c r="H69" s="3">
        <v>2</v>
      </c>
      <c r="I69" t="b">
        <f t="shared" si="0"/>
        <v>1</v>
      </c>
    </row>
    <row r="70" spans="1:9" x14ac:dyDescent="0.25">
      <c r="B70" t="s">
        <v>134</v>
      </c>
      <c r="C70" t="s">
        <v>135</v>
      </c>
      <c r="D70" t="s">
        <v>136</v>
      </c>
      <c r="E70" t="s">
        <v>137</v>
      </c>
      <c r="F70" s="3">
        <v>1</v>
      </c>
      <c r="G70" s="3">
        <v>1</v>
      </c>
      <c r="H70" s="3">
        <v>2</v>
      </c>
      <c r="I70" t="b">
        <f t="shared" ref="I70:I133" si="1">F70=G70</f>
        <v>1</v>
      </c>
    </row>
    <row r="71" spans="1:9" x14ac:dyDescent="0.25">
      <c r="B71" t="s">
        <v>57</v>
      </c>
      <c r="C71" t="s">
        <v>58</v>
      </c>
      <c r="D71" t="s">
        <v>59</v>
      </c>
      <c r="E71" t="s">
        <v>60</v>
      </c>
      <c r="F71" s="3">
        <v>1</v>
      </c>
      <c r="G71" s="3">
        <v>1</v>
      </c>
      <c r="H71" s="3">
        <v>2</v>
      </c>
      <c r="I71" t="b">
        <f t="shared" si="1"/>
        <v>1</v>
      </c>
    </row>
    <row r="72" spans="1:9" x14ac:dyDescent="0.25">
      <c r="B72" t="s">
        <v>61</v>
      </c>
      <c r="C72" t="s">
        <v>62</v>
      </c>
      <c r="D72" t="s">
        <v>899</v>
      </c>
      <c r="E72" t="s">
        <v>900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B73" t="s">
        <v>39</v>
      </c>
      <c r="C73" t="s">
        <v>40</v>
      </c>
      <c r="D73" t="s">
        <v>138</v>
      </c>
      <c r="E73" t="s">
        <v>139</v>
      </c>
      <c r="F73" s="3">
        <v>2</v>
      </c>
      <c r="G73" s="3">
        <v>2</v>
      </c>
      <c r="H73" s="3">
        <v>4</v>
      </c>
      <c r="I73" t="b">
        <f t="shared" si="1"/>
        <v>1</v>
      </c>
    </row>
    <row r="74" spans="1:9" x14ac:dyDescent="0.25">
      <c r="B74" t="s">
        <v>901</v>
      </c>
      <c r="C74" t="s">
        <v>902</v>
      </c>
      <c r="D74" t="s">
        <v>903</v>
      </c>
      <c r="E74" t="s">
        <v>904</v>
      </c>
      <c r="F74" s="3">
        <v>1</v>
      </c>
      <c r="G74" s="3">
        <v>1</v>
      </c>
      <c r="H74" s="3">
        <v>2</v>
      </c>
      <c r="I74" t="b">
        <f t="shared" si="1"/>
        <v>1</v>
      </c>
    </row>
    <row r="75" spans="1:9" x14ac:dyDescent="0.25">
      <c r="B75" t="s">
        <v>905</v>
      </c>
      <c r="C75" t="s">
        <v>906</v>
      </c>
      <c r="D75" t="s">
        <v>907</v>
      </c>
      <c r="E75" t="s">
        <v>908</v>
      </c>
      <c r="F75" s="3">
        <v>1</v>
      </c>
      <c r="G75" s="3"/>
      <c r="H75" s="3">
        <v>1</v>
      </c>
      <c r="I75" s="1" t="b">
        <f t="shared" si="1"/>
        <v>0</v>
      </c>
    </row>
    <row r="76" spans="1:9" x14ac:dyDescent="0.25">
      <c r="D76" t="s">
        <v>909</v>
      </c>
      <c r="E76" t="s">
        <v>910</v>
      </c>
      <c r="F76" s="3"/>
      <c r="G76" s="3">
        <v>1</v>
      </c>
      <c r="H76" s="3">
        <v>1</v>
      </c>
      <c r="I76" s="1" t="b">
        <f t="shared" si="1"/>
        <v>0</v>
      </c>
    </row>
    <row r="77" spans="1:9" x14ac:dyDescent="0.25">
      <c r="A77" t="s">
        <v>911</v>
      </c>
      <c r="B77" t="s">
        <v>35</v>
      </c>
      <c r="C77" t="s">
        <v>36</v>
      </c>
      <c r="D77" t="s">
        <v>37</v>
      </c>
      <c r="E77" t="s">
        <v>38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B78" t="s">
        <v>57</v>
      </c>
      <c r="C78" t="s">
        <v>58</v>
      </c>
      <c r="D78" t="s">
        <v>59</v>
      </c>
      <c r="E78" t="s">
        <v>60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B79" t="s">
        <v>61</v>
      </c>
      <c r="C79" t="s">
        <v>62</v>
      </c>
      <c r="D79" t="s">
        <v>240</v>
      </c>
      <c r="E79" t="s">
        <v>241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B80" t="s">
        <v>39</v>
      </c>
      <c r="C80" t="s">
        <v>40</v>
      </c>
      <c r="D80" t="s">
        <v>446</v>
      </c>
      <c r="E80" t="s">
        <v>447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B81" t="s">
        <v>877</v>
      </c>
      <c r="C81" t="s">
        <v>878</v>
      </c>
      <c r="D81" t="s">
        <v>879</v>
      </c>
      <c r="E81" t="s">
        <v>880</v>
      </c>
      <c r="F81" s="3">
        <v>1</v>
      </c>
      <c r="G81" s="3">
        <v>1</v>
      </c>
      <c r="H81" s="3">
        <v>2</v>
      </c>
      <c r="I81" t="b">
        <f t="shared" si="1"/>
        <v>1</v>
      </c>
    </row>
    <row r="82" spans="1:9" x14ac:dyDescent="0.25">
      <c r="A82" t="s">
        <v>912</v>
      </c>
      <c r="B82" t="s">
        <v>35</v>
      </c>
      <c r="C82" t="s">
        <v>36</v>
      </c>
      <c r="D82" t="s">
        <v>37</v>
      </c>
      <c r="E82" t="s">
        <v>38</v>
      </c>
      <c r="F82" s="3">
        <v>1</v>
      </c>
      <c r="G82" s="3">
        <v>1</v>
      </c>
      <c r="H82" s="3">
        <v>2</v>
      </c>
      <c r="I82" t="b">
        <f t="shared" si="1"/>
        <v>1</v>
      </c>
    </row>
    <row r="83" spans="1:9" x14ac:dyDescent="0.25">
      <c r="B83" t="s">
        <v>134</v>
      </c>
      <c r="C83" t="s">
        <v>135</v>
      </c>
      <c r="D83" t="s">
        <v>136</v>
      </c>
      <c r="E83" t="s">
        <v>137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B84" t="s">
        <v>57</v>
      </c>
      <c r="C84" t="s">
        <v>58</v>
      </c>
      <c r="D84" t="s">
        <v>59</v>
      </c>
      <c r="E84" t="s">
        <v>60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B85" t="s">
        <v>61</v>
      </c>
      <c r="C85" t="s">
        <v>62</v>
      </c>
      <c r="D85" t="s">
        <v>85</v>
      </c>
      <c r="E85" t="s">
        <v>86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B86" t="s">
        <v>39</v>
      </c>
      <c r="C86" t="s">
        <v>40</v>
      </c>
      <c r="D86" t="s">
        <v>138</v>
      </c>
      <c r="E86" t="s">
        <v>139</v>
      </c>
      <c r="F86" s="3">
        <v>2</v>
      </c>
      <c r="G86" s="3">
        <v>2</v>
      </c>
      <c r="H86" s="3">
        <v>4</v>
      </c>
      <c r="I86" t="b">
        <f t="shared" si="1"/>
        <v>1</v>
      </c>
    </row>
    <row r="87" spans="1:9" x14ac:dyDescent="0.25">
      <c r="A87" t="s">
        <v>913</v>
      </c>
      <c r="B87" t="s">
        <v>44</v>
      </c>
      <c r="C87" t="s">
        <v>45</v>
      </c>
      <c r="D87" t="s">
        <v>46</v>
      </c>
      <c r="E87" t="s">
        <v>47</v>
      </c>
      <c r="F87" s="3">
        <v>1</v>
      </c>
      <c r="G87" s="3">
        <v>1</v>
      </c>
      <c r="H87" s="3">
        <v>2</v>
      </c>
      <c r="I87" t="b">
        <f t="shared" si="1"/>
        <v>1</v>
      </c>
    </row>
    <row r="88" spans="1:9" x14ac:dyDescent="0.25">
      <c r="B88" t="s">
        <v>35</v>
      </c>
      <c r="C88" t="s">
        <v>36</v>
      </c>
      <c r="D88" t="s">
        <v>37</v>
      </c>
      <c r="E88" t="s">
        <v>38</v>
      </c>
      <c r="F88" s="3">
        <v>1</v>
      </c>
      <c r="G88" s="3">
        <v>1</v>
      </c>
      <c r="H88" s="3">
        <v>2</v>
      </c>
      <c r="I88" t="b">
        <f t="shared" si="1"/>
        <v>1</v>
      </c>
    </row>
    <row r="89" spans="1:9" x14ac:dyDescent="0.25">
      <c r="B89" t="s">
        <v>134</v>
      </c>
      <c r="C89" t="s">
        <v>135</v>
      </c>
      <c r="D89" t="s">
        <v>136</v>
      </c>
      <c r="E89" t="s">
        <v>137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B90" t="s">
        <v>57</v>
      </c>
      <c r="C90" t="s">
        <v>58</v>
      </c>
      <c r="D90" t="s">
        <v>59</v>
      </c>
      <c r="E90" t="s">
        <v>60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B91" t="s">
        <v>61</v>
      </c>
      <c r="C91" t="s">
        <v>62</v>
      </c>
      <c r="D91" t="s">
        <v>85</v>
      </c>
      <c r="E91" t="s">
        <v>86</v>
      </c>
      <c r="F91" s="3">
        <v>1</v>
      </c>
      <c r="G91" s="3">
        <v>1</v>
      </c>
      <c r="H91" s="3">
        <v>2</v>
      </c>
      <c r="I91" t="b">
        <f t="shared" si="1"/>
        <v>1</v>
      </c>
    </row>
    <row r="92" spans="1:9" x14ac:dyDescent="0.25">
      <c r="B92" t="s">
        <v>39</v>
      </c>
      <c r="C92" t="s">
        <v>40</v>
      </c>
      <c r="D92" t="s">
        <v>138</v>
      </c>
      <c r="E92" t="s">
        <v>139</v>
      </c>
      <c r="F92" s="3">
        <v>2</v>
      </c>
      <c r="G92" s="3">
        <v>2</v>
      </c>
      <c r="H92" s="3">
        <v>4</v>
      </c>
      <c r="I92" t="b">
        <f t="shared" si="1"/>
        <v>1</v>
      </c>
    </row>
    <row r="93" spans="1:9" x14ac:dyDescent="0.25">
      <c r="A93" t="s">
        <v>914</v>
      </c>
      <c r="B93" t="s">
        <v>35</v>
      </c>
      <c r="C93" t="s">
        <v>36</v>
      </c>
      <c r="D93" t="s">
        <v>37</v>
      </c>
      <c r="E93" t="s">
        <v>38</v>
      </c>
      <c r="F93" s="3">
        <v>1</v>
      </c>
      <c r="G93" s="3">
        <v>1</v>
      </c>
      <c r="H93" s="3">
        <v>2</v>
      </c>
      <c r="I93" t="b">
        <f t="shared" si="1"/>
        <v>1</v>
      </c>
    </row>
    <row r="94" spans="1:9" x14ac:dyDescent="0.25">
      <c r="B94" t="s">
        <v>328</v>
      </c>
      <c r="C94" t="s">
        <v>329</v>
      </c>
      <c r="D94" t="s">
        <v>320</v>
      </c>
      <c r="E94" t="s">
        <v>321</v>
      </c>
      <c r="F94" s="3">
        <v>1</v>
      </c>
      <c r="G94" s="3">
        <v>1</v>
      </c>
      <c r="H94" s="3">
        <v>2</v>
      </c>
      <c r="I94" t="b">
        <f t="shared" si="1"/>
        <v>1</v>
      </c>
    </row>
    <row r="95" spans="1:9" x14ac:dyDescent="0.25">
      <c r="B95" t="s">
        <v>134</v>
      </c>
      <c r="C95" t="s">
        <v>135</v>
      </c>
      <c r="D95" t="s">
        <v>136</v>
      </c>
      <c r="E95" t="s">
        <v>137</v>
      </c>
      <c r="F95" s="3">
        <v>1</v>
      </c>
      <c r="G95" s="3">
        <v>1</v>
      </c>
      <c r="H95" s="3">
        <v>2</v>
      </c>
      <c r="I95" t="b">
        <f t="shared" si="1"/>
        <v>1</v>
      </c>
    </row>
    <row r="96" spans="1:9" x14ac:dyDescent="0.25">
      <c r="B96" t="s">
        <v>57</v>
      </c>
      <c r="C96" t="s">
        <v>58</v>
      </c>
      <c r="D96" t="s">
        <v>59</v>
      </c>
      <c r="E96" t="s">
        <v>60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B97" t="s">
        <v>61</v>
      </c>
      <c r="C97" t="s">
        <v>62</v>
      </c>
      <c r="D97" t="s">
        <v>85</v>
      </c>
      <c r="E97" t="s">
        <v>86</v>
      </c>
      <c r="F97" s="3">
        <v>1</v>
      </c>
      <c r="G97" s="3">
        <v>1</v>
      </c>
      <c r="H97" s="3">
        <v>2</v>
      </c>
      <c r="I97" t="b">
        <f t="shared" si="1"/>
        <v>1</v>
      </c>
    </row>
    <row r="98" spans="1:9" x14ac:dyDescent="0.25">
      <c r="B98" t="s">
        <v>39</v>
      </c>
      <c r="C98" t="s">
        <v>40</v>
      </c>
      <c r="D98" t="s">
        <v>138</v>
      </c>
      <c r="E98" t="s">
        <v>139</v>
      </c>
      <c r="F98" s="3">
        <v>2</v>
      </c>
      <c r="G98" s="3">
        <v>2</v>
      </c>
      <c r="H98" s="3">
        <v>4</v>
      </c>
      <c r="I98" t="b">
        <f t="shared" si="1"/>
        <v>1</v>
      </c>
    </row>
    <row r="99" spans="1:9" x14ac:dyDescent="0.25">
      <c r="A99" t="s">
        <v>915</v>
      </c>
      <c r="B99" t="s">
        <v>35</v>
      </c>
      <c r="C99" t="s">
        <v>36</v>
      </c>
      <c r="D99" t="s">
        <v>37</v>
      </c>
      <c r="E99" t="s">
        <v>38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B100" t="s">
        <v>134</v>
      </c>
      <c r="C100" t="s">
        <v>135</v>
      </c>
      <c r="D100" t="s">
        <v>916</v>
      </c>
      <c r="E100" t="s">
        <v>917</v>
      </c>
      <c r="F100" s="3">
        <v>1</v>
      </c>
      <c r="G100" s="3">
        <v>1</v>
      </c>
      <c r="H100" s="3">
        <v>2</v>
      </c>
      <c r="I100" t="b">
        <f t="shared" si="1"/>
        <v>1</v>
      </c>
    </row>
    <row r="101" spans="1:9" x14ac:dyDescent="0.25">
      <c r="B101" t="s">
        <v>57</v>
      </c>
      <c r="C101" t="s">
        <v>58</v>
      </c>
      <c r="D101" t="s">
        <v>59</v>
      </c>
      <c r="E101" t="s">
        <v>60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B102" t="s">
        <v>61</v>
      </c>
      <c r="C102" t="s">
        <v>62</v>
      </c>
      <c r="D102" t="s">
        <v>240</v>
      </c>
      <c r="E102" t="s">
        <v>241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B103" t="s">
        <v>39</v>
      </c>
      <c r="C103" t="s">
        <v>40</v>
      </c>
      <c r="D103" t="s">
        <v>138</v>
      </c>
      <c r="E103" t="s">
        <v>139</v>
      </c>
      <c r="F103" s="3">
        <v>2</v>
      </c>
      <c r="G103" s="3">
        <v>2</v>
      </c>
      <c r="H103" s="3">
        <v>4</v>
      </c>
      <c r="I103" t="b">
        <f t="shared" si="1"/>
        <v>1</v>
      </c>
    </row>
    <row r="104" spans="1:9" x14ac:dyDescent="0.25">
      <c r="B104" t="s">
        <v>873</v>
      </c>
      <c r="C104" t="s">
        <v>874</v>
      </c>
      <c r="D104" t="s">
        <v>918</v>
      </c>
      <c r="E104" t="s">
        <v>919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B105" t="s">
        <v>877</v>
      </c>
      <c r="C105" t="s">
        <v>878</v>
      </c>
      <c r="D105" t="s">
        <v>879</v>
      </c>
      <c r="E105" t="s">
        <v>880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A106" t="s">
        <v>920</v>
      </c>
      <c r="B106" t="s">
        <v>44</v>
      </c>
      <c r="C106" t="s">
        <v>45</v>
      </c>
      <c r="D106" t="s">
        <v>46</v>
      </c>
      <c r="E106" t="s">
        <v>47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B107" t="s">
        <v>35</v>
      </c>
      <c r="C107" t="s">
        <v>36</v>
      </c>
      <c r="D107" t="s">
        <v>37</v>
      </c>
      <c r="E107" t="s">
        <v>38</v>
      </c>
      <c r="F107" s="3">
        <v>1</v>
      </c>
      <c r="G107" s="3">
        <v>1</v>
      </c>
      <c r="H107" s="3">
        <v>2</v>
      </c>
      <c r="I107" t="b">
        <f t="shared" si="1"/>
        <v>1</v>
      </c>
    </row>
    <row r="108" spans="1:9" x14ac:dyDescent="0.25">
      <c r="B108" t="s">
        <v>134</v>
      </c>
      <c r="C108" t="s">
        <v>135</v>
      </c>
      <c r="D108" t="s">
        <v>916</v>
      </c>
      <c r="E108" t="s">
        <v>917</v>
      </c>
      <c r="F108" s="3">
        <v>1</v>
      </c>
      <c r="G108" s="3">
        <v>1</v>
      </c>
      <c r="H108" s="3">
        <v>2</v>
      </c>
      <c r="I108" t="b">
        <f t="shared" si="1"/>
        <v>1</v>
      </c>
    </row>
    <row r="109" spans="1:9" x14ac:dyDescent="0.25">
      <c r="B109" t="s">
        <v>57</v>
      </c>
      <c r="C109" t="s">
        <v>58</v>
      </c>
      <c r="D109" t="s">
        <v>59</v>
      </c>
      <c r="E109" t="s">
        <v>60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B110" t="s">
        <v>61</v>
      </c>
      <c r="C110" t="s">
        <v>62</v>
      </c>
      <c r="D110" t="s">
        <v>240</v>
      </c>
      <c r="E110" t="s">
        <v>241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B111" t="s">
        <v>39</v>
      </c>
      <c r="C111" t="s">
        <v>40</v>
      </c>
      <c r="D111" t="s">
        <v>138</v>
      </c>
      <c r="E111" t="s">
        <v>139</v>
      </c>
      <c r="F111" s="3">
        <v>2</v>
      </c>
      <c r="G111" s="3">
        <v>2</v>
      </c>
      <c r="H111" s="3">
        <v>4</v>
      </c>
      <c r="I111" t="b">
        <f t="shared" si="1"/>
        <v>1</v>
      </c>
    </row>
    <row r="112" spans="1:9" x14ac:dyDescent="0.25">
      <c r="B112" t="s">
        <v>873</v>
      </c>
      <c r="C112" t="s">
        <v>874</v>
      </c>
      <c r="D112" t="s">
        <v>918</v>
      </c>
      <c r="E112" t="s">
        <v>919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B113" t="s">
        <v>877</v>
      </c>
      <c r="C113" t="s">
        <v>878</v>
      </c>
      <c r="D113" t="s">
        <v>879</v>
      </c>
      <c r="E113" t="s">
        <v>880</v>
      </c>
      <c r="F113" s="3">
        <v>1</v>
      </c>
      <c r="G113" s="3">
        <v>1</v>
      </c>
      <c r="H113" s="3">
        <v>2</v>
      </c>
      <c r="I113" t="b">
        <f t="shared" si="1"/>
        <v>1</v>
      </c>
    </row>
    <row r="114" spans="1:9" x14ac:dyDescent="0.25">
      <c r="A114" t="s">
        <v>921</v>
      </c>
      <c r="B114" t="s">
        <v>35</v>
      </c>
      <c r="C114" t="s">
        <v>36</v>
      </c>
      <c r="D114" t="s">
        <v>37</v>
      </c>
      <c r="E114" t="s">
        <v>38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B115" t="s">
        <v>328</v>
      </c>
      <c r="C115" t="s">
        <v>329</v>
      </c>
      <c r="D115" t="s">
        <v>320</v>
      </c>
      <c r="E115" t="s">
        <v>321</v>
      </c>
      <c r="F115" s="3">
        <v>1</v>
      </c>
      <c r="G115" s="3">
        <v>1</v>
      </c>
      <c r="H115" s="3">
        <v>2</v>
      </c>
      <c r="I115" t="b">
        <f t="shared" si="1"/>
        <v>1</v>
      </c>
    </row>
    <row r="116" spans="1:9" x14ac:dyDescent="0.25">
      <c r="B116" t="s">
        <v>134</v>
      </c>
      <c r="C116" t="s">
        <v>135</v>
      </c>
      <c r="D116" t="s">
        <v>916</v>
      </c>
      <c r="E116" t="s">
        <v>917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B117" t="s">
        <v>57</v>
      </c>
      <c r="C117" t="s">
        <v>58</v>
      </c>
      <c r="D117" t="s">
        <v>59</v>
      </c>
      <c r="E117" t="s">
        <v>60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61</v>
      </c>
      <c r="C118" t="s">
        <v>62</v>
      </c>
      <c r="D118" t="s">
        <v>240</v>
      </c>
      <c r="E118" t="s">
        <v>241</v>
      </c>
      <c r="F118" s="3">
        <v>1</v>
      </c>
      <c r="G118" s="3">
        <v>1</v>
      </c>
      <c r="H118" s="3">
        <v>2</v>
      </c>
      <c r="I118" t="b">
        <f t="shared" si="1"/>
        <v>1</v>
      </c>
    </row>
    <row r="119" spans="1:9" x14ac:dyDescent="0.25">
      <c r="B119" t="s">
        <v>39</v>
      </c>
      <c r="C119" t="s">
        <v>40</v>
      </c>
      <c r="D119" t="s">
        <v>138</v>
      </c>
      <c r="E119" t="s">
        <v>139</v>
      </c>
      <c r="F119" s="3">
        <v>2</v>
      </c>
      <c r="G119" s="3">
        <v>2</v>
      </c>
      <c r="H119" s="3">
        <v>4</v>
      </c>
      <c r="I119" t="b">
        <f t="shared" si="1"/>
        <v>1</v>
      </c>
    </row>
    <row r="120" spans="1:9" x14ac:dyDescent="0.25">
      <c r="B120" t="s">
        <v>873</v>
      </c>
      <c r="C120" t="s">
        <v>874</v>
      </c>
      <c r="D120" t="s">
        <v>918</v>
      </c>
      <c r="E120" t="s">
        <v>919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B121" t="s">
        <v>877</v>
      </c>
      <c r="C121" t="s">
        <v>878</v>
      </c>
      <c r="D121" t="s">
        <v>879</v>
      </c>
      <c r="E121" t="s">
        <v>880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A122" t="s">
        <v>922</v>
      </c>
      <c r="B122" t="s">
        <v>35</v>
      </c>
      <c r="C122" t="s">
        <v>36</v>
      </c>
      <c r="D122" t="s">
        <v>37</v>
      </c>
      <c r="E122" t="s">
        <v>38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B123" t="s">
        <v>57</v>
      </c>
      <c r="C123" t="s">
        <v>58</v>
      </c>
      <c r="D123" t="s">
        <v>59</v>
      </c>
      <c r="E123" t="s">
        <v>60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61</v>
      </c>
      <c r="C124" t="s">
        <v>62</v>
      </c>
      <c r="D124" t="s">
        <v>240</v>
      </c>
      <c r="E124" t="s">
        <v>241</v>
      </c>
      <c r="F124" s="3">
        <v>1</v>
      </c>
      <c r="G124" s="3">
        <v>1</v>
      </c>
      <c r="H124" s="3">
        <v>2</v>
      </c>
      <c r="I124" t="b">
        <f t="shared" si="1"/>
        <v>1</v>
      </c>
    </row>
    <row r="125" spans="1:9" x14ac:dyDescent="0.25">
      <c r="B125" t="s">
        <v>39</v>
      </c>
      <c r="C125" t="s">
        <v>40</v>
      </c>
      <c r="D125" t="s">
        <v>443</v>
      </c>
      <c r="E125" t="s">
        <v>444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B126" t="s">
        <v>873</v>
      </c>
      <c r="C126" t="s">
        <v>874</v>
      </c>
      <c r="D126" t="s">
        <v>918</v>
      </c>
      <c r="E126" t="s">
        <v>919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B127" t="s">
        <v>877</v>
      </c>
      <c r="C127" t="s">
        <v>878</v>
      </c>
      <c r="D127" t="s">
        <v>879</v>
      </c>
      <c r="E127" t="s">
        <v>880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A128" t="s">
        <v>923</v>
      </c>
      <c r="B128" t="s">
        <v>35</v>
      </c>
      <c r="C128" t="s">
        <v>36</v>
      </c>
      <c r="D128" t="s">
        <v>37</v>
      </c>
      <c r="E128" t="s">
        <v>38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B129" t="s">
        <v>134</v>
      </c>
      <c r="C129" t="s">
        <v>135</v>
      </c>
      <c r="D129" t="s">
        <v>916</v>
      </c>
      <c r="E129" t="s">
        <v>917</v>
      </c>
      <c r="F129" s="3">
        <v>1</v>
      </c>
      <c r="G129" s="3">
        <v>1</v>
      </c>
      <c r="H129" s="3">
        <v>2</v>
      </c>
      <c r="I129" t="b">
        <f t="shared" si="1"/>
        <v>1</v>
      </c>
    </row>
    <row r="130" spans="1:9" x14ac:dyDescent="0.25">
      <c r="B130" t="s">
        <v>57</v>
      </c>
      <c r="C130" t="s">
        <v>58</v>
      </c>
      <c r="D130" t="s">
        <v>59</v>
      </c>
      <c r="E130" t="s">
        <v>60</v>
      </c>
      <c r="F130" s="3">
        <v>1</v>
      </c>
      <c r="G130" s="3">
        <v>1</v>
      </c>
      <c r="H130" s="3">
        <v>2</v>
      </c>
      <c r="I130" t="b">
        <f t="shared" si="1"/>
        <v>1</v>
      </c>
    </row>
    <row r="131" spans="1:9" x14ac:dyDescent="0.25">
      <c r="B131" t="s">
        <v>61</v>
      </c>
      <c r="C131" t="s">
        <v>62</v>
      </c>
      <c r="D131" t="s">
        <v>240</v>
      </c>
      <c r="E131" t="s">
        <v>241</v>
      </c>
      <c r="F131" s="3">
        <v>1</v>
      </c>
      <c r="G131" s="3">
        <v>1</v>
      </c>
      <c r="H131" s="3">
        <v>2</v>
      </c>
      <c r="I131" t="b">
        <f t="shared" si="1"/>
        <v>1</v>
      </c>
    </row>
    <row r="132" spans="1:9" x14ac:dyDescent="0.25">
      <c r="B132" t="s">
        <v>39</v>
      </c>
      <c r="C132" t="s">
        <v>40</v>
      </c>
      <c r="D132" t="s">
        <v>138</v>
      </c>
      <c r="E132" t="s">
        <v>139</v>
      </c>
      <c r="F132" s="3">
        <v>2</v>
      </c>
      <c r="G132" s="3">
        <v>2</v>
      </c>
      <c r="H132" s="3">
        <v>4</v>
      </c>
      <c r="I132" t="b">
        <f t="shared" si="1"/>
        <v>1</v>
      </c>
    </row>
    <row r="133" spans="1:9" x14ac:dyDescent="0.25">
      <c r="B133" t="s">
        <v>873</v>
      </c>
      <c r="C133" t="s">
        <v>874</v>
      </c>
      <c r="D133" t="s">
        <v>875</v>
      </c>
      <c r="E133" t="s">
        <v>876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B134" t="s">
        <v>877</v>
      </c>
      <c r="C134" t="s">
        <v>878</v>
      </c>
      <c r="D134" t="s">
        <v>879</v>
      </c>
      <c r="E134" t="s">
        <v>880</v>
      </c>
      <c r="F134" s="3">
        <v>1</v>
      </c>
      <c r="G134" s="3">
        <v>1</v>
      </c>
      <c r="H134" s="3">
        <v>2</v>
      </c>
      <c r="I134" t="b">
        <f t="shared" ref="I134:I197" si="2">F134=G134</f>
        <v>1</v>
      </c>
    </row>
    <row r="135" spans="1:9" x14ac:dyDescent="0.25">
      <c r="A135" t="s">
        <v>924</v>
      </c>
      <c r="B135" t="s">
        <v>44</v>
      </c>
      <c r="C135" t="s">
        <v>45</v>
      </c>
      <c r="D135" t="s">
        <v>46</v>
      </c>
      <c r="E135" t="s">
        <v>47</v>
      </c>
      <c r="F135" s="3">
        <v>1</v>
      </c>
      <c r="G135" s="3">
        <v>1</v>
      </c>
      <c r="H135" s="3">
        <v>2</v>
      </c>
      <c r="I135" t="b">
        <f t="shared" si="2"/>
        <v>1</v>
      </c>
    </row>
    <row r="136" spans="1:9" x14ac:dyDescent="0.25">
      <c r="B136" t="s">
        <v>35</v>
      </c>
      <c r="C136" t="s">
        <v>36</v>
      </c>
      <c r="D136" t="s">
        <v>37</v>
      </c>
      <c r="E136" t="s">
        <v>38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B137" t="s">
        <v>134</v>
      </c>
      <c r="C137" t="s">
        <v>135</v>
      </c>
      <c r="D137" t="s">
        <v>916</v>
      </c>
      <c r="E137" t="s">
        <v>917</v>
      </c>
      <c r="F137" s="3">
        <v>1</v>
      </c>
      <c r="G137" s="3">
        <v>1</v>
      </c>
      <c r="H137" s="3">
        <v>2</v>
      </c>
      <c r="I137" t="b">
        <f t="shared" si="2"/>
        <v>1</v>
      </c>
    </row>
    <row r="138" spans="1:9" x14ac:dyDescent="0.25">
      <c r="B138" t="s">
        <v>57</v>
      </c>
      <c r="C138" t="s">
        <v>58</v>
      </c>
      <c r="D138" t="s">
        <v>59</v>
      </c>
      <c r="E138" t="s">
        <v>60</v>
      </c>
      <c r="F138" s="3">
        <v>1</v>
      </c>
      <c r="G138" s="3">
        <v>1</v>
      </c>
      <c r="H138" s="3">
        <v>2</v>
      </c>
      <c r="I138" t="b">
        <f t="shared" si="2"/>
        <v>1</v>
      </c>
    </row>
    <row r="139" spans="1:9" x14ac:dyDescent="0.25">
      <c r="B139" t="s">
        <v>61</v>
      </c>
      <c r="C139" t="s">
        <v>62</v>
      </c>
      <c r="D139" t="s">
        <v>240</v>
      </c>
      <c r="E139" t="s">
        <v>241</v>
      </c>
      <c r="F139" s="3">
        <v>1</v>
      </c>
      <c r="G139" s="3">
        <v>1</v>
      </c>
      <c r="H139" s="3">
        <v>2</v>
      </c>
      <c r="I139" t="b">
        <f t="shared" si="2"/>
        <v>1</v>
      </c>
    </row>
    <row r="140" spans="1:9" x14ac:dyDescent="0.25">
      <c r="B140" t="s">
        <v>39</v>
      </c>
      <c r="C140" t="s">
        <v>40</v>
      </c>
      <c r="D140" t="s">
        <v>138</v>
      </c>
      <c r="E140" t="s">
        <v>139</v>
      </c>
      <c r="F140" s="3">
        <v>2</v>
      </c>
      <c r="G140" s="3">
        <v>2</v>
      </c>
      <c r="H140" s="3">
        <v>4</v>
      </c>
      <c r="I140" t="b">
        <f t="shared" si="2"/>
        <v>1</v>
      </c>
    </row>
    <row r="141" spans="1:9" x14ac:dyDescent="0.25">
      <c r="B141" t="s">
        <v>873</v>
      </c>
      <c r="C141" t="s">
        <v>874</v>
      </c>
      <c r="D141" t="s">
        <v>875</v>
      </c>
      <c r="E141" t="s">
        <v>876</v>
      </c>
      <c r="F141" s="3">
        <v>1</v>
      </c>
      <c r="G141" s="3">
        <v>1</v>
      </c>
      <c r="H141" s="3">
        <v>2</v>
      </c>
      <c r="I141" t="b">
        <f t="shared" si="2"/>
        <v>1</v>
      </c>
    </row>
    <row r="142" spans="1:9" x14ac:dyDescent="0.25">
      <c r="B142" t="s">
        <v>877</v>
      </c>
      <c r="C142" t="s">
        <v>878</v>
      </c>
      <c r="D142" t="s">
        <v>879</v>
      </c>
      <c r="E142" t="s">
        <v>880</v>
      </c>
      <c r="F142" s="3">
        <v>1</v>
      </c>
      <c r="G142" s="3">
        <v>1</v>
      </c>
      <c r="H142" s="3">
        <v>2</v>
      </c>
      <c r="I142" t="b">
        <f t="shared" si="2"/>
        <v>1</v>
      </c>
    </row>
    <row r="143" spans="1:9" x14ac:dyDescent="0.25">
      <c r="A143" t="s">
        <v>925</v>
      </c>
      <c r="B143" t="s">
        <v>35</v>
      </c>
      <c r="C143" t="s">
        <v>36</v>
      </c>
      <c r="D143" t="s">
        <v>37</v>
      </c>
      <c r="E143" t="s">
        <v>38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B144" t="s">
        <v>134</v>
      </c>
      <c r="C144" t="s">
        <v>135</v>
      </c>
      <c r="D144" t="s">
        <v>136</v>
      </c>
      <c r="E144" t="s">
        <v>137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57</v>
      </c>
      <c r="C145" t="s">
        <v>58</v>
      </c>
      <c r="D145" t="s">
        <v>59</v>
      </c>
      <c r="E145" t="s">
        <v>60</v>
      </c>
      <c r="F145" s="3">
        <v>1</v>
      </c>
      <c r="G145" s="3">
        <v>1</v>
      </c>
      <c r="H145" s="3">
        <v>2</v>
      </c>
      <c r="I145" t="b">
        <f t="shared" si="2"/>
        <v>1</v>
      </c>
    </row>
    <row r="146" spans="1:9" x14ac:dyDescent="0.25">
      <c r="B146" t="s">
        <v>61</v>
      </c>
      <c r="C146" t="s">
        <v>62</v>
      </c>
      <c r="D146" t="s">
        <v>85</v>
      </c>
      <c r="E146" t="s">
        <v>86</v>
      </c>
      <c r="F146" s="3">
        <v>1</v>
      </c>
      <c r="G146" s="3">
        <v>1</v>
      </c>
      <c r="H146" s="3">
        <v>2</v>
      </c>
      <c r="I146" t="b">
        <f t="shared" si="2"/>
        <v>1</v>
      </c>
    </row>
    <row r="147" spans="1:9" x14ac:dyDescent="0.25">
      <c r="B147" t="s">
        <v>39</v>
      </c>
      <c r="C147" t="s">
        <v>40</v>
      </c>
      <c r="D147" t="s">
        <v>443</v>
      </c>
      <c r="E147" t="s">
        <v>444</v>
      </c>
      <c r="F147" s="3">
        <v>1</v>
      </c>
      <c r="G147" s="3">
        <v>1</v>
      </c>
      <c r="H147" s="3">
        <v>2</v>
      </c>
      <c r="I147" t="b">
        <f t="shared" si="2"/>
        <v>1</v>
      </c>
    </row>
    <row r="148" spans="1:9" x14ac:dyDescent="0.25">
      <c r="A148" t="s">
        <v>926</v>
      </c>
      <c r="B148" t="s">
        <v>35</v>
      </c>
      <c r="C148" t="s">
        <v>36</v>
      </c>
      <c r="D148" t="s">
        <v>37</v>
      </c>
      <c r="E148" t="s">
        <v>38</v>
      </c>
      <c r="F148" s="3">
        <v>1</v>
      </c>
      <c r="G148" s="3">
        <v>1</v>
      </c>
      <c r="H148" s="3">
        <v>2</v>
      </c>
      <c r="I148" t="b">
        <f t="shared" si="2"/>
        <v>1</v>
      </c>
    </row>
    <row r="149" spans="1:9" x14ac:dyDescent="0.25">
      <c r="B149" t="s">
        <v>134</v>
      </c>
      <c r="C149" t="s">
        <v>135</v>
      </c>
      <c r="D149" t="s">
        <v>136</v>
      </c>
      <c r="E149" t="s">
        <v>137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B150" t="s">
        <v>57</v>
      </c>
      <c r="C150" t="s">
        <v>58</v>
      </c>
      <c r="D150" t="s">
        <v>59</v>
      </c>
      <c r="E150" t="s">
        <v>60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61</v>
      </c>
      <c r="C151" t="s">
        <v>62</v>
      </c>
      <c r="D151" t="s">
        <v>927</v>
      </c>
      <c r="E151" t="s">
        <v>928</v>
      </c>
      <c r="F151" s="3">
        <v>1</v>
      </c>
      <c r="G151" s="3">
        <v>1</v>
      </c>
      <c r="H151" s="3">
        <v>2</v>
      </c>
      <c r="I151" t="b">
        <f t="shared" si="2"/>
        <v>1</v>
      </c>
    </row>
    <row r="152" spans="1:9" x14ac:dyDescent="0.25">
      <c r="B152" t="s">
        <v>39</v>
      </c>
      <c r="C152" t="s">
        <v>40</v>
      </c>
      <c r="D152" t="s">
        <v>138</v>
      </c>
      <c r="E152" t="s">
        <v>139</v>
      </c>
      <c r="F152" s="3">
        <v>2</v>
      </c>
      <c r="G152" s="3">
        <v>2</v>
      </c>
      <c r="H152" s="3">
        <v>4</v>
      </c>
      <c r="I152" t="b">
        <f t="shared" si="2"/>
        <v>1</v>
      </c>
    </row>
    <row r="153" spans="1:9" x14ac:dyDescent="0.25">
      <c r="A153" t="s">
        <v>929</v>
      </c>
      <c r="B153" t="s">
        <v>44</v>
      </c>
      <c r="C153" t="s">
        <v>45</v>
      </c>
      <c r="D153" t="s">
        <v>46</v>
      </c>
      <c r="E153" t="s">
        <v>47</v>
      </c>
      <c r="F153" s="3">
        <v>1</v>
      </c>
      <c r="G153" s="3">
        <v>1</v>
      </c>
      <c r="H153" s="3">
        <v>2</v>
      </c>
      <c r="I153" t="b">
        <f t="shared" si="2"/>
        <v>1</v>
      </c>
    </row>
    <row r="154" spans="1:9" x14ac:dyDescent="0.25">
      <c r="B154" t="s">
        <v>35</v>
      </c>
      <c r="C154" t="s">
        <v>36</v>
      </c>
      <c r="D154" t="s">
        <v>37</v>
      </c>
      <c r="E154" t="s">
        <v>38</v>
      </c>
      <c r="F154" s="3">
        <v>1</v>
      </c>
      <c r="G154" s="3">
        <v>1</v>
      </c>
      <c r="H154" s="3">
        <v>2</v>
      </c>
      <c r="I154" t="b">
        <f t="shared" si="2"/>
        <v>1</v>
      </c>
    </row>
    <row r="155" spans="1:9" x14ac:dyDescent="0.25">
      <c r="B155" t="s">
        <v>134</v>
      </c>
      <c r="C155" t="s">
        <v>135</v>
      </c>
      <c r="D155" t="s">
        <v>136</v>
      </c>
      <c r="E155" t="s">
        <v>137</v>
      </c>
      <c r="F155" s="3">
        <v>1</v>
      </c>
      <c r="G155" s="3">
        <v>1</v>
      </c>
      <c r="H155" s="3">
        <v>2</v>
      </c>
      <c r="I155" t="b">
        <f t="shared" si="2"/>
        <v>1</v>
      </c>
    </row>
    <row r="156" spans="1:9" x14ac:dyDescent="0.25">
      <c r="B156" t="s">
        <v>57</v>
      </c>
      <c r="C156" t="s">
        <v>58</v>
      </c>
      <c r="D156" t="s">
        <v>59</v>
      </c>
      <c r="E156" t="s">
        <v>60</v>
      </c>
      <c r="F156" s="3">
        <v>1</v>
      </c>
      <c r="G156" s="3">
        <v>1</v>
      </c>
      <c r="H156" s="3">
        <v>2</v>
      </c>
      <c r="I156" t="b">
        <f t="shared" si="2"/>
        <v>1</v>
      </c>
    </row>
    <row r="157" spans="1:9" x14ac:dyDescent="0.25">
      <c r="B157" t="s">
        <v>61</v>
      </c>
      <c r="C157" t="s">
        <v>62</v>
      </c>
      <c r="D157" t="s">
        <v>927</v>
      </c>
      <c r="E157" t="s">
        <v>928</v>
      </c>
      <c r="F157" s="3">
        <v>1</v>
      </c>
      <c r="G157" s="3">
        <v>1</v>
      </c>
      <c r="H157" s="3">
        <v>2</v>
      </c>
      <c r="I157" t="b">
        <f t="shared" si="2"/>
        <v>1</v>
      </c>
    </row>
    <row r="158" spans="1:9" x14ac:dyDescent="0.25">
      <c r="B158" t="s">
        <v>39</v>
      </c>
      <c r="C158" t="s">
        <v>40</v>
      </c>
      <c r="D158" t="s">
        <v>138</v>
      </c>
      <c r="E158" t="s">
        <v>139</v>
      </c>
      <c r="F158" s="3">
        <v>2</v>
      </c>
      <c r="G158" s="3">
        <v>2</v>
      </c>
      <c r="H158" s="3">
        <v>4</v>
      </c>
      <c r="I158" t="b">
        <f t="shared" si="2"/>
        <v>1</v>
      </c>
    </row>
    <row r="159" spans="1:9" x14ac:dyDescent="0.25">
      <c r="A159" t="s">
        <v>930</v>
      </c>
      <c r="B159" t="s">
        <v>35</v>
      </c>
      <c r="C159" t="s">
        <v>36</v>
      </c>
      <c r="D159" t="s">
        <v>37</v>
      </c>
      <c r="E159" t="s">
        <v>38</v>
      </c>
      <c r="F159" s="3">
        <v>1</v>
      </c>
      <c r="G159" s="3">
        <v>1</v>
      </c>
      <c r="H159" s="3">
        <v>2</v>
      </c>
      <c r="I159" t="b">
        <f t="shared" si="2"/>
        <v>1</v>
      </c>
    </row>
    <row r="160" spans="1:9" x14ac:dyDescent="0.25">
      <c r="B160" t="s">
        <v>328</v>
      </c>
      <c r="C160" t="s">
        <v>329</v>
      </c>
      <c r="D160" t="s">
        <v>320</v>
      </c>
      <c r="E160" t="s">
        <v>321</v>
      </c>
      <c r="F160" s="3">
        <v>1</v>
      </c>
      <c r="G160" s="3">
        <v>1</v>
      </c>
      <c r="H160" s="3">
        <v>2</v>
      </c>
      <c r="I160" t="b">
        <f t="shared" si="2"/>
        <v>1</v>
      </c>
    </row>
    <row r="161" spans="1:9" x14ac:dyDescent="0.25">
      <c r="B161" t="s">
        <v>134</v>
      </c>
      <c r="C161" t="s">
        <v>135</v>
      </c>
      <c r="D161" t="s">
        <v>136</v>
      </c>
      <c r="E161" t="s">
        <v>137</v>
      </c>
      <c r="F161" s="3">
        <v>1</v>
      </c>
      <c r="G161" s="3">
        <v>1</v>
      </c>
      <c r="H161" s="3">
        <v>2</v>
      </c>
      <c r="I161" t="b">
        <f t="shared" si="2"/>
        <v>1</v>
      </c>
    </row>
    <row r="162" spans="1:9" x14ac:dyDescent="0.25">
      <c r="B162" t="s">
        <v>57</v>
      </c>
      <c r="C162" t="s">
        <v>58</v>
      </c>
      <c r="D162" t="s">
        <v>59</v>
      </c>
      <c r="E162" t="s">
        <v>60</v>
      </c>
      <c r="F162" s="3">
        <v>1</v>
      </c>
      <c r="G162" s="3">
        <v>1</v>
      </c>
      <c r="H162" s="3">
        <v>2</v>
      </c>
      <c r="I162" t="b">
        <f t="shared" si="2"/>
        <v>1</v>
      </c>
    </row>
    <row r="163" spans="1:9" x14ac:dyDescent="0.25">
      <c r="B163" t="s">
        <v>61</v>
      </c>
      <c r="C163" t="s">
        <v>62</v>
      </c>
      <c r="D163" t="s">
        <v>927</v>
      </c>
      <c r="E163" t="s">
        <v>928</v>
      </c>
      <c r="F163" s="3">
        <v>1</v>
      </c>
      <c r="G163" s="3">
        <v>1</v>
      </c>
      <c r="H163" s="3">
        <v>2</v>
      </c>
      <c r="I163" t="b">
        <f t="shared" si="2"/>
        <v>1</v>
      </c>
    </row>
    <row r="164" spans="1:9" x14ac:dyDescent="0.25">
      <c r="B164" t="s">
        <v>39</v>
      </c>
      <c r="C164" t="s">
        <v>40</v>
      </c>
      <c r="D164" t="s">
        <v>138</v>
      </c>
      <c r="E164" t="s">
        <v>139</v>
      </c>
      <c r="F164" s="3">
        <v>2</v>
      </c>
      <c r="G164" s="3">
        <v>2</v>
      </c>
      <c r="H164" s="3">
        <v>4</v>
      </c>
      <c r="I164" t="b">
        <f t="shared" si="2"/>
        <v>1</v>
      </c>
    </row>
    <row r="165" spans="1:9" x14ac:dyDescent="0.25">
      <c r="A165" t="s">
        <v>931</v>
      </c>
      <c r="B165" t="s">
        <v>35</v>
      </c>
      <c r="C165" t="s">
        <v>36</v>
      </c>
      <c r="D165" t="s">
        <v>37</v>
      </c>
      <c r="E165" t="s">
        <v>38</v>
      </c>
      <c r="F165" s="3">
        <v>1</v>
      </c>
      <c r="G165" s="3">
        <v>1</v>
      </c>
      <c r="H165" s="3">
        <v>2</v>
      </c>
      <c r="I165" t="b">
        <f t="shared" si="2"/>
        <v>1</v>
      </c>
    </row>
    <row r="166" spans="1:9" x14ac:dyDescent="0.25">
      <c r="B166" t="s">
        <v>134</v>
      </c>
      <c r="C166" t="s">
        <v>135</v>
      </c>
      <c r="D166" t="s">
        <v>136</v>
      </c>
      <c r="E166" t="s">
        <v>137</v>
      </c>
      <c r="F166" s="3">
        <v>1</v>
      </c>
      <c r="G166" s="3">
        <v>1</v>
      </c>
      <c r="H166" s="3">
        <v>2</v>
      </c>
      <c r="I166" t="b">
        <f t="shared" si="2"/>
        <v>1</v>
      </c>
    </row>
    <row r="167" spans="1:9" x14ac:dyDescent="0.25">
      <c r="B167" t="s">
        <v>57</v>
      </c>
      <c r="C167" t="s">
        <v>58</v>
      </c>
      <c r="D167" t="s">
        <v>59</v>
      </c>
      <c r="E167" t="s">
        <v>60</v>
      </c>
      <c r="F167" s="3">
        <v>1</v>
      </c>
      <c r="G167" s="3">
        <v>1</v>
      </c>
      <c r="H167" s="3">
        <v>2</v>
      </c>
      <c r="I167" t="b">
        <f t="shared" si="2"/>
        <v>1</v>
      </c>
    </row>
    <row r="168" spans="1:9" x14ac:dyDescent="0.25">
      <c r="B168" t="s">
        <v>61</v>
      </c>
      <c r="C168" t="s">
        <v>62</v>
      </c>
      <c r="D168" t="s">
        <v>932</v>
      </c>
      <c r="E168" t="s">
        <v>933</v>
      </c>
      <c r="F168" s="3">
        <v>1</v>
      </c>
      <c r="G168" s="3">
        <v>1</v>
      </c>
      <c r="H168" s="3">
        <v>2</v>
      </c>
      <c r="I168" t="b">
        <f t="shared" si="2"/>
        <v>1</v>
      </c>
    </row>
    <row r="169" spans="1:9" x14ac:dyDescent="0.25">
      <c r="B169" t="s">
        <v>39</v>
      </c>
      <c r="C169" t="s">
        <v>40</v>
      </c>
      <c r="D169" t="s">
        <v>138</v>
      </c>
      <c r="E169" t="s">
        <v>139</v>
      </c>
      <c r="F169" s="3">
        <v>2</v>
      </c>
      <c r="G169" s="3">
        <v>2</v>
      </c>
      <c r="H169" s="3">
        <v>4</v>
      </c>
      <c r="I169" t="b">
        <f t="shared" si="2"/>
        <v>1</v>
      </c>
    </row>
    <row r="170" spans="1:9" x14ac:dyDescent="0.25">
      <c r="A170" t="s">
        <v>934</v>
      </c>
      <c r="B170" t="s">
        <v>35</v>
      </c>
      <c r="C170" t="s">
        <v>36</v>
      </c>
      <c r="D170" t="s">
        <v>37</v>
      </c>
      <c r="E170" t="s">
        <v>38</v>
      </c>
      <c r="F170" s="3">
        <v>1</v>
      </c>
      <c r="G170" s="3">
        <v>1</v>
      </c>
      <c r="H170" s="3">
        <v>2</v>
      </c>
      <c r="I170" t="b">
        <f t="shared" si="2"/>
        <v>1</v>
      </c>
    </row>
    <row r="171" spans="1:9" x14ac:dyDescent="0.25">
      <c r="B171" t="s">
        <v>134</v>
      </c>
      <c r="C171" t="s">
        <v>135</v>
      </c>
      <c r="D171" t="s">
        <v>136</v>
      </c>
      <c r="E171" t="s">
        <v>137</v>
      </c>
      <c r="F171" s="3">
        <v>1</v>
      </c>
      <c r="G171" s="3">
        <v>1</v>
      </c>
      <c r="H171" s="3">
        <v>2</v>
      </c>
      <c r="I171" t="b">
        <f t="shared" si="2"/>
        <v>1</v>
      </c>
    </row>
    <row r="172" spans="1:9" x14ac:dyDescent="0.25">
      <c r="B172" t="s">
        <v>57</v>
      </c>
      <c r="C172" t="s">
        <v>58</v>
      </c>
      <c r="D172" t="s">
        <v>59</v>
      </c>
      <c r="E172" t="s">
        <v>60</v>
      </c>
      <c r="F172" s="3">
        <v>1</v>
      </c>
      <c r="G172" s="3">
        <v>1</v>
      </c>
      <c r="H172" s="3">
        <v>2</v>
      </c>
      <c r="I172" t="b">
        <f t="shared" si="2"/>
        <v>1</v>
      </c>
    </row>
    <row r="173" spans="1:9" x14ac:dyDescent="0.25">
      <c r="B173" t="s">
        <v>61</v>
      </c>
      <c r="C173" t="s">
        <v>62</v>
      </c>
      <c r="D173" t="s">
        <v>63</v>
      </c>
      <c r="E173" t="s">
        <v>64</v>
      </c>
      <c r="F173" s="3">
        <v>1</v>
      </c>
      <c r="G173" s="3">
        <v>1</v>
      </c>
      <c r="H173" s="3">
        <v>2</v>
      </c>
      <c r="I173" t="b">
        <f t="shared" si="2"/>
        <v>1</v>
      </c>
    </row>
    <row r="174" spans="1:9" x14ac:dyDescent="0.25">
      <c r="B174" t="s">
        <v>39</v>
      </c>
      <c r="C174" t="s">
        <v>40</v>
      </c>
      <c r="D174" t="s">
        <v>138</v>
      </c>
      <c r="E174" t="s">
        <v>139</v>
      </c>
      <c r="F174" s="3">
        <v>2</v>
      </c>
      <c r="G174" s="3">
        <v>2</v>
      </c>
      <c r="H174" s="3">
        <v>4</v>
      </c>
      <c r="I174" t="b">
        <f t="shared" si="2"/>
        <v>1</v>
      </c>
    </row>
    <row r="175" spans="1:9" x14ac:dyDescent="0.25">
      <c r="B175" t="s">
        <v>877</v>
      </c>
      <c r="C175" t="s">
        <v>878</v>
      </c>
      <c r="D175" t="s">
        <v>935</v>
      </c>
      <c r="E175" t="s">
        <v>936</v>
      </c>
      <c r="F175" s="3">
        <v>1</v>
      </c>
      <c r="G175" s="3">
        <v>1</v>
      </c>
      <c r="H175" s="3">
        <v>2</v>
      </c>
      <c r="I175" t="b">
        <f t="shared" si="2"/>
        <v>1</v>
      </c>
    </row>
    <row r="176" spans="1:9" x14ac:dyDescent="0.25">
      <c r="B176" t="s">
        <v>937</v>
      </c>
      <c r="C176" t="s">
        <v>938</v>
      </c>
      <c r="D176" t="s">
        <v>939</v>
      </c>
      <c r="E176" t="s">
        <v>940</v>
      </c>
      <c r="F176" s="3">
        <v>1</v>
      </c>
      <c r="G176" s="3">
        <v>1</v>
      </c>
      <c r="H176" s="3">
        <v>2</v>
      </c>
      <c r="I176" t="b">
        <f t="shared" si="2"/>
        <v>1</v>
      </c>
    </row>
    <row r="177" spans="1:9" x14ac:dyDescent="0.25">
      <c r="A177" t="s">
        <v>941</v>
      </c>
      <c r="B177" t="s">
        <v>35</v>
      </c>
      <c r="C177" t="s">
        <v>36</v>
      </c>
      <c r="D177" t="s">
        <v>37</v>
      </c>
      <c r="E177" t="s">
        <v>38</v>
      </c>
      <c r="F177" s="3">
        <v>1</v>
      </c>
      <c r="G177" s="3">
        <v>1</v>
      </c>
      <c r="H177" s="3">
        <v>2</v>
      </c>
      <c r="I177" t="b">
        <f t="shared" si="2"/>
        <v>1</v>
      </c>
    </row>
    <row r="178" spans="1:9" x14ac:dyDescent="0.25">
      <c r="B178" t="s">
        <v>134</v>
      </c>
      <c r="C178" t="s">
        <v>135</v>
      </c>
      <c r="D178" t="s">
        <v>136</v>
      </c>
      <c r="E178" t="s">
        <v>137</v>
      </c>
      <c r="F178" s="3">
        <v>1</v>
      </c>
      <c r="G178" s="3">
        <v>1</v>
      </c>
      <c r="H178" s="3">
        <v>2</v>
      </c>
      <c r="I178" t="b">
        <f t="shared" si="2"/>
        <v>1</v>
      </c>
    </row>
    <row r="179" spans="1:9" x14ac:dyDescent="0.25">
      <c r="B179" t="s">
        <v>57</v>
      </c>
      <c r="C179" t="s">
        <v>58</v>
      </c>
      <c r="D179" t="s">
        <v>59</v>
      </c>
      <c r="E179" t="s">
        <v>60</v>
      </c>
      <c r="F179" s="3">
        <v>1</v>
      </c>
      <c r="G179" s="3">
        <v>1</v>
      </c>
      <c r="H179" s="3">
        <v>2</v>
      </c>
      <c r="I179" t="b">
        <f t="shared" si="2"/>
        <v>1</v>
      </c>
    </row>
    <row r="180" spans="1:9" x14ac:dyDescent="0.25">
      <c r="B180" t="s">
        <v>61</v>
      </c>
      <c r="C180" t="s">
        <v>62</v>
      </c>
      <c r="D180" t="s">
        <v>63</v>
      </c>
      <c r="E180" t="s">
        <v>64</v>
      </c>
      <c r="F180" s="3">
        <v>1</v>
      </c>
      <c r="G180" s="3">
        <v>1</v>
      </c>
      <c r="H180" s="3">
        <v>2</v>
      </c>
      <c r="I180" t="b">
        <f t="shared" si="2"/>
        <v>1</v>
      </c>
    </row>
    <row r="181" spans="1:9" x14ac:dyDescent="0.25">
      <c r="B181" t="s">
        <v>39</v>
      </c>
      <c r="C181" t="s">
        <v>40</v>
      </c>
      <c r="D181" t="s">
        <v>443</v>
      </c>
      <c r="E181" t="s">
        <v>444</v>
      </c>
      <c r="F181" s="3">
        <v>1</v>
      </c>
      <c r="G181" s="3">
        <v>1</v>
      </c>
      <c r="H181" s="3">
        <v>2</v>
      </c>
      <c r="I181" t="b">
        <f t="shared" si="2"/>
        <v>1</v>
      </c>
    </row>
    <row r="182" spans="1:9" x14ac:dyDescent="0.25">
      <c r="B182" t="s">
        <v>877</v>
      </c>
      <c r="C182" t="s">
        <v>878</v>
      </c>
      <c r="D182" t="s">
        <v>935</v>
      </c>
      <c r="E182" t="s">
        <v>936</v>
      </c>
      <c r="F182" s="3">
        <v>1</v>
      </c>
      <c r="G182" s="3">
        <v>1</v>
      </c>
      <c r="H182" s="3">
        <v>2</v>
      </c>
      <c r="I182" t="b">
        <f t="shared" si="2"/>
        <v>1</v>
      </c>
    </row>
    <row r="183" spans="1:9" x14ac:dyDescent="0.25">
      <c r="B183" t="s">
        <v>937</v>
      </c>
      <c r="C183" t="s">
        <v>938</v>
      </c>
      <c r="D183" t="s">
        <v>939</v>
      </c>
      <c r="E183" t="s">
        <v>940</v>
      </c>
      <c r="F183" s="3">
        <v>1</v>
      </c>
      <c r="G183" s="3">
        <v>1</v>
      </c>
      <c r="H183" s="3">
        <v>2</v>
      </c>
      <c r="I183" t="b">
        <f t="shared" si="2"/>
        <v>1</v>
      </c>
    </row>
    <row r="184" spans="1:9" x14ac:dyDescent="0.25">
      <c r="A184" t="s">
        <v>942</v>
      </c>
      <c r="B184" t="s">
        <v>44</v>
      </c>
      <c r="C184" t="s">
        <v>45</v>
      </c>
      <c r="D184" t="s">
        <v>46</v>
      </c>
      <c r="E184" t="s">
        <v>47</v>
      </c>
      <c r="F184" s="3">
        <v>1</v>
      </c>
      <c r="G184" s="3">
        <v>1</v>
      </c>
      <c r="H184" s="3">
        <v>2</v>
      </c>
      <c r="I184" t="b">
        <f t="shared" si="2"/>
        <v>1</v>
      </c>
    </row>
    <row r="185" spans="1:9" x14ac:dyDescent="0.25">
      <c r="B185" t="s">
        <v>35</v>
      </c>
      <c r="C185" t="s">
        <v>36</v>
      </c>
      <c r="D185" t="s">
        <v>37</v>
      </c>
      <c r="E185" t="s">
        <v>38</v>
      </c>
      <c r="F185" s="3">
        <v>1</v>
      </c>
      <c r="G185" s="3">
        <v>1</v>
      </c>
      <c r="H185" s="3">
        <v>2</v>
      </c>
      <c r="I185" t="b">
        <f t="shared" si="2"/>
        <v>1</v>
      </c>
    </row>
    <row r="186" spans="1:9" x14ac:dyDescent="0.25">
      <c r="B186" t="s">
        <v>134</v>
      </c>
      <c r="C186" t="s">
        <v>135</v>
      </c>
      <c r="D186" t="s">
        <v>136</v>
      </c>
      <c r="E186" t="s">
        <v>137</v>
      </c>
      <c r="F186" s="3">
        <v>1</v>
      </c>
      <c r="G186" s="3">
        <v>1</v>
      </c>
      <c r="H186" s="3">
        <v>2</v>
      </c>
      <c r="I186" t="b">
        <f t="shared" si="2"/>
        <v>1</v>
      </c>
    </row>
    <row r="187" spans="1:9" x14ac:dyDescent="0.25">
      <c r="B187" t="s">
        <v>57</v>
      </c>
      <c r="C187" t="s">
        <v>58</v>
      </c>
      <c r="D187" t="s">
        <v>59</v>
      </c>
      <c r="E187" t="s">
        <v>60</v>
      </c>
      <c r="F187" s="3">
        <v>1</v>
      </c>
      <c r="G187" s="3">
        <v>1</v>
      </c>
      <c r="H187" s="3">
        <v>2</v>
      </c>
      <c r="I187" t="b">
        <f t="shared" si="2"/>
        <v>1</v>
      </c>
    </row>
    <row r="188" spans="1:9" x14ac:dyDescent="0.25">
      <c r="B188" t="s">
        <v>61</v>
      </c>
      <c r="C188" t="s">
        <v>62</v>
      </c>
      <c r="D188" t="s">
        <v>899</v>
      </c>
      <c r="E188" t="s">
        <v>900</v>
      </c>
      <c r="F188" s="3">
        <v>1</v>
      </c>
      <c r="G188" s="3">
        <v>1</v>
      </c>
      <c r="H188" s="3">
        <v>2</v>
      </c>
      <c r="I188" t="b">
        <f t="shared" si="2"/>
        <v>1</v>
      </c>
    </row>
    <row r="189" spans="1:9" x14ac:dyDescent="0.25">
      <c r="B189" t="s">
        <v>39</v>
      </c>
      <c r="C189" t="s">
        <v>40</v>
      </c>
      <c r="D189" t="s">
        <v>138</v>
      </c>
      <c r="E189" t="s">
        <v>139</v>
      </c>
      <c r="F189" s="3">
        <v>2</v>
      </c>
      <c r="G189" s="3">
        <v>2</v>
      </c>
      <c r="H189" s="3">
        <v>4</v>
      </c>
      <c r="I189" t="b">
        <f t="shared" si="2"/>
        <v>1</v>
      </c>
    </row>
    <row r="190" spans="1:9" x14ac:dyDescent="0.25">
      <c r="B190" t="s">
        <v>877</v>
      </c>
      <c r="C190" t="s">
        <v>878</v>
      </c>
      <c r="D190" t="s">
        <v>935</v>
      </c>
      <c r="E190" t="s">
        <v>936</v>
      </c>
      <c r="F190" s="3">
        <v>1</v>
      </c>
      <c r="G190" s="3">
        <v>1</v>
      </c>
      <c r="H190" s="3">
        <v>2</v>
      </c>
      <c r="I190" t="b">
        <f t="shared" si="2"/>
        <v>1</v>
      </c>
    </row>
    <row r="191" spans="1:9" x14ac:dyDescent="0.25">
      <c r="B191" t="s">
        <v>937</v>
      </c>
      <c r="C191" t="s">
        <v>938</v>
      </c>
      <c r="D191" t="s">
        <v>939</v>
      </c>
      <c r="E191" t="s">
        <v>940</v>
      </c>
      <c r="F191" s="3">
        <v>1</v>
      </c>
      <c r="G191" s="3">
        <v>1</v>
      </c>
      <c r="H191" s="3">
        <v>2</v>
      </c>
      <c r="I191" t="b">
        <f t="shared" si="2"/>
        <v>1</v>
      </c>
    </row>
    <row r="192" spans="1:9" x14ac:dyDescent="0.25">
      <c r="A192" t="s">
        <v>943</v>
      </c>
      <c r="B192" t="s">
        <v>35</v>
      </c>
      <c r="C192" t="s">
        <v>36</v>
      </c>
      <c r="D192" t="s">
        <v>37</v>
      </c>
      <c r="E192" t="s">
        <v>38</v>
      </c>
      <c r="F192" s="3">
        <v>1</v>
      </c>
      <c r="G192" s="3">
        <v>1</v>
      </c>
      <c r="H192" s="3">
        <v>2</v>
      </c>
      <c r="I192" t="b">
        <f t="shared" si="2"/>
        <v>1</v>
      </c>
    </row>
    <row r="193" spans="1:9" x14ac:dyDescent="0.25">
      <c r="B193" t="s">
        <v>134</v>
      </c>
      <c r="C193" t="s">
        <v>135</v>
      </c>
      <c r="D193" t="s">
        <v>136</v>
      </c>
      <c r="E193" t="s">
        <v>137</v>
      </c>
      <c r="F193" s="3">
        <v>1</v>
      </c>
      <c r="G193" s="3">
        <v>1</v>
      </c>
      <c r="H193" s="3">
        <v>2</v>
      </c>
      <c r="I193" t="b">
        <f t="shared" si="2"/>
        <v>1</v>
      </c>
    </row>
    <row r="194" spans="1:9" x14ac:dyDescent="0.25">
      <c r="B194" t="s">
        <v>57</v>
      </c>
      <c r="C194" t="s">
        <v>58</v>
      </c>
      <c r="D194" t="s">
        <v>59</v>
      </c>
      <c r="E194" t="s">
        <v>60</v>
      </c>
      <c r="F194" s="3">
        <v>1</v>
      </c>
      <c r="G194" s="3">
        <v>1</v>
      </c>
      <c r="H194" s="3">
        <v>2</v>
      </c>
      <c r="I194" t="b">
        <f t="shared" si="2"/>
        <v>1</v>
      </c>
    </row>
    <row r="195" spans="1:9" x14ac:dyDescent="0.25">
      <c r="B195" t="s">
        <v>61</v>
      </c>
      <c r="C195" t="s">
        <v>62</v>
      </c>
      <c r="D195" t="s">
        <v>240</v>
      </c>
      <c r="E195" t="s">
        <v>241</v>
      </c>
      <c r="F195" s="3">
        <v>1</v>
      </c>
      <c r="G195" s="3">
        <v>1</v>
      </c>
      <c r="H195" s="3">
        <v>2</v>
      </c>
      <c r="I195" t="b">
        <f t="shared" si="2"/>
        <v>1</v>
      </c>
    </row>
    <row r="196" spans="1:9" x14ac:dyDescent="0.25">
      <c r="B196" t="s">
        <v>39</v>
      </c>
      <c r="C196" t="s">
        <v>40</v>
      </c>
      <c r="D196" t="s">
        <v>138</v>
      </c>
      <c r="E196" t="s">
        <v>139</v>
      </c>
      <c r="F196" s="3">
        <v>2</v>
      </c>
      <c r="G196" s="3">
        <v>2</v>
      </c>
      <c r="H196" s="3">
        <v>4</v>
      </c>
      <c r="I196" t="b">
        <f t="shared" si="2"/>
        <v>1</v>
      </c>
    </row>
    <row r="197" spans="1:9" x14ac:dyDescent="0.25">
      <c r="B197" t="s">
        <v>877</v>
      </c>
      <c r="C197" t="s">
        <v>878</v>
      </c>
      <c r="D197" t="s">
        <v>879</v>
      </c>
      <c r="E197" t="s">
        <v>880</v>
      </c>
      <c r="F197" s="3">
        <v>1</v>
      </c>
      <c r="G197" s="3">
        <v>1</v>
      </c>
      <c r="H197" s="3">
        <v>2</v>
      </c>
      <c r="I197" t="b">
        <f t="shared" si="2"/>
        <v>1</v>
      </c>
    </row>
    <row r="198" spans="1:9" x14ac:dyDescent="0.25">
      <c r="B198" t="s">
        <v>944</v>
      </c>
      <c r="C198" t="s">
        <v>945</v>
      </c>
      <c r="D198" t="s">
        <v>946</v>
      </c>
      <c r="E198" t="s">
        <v>947</v>
      </c>
      <c r="F198" s="3">
        <v>1</v>
      </c>
      <c r="G198" s="3">
        <v>1</v>
      </c>
      <c r="H198" s="3">
        <v>2</v>
      </c>
      <c r="I198" t="b">
        <f t="shared" ref="I198:I261" si="3">F198=G198</f>
        <v>1</v>
      </c>
    </row>
    <row r="199" spans="1:9" x14ac:dyDescent="0.25">
      <c r="A199" t="s">
        <v>948</v>
      </c>
      <c r="B199" t="s">
        <v>35</v>
      </c>
      <c r="C199" t="s">
        <v>36</v>
      </c>
      <c r="D199" t="s">
        <v>37</v>
      </c>
      <c r="E199" t="s">
        <v>38</v>
      </c>
      <c r="F199" s="3">
        <v>1</v>
      </c>
      <c r="G199" s="3">
        <v>1</v>
      </c>
      <c r="H199" s="3">
        <v>2</v>
      </c>
      <c r="I199" t="b">
        <f t="shared" si="3"/>
        <v>1</v>
      </c>
    </row>
    <row r="200" spans="1:9" x14ac:dyDescent="0.25">
      <c r="B200" t="s">
        <v>134</v>
      </c>
      <c r="C200" t="s">
        <v>135</v>
      </c>
      <c r="D200" t="s">
        <v>136</v>
      </c>
      <c r="E200" t="s">
        <v>137</v>
      </c>
      <c r="F200" s="3">
        <v>1</v>
      </c>
      <c r="G200" s="3">
        <v>1</v>
      </c>
      <c r="H200" s="3">
        <v>2</v>
      </c>
      <c r="I200" t="b">
        <f t="shared" si="3"/>
        <v>1</v>
      </c>
    </row>
    <row r="201" spans="1:9" x14ac:dyDescent="0.25">
      <c r="B201" t="s">
        <v>57</v>
      </c>
      <c r="C201" t="s">
        <v>58</v>
      </c>
      <c r="D201" t="s">
        <v>59</v>
      </c>
      <c r="E201" t="s">
        <v>60</v>
      </c>
      <c r="F201" s="3">
        <v>1</v>
      </c>
      <c r="G201" s="3">
        <v>1</v>
      </c>
      <c r="H201" s="3">
        <v>2</v>
      </c>
      <c r="I201" t="b">
        <f t="shared" si="3"/>
        <v>1</v>
      </c>
    </row>
    <row r="202" spans="1:9" x14ac:dyDescent="0.25">
      <c r="B202" t="s">
        <v>61</v>
      </c>
      <c r="C202" t="s">
        <v>62</v>
      </c>
      <c r="D202" t="s">
        <v>240</v>
      </c>
      <c r="E202" t="s">
        <v>241</v>
      </c>
      <c r="F202" s="3">
        <v>1</v>
      </c>
      <c r="G202" s="3">
        <v>1</v>
      </c>
      <c r="H202" s="3">
        <v>2</v>
      </c>
      <c r="I202" t="b">
        <f t="shared" si="3"/>
        <v>1</v>
      </c>
    </row>
    <row r="203" spans="1:9" x14ac:dyDescent="0.25">
      <c r="B203" t="s">
        <v>39</v>
      </c>
      <c r="C203" t="s">
        <v>40</v>
      </c>
      <c r="D203" t="s">
        <v>138</v>
      </c>
      <c r="E203" t="s">
        <v>139</v>
      </c>
      <c r="F203" s="3">
        <v>2</v>
      </c>
      <c r="G203" s="3">
        <v>2</v>
      </c>
      <c r="H203" s="3">
        <v>4</v>
      </c>
      <c r="I203" t="b">
        <f t="shared" si="3"/>
        <v>1</v>
      </c>
    </row>
    <row r="204" spans="1:9" x14ac:dyDescent="0.25">
      <c r="B204" t="s">
        <v>877</v>
      </c>
      <c r="C204" t="s">
        <v>878</v>
      </c>
      <c r="D204" t="s">
        <v>879</v>
      </c>
      <c r="E204" t="s">
        <v>880</v>
      </c>
      <c r="F204" s="3">
        <v>1</v>
      </c>
      <c r="G204" s="3">
        <v>1</v>
      </c>
      <c r="H204" s="3">
        <v>2</v>
      </c>
      <c r="I204" t="b">
        <f t="shared" si="3"/>
        <v>1</v>
      </c>
    </row>
    <row r="205" spans="1:9" x14ac:dyDescent="0.25">
      <c r="B205" t="s">
        <v>944</v>
      </c>
      <c r="C205" t="s">
        <v>945</v>
      </c>
      <c r="D205" t="s">
        <v>949</v>
      </c>
      <c r="E205" t="s">
        <v>950</v>
      </c>
      <c r="F205" s="3">
        <v>1</v>
      </c>
      <c r="G205" s="3">
        <v>1</v>
      </c>
      <c r="H205" s="3">
        <v>2</v>
      </c>
      <c r="I205" t="b">
        <f t="shared" si="3"/>
        <v>1</v>
      </c>
    </row>
    <row r="206" spans="1:9" x14ac:dyDescent="0.25">
      <c r="A206" t="s">
        <v>951</v>
      </c>
      <c r="B206" t="s">
        <v>35</v>
      </c>
      <c r="C206" t="s">
        <v>36</v>
      </c>
      <c r="D206" t="s">
        <v>37</v>
      </c>
      <c r="E206" t="s">
        <v>38</v>
      </c>
      <c r="F206" s="3">
        <v>1</v>
      </c>
      <c r="G206" s="3">
        <v>1</v>
      </c>
      <c r="H206" s="3">
        <v>2</v>
      </c>
      <c r="I206" t="b">
        <f t="shared" si="3"/>
        <v>1</v>
      </c>
    </row>
    <row r="207" spans="1:9" x14ac:dyDescent="0.25">
      <c r="B207" t="s">
        <v>134</v>
      </c>
      <c r="C207" t="s">
        <v>135</v>
      </c>
      <c r="D207" t="s">
        <v>136</v>
      </c>
      <c r="E207" t="s">
        <v>137</v>
      </c>
      <c r="F207" s="3">
        <v>1</v>
      </c>
      <c r="G207" s="3">
        <v>1</v>
      </c>
      <c r="H207" s="3">
        <v>2</v>
      </c>
      <c r="I207" t="b">
        <f t="shared" si="3"/>
        <v>1</v>
      </c>
    </row>
    <row r="208" spans="1:9" x14ac:dyDescent="0.25">
      <c r="B208" t="s">
        <v>57</v>
      </c>
      <c r="C208" t="s">
        <v>58</v>
      </c>
      <c r="D208" t="s">
        <v>59</v>
      </c>
      <c r="E208" t="s">
        <v>60</v>
      </c>
      <c r="F208" s="3">
        <v>1</v>
      </c>
      <c r="G208" s="3">
        <v>1</v>
      </c>
      <c r="H208" s="3">
        <v>2</v>
      </c>
      <c r="I208" t="b">
        <f t="shared" si="3"/>
        <v>1</v>
      </c>
    </row>
    <row r="209" spans="1:9" x14ac:dyDescent="0.25">
      <c r="B209" t="s">
        <v>61</v>
      </c>
      <c r="C209" t="s">
        <v>62</v>
      </c>
      <c r="D209" t="s">
        <v>240</v>
      </c>
      <c r="E209" t="s">
        <v>241</v>
      </c>
      <c r="F209" s="3">
        <v>1</v>
      </c>
      <c r="G209" s="3">
        <v>1</v>
      </c>
      <c r="H209" s="3">
        <v>2</v>
      </c>
      <c r="I209" t="b">
        <f t="shared" si="3"/>
        <v>1</v>
      </c>
    </row>
    <row r="210" spans="1:9" x14ac:dyDescent="0.25">
      <c r="B210" t="s">
        <v>39</v>
      </c>
      <c r="C210" t="s">
        <v>40</v>
      </c>
      <c r="D210" t="s">
        <v>138</v>
      </c>
      <c r="E210" t="s">
        <v>139</v>
      </c>
      <c r="F210" s="3">
        <v>2</v>
      </c>
      <c r="G210" s="3">
        <v>2</v>
      </c>
      <c r="H210" s="3">
        <v>4</v>
      </c>
      <c r="I210" t="b">
        <f t="shared" si="3"/>
        <v>1</v>
      </c>
    </row>
    <row r="211" spans="1:9" x14ac:dyDescent="0.25">
      <c r="B211" t="s">
        <v>873</v>
      </c>
      <c r="C211" t="s">
        <v>874</v>
      </c>
      <c r="D211" t="s">
        <v>918</v>
      </c>
      <c r="E211" t="s">
        <v>919</v>
      </c>
      <c r="F211" s="3">
        <v>1</v>
      </c>
      <c r="G211" s="3">
        <v>1</v>
      </c>
      <c r="H211" s="3">
        <v>2</v>
      </c>
      <c r="I211" t="b">
        <f t="shared" si="3"/>
        <v>1</v>
      </c>
    </row>
    <row r="212" spans="1:9" x14ac:dyDescent="0.25">
      <c r="B212" t="s">
        <v>877</v>
      </c>
      <c r="C212" t="s">
        <v>878</v>
      </c>
      <c r="D212" t="s">
        <v>879</v>
      </c>
      <c r="E212" t="s">
        <v>880</v>
      </c>
      <c r="F212" s="3">
        <v>1</v>
      </c>
      <c r="G212" s="3">
        <v>1</v>
      </c>
      <c r="H212" s="3">
        <v>2</v>
      </c>
      <c r="I212" t="b">
        <f t="shared" si="3"/>
        <v>1</v>
      </c>
    </row>
    <row r="213" spans="1:9" x14ac:dyDescent="0.25">
      <c r="B213" t="s">
        <v>905</v>
      </c>
      <c r="C213" t="s">
        <v>906</v>
      </c>
      <c r="D213" t="s">
        <v>907</v>
      </c>
      <c r="E213" t="s">
        <v>908</v>
      </c>
      <c r="F213" s="3">
        <v>1</v>
      </c>
      <c r="G213" s="3"/>
      <c r="H213" s="3">
        <v>1</v>
      </c>
      <c r="I213" s="1" t="b">
        <f t="shared" si="3"/>
        <v>0</v>
      </c>
    </row>
    <row r="214" spans="1:9" x14ac:dyDescent="0.25">
      <c r="D214" t="s">
        <v>909</v>
      </c>
      <c r="E214" t="s">
        <v>910</v>
      </c>
      <c r="F214" s="3"/>
      <c r="G214" s="3">
        <v>1</v>
      </c>
      <c r="H214" s="3">
        <v>1</v>
      </c>
      <c r="I214" s="1" t="b">
        <f t="shared" si="3"/>
        <v>0</v>
      </c>
    </row>
    <row r="215" spans="1:9" x14ac:dyDescent="0.25">
      <c r="A215" t="s">
        <v>952</v>
      </c>
      <c r="B215" t="s">
        <v>35</v>
      </c>
      <c r="C215" t="s">
        <v>36</v>
      </c>
      <c r="D215" t="s">
        <v>37</v>
      </c>
      <c r="E215" t="s">
        <v>38</v>
      </c>
      <c r="F215" s="3">
        <v>1</v>
      </c>
      <c r="G215" s="3">
        <v>1</v>
      </c>
      <c r="H215" s="3">
        <v>2</v>
      </c>
      <c r="I215" t="b">
        <f t="shared" si="3"/>
        <v>1</v>
      </c>
    </row>
    <row r="216" spans="1:9" x14ac:dyDescent="0.25">
      <c r="B216" t="s">
        <v>134</v>
      </c>
      <c r="C216" t="s">
        <v>135</v>
      </c>
      <c r="D216" t="s">
        <v>136</v>
      </c>
      <c r="E216" t="s">
        <v>137</v>
      </c>
      <c r="F216" s="3">
        <v>1</v>
      </c>
      <c r="G216" s="3">
        <v>1</v>
      </c>
      <c r="H216" s="3">
        <v>2</v>
      </c>
      <c r="I216" t="b">
        <f t="shared" si="3"/>
        <v>1</v>
      </c>
    </row>
    <row r="217" spans="1:9" x14ac:dyDescent="0.25">
      <c r="B217" t="s">
        <v>57</v>
      </c>
      <c r="C217" t="s">
        <v>58</v>
      </c>
      <c r="D217" t="s">
        <v>59</v>
      </c>
      <c r="E217" t="s">
        <v>60</v>
      </c>
      <c r="F217" s="3">
        <v>1</v>
      </c>
      <c r="G217" s="3">
        <v>1</v>
      </c>
      <c r="H217" s="3">
        <v>2</v>
      </c>
      <c r="I217" t="b">
        <f t="shared" si="3"/>
        <v>1</v>
      </c>
    </row>
    <row r="218" spans="1:9" x14ac:dyDescent="0.25">
      <c r="B218" t="s">
        <v>61</v>
      </c>
      <c r="C218" t="s">
        <v>62</v>
      </c>
      <c r="D218" t="s">
        <v>240</v>
      </c>
      <c r="E218" t="s">
        <v>241</v>
      </c>
      <c r="F218" s="3">
        <v>1</v>
      </c>
      <c r="G218" s="3">
        <v>1</v>
      </c>
      <c r="H218" s="3">
        <v>2</v>
      </c>
      <c r="I218" t="b">
        <f t="shared" si="3"/>
        <v>1</v>
      </c>
    </row>
    <row r="219" spans="1:9" x14ac:dyDescent="0.25">
      <c r="B219" t="s">
        <v>39</v>
      </c>
      <c r="C219" t="s">
        <v>40</v>
      </c>
      <c r="D219" t="s">
        <v>138</v>
      </c>
      <c r="E219" t="s">
        <v>139</v>
      </c>
      <c r="F219" s="3">
        <v>2</v>
      </c>
      <c r="G219" s="3">
        <v>2</v>
      </c>
      <c r="H219" s="3">
        <v>4</v>
      </c>
      <c r="I219" t="b">
        <f t="shared" si="3"/>
        <v>1</v>
      </c>
    </row>
    <row r="220" spans="1:9" x14ac:dyDescent="0.25">
      <c r="B220" t="s">
        <v>873</v>
      </c>
      <c r="C220" t="s">
        <v>874</v>
      </c>
      <c r="D220" t="s">
        <v>918</v>
      </c>
      <c r="E220" t="s">
        <v>919</v>
      </c>
      <c r="F220" s="3">
        <v>1</v>
      </c>
      <c r="G220" s="3">
        <v>1</v>
      </c>
      <c r="H220" s="3">
        <v>2</v>
      </c>
      <c r="I220" t="b">
        <f t="shared" si="3"/>
        <v>1</v>
      </c>
    </row>
    <row r="221" spans="1:9" x14ac:dyDescent="0.25">
      <c r="B221" t="s">
        <v>877</v>
      </c>
      <c r="C221" t="s">
        <v>878</v>
      </c>
      <c r="D221" t="s">
        <v>879</v>
      </c>
      <c r="E221" t="s">
        <v>880</v>
      </c>
      <c r="F221" s="3">
        <v>1</v>
      </c>
      <c r="G221" s="3">
        <v>1</v>
      </c>
      <c r="H221" s="3">
        <v>2</v>
      </c>
      <c r="I221" t="b">
        <f t="shared" si="3"/>
        <v>1</v>
      </c>
    </row>
    <row r="222" spans="1:9" x14ac:dyDescent="0.25">
      <c r="B222" t="s">
        <v>905</v>
      </c>
      <c r="C222" t="s">
        <v>906</v>
      </c>
      <c r="D222" t="s">
        <v>953</v>
      </c>
      <c r="E222" t="s">
        <v>954</v>
      </c>
      <c r="F222" s="3">
        <v>1</v>
      </c>
      <c r="G222" s="3"/>
      <c r="H222" s="3">
        <v>1</v>
      </c>
      <c r="I222" s="1" t="b">
        <f t="shared" si="3"/>
        <v>0</v>
      </c>
    </row>
    <row r="223" spans="1:9" x14ac:dyDescent="0.25">
      <c r="D223" t="s">
        <v>955</v>
      </c>
      <c r="E223" t="s">
        <v>956</v>
      </c>
      <c r="F223" s="3"/>
      <c r="G223" s="3">
        <v>1</v>
      </c>
      <c r="H223" s="3">
        <v>1</v>
      </c>
      <c r="I223" s="1" t="b">
        <f t="shared" si="3"/>
        <v>0</v>
      </c>
    </row>
    <row r="224" spans="1:9" x14ac:dyDescent="0.25">
      <c r="A224" t="s">
        <v>957</v>
      </c>
      <c r="B224" t="s">
        <v>35</v>
      </c>
      <c r="C224" t="s">
        <v>36</v>
      </c>
      <c r="D224" t="s">
        <v>37</v>
      </c>
      <c r="E224" t="s">
        <v>38</v>
      </c>
      <c r="F224" s="3">
        <v>1</v>
      </c>
      <c r="G224" s="3">
        <v>1</v>
      </c>
      <c r="H224" s="3">
        <v>2</v>
      </c>
      <c r="I224" t="b">
        <f t="shared" si="3"/>
        <v>1</v>
      </c>
    </row>
    <row r="225" spans="1:9" x14ac:dyDescent="0.25">
      <c r="B225" t="s">
        <v>134</v>
      </c>
      <c r="C225" t="s">
        <v>135</v>
      </c>
      <c r="D225" t="s">
        <v>136</v>
      </c>
      <c r="E225" t="s">
        <v>137</v>
      </c>
      <c r="F225" s="3">
        <v>1</v>
      </c>
      <c r="G225" s="3">
        <v>1</v>
      </c>
      <c r="H225" s="3">
        <v>2</v>
      </c>
      <c r="I225" t="b">
        <f t="shared" si="3"/>
        <v>1</v>
      </c>
    </row>
    <row r="226" spans="1:9" x14ac:dyDescent="0.25">
      <c r="B226" t="s">
        <v>57</v>
      </c>
      <c r="C226" t="s">
        <v>58</v>
      </c>
      <c r="D226" t="s">
        <v>59</v>
      </c>
      <c r="E226" t="s">
        <v>60</v>
      </c>
      <c r="F226" s="3">
        <v>1</v>
      </c>
      <c r="G226" s="3">
        <v>1</v>
      </c>
      <c r="H226" s="3">
        <v>2</v>
      </c>
      <c r="I226" t="b">
        <f t="shared" si="3"/>
        <v>1</v>
      </c>
    </row>
    <row r="227" spans="1:9" x14ac:dyDescent="0.25">
      <c r="B227" t="s">
        <v>61</v>
      </c>
      <c r="C227" t="s">
        <v>62</v>
      </c>
      <c r="D227" t="s">
        <v>240</v>
      </c>
      <c r="E227" t="s">
        <v>241</v>
      </c>
      <c r="F227" s="3">
        <v>1</v>
      </c>
      <c r="G227" s="3">
        <v>1</v>
      </c>
      <c r="H227" s="3">
        <v>2</v>
      </c>
      <c r="I227" t="b">
        <f t="shared" si="3"/>
        <v>1</v>
      </c>
    </row>
    <row r="228" spans="1:9" x14ac:dyDescent="0.25">
      <c r="B228" t="s">
        <v>39</v>
      </c>
      <c r="C228" t="s">
        <v>40</v>
      </c>
      <c r="D228" t="s">
        <v>138</v>
      </c>
      <c r="E228" t="s">
        <v>139</v>
      </c>
      <c r="F228" s="3">
        <v>2</v>
      </c>
      <c r="G228" s="3">
        <v>2</v>
      </c>
      <c r="H228" s="3">
        <v>4</v>
      </c>
      <c r="I228" t="b">
        <f t="shared" si="3"/>
        <v>1</v>
      </c>
    </row>
    <row r="229" spans="1:9" x14ac:dyDescent="0.25">
      <c r="B229" t="s">
        <v>873</v>
      </c>
      <c r="C229" t="s">
        <v>874</v>
      </c>
      <c r="D229" t="s">
        <v>918</v>
      </c>
      <c r="E229" t="s">
        <v>919</v>
      </c>
      <c r="F229" s="3">
        <v>1</v>
      </c>
      <c r="G229" s="3">
        <v>1</v>
      </c>
      <c r="H229" s="3">
        <v>2</v>
      </c>
      <c r="I229" t="b">
        <f t="shared" si="3"/>
        <v>1</v>
      </c>
    </row>
    <row r="230" spans="1:9" x14ac:dyDescent="0.25">
      <c r="B230" t="s">
        <v>877</v>
      </c>
      <c r="C230" t="s">
        <v>878</v>
      </c>
      <c r="D230" t="s">
        <v>879</v>
      </c>
      <c r="E230" t="s">
        <v>880</v>
      </c>
      <c r="F230" s="3">
        <v>1</v>
      </c>
      <c r="G230" s="3">
        <v>1</v>
      </c>
      <c r="H230" s="3">
        <v>2</v>
      </c>
      <c r="I230" t="b">
        <f t="shared" si="3"/>
        <v>1</v>
      </c>
    </row>
    <row r="231" spans="1:9" x14ac:dyDescent="0.25">
      <c r="B231" t="s">
        <v>905</v>
      </c>
      <c r="C231" t="s">
        <v>906</v>
      </c>
      <c r="D231" t="s">
        <v>958</v>
      </c>
      <c r="E231" t="s">
        <v>959</v>
      </c>
      <c r="F231" s="3">
        <v>1</v>
      </c>
      <c r="G231" s="3"/>
      <c r="H231" s="3">
        <v>1</v>
      </c>
      <c r="I231" s="1" t="b">
        <f t="shared" si="3"/>
        <v>0</v>
      </c>
    </row>
    <row r="232" spans="1:9" x14ac:dyDescent="0.25">
      <c r="D232" t="s">
        <v>960</v>
      </c>
      <c r="E232" t="s">
        <v>961</v>
      </c>
      <c r="F232" s="3"/>
      <c r="G232" s="3">
        <v>1</v>
      </c>
      <c r="H232" s="3">
        <v>1</v>
      </c>
      <c r="I232" s="1" t="b">
        <f t="shared" si="3"/>
        <v>0</v>
      </c>
    </row>
    <row r="233" spans="1:9" x14ac:dyDescent="0.25">
      <c r="A233" t="s">
        <v>962</v>
      </c>
      <c r="B233" t="s">
        <v>35</v>
      </c>
      <c r="C233" t="s">
        <v>36</v>
      </c>
      <c r="D233" t="s">
        <v>37</v>
      </c>
      <c r="E233" t="s">
        <v>38</v>
      </c>
      <c r="F233" s="3">
        <v>1</v>
      </c>
      <c r="G233" s="3">
        <v>1</v>
      </c>
      <c r="H233" s="3">
        <v>2</v>
      </c>
      <c r="I233" t="b">
        <f t="shared" si="3"/>
        <v>1</v>
      </c>
    </row>
    <row r="234" spans="1:9" x14ac:dyDescent="0.25">
      <c r="B234" t="s">
        <v>134</v>
      </c>
      <c r="C234" t="s">
        <v>135</v>
      </c>
      <c r="D234" t="s">
        <v>136</v>
      </c>
      <c r="E234" t="s">
        <v>137</v>
      </c>
      <c r="F234" s="3">
        <v>1</v>
      </c>
      <c r="G234" s="3">
        <v>1</v>
      </c>
      <c r="H234" s="3">
        <v>2</v>
      </c>
      <c r="I234" t="b">
        <f t="shared" si="3"/>
        <v>1</v>
      </c>
    </row>
    <row r="235" spans="1:9" x14ac:dyDescent="0.25">
      <c r="B235" t="s">
        <v>57</v>
      </c>
      <c r="C235" t="s">
        <v>58</v>
      </c>
      <c r="D235" t="s">
        <v>59</v>
      </c>
      <c r="E235" t="s">
        <v>60</v>
      </c>
      <c r="F235" s="3">
        <v>1</v>
      </c>
      <c r="G235" s="3">
        <v>1</v>
      </c>
      <c r="H235" s="3">
        <v>2</v>
      </c>
      <c r="I235" t="b">
        <f t="shared" si="3"/>
        <v>1</v>
      </c>
    </row>
    <row r="236" spans="1:9" x14ac:dyDescent="0.25">
      <c r="B236" t="s">
        <v>61</v>
      </c>
      <c r="C236" t="s">
        <v>62</v>
      </c>
      <c r="D236" t="s">
        <v>240</v>
      </c>
      <c r="E236" t="s">
        <v>241</v>
      </c>
      <c r="F236" s="3">
        <v>1</v>
      </c>
      <c r="G236" s="3">
        <v>1</v>
      </c>
      <c r="H236" s="3">
        <v>2</v>
      </c>
      <c r="I236" t="b">
        <f t="shared" si="3"/>
        <v>1</v>
      </c>
    </row>
    <row r="237" spans="1:9" x14ac:dyDescent="0.25">
      <c r="B237" t="s">
        <v>39</v>
      </c>
      <c r="C237" t="s">
        <v>40</v>
      </c>
      <c r="D237" t="s">
        <v>138</v>
      </c>
      <c r="E237" t="s">
        <v>139</v>
      </c>
      <c r="F237" s="3">
        <v>2</v>
      </c>
      <c r="G237" s="3">
        <v>2</v>
      </c>
      <c r="H237" s="3">
        <v>4</v>
      </c>
      <c r="I237" t="b">
        <f t="shared" si="3"/>
        <v>1</v>
      </c>
    </row>
    <row r="238" spans="1:9" x14ac:dyDescent="0.25">
      <c r="B238" t="s">
        <v>873</v>
      </c>
      <c r="C238" t="s">
        <v>874</v>
      </c>
      <c r="D238" t="s">
        <v>875</v>
      </c>
      <c r="E238" t="s">
        <v>876</v>
      </c>
      <c r="F238" s="3">
        <v>1</v>
      </c>
      <c r="G238" s="3">
        <v>1</v>
      </c>
      <c r="H238" s="3">
        <v>2</v>
      </c>
      <c r="I238" t="b">
        <f t="shared" si="3"/>
        <v>1</v>
      </c>
    </row>
    <row r="239" spans="1:9" x14ac:dyDescent="0.25">
      <c r="B239" t="s">
        <v>877</v>
      </c>
      <c r="C239" t="s">
        <v>878</v>
      </c>
      <c r="D239" t="s">
        <v>879</v>
      </c>
      <c r="E239" t="s">
        <v>880</v>
      </c>
      <c r="F239" s="3">
        <v>1</v>
      </c>
      <c r="G239" s="3">
        <v>1</v>
      </c>
      <c r="H239" s="3">
        <v>2</v>
      </c>
      <c r="I239" t="b">
        <f t="shared" si="3"/>
        <v>1</v>
      </c>
    </row>
    <row r="240" spans="1:9" x14ac:dyDescent="0.25">
      <c r="B240" t="s">
        <v>905</v>
      </c>
      <c r="C240" t="s">
        <v>906</v>
      </c>
      <c r="D240" t="s">
        <v>907</v>
      </c>
      <c r="E240" t="s">
        <v>908</v>
      </c>
      <c r="F240" s="3">
        <v>1</v>
      </c>
      <c r="G240" s="3"/>
      <c r="H240" s="3">
        <v>1</v>
      </c>
      <c r="I240" s="1" t="b">
        <f t="shared" si="3"/>
        <v>0</v>
      </c>
    </row>
    <row r="241" spans="1:9" x14ac:dyDescent="0.25">
      <c r="D241" t="s">
        <v>909</v>
      </c>
      <c r="E241" t="s">
        <v>910</v>
      </c>
      <c r="F241" s="3"/>
      <c r="G241" s="3">
        <v>1</v>
      </c>
      <c r="H241" s="3">
        <v>1</v>
      </c>
      <c r="I241" s="1" t="b">
        <f t="shared" si="3"/>
        <v>0</v>
      </c>
    </row>
    <row r="242" spans="1:9" x14ac:dyDescent="0.25">
      <c r="A242" t="s">
        <v>963</v>
      </c>
      <c r="B242" t="s">
        <v>35</v>
      </c>
      <c r="C242" t="s">
        <v>36</v>
      </c>
      <c r="D242" t="s">
        <v>37</v>
      </c>
      <c r="E242" t="s">
        <v>38</v>
      </c>
      <c r="F242" s="3">
        <v>1</v>
      </c>
      <c r="G242" s="3">
        <v>1</v>
      </c>
      <c r="H242" s="3">
        <v>2</v>
      </c>
      <c r="I242" t="b">
        <f t="shared" si="3"/>
        <v>1</v>
      </c>
    </row>
    <row r="243" spans="1:9" x14ac:dyDescent="0.25">
      <c r="B243" t="s">
        <v>134</v>
      </c>
      <c r="C243" t="s">
        <v>135</v>
      </c>
      <c r="D243" t="s">
        <v>136</v>
      </c>
      <c r="E243" t="s">
        <v>137</v>
      </c>
      <c r="F243" s="3">
        <v>1</v>
      </c>
      <c r="G243" s="3">
        <v>1</v>
      </c>
      <c r="H243" s="3">
        <v>2</v>
      </c>
      <c r="I243" t="b">
        <f t="shared" si="3"/>
        <v>1</v>
      </c>
    </row>
    <row r="244" spans="1:9" x14ac:dyDescent="0.25">
      <c r="B244" t="s">
        <v>57</v>
      </c>
      <c r="C244" t="s">
        <v>58</v>
      </c>
      <c r="D244" t="s">
        <v>59</v>
      </c>
      <c r="E244" t="s">
        <v>60</v>
      </c>
      <c r="F244" s="3">
        <v>1</v>
      </c>
      <c r="G244" s="3">
        <v>1</v>
      </c>
      <c r="H244" s="3">
        <v>2</v>
      </c>
      <c r="I244" t="b">
        <f t="shared" si="3"/>
        <v>1</v>
      </c>
    </row>
    <row r="245" spans="1:9" x14ac:dyDescent="0.25">
      <c r="B245" t="s">
        <v>61</v>
      </c>
      <c r="C245" t="s">
        <v>62</v>
      </c>
      <c r="D245" t="s">
        <v>240</v>
      </c>
      <c r="E245" t="s">
        <v>241</v>
      </c>
      <c r="F245" s="3">
        <v>1</v>
      </c>
      <c r="G245" s="3">
        <v>1</v>
      </c>
      <c r="H245" s="3">
        <v>2</v>
      </c>
      <c r="I245" t="b">
        <f t="shared" si="3"/>
        <v>1</v>
      </c>
    </row>
    <row r="246" spans="1:9" x14ac:dyDescent="0.25">
      <c r="B246" t="s">
        <v>39</v>
      </c>
      <c r="C246" t="s">
        <v>40</v>
      </c>
      <c r="D246" t="s">
        <v>138</v>
      </c>
      <c r="E246" t="s">
        <v>139</v>
      </c>
      <c r="F246" s="3">
        <v>2</v>
      </c>
      <c r="G246" s="3">
        <v>2</v>
      </c>
      <c r="H246" s="3">
        <v>4</v>
      </c>
      <c r="I246" t="b">
        <f t="shared" si="3"/>
        <v>1</v>
      </c>
    </row>
    <row r="247" spans="1:9" x14ac:dyDescent="0.25">
      <c r="B247" t="s">
        <v>873</v>
      </c>
      <c r="C247" t="s">
        <v>874</v>
      </c>
      <c r="D247" t="s">
        <v>875</v>
      </c>
      <c r="E247" t="s">
        <v>876</v>
      </c>
      <c r="F247" s="3">
        <v>1</v>
      </c>
      <c r="G247" s="3">
        <v>1</v>
      </c>
      <c r="H247" s="3">
        <v>2</v>
      </c>
      <c r="I247" t="b">
        <f t="shared" si="3"/>
        <v>1</v>
      </c>
    </row>
    <row r="248" spans="1:9" x14ac:dyDescent="0.25">
      <c r="B248" t="s">
        <v>877</v>
      </c>
      <c r="C248" t="s">
        <v>878</v>
      </c>
      <c r="D248" t="s">
        <v>879</v>
      </c>
      <c r="E248" t="s">
        <v>880</v>
      </c>
      <c r="F248" s="3">
        <v>1</v>
      </c>
      <c r="G248" s="3">
        <v>1</v>
      </c>
      <c r="H248" s="3">
        <v>2</v>
      </c>
      <c r="I248" t="b">
        <f t="shared" si="3"/>
        <v>1</v>
      </c>
    </row>
    <row r="249" spans="1:9" x14ac:dyDescent="0.25">
      <c r="B249" t="s">
        <v>905</v>
      </c>
      <c r="C249" t="s">
        <v>906</v>
      </c>
      <c r="D249" t="s">
        <v>953</v>
      </c>
      <c r="E249" t="s">
        <v>954</v>
      </c>
      <c r="F249" s="3">
        <v>1</v>
      </c>
      <c r="G249" s="3"/>
      <c r="H249" s="3">
        <v>1</v>
      </c>
      <c r="I249" s="1" t="b">
        <f t="shared" si="3"/>
        <v>0</v>
      </c>
    </row>
    <row r="250" spans="1:9" x14ac:dyDescent="0.25">
      <c r="D250" t="s">
        <v>955</v>
      </c>
      <c r="E250" t="s">
        <v>956</v>
      </c>
      <c r="F250" s="3"/>
      <c r="G250" s="3">
        <v>1</v>
      </c>
      <c r="H250" s="3">
        <v>1</v>
      </c>
      <c r="I250" s="1" t="b">
        <f t="shared" si="3"/>
        <v>0</v>
      </c>
    </row>
    <row r="251" spans="1:9" x14ac:dyDescent="0.25">
      <c r="A251" t="s">
        <v>964</v>
      </c>
      <c r="B251" t="s">
        <v>35</v>
      </c>
      <c r="C251" t="s">
        <v>36</v>
      </c>
      <c r="D251" t="s">
        <v>37</v>
      </c>
      <c r="E251" t="s">
        <v>38</v>
      </c>
      <c r="F251" s="3">
        <v>1</v>
      </c>
      <c r="G251" s="3">
        <v>1</v>
      </c>
      <c r="H251" s="3">
        <v>2</v>
      </c>
      <c r="I251" t="b">
        <f t="shared" si="3"/>
        <v>1</v>
      </c>
    </row>
    <row r="252" spans="1:9" x14ac:dyDescent="0.25">
      <c r="B252" t="s">
        <v>134</v>
      </c>
      <c r="C252" t="s">
        <v>135</v>
      </c>
      <c r="D252" t="s">
        <v>136</v>
      </c>
      <c r="E252" t="s">
        <v>137</v>
      </c>
      <c r="F252" s="3">
        <v>1</v>
      </c>
      <c r="G252" s="3">
        <v>1</v>
      </c>
      <c r="H252" s="3">
        <v>2</v>
      </c>
      <c r="I252" t="b">
        <f t="shared" si="3"/>
        <v>1</v>
      </c>
    </row>
    <row r="253" spans="1:9" x14ac:dyDescent="0.25">
      <c r="B253" t="s">
        <v>57</v>
      </c>
      <c r="C253" t="s">
        <v>58</v>
      </c>
      <c r="D253" t="s">
        <v>59</v>
      </c>
      <c r="E253" t="s">
        <v>60</v>
      </c>
      <c r="F253" s="3">
        <v>1</v>
      </c>
      <c r="G253" s="3">
        <v>1</v>
      </c>
      <c r="H253" s="3">
        <v>2</v>
      </c>
      <c r="I253" t="b">
        <f t="shared" si="3"/>
        <v>1</v>
      </c>
    </row>
    <row r="254" spans="1:9" x14ac:dyDescent="0.25">
      <c r="B254" t="s">
        <v>61</v>
      </c>
      <c r="C254" t="s">
        <v>62</v>
      </c>
      <c r="D254" t="s">
        <v>240</v>
      </c>
      <c r="E254" t="s">
        <v>241</v>
      </c>
      <c r="F254" s="3">
        <v>1</v>
      </c>
      <c r="G254" s="3">
        <v>1</v>
      </c>
      <c r="H254" s="3">
        <v>2</v>
      </c>
      <c r="I254" t="b">
        <f t="shared" si="3"/>
        <v>1</v>
      </c>
    </row>
    <row r="255" spans="1:9" x14ac:dyDescent="0.25">
      <c r="B255" t="s">
        <v>39</v>
      </c>
      <c r="C255" t="s">
        <v>40</v>
      </c>
      <c r="D255" t="s">
        <v>138</v>
      </c>
      <c r="E255" t="s">
        <v>139</v>
      </c>
      <c r="F255" s="3">
        <v>2</v>
      </c>
      <c r="G255" s="3">
        <v>2</v>
      </c>
      <c r="H255" s="3">
        <v>4</v>
      </c>
      <c r="I255" t="b">
        <f t="shared" si="3"/>
        <v>1</v>
      </c>
    </row>
    <row r="256" spans="1:9" x14ac:dyDescent="0.25">
      <c r="B256" t="s">
        <v>873</v>
      </c>
      <c r="C256" t="s">
        <v>874</v>
      </c>
      <c r="D256" t="s">
        <v>875</v>
      </c>
      <c r="E256" t="s">
        <v>876</v>
      </c>
      <c r="F256" s="3">
        <v>1</v>
      </c>
      <c r="G256" s="3">
        <v>1</v>
      </c>
      <c r="H256" s="3">
        <v>2</v>
      </c>
      <c r="I256" t="b">
        <f t="shared" si="3"/>
        <v>1</v>
      </c>
    </row>
    <row r="257" spans="1:9" x14ac:dyDescent="0.25">
      <c r="B257" t="s">
        <v>877</v>
      </c>
      <c r="C257" t="s">
        <v>878</v>
      </c>
      <c r="D257" t="s">
        <v>879</v>
      </c>
      <c r="E257" t="s">
        <v>880</v>
      </c>
      <c r="F257" s="3">
        <v>1</v>
      </c>
      <c r="G257" s="3">
        <v>1</v>
      </c>
      <c r="H257" s="3">
        <v>2</v>
      </c>
      <c r="I257" t="b">
        <f t="shared" si="3"/>
        <v>1</v>
      </c>
    </row>
    <row r="258" spans="1:9" x14ac:dyDescent="0.25">
      <c r="B258" t="s">
        <v>905</v>
      </c>
      <c r="C258" t="s">
        <v>906</v>
      </c>
      <c r="D258" t="s">
        <v>958</v>
      </c>
      <c r="E258" t="s">
        <v>959</v>
      </c>
      <c r="F258" s="3">
        <v>1</v>
      </c>
      <c r="G258" s="3"/>
      <c r="H258" s="3">
        <v>1</v>
      </c>
      <c r="I258" s="1" t="b">
        <f t="shared" si="3"/>
        <v>0</v>
      </c>
    </row>
    <row r="259" spans="1:9" x14ac:dyDescent="0.25">
      <c r="D259" t="s">
        <v>960</v>
      </c>
      <c r="E259" t="s">
        <v>961</v>
      </c>
      <c r="F259" s="3"/>
      <c r="G259" s="3">
        <v>1</v>
      </c>
      <c r="H259" s="3">
        <v>1</v>
      </c>
      <c r="I259" s="1" t="b">
        <f t="shared" si="3"/>
        <v>0</v>
      </c>
    </row>
    <row r="260" spans="1:9" x14ac:dyDescent="0.25">
      <c r="A260" t="s">
        <v>965</v>
      </c>
      <c r="B260" t="s">
        <v>35</v>
      </c>
      <c r="C260" t="s">
        <v>36</v>
      </c>
      <c r="D260" t="s">
        <v>37</v>
      </c>
      <c r="E260" t="s">
        <v>38</v>
      </c>
      <c r="F260" s="3">
        <v>1</v>
      </c>
      <c r="G260" s="3">
        <v>1</v>
      </c>
      <c r="H260" s="3">
        <v>2</v>
      </c>
      <c r="I260" t="b">
        <f t="shared" si="3"/>
        <v>1</v>
      </c>
    </row>
    <row r="261" spans="1:9" x14ac:dyDescent="0.25">
      <c r="B261" t="s">
        <v>134</v>
      </c>
      <c r="C261" t="s">
        <v>135</v>
      </c>
      <c r="D261" t="s">
        <v>136</v>
      </c>
      <c r="E261" t="s">
        <v>137</v>
      </c>
      <c r="F261" s="3">
        <v>1</v>
      </c>
      <c r="G261" s="3">
        <v>1</v>
      </c>
      <c r="H261" s="3">
        <v>2</v>
      </c>
      <c r="I261" t="b">
        <f t="shared" si="3"/>
        <v>1</v>
      </c>
    </row>
    <row r="262" spans="1:9" x14ac:dyDescent="0.25">
      <c r="B262" t="s">
        <v>57</v>
      </c>
      <c r="C262" t="s">
        <v>58</v>
      </c>
      <c r="D262" t="s">
        <v>59</v>
      </c>
      <c r="E262" t="s">
        <v>60</v>
      </c>
      <c r="F262" s="3">
        <v>1</v>
      </c>
      <c r="G262" s="3">
        <v>1</v>
      </c>
      <c r="H262" s="3">
        <v>2</v>
      </c>
      <c r="I262" t="b">
        <f t="shared" ref="I262:I325" si="4">F262=G262</f>
        <v>1</v>
      </c>
    </row>
    <row r="263" spans="1:9" x14ac:dyDescent="0.25">
      <c r="B263" t="s">
        <v>61</v>
      </c>
      <c r="C263" t="s">
        <v>62</v>
      </c>
      <c r="D263" t="s">
        <v>240</v>
      </c>
      <c r="E263" t="s">
        <v>241</v>
      </c>
      <c r="F263" s="3">
        <v>1</v>
      </c>
      <c r="G263" s="3">
        <v>1</v>
      </c>
      <c r="H263" s="3">
        <v>2</v>
      </c>
      <c r="I263" t="b">
        <f t="shared" si="4"/>
        <v>1</v>
      </c>
    </row>
    <row r="264" spans="1:9" x14ac:dyDescent="0.25">
      <c r="B264" t="s">
        <v>39</v>
      </c>
      <c r="C264" t="s">
        <v>40</v>
      </c>
      <c r="D264" t="s">
        <v>138</v>
      </c>
      <c r="E264" t="s">
        <v>139</v>
      </c>
      <c r="F264" s="3">
        <v>2</v>
      </c>
      <c r="G264" s="3">
        <v>2</v>
      </c>
      <c r="H264" s="3">
        <v>4</v>
      </c>
      <c r="I264" t="b">
        <f t="shared" si="4"/>
        <v>1</v>
      </c>
    </row>
    <row r="265" spans="1:9" x14ac:dyDescent="0.25">
      <c r="B265" t="s">
        <v>877</v>
      </c>
      <c r="C265" t="s">
        <v>878</v>
      </c>
      <c r="D265" t="s">
        <v>883</v>
      </c>
      <c r="E265" t="s">
        <v>884</v>
      </c>
      <c r="F265" s="3">
        <v>1</v>
      </c>
      <c r="G265" s="3">
        <v>1</v>
      </c>
      <c r="H265" s="3">
        <v>2</v>
      </c>
      <c r="I265" t="b">
        <f t="shared" si="4"/>
        <v>1</v>
      </c>
    </row>
    <row r="266" spans="1:9" x14ac:dyDescent="0.25">
      <c r="B266" t="s">
        <v>905</v>
      </c>
      <c r="C266" t="s">
        <v>906</v>
      </c>
      <c r="D266" t="s">
        <v>907</v>
      </c>
      <c r="E266" t="s">
        <v>908</v>
      </c>
      <c r="F266" s="3">
        <v>1</v>
      </c>
      <c r="G266" s="3"/>
      <c r="H266" s="3">
        <v>1</v>
      </c>
      <c r="I266" s="1" t="b">
        <f t="shared" si="4"/>
        <v>0</v>
      </c>
    </row>
    <row r="267" spans="1:9" x14ac:dyDescent="0.25">
      <c r="D267" t="s">
        <v>909</v>
      </c>
      <c r="E267" t="s">
        <v>910</v>
      </c>
      <c r="F267" s="3"/>
      <c r="G267" s="3">
        <v>1</v>
      </c>
      <c r="H267" s="3">
        <v>1</v>
      </c>
      <c r="I267" s="1" t="b">
        <f t="shared" si="4"/>
        <v>0</v>
      </c>
    </row>
    <row r="268" spans="1:9" x14ac:dyDescent="0.25">
      <c r="A268" t="s">
        <v>966</v>
      </c>
      <c r="B268" t="s">
        <v>35</v>
      </c>
      <c r="C268" t="s">
        <v>36</v>
      </c>
      <c r="D268" t="s">
        <v>37</v>
      </c>
      <c r="E268" t="s">
        <v>38</v>
      </c>
      <c r="F268" s="3">
        <v>1</v>
      </c>
      <c r="G268" s="3">
        <v>1</v>
      </c>
      <c r="H268" s="3">
        <v>2</v>
      </c>
      <c r="I268" t="b">
        <f t="shared" si="4"/>
        <v>1</v>
      </c>
    </row>
    <row r="269" spans="1:9" x14ac:dyDescent="0.25">
      <c r="B269" t="s">
        <v>134</v>
      </c>
      <c r="C269" t="s">
        <v>135</v>
      </c>
      <c r="D269" t="s">
        <v>136</v>
      </c>
      <c r="E269" t="s">
        <v>137</v>
      </c>
      <c r="F269" s="3">
        <v>1</v>
      </c>
      <c r="G269" s="3">
        <v>1</v>
      </c>
      <c r="H269" s="3">
        <v>2</v>
      </c>
      <c r="I269" t="b">
        <f t="shared" si="4"/>
        <v>1</v>
      </c>
    </row>
    <row r="270" spans="1:9" x14ac:dyDescent="0.25">
      <c r="B270" t="s">
        <v>57</v>
      </c>
      <c r="C270" t="s">
        <v>58</v>
      </c>
      <c r="D270" t="s">
        <v>59</v>
      </c>
      <c r="E270" t="s">
        <v>60</v>
      </c>
      <c r="F270" s="3">
        <v>1</v>
      </c>
      <c r="G270" s="3">
        <v>1</v>
      </c>
      <c r="H270" s="3">
        <v>2</v>
      </c>
      <c r="I270" t="b">
        <f t="shared" si="4"/>
        <v>1</v>
      </c>
    </row>
    <row r="271" spans="1:9" x14ac:dyDescent="0.25">
      <c r="B271" t="s">
        <v>61</v>
      </c>
      <c r="C271" t="s">
        <v>62</v>
      </c>
      <c r="D271" t="s">
        <v>240</v>
      </c>
      <c r="E271" t="s">
        <v>241</v>
      </c>
      <c r="F271" s="3">
        <v>1</v>
      </c>
      <c r="G271" s="3">
        <v>1</v>
      </c>
      <c r="H271" s="3">
        <v>2</v>
      </c>
      <c r="I271" t="b">
        <f t="shared" si="4"/>
        <v>1</v>
      </c>
    </row>
    <row r="272" spans="1:9" x14ac:dyDescent="0.25">
      <c r="B272" t="s">
        <v>39</v>
      </c>
      <c r="C272" t="s">
        <v>40</v>
      </c>
      <c r="D272" t="s">
        <v>138</v>
      </c>
      <c r="E272" t="s">
        <v>139</v>
      </c>
      <c r="F272" s="3">
        <v>2</v>
      </c>
      <c r="G272" s="3">
        <v>2</v>
      </c>
      <c r="H272" s="3">
        <v>4</v>
      </c>
      <c r="I272" t="b">
        <f t="shared" si="4"/>
        <v>1</v>
      </c>
    </row>
    <row r="273" spans="1:9" x14ac:dyDescent="0.25">
      <c r="B273" t="s">
        <v>877</v>
      </c>
      <c r="C273" t="s">
        <v>878</v>
      </c>
      <c r="D273" t="s">
        <v>883</v>
      </c>
      <c r="E273" t="s">
        <v>884</v>
      </c>
      <c r="F273" s="3">
        <v>1</v>
      </c>
      <c r="G273" s="3">
        <v>1</v>
      </c>
      <c r="H273" s="3">
        <v>2</v>
      </c>
      <c r="I273" t="b">
        <f t="shared" si="4"/>
        <v>1</v>
      </c>
    </row>
    <row r="274" spans="1:9" x14ac:dyDescent="0.25">
      <c r="B274" t="s">
        <v>905</v>
      </c>
      <c r="C274" t="s">
        <v>906</v>
      </c>
      <c r="D274" t="s">
        <v>953</v>
      </c>
      <c r="E274" t="s">
        <v>954</v>
      </c>
      <c r="F274" s="3">
        <v>1</v>
      </c>
      <c r="G274" s="3"/>
      <c r="H274" s="3">
        <v>1</v>
      </c>
      <c r="I274" s="1" t="b">
        <f t="shared" si="4"/>
        <v>0</v>
      </c>
    </row>
    <row r="275" spans="1:9" x14ac:dyDescent="0.25">
      <c r="D275" t="s">
        <v>955</v>
      </c>
      <c r="E275" t="s">
        <v>956</v>
      </c>
      <c r="F275" s="3"/>
      <c r="G275" s="3">
        <v>1</v>
      </c>
      <c r="H275" s="3">
        <v>1</v>
      </c>
      <c r="I275" s="1" t="b">
        <f t="shared" si="4"/>
        <v>0</v>
      </c>
    </row>
    <row r="276" spans="1:9" x14ac:dyDescent="0.25">
      <c r="A276" t="s">
        <v>967</v>
      </c>
      <c r="B276" t="s">
        <v>35</v>
      </c>
      <c r="C276" t="s">
        <v>36</v>
      </c>
      <c r="D276" t="s">
        <v>37</v>
      </c>
      <c r="E276" t="s">
        <v>38</v>
      </c>
      <c r="F276" s="3">
        <v>1</v>
      </c>
      <c r="G276" s="3">
        <v>1</v>
      </c>
      <c r="H276" s="3">
        <v>2</v>
      </c>
      <c r="I276" t="b">
        <f t="shared" si="4"/>
        <v>1</v>
      </c>
    </row>
    <row r="277" spans="1:9" x14ac:dyDescent="0.25">
      <c r="B277" t="s">
        <v>134</v>
      </c>
      <c r="C277" t="s">
        <v>135</v>
      </c>
      <c r="D277" t="s">
        <v>136</v>
      </c>
      <c r="E277" t="s">
        <v>137</v>
      </c>
      <c r="F277" s="3">
        <v>1</v>
      </c>
      <c r="G277" s="3">
        <v>1</v>
      </c>
      <c r="H277" s="3">
        <v>2</v>
      </c>
      <c r="I277" t="b">
        <f t="shared" si="4"/>
        <v>1</v>
      </c>
    </row>
    <row r="278" spans="1:9" x14ac:dyDescent="0.25">
      <c r="B278" t="s">
        <v>57</v>
      </c>
      <c r="C278" t="s">
        <v>58</v>
      </c>
      <c r="D278" t="s">
        <v>59</v>
      </c>
      <c r="E278" t="s">
        <v>60</v>
      </c>
      <c r="F278" s="3">
        <v>1</v>
      </c>
      <c r="G278" s="3">
        <v>1</v>
      </c>
      <c r="H278" s="3">
        <v>2</v>
      </c>
      <c r="I278" t="b">
        <f t="shared" si="4"/>
        <v>1</v>
      </c>
    </row>
    <row r="279" spans="1:9" x14ac:dyDescent="0.25">
      <c r="B279" t="s">
        <v>61</v>
      </c>
      <c r="C279" t="s">
        <v>62</v>
      </c>
      <c r="D279" t="s">
        <v>240</v>
      </c>
      <c r="E279" t="s">
        <v>241</v>
      </c>
      <c r="F279" s="3">
        <v>1</v>
      </c>
      <c r="G279" s="3">
        <v>1</v>
      </c>
      <c r="H279" s="3">
        <v>2</v>
      </c>
      <c r="I279" t="b">
        <f t="shared" si="4"/>
        <v>1</v>
      </c>
    </row>
    <row r="280" spans="1:9" x14ac:dyDescent="0.25">
      <c r="B280" t="s">
        <v>39</v>
      </c>
      <c r="C280" t="s">
        <v>40</v>
      </c>
      <c r="D280" t="s">
        <v>138</v>
      </c>
      <c r="E280" t="s">
        <v>139</v>
      </c>
      <c r="F280" s="3">
        <v>2</v>
      </c>
      <c r="G280" s="3">
        <v>2</v>
      </c>
      <c r="H280" s="3">
        <v>4</v>
      </c>
      <c r="I280" t="b">
        <f t="shared" si="4"/>
        <v>1</v>
      </c>
    </row>
    <row r="281" spans="1:9" x14ac:dyDescent="0.25">
      <c r="B281" t="s">
        <v>877</v>
      </c>
      <c r="C281" t="s">
        <v>878</v>
      </c>
      <c r="D281" t="s">
        <v>883</v>
      </c>
      <c r="E281" t="s">
        <v>884</v>
      </c>
      <c r="F281" s="3">
        <v>1</v>
      </c>
      <c r="G281" s="3">
        <v>1</v>
      </c>
      <c r="H281" s="3">
        <v>2</v>
      </c>
      <c r="I281" t="b">
        <f t="shared" si="4"/>
        <v>1</v>
      </c>
    </row>
    <row r="282" spans="1:9" x14ac:dyDescent="0.25">
      <c r="B282" t="s">
        <v>905</v>
      </c>
      <c r="C282" t="s">
        <v>906</v>
      </c>
      <c r="D282" t="s">
        <v>958</v>
      </c>
      <c r="E282" t="s">
        <v>959</v>
      </c>
      <c r="F282" s="3">
        <v>1</v>
      </c>
      <c r="G282" s="3"/>
      <c r="H282" s="3">
        <v>1</v>
      </c>
      <c r="I282" s="1" t="b">
        <f t="shared" si="4"/>
        <v>0</v>
      </c>
    </row>
    <row r="283" spans="1:9" x14ac:dyDescent="0.25">
      <c r="D283" t="s">
        <v>960</v>
      </c>
      <c r="E283" t="s">
        <v>961</v>
      </c>
      <c r="F283" s="3"/>
      <c r="G283" s="3">
        <v>1</v>
      </c>
      <c r="H283" s="3">
        <v>1</v>
      </c>
      <c r="I283" s="1" t="b">
        <f t="shared" si="4"/>
        <v>0</v>
      </c>
    </row>
    <row r="284" spans="1:9" x14ac:dyDescent="0.25">
      <c r="A284" t="s">
        <v>968</v>
      </c>
      <c r="B284" t="s">
        <v>35</v>
      </c>
      <c r="C284" t="s">
        <v>36</v>
      </c>
      <c r="D284" t="s">
        <v>37</v>
      </c>
      <c r="E284" t="s">
        <v>38</v>
      </c>
      <c r="F284" s="3">
        <v>1</v>
      </c>
      <c r="G284" s="3">
        <v>1</v>
      </c>
      <c r="H284" s="3">
        <v>2</v>
      </c>
      <c r="I284" t="b">
        <f t="shared" si="4"/>
        <v>1</v>
      </c>
    </row>
    <row r="285" spans="1:9" x14ac:dyDescent="0.25">
      <c r="B285" t="s">
        <v>134</v>
      </c>
      <c r="C285" t="s">
        <v>135</v>
      </c>
      <c r="D285" t="s">
        <v>136</v>
      </c>
      <c r="E285" t="s">
        <v>137</v>
      </c>
      <c r="F285" s="3">
        <v>1</v>
      </c>
      <c r="G285" s="3">
        <v>1</v>
      </c>
      <c r="H285" s="3">
        <v>2</v>
      </c>
      <c r="I285" t="b">
        <f t="shared" si="4"/>
        <v>1</v>
      </c>
    </row>
    <row r="286" spans="1:9" x14ac:dyDescent="0.25">
      <c r="B286" t="s">
        <v>57</v>
      </c>
      <c r="C286" t="s">
        <v>58</v>
      </c>
      <c r="D286" t="s">
        <v>59</v>
      </c>
      <c r="E286" t="s">
        <v>60</v>
      </c>
      <c r="F286" s="3">
        <v>1</v>
      </c>
      <c r="G286" s="3">
        <v>1</v>
      </c>
      <c r="H286" s="3">
        <v>2</v>
      </c>
      <c r="I286" t="b">
        <f t="shared" si="4"/>
        <v>1</v>
      </c>
    </row>
    <row r="287" spans="1:9" x14ac:dyDescent="0.25">
      <c r="B287" t="s">
        <v>61</v>
      </c>
      <c r="C287" t="s">
        <v>62</v>
      </c>
      <c r="D287" t="s">
        <v>63</v>
      </c>
      <c r="E287" t="s">
        <v>64</v>
      </c>
      <c r="F287" s="3">
        <v>1</v>
      </c>
      <c r="G287" s="3">
        <v>1</v>
      </c>
      <c r="H287" s="3">
        <v>2</v>
      </c>
      <c r="I287" t="b">
        <f t="shared" si="4"/>
        <v>1</v>
      </c>
    </row>
    <row r="288" spans="1:9" x14ac:dyDescent="0.25">
      <c r="B288" t="s">
        <v>39</v>
      </c>
      <c r="C288" t="s">
        <v>40</v>
      </c>
      <c r="D288" t="s">
        <v>446</v>
      </c>
      <c r="E288" t="s">
        <v>447</v>
      </c>
      <c r="F288" s="3">
        <v>1</v>
      </c>
      <c r="G288" s="3">
        <v>1</v>
      </c>
      <c r="H288" s="3">
        <v>2</v>
      </c>
      <c r="I288" t="b">
        <f t="shared" si="4"/>
        <v>1</v>
      </c>
    </row>
    <row r="289" spans="1:9" x14ac:dyDescent="0.25">
      <c r="A289" t="s">
        <v>969</v>
      </c>
      <c r="B289" t="s">
        <v>35</v>
      </c>
      <c r="C289" t="s">
        <v>36</v>
      </c>
      <c r="D289" t="s">
        <v>37</v>
      </c>
      <c r="E289" t="s">
        <v>38</v>
      </c>
      <c r="F289" s="3">
        <v>1</v>
      </c>
      <c r="G289" s="3">
        <v>1</v>
      </c>
      <c r="H289" s="3">
        <v>2</v>
      </c>
      <c r="I289" t="b">
        <f t="shared" si="4"/>
        <v>1</v>
      </c>
    </row>
    <row r="290" spans="1:9" x14ac:dyDescent="0.25">
      <c r="B290" t="s">
        <v>134</v>
      </c>
      <c r="C290" t="s">
        <v>135</v>
      </c>
      <c r="D290" t="s">
        <v>136</v>
      </c>
      <c r="E290" t="s">
        <v>137</v>
      </c>
      <c r="F290" s="3">
        <v>1</v>
      </c>
      <c r="G290" s="3">
        <v>1</v>
      </c>
      <c r="H290" s="3">
        <v>2</v>
      </c>
      <c r="I290" t="b">
        <f t="shared" si="4"/>
        <v>1</v>
      </c>
    </row>
    <row r="291" spans="1:9" x14ac:dyDescent="0.25">
      <c r="B291" t="s">
        <v>57</v>
      </c>
      <c r="C291" t="s">
        <v>58</v>
      </c>
      <c r="D291" t="s">
        <v>59</v>
      </c>
      <c r="E291" t="s">
        <v>60</v>
      </c>
      <c r="F291" s="3">
        <v>1</v>
      </c>
      <c r="G291" s="3">
        <v>1</v>
      </c>
      <c r="H291" s="3">
        <v>2</v>
      </c>
      <c r="I291" t="b">
        <f t="shared" si="4"/>
        <v>1</v>
      </c>
    </row>
    <row r="292" spans="1:9" x14ac:dyDescent="0.25">
      <c r="B292" t="s">
        <v>61</v>
      </c>
      <c r="C292" t="s">
        <v>62</v>
      </c>
      <c r="D292" t="s">
        <v>73</v>
      </c>
      <c r="E292" t="s">
        <v>74</v>
      </c>
      <c r="F292" s="3">
        <v>1</v>
      </c>
      <c r="G292" s="3">
        <v>1</v>
      </c>
      <c r="H292" s="3">
        <v>2</v>
      </c>
      <c r="I292" t="b">
        <f t="shared" si="4"/>
        <v>1</v>
      </c>
    </row>
    <row r="293" spans="1:9" x14ac:dyDescent="0.25">
      <c r="B293" t="s">
        <v>39</v>
      </c>
      <c r="C293" t="s">
        <v>40</v>
      </c>
      <c r="D293" t="s">
        <v>138</v>
      </c>
      <c r="E293" t="s">
        <v>139</v>
      </c>
      <c r="F293" s="3">
        <v>2</v>
      </c>
      <c r="G293" s="3">
        <v>2</v>
      </c>
      <c r="H293" s="3">
        <v>4</v>
      </c>
      <c r="I293" t="b">
        <f t="shared" si="4"/>
        <v>1</v>
      </c>
    </row>
    <row r="294" spans="1:9" x14ac:dyDescent="0.25">
      <c r="A294" t="s">
        <v>970</v>
      </c>
      <c r="B294" t="s">
        <v>44</v>
      </c>
      <c r="C294" t="s">
        <v>45</v>
      </c>
      <c r="D294" t="s">
        <v>46</v>
      </c>
      <c r="E294" t="s">
        <v>47</v>
      </c>
      <c r="F294" s="3">
        <v>1</v>
      </c>
      <c r="G294" s="3">
        <v>1</v>
      </c>
      <c r="H294" s="3">
        <v>2</v>
      </c>
      <c r="I294" t="b">
        <f t="shared" si="4"/>
        <v>1</v>
      </c>
    </row>
    <row r="295" spans="1:9" x14ac:dyDescent="0.25">
      <c r="B295" t="s">
        <v>35</v>
      </c>
      <c r="C295" t="s">
        <v>36</v>
      </c>
      <c r="D295" t="s">
        <v>37</v>
      </c>
      <c r="E295" t="s">
        <v>38</v>
      </c>
      <c r="F295" s="3">
        <v>1</v>
      </c>
      <c r="G295" s="3">
        <v>1</v>
      </c>
      <c r="H295" s="3">
        <v>2</v>
      </c>
      <c r="I295" t="b">
        <f t="shared" si="4"/>
        <v>1</v>
      </c>
    </row>
    <row r="296" spans="1:9" x14ac:dyDescent="0.25">
      <c r="B296" t="s">
        <v>134</v>
      </c>
      <c r="C296" t="s">
        <v>135</v>
      </c>
      <c r="D296" t="s">
        <v>136</v>
      </c>
      <c r="E296" t="s">
        <v>137</v>
      </c>
      <c r="F296" s="3">
        <v>1</v>
      </c>
      <c r="G296" s="3">
        <v>1</v>
      </c>
      <c r="H296" s="3">
        <v>2</v>
      </c>
      <c r="I296" t="b">
        <f t="shared" si="4"/>
        <v>1</v>
      </c>
    </row>
    <row r="297" spans="1:9" x14ac:dyDescent="0.25">
      <c r="B297" t="s">
        <v>57</v>
      </c>
      <c r="C297" t="s">
        <v>58</v>
      </c>
      <c r="D297" t="s">
        <v>59</v>
      </c>
      <c r="E297" t="s">
        <v>60</v>
      </c>
      <c r="F297" s="3">
        <v>1</v>
      </c>
      <c r="G297" s="3">
        <v>1</v>
      </c>
      <c r="H297" s="3">
        <v>2</v>
      </c>
      <c r="I297" t="b">
        <f t="shared" si="4"/>
        <v>1</v>
      </c>
    </row>
    <row r="298" spans="1:9" x14ac:dyDescent="0.25">
      <c r="B298" t="s">
        <v>61</v>
      </c>
      <c r="C298" t="s">
        <v>62</v>
      </c>
      <c r="D298" t="s">
        <v>73</v>
      </c>
      <c r="E298" t="s">
        <v>74</v>
      </c>
      <c r="F298" s="3">
        <v>1</v>
      </c>
      <c r="G298" s="3">
        <v>1</v>
      </c>
      <c r="H298" s="3">
        <v>2</v>
      </c>
      <c r="I298" t="b">
        <f t="shared" si="4"/>
        <v>1</v>
      </c>
    </row>
    <row r="299" spans="1:9" x14ac:dyDescent="0.25">
      <c r="B299" t="s">
        <v>39</v>
      </c>
      <c r="C299" t="s">
        <v>40</v>
      </c>
      <c r="D299" t="s">
        <v>138</v>
      </c>
      <c r="E299" t="s">
        <v>139</v>
      </c>
      <c r="F299" s="3">
        <v>2</v>
      </c>
      <c r="G299" s="3">
        <v>2</v>
      </c>
      <c r="H299" s="3">
        <v>4</v>
      </c>
      <c r="I299" t="b">
        <f t="shared" si="4"/>
        <v>1</v>
      </c>
    </row>
    <row r="300" spans="1:9" x14ac:dyDescent="0.25">
      <c r="A300" t="s">
        <v>971</v>
      </c>
      <c r="B300" t="s">
        <v>35</v>
      </c>
      <c r="C300" t="s">
        <v>36</v>
      </c>
      <c r="D300" t="s">
        <v>37</v>
      </c>
      <c r="E300" t="s">
        <v>38</v>
      </c>
      <c r="F300" s="3">
        <v>1</v>
      </c>
      <c r="G300" s="3">
        <v>1</v>
      </c>
      <c r="H300" s="3">
        <v>2</v>
      </c>
      <c r="I300" t="b">
        <f t="shared" si="4"/>
        <v>1</v>
      </c>
    </row>
    <row r="301" spans="1:9" x14ac:dyDescent="0.25">
      <c r="B301" t="s">
        <v>134</v>
      </c>
      <c r="C301" t="s">
        <v>135</v>
      </c>
      <c r="D301" t="s">
        <v>136</v>
      </c>
      <c r="E301" t="s">
        <v>137</v>
      </c>
      <c r="F301" s="3">
        <v>1</v>
      </c>
      <c r="G301" s="3">
        <v>1</v>
      </c>
      <c r="H301" s="3">
        <v>2</v>
      </c>
      <c r="I301" t="b">
        <f t="shared" si="4"/>
        <v>1</v>
      </c>
    </row>
    <row r="302" spans="1:9" x14ac:dyDescent="0.25">
      <c r="B302" t="s">
        <v>57</v>
      </c>
      <c r="C302" t="s">
        <v>58</v>
      </c>
      <c r="D302" t="s">
        <v>59</v>
      </c>
      <c r="E302" t="s">
        <v>60</v>
      </c>
      <c r="F302" s="3">
        <v>1</v>
      </c>
      <c r="G302" s="3">
        <v>1</v>
      </c>
      <c r="H302" s="3">
        <v>2</v>
      </c>
      <c r="I302" t="b">
        <f t="shared" si="4"/>
        <v>1</v>
      </c>
    </row>
    <row r="303" spans="1:9" x14ac:dyDescent="0.25">
      <c r="B303" t="s">
        <v>61</v>
      </c>
      <c r="C303" t="s">
        <v>62</v>
      </c>
      <c r="D303" t="s">
        <v>240</v>
      </c>
      <c r="E303" t="s">
        <v>241</v>
      </c>
      <c r="F303" s="3">
        <v>1</v>
      </c>
      <c r="G303" s="3">
        <v>1</v>
      </c>
      <c r="H303" s="3">
        <v>2</v>
      </c>
      <c r="I303" t="b">
        <f t="shared" si="4"/>
        <v>1</v>
      </c>
    </row>
    <row r="304" spans="1:9" x14ac:dyDescent="0.25">
      <c r="B304" t="s">
        <v>39</v>
      </c>
      <c r="C304" t="s">
        <v>40</v>
      </c>
      <c r="D304" t="s">
        <v>138</v>
      </c>
      <c r="E304" t="s">
        <v>139</v>
      </c>
      <c r="F304" s="3">
        <v>2</v>
      </c>
      <c r="G304" s="3">
        <v>2</v>
      </c>
      <c r="H304" s="3">
        <v>4</v>
      </c>
      <c r="I304" t="b">
        <f t="shared" si="4"/>
        <v>1</v>
      </c>
    </row>
    <row r="305" spans="1:9" x14ac:dyDescent="0.25">
      <c r="B305" t="s">
        <v>877</v>
      </c>
      <c r="C305" t="s">
        <v>878</v>
      </c>
      <c r="D305" t="s">
        <v>883</v>
      </c>
      <c r="E305" t="s">
        <v>884</v>
      </c>
      <c r="F305" s="3">
        <v>1</v>
      </c>
      <c r="G305" s="3">
        <v>1</v>
      </c>
      <c r="H305" s="3">
        <v>2</v>
      </c>
      <c r="I305" t="b">
        <f t="shared" si="4"/>
        <v>1</v>
      </c>
    </row>
    <row r="306" spans="1:9" x14ac:dyDescent="0.25">
      <c r="B306" t="s">
        <v>901</v>
      </c>
      <c r="C306" t="s">
        <v>902</v>
      </c>
      <c r="D306" t="s">
        <v>903</v>
      </c>
      <c r="E306" t="s">
        <v>904</v>
      </c>
      <c r="F306" s="3">
        <v>1</v>
      </c>
      <c r="G306" s="3">
        <v>1</v>
      </c>
      <c r="H306" s="3">
        <v>2</v>
      </c>
      <c r="I306" t="b">
        <f t="shared" si="4"/>
        <v>1</v>
      </c>
    </row>
    <row r="307" spans="1:9" x14ac:dyDescent="0.25">
      <c r="B307" t="s">
        <v>937</v>
      </c>
      <c r="C307" t="s">
        <v>938</v>
      </c>
      <c r="D307" t="s">
        <v>972</v>
      </c>
      <c r="E307" t="s">
        <v>973</v>
      </c>
      <c r="F307" s="3">
        <v>1</v>
      </c>
      <c r="G307" s="3">
        <v>1</v>
      </c>
      <c r="H307" s="3">
        <v>2</v>
      </c>
      <c r="I307" t="b">
        <f t="shared" si="4"/>
        <v>1</v>
      </c>
    </row>
    <row r="308" spans="1:9" x14ac:dyDescent="0.25">
      <c r="A308" t="s">
        <v>974</v>
      </c>
      <c r="B308" t="s">
        <v>35</v>
      </c>
      <c r="C308" t="s">
        <v>36</v>
      </c>
      <c r="D308" t="s">
        <v>37</v>
      </c>
      <c r="E308" t="s">
        <v>38</v>
      </c>
      <c r="F308" s="3">
        <v>1</v>
      </c>
      <c r="G308" s="3">
        <v>1</v>
      </c>
      <c r="H308" s="3">
        <v>2</v>
      </c>
      <c r="I308" t="b">
        <f t="shared" si="4"/>
        <v>1</v>
      </c>
    </row>
    <row r="309" spans="1:9" x14ac:dyDescent="0.25">
      <c r="B309" t="s">
        <v>134</v>
      </c>
      <c r="C309" t="s">
        <v>135</v>
      </c>
      <c r="D309" t="s">
        <v>136</v>
      </c>
      <c r="E309" t="s">
        <v>137</v>
      </c>
      <c r="F309" s="3">
        <v>1</v>
      </c>
      <c r="G309" s="3">
        <v>1</v>
      </c>
      <c r="H309" s="3">
        <v>2</v>
      </c>
      <c r="I309" t="b">
        <f t="shared" si="4"/>
        <v>1</v>
      </c>
    </row>
    <row r="310" spans="1:9" x14ac:dyDescent="0.25">
      <c r="B310" t="s">
        <v>57</v>
      </c>
      <c r="C310" t="s">
        <v>58</v>
      </c>
      <c r="D310" t="s">
        <v>59</v>
      </c>
      <c r="E310" t="s">
        <v>60</v>
      </c>
      <c r="F310" s="3">
        <v>1</v>
      </c>
      <c r="G310" s="3">
        <v>1</v>
      </c>
      <c r="H310" s="3">
        <v>2</v>
      </c>
      <c r="I310" t="b">
        <f t="shared" si="4"/>
        <v>1</v>
      </c>
    </row>
    <row r="311" spans="1:9" x14ac:dyDescent="0.25">
      <c r="B311" t="s">
        <v>61</v>
      </c>
      <c r="C311" t="s">
        <v>62</v>
      </c>
      <c r="D311" t="s">
        <v>240</v>
      </c>
      <c r="E311" t="s">
        <v>241</v>
      </c>
      <c r="F311" s="3">
        <v>1</v>
      </c>
      <c r="G311" s="3">
        <v>1</v>
      </c>
      <c r="H311" s="3">
        <v>2</v>
      </c>
      <c r="I311" t="b">
        <f t="shared" si="4"/>
        <v>1</v>
      </c>
    </row>
    <row r="312" spans="1:9" x14ac:dyDescent="0.25">
      <c r="B312" t="s">
        <v>39</v>
      </c>
      <c r="C312" t="s">
        <v>40</v>
      </c>
      <c r="D312" t="s">
        <v>138</v>
      </c>
      <c r="E312" t="s">
        <v>139</v>
      </c>
      <c r="F312" s="3">
        <v>2</v>
      </c>
      <c r="G312" s="3">
        <v>2</v>
      </c>
      <c r="H312" s="3">
        <v>4</v>
      </c>
      <c r="I312" t="b">
        <f t="shared" si="4"/>
        <v>1</v>
      </c>
    </row>
    <row r="313" spans="1:9" x14ac:dyDescent="0.25">
      <c r="B313" t="s">
        <v>873</v>
      </c>
      <c r="C313" t="s">
        <v>874</v>
      </c>
      <c r="D313" t="s">
        <v>918</v>
      </c>
      <c r="E313" t="s">
        <v>919</v>
      </c>
      <c r="F313" s="3">
        <v>1</v>
      </c>
      <c r="G313" s="3">
        <v>1</v>
      </c>
      <c r="H313" s="3">
        <v>2</v>
      </c>
      <c r="I313" t="b">
        <f t="shared" si="4"/>
        <v>1</v>
      </c>
    </row>
    <row r="314" spans="1:9" x14ac:dyDescent="0.25">
      <c r="B314" t="s">
        <v>901</v>
      </c>
      <c r="C314" t="s">
        <v>902</v>
      </c>
      <c r="D314" t="s">
        <v>975</v>
      </c>
      <c r="E314" t="s">
        <v>976</v>
      </c>
      <c r="F314" s="3">
        <v>1</v>
      </c>
      <c r="G314" s="3">
        <v>1</v>
      </c>
      <c r="H314" s="3">
        <v>2</v>
      </c>
      <c r="I314" t="b">
        <f t="shared" si="4"/>
        <v>1</v>
      </c>
    </row>
    <row r="315" spans="1:9" x14ac:dyDescent="0.25">
      <c r="A315" t="s">
        <v>977</v>
      </c>
      <c r="B315" t="s">
        <v>35</v>
      </c>
      <c r="C315" t="s">
        <v>36</v>
      </c>
      <c r="D315" t="s">
        <v>37</v>
      </c>
      <c r="E315" t="s">
        <v>38</v>
      </c>
      <c r="F315" s="3">
        <v>1</v>
      </c>
      <c r="G315" s="3">
        <v>1</v>
      </c>
      <c r="H315" s="3">
        <v>2</v>
      </c>
      <c r="I315" t="b">
        <f t="shared" si="4"/>
        <v>1</v>
      </c>
    </row>
    <row r="316" spans="1:9" x14ac:dyDescent="0.25">
      <c r="B316" t="s">
        <v>134</v>
      </c>
      <c r="C316" t="s">
        <v>135</v>
      </c>
      <c r="D316" t="s">
        <v>136</v>
      </c>
      <c r="E316" t="s">
        <v>137</v>
      </c>
      <c r="F316" s="3">
        <v>1</v>
      </c>
      <c r="G316" s="3">
        <v>1</v>
      </c>
      <c r="H316" s="3">
        <v>2</v>
      </c>
      <c r="I316" t="b">
        <f t="shared" si="4"/>
        <v>1</v>
      </c>
    </row>
    <row r="317" spans="1:9" x14ac:dyDescent="0.25">
      <c r="B317" t="s">
        <v>57</v>
      </c>
      <c r="C317" t="s">
        <v>58</v>
      </c>
      <c r="D317" t="s">
        <v>59</v>
      </c>
      <c r="E317" t="s">
        <v>60</v>
      </c>
      <c r="F317" s="3">
        <v>1</v>
      </c>
      <c r="G317" s="3">
        <v>1</v>
      </c>
      <c r="H317" s="3">
        <v>2</v>
      </c>
      <c r="I317" t="b">
        <f t="shared" si="4"/>
        <v>1</v>
      </c>
    </row>
    <row r="318" spans="1:9" x14ac:dyDescent="0.25">
      <c r="B318" t="s">
        <v>61</v>
      </c>
      <c r="C318" t="s">
        <v>62</v>
      </c>
      <c r="D318" t="s">
        <v>240</v>
      </c>
      <c r="E318" t="s">
        <v>241</v>
      </c>
      <c r="F318" s="3">
        <v>1</v>
      </c>
      <c r="G318" s="3">
        <v>1</v>
      </c>
      <c r="H318" s="3">
        <v>2</v>
      </c>
      <c r="I318" t="b">
        <f t="shared" si="4"/>
        <v>1</v>
      </c>
    </row>
    <row r="319" spans="1:9" x14ac:dyDescent="0.25">
      <c r="B319" t="s">
        <v>39</v>
      </c>
      <c r="C319" t="s">
        <v>40</v>
      </c>
      <c r="D319" t="s">
        <v>138</v>
      </c>
      <c r="E319" t="s">
        <v>139</v>
      </c>
      <c r="F319" s="3">
        <v>2</v>
      </c>
      <c r="G319" s="3">
        <v>2</v>
      </c>
      <c r="H319" s="3">
        <v>4</v>
      </c>
      <c r="I319" t="b">
        <f t="shared" si="4"/>
        <v>1</v>
      </c>
    </row>
    <row r="320" spans="1:9" x14ac:dyDescent="0.25">
      <c r="B320" t="s">
        <v>873</v>
      </c>
      <c r="C320" t="s">
        <v>874</v>
      </c>
      <c r="D320" t="s">
        <v>875</v>
      </c>
      <c r="E320" t="s">
        <v>876</v>
      </c>
      <c r="F320" s="3">
        <v>1</v>
      </c>
      <c r="G320" s="3">
        <v>1</v>
      </c>
      <c r="H320" s="3">
        <v>2</v>
      </c>
      <c r="I320" t="b">
        <f t="shared" si="4"/>
        <v>1</v>
      </c>
    </row>
    <row r="321" spans="1:9" x14ac:dyDescent="0.25">
      <c r="B321" t="s">
        <v>901</v>
      </c>
      <c r="C321" t="s">
        <v>902</v>
      </c>
      <c r="D321" t="s">
        <v>975</v>
      </c>
      <c r="E321" t="s">
        <v>976</v>
      </c>
      <c r="F321" s="3">
        <v>1</v>
      </c>
      <c r="G321" s="3">
        <v>1</v>
      </c>
      <c r="H321" s="3">
        <v>2</v>
      </c>
      <c r="I321" t="b">
        <f t="shared" si="4"/>
        <v>1</v>
      </c>
    </row>
    <row r="322" spans="1:9" x14ac:dyDescent="0.25">
      <c r="A322" t="s">
        <v>978</v>
      </c>
      <c r="B322" t="s">
        <v>35</v>
      </c>
      <c r="C322" t="s">
        <v>36</v>
      </c>
      <c r="D322" t="s">
        <v>37</v>
      </c>
      <c r="E322" t="s">
        <v>38</v>
      </c>
      <c r="F322" s="3">
        <v>1</v>
      </c>
      <c r="G322" s="3">
        <v>1</v>
      </c>
      <c r="H322" s="3">
        <v>2</v>
      </c>
      <c r="I322" t="b">
        <f t="shared" si="4"/>
        <v>1</v>
      </c>
    </row>
    <row r="323" spans="1:9" x14ac:dyDescent="0.25">
      <c r="B323" t="s">
        <v>134</v>
      </c>
      <c r="C323" t="s">
        <v>135</v>
      </c>
      <c r="D323" t="s">
        <v>136</v>
      </c>
      <c r="E323" t="s">
        <v>137</v>
      </c>
      <c r="F323" s="3">
        <v>1</v>
      </c>
      <c r="G323" s="3">
        <v>1</v>
      </c>
      <c r="H323" s="3">
        <v>2</v>
      </c>
      <c r="I323" t="b">
        <f t="shared" si="4"/>
        <v>1</v>
      </c>
    </row>
    <row r="324" spans="1:9" x14ac:dyDescent="0.25">
      <c r="B324" t="s">
        <v>57</v>
      </c>
      <c r="C324" t="s">
        <v>58</v>
      </c>
      <c r="D324" t="s">
        <v>59</v>
      </c>
      <c r="E324" t="s">
        <v>60</v>
      </c>
      <c r="F324" s="3">
        <v>1</v>
      </c>
      <c r="G324" s="3">
        <v>1</v>
      </c>
      <c r="H324" s="3">
        <v>2</v>
      </c>
      <c r="I324" t="b">
        <f t="shared" si="4"/>
        <v>1</v>
      </c>
    </row>
    <row r="325" spans="1:9" x14ac:dyDescent="0.25">
      <c r="B325" t="s">
        <v>61</v>
      </c>
      <c r="C325" t="s">
        <v>62</v>
      </c>
      <c r="D325" t="s">
        <v>240</v>
      </c>
      <c r="E325" t="s">
        <v>241</v>
      </c>
      <c r="F325" s="3">
        <v>1</v>
      </c>
      <c r="G325" s="3">
        <v>1</v>
      </c>
      <c r="H325" s="3">
        <v>2</v>
      </c>
      <c r="I325" t="b">
        <f t="shared" si="4"/>
        <v>1</v>
      </c>
    </row>
    <row r="326" spans="1:9" x14ac:dyDescent="0.25">
      <c r="B326" t="s">
        <v>39</v>
      </c>
      <c r="C326" t="s">
        <v>40</v>
      </c>
      <c r="D326" t="s">
        <v>138</v>
      </c>
      <c r="E326" t="s">
        <v>139</v>
      </c>
      <c r="F326" s="3">
        <v>2</v>
      </c>
      <c r="G326" s="3">
        <v>2</v>
      </c>
      <c r="H326" s="3">
        <v>4</v>
      </c>
      <c r="I326" t="b">
        <f t="shared" ref="I326:I389" si="5">F326=G326</f>
        <v>1</v>
      </c>
    </row>
    <row r="327" spans="1:9" x14ac:dyDescent="0.25">
      <c r="B327" t="s">
        <v>877</v>
      </c>
      <c r="C327" t="s">
        <v>878</v>
      </c>
      <c r="D327" t="s">
        <v>883</v>
      </c>
      <c r="E327" t="s">
        <v>884</v>
      </c>
      <c r="F327" s="3">
        <v>1</v>
      </c>
      <c r="G327" s="3">
        <v>1</v>
      </c>
      <c r="H327" s="3">
        <v>2</v>
      </c>
      <c r="I327" t="b">
        <f t="shared" si="5"/>
        <v>1</v>
      </c>
    </row>
    <row r="328" spans="1:9" x14ac:dyDescent="0.25">
      <c r="B328" t="s">
        <v>901</v>
      </c>
      <c r="C328" t="s">
        <v>902</v>
      </c>
      <c r="D328" t="s">
        <v>975</v>
      </c>
      <c r="E328" t="s">
        <v>976</v>
      </c>
      <c r="F328" s="3">
        <v>1</v>
      </c>
      <c r="G328" s="3">
        <v>1</v>
      </c>
      <c r="H328" s="3">
        <v>2</v>
      </c>
      <c r="I328" t="b">
        <f t="shared" si="5"/>
        <v>1</v>
      </c>
    </row>
    <row r="329" spans="1:9" x14ac:dyDescent="0.25">
      <c r="A329" t="s">
        <v>979</v>
      </c>
      <c r="B329" t="s">
        <v>35</v>
      </c>
      <c r="C329" t="s">
        <v>36</v>
      </c>
      <c r="D329" t="s">
        <v>37</v>
      </c>
      <c r="E329" t="s">
        <v>38</v>
      </c>
      <c r="F329" s="3">
        <v>1</v>
      </c>
      <c r="G329" s="3">
        <v>1</v>
      </c>
      <c r="H329" s="3">
        <v>2</v>
      </c>
      <c r="I329" t="b">
        <f t="shared" si="5"/>
        <v>1</v>
      </c>
    </row>
    <row r="330" spans="1:9" x14ac:dyDescent="0.25">
      <c r="B330" t="s">
        <v>134</v>
      </c>
      <c r="C330" t="s">
        <v>135</v>
      </c>
      <c r="D330" t="s">
        <v>136</v>
      </c>
      <c r="E330" t="s">
        <v>137</v>
      </c>
      <c r="F330" s="3">
        <v>1</v>
      </c>
      <c r="G330" s="3">
        <v>1</v>
      </c>
      <c r="H330" s="3">
        <v>2</v>
      </c>
      <c r="I330" t="b">
        <f t="shared" si="5"/>
        <v>1</v>
      </c>
    </row>
    <row r="331" spans="1:9" x14ac:dyDescent="0.25">
      <c r="B331" t="s">
        <v>57</v>
      </c>
      <c r="C331" t="s">
        <v>58</v>
      </c>
      <c r="D331" t="s">
        <v>59</v>
      </c>
      <c r="E331" t="s">
        <v>60</v>
      </c>
      <c r="F331" s="3">
        <v>1</v>
      </c>
      <c r="G331" s="3">
        <v>1</v>
      </c>
      <c r="H331" s="3">
        <v>2</v>
      </c>
      <c r="I331" t="b">
        <f t="shared" si="5"/>
        <v>1</v>
      </c>
    </row>
    <row r="332" spans="1:9" x14ac:dyDescent="0.25">
      <c r="B332" t="s">
        <v>61</v>
      </c>
      <c r="C332" t="s">
        <v>62</v>
      </c>
      <c r="D332" t="s">
        <v>240</v>
      </c>
      <c r="E332" t="s">
        <v>241</v>
      </c>
      <c r="F332" s="3">
        <v>1</v>
      </c>
      <c r="G332" s="3">
        <v>1</v>
      </c>
      <c r="H332" s="3">
        <v>2</v>
      </c>
      <c r="I332" t="b">
        <f t="shared" si="5"/>
        <v>1</v>
      </c>
    </row>
    <row r="333" spans="1:9" x14ac:dyDescent="0.25">
      <c r="B333" t="s">
        <v>39</v>
      </c>
      <c r="C333" t="s">
        <v>40</v>
      </c>
      <c r="D333" t="s">
        <v>138</v>
      </c>
      <c r="E333" t="s">
        <v>139</v>
      </c>
      <c r="F333" s="3">
        <v>2</v>
      </c>
      <c r="G333" s="3">
        <v>2</v>
      </c>
      <c r="H333" s="3">
        <v>4</v>
      </c>
      <c r="I333" t="b">
        <f t="shared" si="5"/>
        <v>1</v>
      </c>
    </row>
    <row r="334" spans="1:9" x14ac:dyDescent="0.25">
      <c r="B334" t="s">
        <v>877</v>
      </c>
      <c r="C334" t="s">
        <v>878</v>
      </c>
      <c r="D334" t="s">
        <v>879</v>
      </c>
      <c r="E334" t="s">
        <v>880</v>
      </c>
      <c r="F334" s="3">
        <v>1</v>
      </c>
      <c r="G334" s="3">
        <v>1</v>
      </c>
      <c r="H334" s="3">
        <v>2</v>
      </c>
      <c r="I334" t="b">
        <f t="shared" si="5"/>
        <v>1</v>
      </c>
    </row>
    <row r="335" spans="1:9" x14ac:dyDescent="0.25">
      <c r="B335" t="s">
        <v>944</v>
      </c>
      <c r="C335" t="s">
        <v>945</v>
      </c>
      <c r="D335" t="s">
        <v>980</v>
      </c>
      <c r="E335" t="s">
        <v>981</v>
      </c>
      <c r="F335" s="3">
        <v>1</v>
      </c>
      <c r="G335" s="3">
        <v>1</v>
      </c>
      <c r="H335" s="3">
        <v>2</v>
      </c>
      <c r="I335" t="b">
        <f t="shared" si="5"/>
        <v>1</v>
      </c>
    </row>
    <row r="336" spans="1:9" x14ac:dyDescent="0.25">
      <c r="A336" t="s">
        <v>982</v>
      </c>
      <c r="B336" t="s">
        <v>35</v>
      </c>
      <c r="C336" t="s">
        <v>36</v>
      </c>
      <c r="D336" t="s">
        <v>37</v>
      </c>
      <c r="E336" t="s">
        <v>38</v>
      </c>
      <c r="F336" s="3">
        <v>1</v>
      </c>
      <c r="G336" s="3">
        <v>1</v>
      </c>
      <c r="H336" s="3">
        <v>2</v>
      </c>
      <c r="I336" t="b">
        <f t="shared" si="5"/>
        <v>1</v>
      </c>
    </row>
    <row r="337" spans="1:9" x14ac:dyDescent="0.25">
      <c r="B337" t="s">
        <v>134</v>
      </c>
      <c r="C337" t="s">
        <v>135</v>
      </c>
      <c r="D337" t="s">
        <v>136</v>
      </c>
      <c r="E337" t="s">
        <v>137</v>
      </c>
      <c r="F337" s="3">
        <v>1</v>
      </c>
      <c r="G337" s="3">
        <v>1</v>
      </c>
      <c r="H337" s="3">
        <v>2</v>
      </c>
      <c r="I337" t="b">
        <f t="shared" si="5"/>
        <v>1</v>
      </c>
    </row>
    <row r="338" spans="1:9" x14ac:dyDescent="0.25">
      <c r="B338" t="s">
        <v>57</v>
      </c>
      <c r="C338" t="s">
        <v>58</v>
      </c>
      <c r="D338" t="s">
        <v>59</v>
      </c>
      <c r="E338" t="s">
        <v>60</v>
      </c>
      <c r="F338" s="3">
        <v>1</v>
      </c>
      <c r="G338" s="3">
        <v>1</v>
      </c>
      <c r="H338" s="3">
        <v>2</v>
      </c>
      <c r="I338" t="b">
        <f t="shared" si="5"/>
        <v>1</v>
      </c>
    </row>
    <row r="339" spans="1:9" x14ac:dyDescent="0.25">
      <c r="B339" t="s">
        <v>61</v>
      </c>
      <c r="C339" t="s">
        <v>62</v>
      </c>
      <c r="D339" t="s">
        <v>890</v>
      </c>
      <c r="E339" t="s">
        <v>891</v>
      </c>
      <c r="F339" s="3">
        <v>1</v>
      </c>
      <c r="G339" s="3">
        <v>1</v>
      </c>
      <c r="H339" s="3">
        <v>2</v>
      </c>
      <c r="I339" t="b">
        <f t="shared" si="5"/>
        <v>1</v>
      </c>
    </row>
    <row r="340" spans="1:9" x14ac:dyDescent="0.25">
      <c r="B340" t="s">
        <v>261</v>
      </c>
      <c r="C340" t="s">
        <v>262</v>
      </c>
      <c r="D340" t="s">
        <v>871</v>
      </c>
      <c r="E340" t="s">
        <v>872</v>
      </c>
      <c r="F340" s="3">
        <v>1</v>
      </c>
      <c r="G340" s="3">
        <v>1</v>
      </c>
      <c r="H340" s="3">
        <v>2</v>
      </c>
      <c r="I340" t="b">
        <f t="shared" si="5"/>
        <v>1</v>
      </c>
    </row>
    <row r="341" spans="1:9" x14ac:dyDescent="0.25">
      <c r="B341" t="s">
        <v>39</v>
      </c>
      <c r="C341" t="s">
        <v>40</v>
      </c>
      <c r="D341" t="s">
        <v>138</v>
      </c>
      <c r="E341" t="s">
        <v>139</v>
      </c>
      <c r="F341" s="3">
        <v>2</v>
      </c>
      <c r="G341" s="3">
        <v>2</v>
      </c>
      <c r="H341" s="3">
        <v>4</v>
      </c>
      <c r="I341" t="b">
        <f t="shared" si="5"/>
        <v>1</v>
      </c>
    </row>
    <row r="342" spans="1:9" x14ac:dyDescent="0.25">
      <c r="A342" t="s">
        <v>983</v>
      </c>
      <c r="B342" t="s">
        <v>35</v>
      </c>
      <c r="C342" t="s">
        <v>36</v>
      </c>
      <c r="D342" t="s">
        <v>37</v>
      </c>
      <c r="E342" t="s">
        <v>38</v>
      </c>
      <c r="F342" s="3">
        <v>1</v>
      </c>
      <c r="G342" s="3">
        <v>1</v>
      </c>
      <c r="H342" s="3">
        <v>2</v>
      </c>
      <c r="I342" t="b">
        <f t="shared" si="5"/>
        <v>1</v>
      </c>
    </row>
    <row r="343" spans="1:9" x14ac:dyDescent="0.25">
      <c r="B343" t="s">
        <v>134</v>
      </c>
      <c r="C343" t="s">
        <v>135</v>
      </c>
      <c r="D343" t="s">
        <v>136</v>
      </c>
      <c r="E343" t="s">
        <v>137</v>
      </c>
      <c r="F343" s="3">
        <v>1</v>
      </c>
      <c r="G343" s="3">
        <v>1</v>
      </c>
      <c r="H343" s="3">
        <v>2</v>
      </c>
      <c r="I343" t="b">
        <f t="shared" si="5"/>
        <v>1</v>
      </c>
    </row>
    <row r="344" spans="1:9" x14ac:dyDescent="0.25">
      <c r="B344" t="s">
        <v>57</v>
      </c>
      <c r="C344" t="s">
        <v>58</v>
      </c>
      <c r="D344" t="s">
        <v>59</v>
      </c>
      <c r="E344" t="s">
        <v>60</v>
      </c>
      <c r="F344" s="3">
        <v>1</v>
      </c>
      <c r="G344" s="3">
        <v>1</v>
      </c>
      <c r="H344" s="3">
        <v>2</v>
      </c>
      <c r="I344" t="b">
        <f t="shared" si="5"/>
        <v>1</v>
      </c>
    </row>
    <row r="345" spans="1:9" x14ac:dyDescent="0.25">
      <c r="B345" t="s">
        <v>61</v>
      </c>
      <c r="C345" t="s">
        <v>62</v>
      </c>
      <c r="D345" t="s">
        <v>63</v>
      </c>
      <c r="E345" t="s">
        <v>64</v>
      </c>
      <c r="F345" s="3">
        <v>1</v>
      </c>
      <c r="G345" s="3">
        <v>1</v>
      </c>
      <c r="H345" s="3">
        <v>2</v>
      </c>
      <c r="I345" t="b">
        <f t="shared" si="5"/>
        <v>1</v>
      </c>
    </row>
    <row r="346" spans="1:9" x14ac:dyDescent="0.25">
      <c r="B346" t="s">
        <v>261</v>
      </c>
      <c r="C346" t="s">
        <v>262</v>
      </c>
      <c r="D346" t="s">
        <v>871</v>
      </c>
      <c r="E346" t="s">
        <v>872</v>
      </c>
      <c r="F346" s="3">
        <v>1</v>
      </c>
      <c r="G346" s="3">
        <v>1</v>
      </c>
      <c r="H346" s="3">
        <v>2</v>
      </c>
      <c r="I346" t="b">
        <f t="shared" si="5"/>
        <v>1</v>
      </c>
    </row>
    <row r="347" spans="1:9" x14ac:dyDescent="0.25">
      <c r="B347" t="s">
        <v>39</v>
      </c>
      <c r="C347" t="s">
        <v>40</v>
      </c>
      <c r="D347" t="s">
        <v>138</v>
      </c>
      <c r="E347" t="s">
        <v>139</v>
      </c>
      <c r="F347" s="3">
        <v>2</v>
      </c>
      <c r="G347" s="3">
        <v>2</v>
      </c>
      <c r="H347" s="3">
        <v>4</v>
      </c>
      <c r="I347" t="b">
        <f t="shared" si="5"/>
        <v>1</v>
      </c>
    </row>
    <row r="348" spans="1:9" x14ac:dyDescent="0.25">
      <c r="A348" t="s">
        <v>984</v>
      </c>
      <c r="B348" t="s">
        <v>35</v>
      </c>
      <c r="C348" t="s">
        <v>36</v>
      </c>
      <c r="D348" t="s">
        <v>37</v>
      </c>
      <c r="E348" t="s">
        <v>38</v>
      </c>
      <c r="F348" s="3">
        <v>1</v>
      </c>
      <c r="G348" s="3">
        <v>1</v>
      </c>
      <c r="H348" s="3">
        <v>2</v>
      </c>
      <c r="I348" t="b">
        <f t="shared" si="5"/>
        <v>1</v>
      </c>
    </row>
    <row r="349" spans="1:9" x14ac:dyDescent="0.25">
      <c r="B349" t="s">
        <v>134</v>
      </c>
      <c r="C349" t="s">
        <v>135</v>
      </c>
      <c r="D349" t="s">
        <v>136</v>
      </c>
      <c r="E349" t="s">
        <v>137</v>
      </c>
      <c r="F349" s="3">
        <v>1</v>
      </c>
      <c r="G349" s="3">
        <v>1</v>
      </c>
      <c r="H349" s="3">
        <v>2</v>
      </c>
      <c r="I349" t="b">
        <f t="shared" si="5"/>
        <v>1</v>
      </c>
    </row>
    <row r="350" spans="1:9" x14ac:dyDescent="0.25">
      <c r="B350" t="s">
        <v>57</v>
      </c>
      <c r="C350" t="s">
        <v>58</v>
      </c>
      <c r="D350" t="s">
        <v>97</v>
      </c>
      <c r="E350" t="s">
        <v>98</v>
      </c>
      <c r="F350" s="3">
        <v>1</v>
      </c>
      <c r="G350" s="3">
        <v>1</v>
      </c>
      <c r="H350" s="3">
        <v>2</v>
      </c>
      <c r="I350" t="b">
        <f t="shared" si="5"/>
        <v>1</v>
      </c>
    </row>
    <row r="351" spans="1:9" x14ac:dyDescent="0.25">
      <c r="B351" t="s">
        <v>261</v>
      </c>
      <c r="C351" t="s">
        <v>262</v>
      </c>
      <c r="D351" t="s">
        <v>871</v>
      </c>
      <c r="E351" t="s">
        <v>872</v>
      </c>
      <c r="F351" s="3">
        <v>1</v>
      </c>
      <c r="G351" s="3">
        <v>1</v>
      </c>
      <c r="H351" s="3">
        <v>2</v>
      </c>
      <c r="I351" t="b">
        <f t="shared" si="5"/>
        <v>1</v>
      </c>
    </row>
    <row r="352" spans="1:9" x14ac:dyDescent="0.25">
      <c r="B352" t="s">
        <v>39</v>
      </c>
      <c r="C352" t="s">
        <v>40</v>
      </c>
      <c r="D352" t="s">
        <v>138</v>
      </c>
      <c r="E352" t="s">
        <v>139</v>
      </c>
      <c r="F352" s="3">
        <v>2</v>
      </c>
      <c r="G352" s="3">
        <v>2</v>
      </c>
      <c r="H352" s="3">
        <v>4</v>
      </c>
      <c r="I352" t="b">
        <f t="shared" si="5"/>
        <v>1</v>
      </c>
    </row>
    <row r="353" spans="1:9" x14ac:dyDescent="0.25">
      <c r="A353" t="s">
        <v>985</v>
      </c>
      <c r="B353" t="s">
        <v>35</v>
      </c>
      <c r="C353" t="s">
        <v>36</v>
      </c>
      <c r="D353" t="s">
        <v>37</v>
      </c>
      <c r="E353" t="s">
        <v>38</v>
      </c>
      <c r="F353" s="3">
        <v>1</v>
      </c>
      <c r="G353" s="3">
        <v>1</v>
      </c>
      <c r="H353" s="3">
        <v>2</v>
      </c>
      <c r="I353" t="b">
        <f t="shared" si="5"/>
        <v>1</v>
      </c>
    </row>
    <row r="354" spans="1:9" x14ac:dyDescent="0.25">
      <c r="B354" t="s">
        <v>134</v>
      </c>
      <c r="C354" t="s">
        <v>135</v>
      </c>
      <c r="D354" t="s">
        <v>136</v>
      </c>
      <c r="E354" t="s">
        <v>137</v>
      </c>
      <c r="F354" s="3">
        <v>1</v>
      </c>
      <c r="G354" s="3">
        <v>1</v>
      </c>
      <c r="H354" s="3">
        <v>2</v>
      </c>
      <c r="I354" t="b">
        <f t="shared" si="5"/>
        <v>1</v>
      </c>
    </row>
    <row r="355" spans="1:9" x14ac:dyDescent="0.25">
      <c r="B355" t="s">
        <v>57</v>
      </c>
      <c r="C355" t="s">
        <v>58</v>
      </c>
      <c r="D355" t="s">
        <v>59</v>
      </c>
      <c r="E355" t="s">
        <v>60</v>
      </c>
      <c r="F355" s="3">
        <v>1</v>
      </c>
      <c r="G355" s="3">
        <v>1</v>
      </c>
      <c r="H355" s="3">
        <v>2</v>
      </c>
      <c r="I355" t="b">
        <f t="shared" si="5"/>
        <v>1</v>
      </c>
    </row>
    <row r="356" spans="1:9" x14ac:dyDescent="0.25">
      <c r="B356" t="s">
        <v>61</v>
      </c>
      <c r="C356" t="s">
        <v>62</v>
      </c>
      <c r="D356" t="s">
        <v>893</v>
      </c>
      <c r="E356" t="s">
        <v>894</v>
      </c>
      <c r="F356" s="3">
        <v>1</v>
      </c>
      <c r="G356" s="3">
        <v>1</v>
      </c>
      <c r="H356" s="3">
        <v>2</v>
      </c>
      <c r="I356" t="b">
        <f t="shared" si="5"/>
        <v>1</v>
      </c>
    </row>
    <row r="357" spans="1:9" x14ac:dyDescent="0.25">
      <c r="B357" t="s">
        <v>39</v>
      </c>
      <c r="C357" t="s">
        <v>40</v>
      </c>
      <c r="D357" t="s">
        <v>443</v>
      </c>
      <c r="E357" t="s">
        <v>444</v>
      </c>
      <c r="F357" s="3">
        <v>1</v>
      </c>
      <c r="G357" s="3">
        <v>1</v>
      </c>
      <c r="H357" s="3">
        <v>2</v>
      </c>
      <c r="I357" t="b">
        <f t="shared" si="5"/>
        <v>1</v>
      </c>
    </row>
    <row r="358" spans="1:9" x14ac:dyDescent="0.25">
      <c r="A358" t="s">
        <v>986</v>
      </c>
      <c r="B358" t="s">
        <v>35</v>
      </c>
      <c r="C358" t="s">
        <v>36</v>
      </c>
      <c r="D358" t="s">
        <v>37</v>
      </c>
      <c r="E358" t="s">
        <v>38</v>
      </c>
      <c r="F358" s="3">
        <v>1</v>
      </c>
      <c r="G358" s="3">
        <v>1</v>
      </c>
      <c r="H358" s="3">
        <v>2</v>
      </c>
      <c r="I358" t="b">
        <f t="shared" si="5"/>
        <v>1</v>
      </c>
    </row>
    <row r="359" spans="1:9" x14ac:dyDescent="0.25">
      <c r="B359" t="s">
        <v>134</v>
      </c>
      <c r="C359" t="s">
        <v>135</v>
      </c>
      <c r="D359" t="s">
        <v>136</v>
      </c>
      <c r="E359" t="s">
        <v>137</v>
      </c>
      <c r="F359" s="3">
        <v>1</v>
      </c>
      <c r="G359" s="3">
        <v>1</v>
      </c>
      <c r="H359" s="3">
        <v>2</v>
      </c>
      <c r="I359" t="b">
        <f t="shared" si="5"/>
        <v>1</v>
      </c>
    </row>
    <row r="360" spans="1:9" x14ac:dyDescent="0.25">
      <c r="B360" t="s">
        <v>57</v>
      </c>
      <c r="C360" t="s">
        <v>58</v>
      </c>
      <c r="D360" t="s">
        <v>59</v>
      </c>
      <c r="E360" t="s">
        <v>60</v>
      </c>
      <c r="F360" s="3">
        <v>1</v>
      </c>
      <c r="G360" s="3">
        <v>1</v>
      </c>
      <c r="H360" s="3">
        <v>2</v>
      </c>
      <c r="I360" t="b">
        <f t="shared" si="5"/>
        <v>1</v>
      </c>
    </row>
    <row r="361" spans="1:9" x14ac:dyDescent="0.25">
      <c r="B361" t="s">
        <v>61</v>
      </c>
      <c r="C361" t="s">
        <v>62</v>
      </c>
      <c r="D361" t="s">
        <v>987</v>
      </c>
      <c r="E361" t="s">
        <v>988</v>
      </c>
      <c r="F361" s="3">
        <v>1</v>
      </c>
      <c r="G361" s="3">
        <v>1</v>
      </c>
      <c r="H361" s="3">
        <v>2</v>
      </c>
      <c r="I361" t="b">
        <f t="shared" si="5"/>
        <v>1</v>
      </c>
    </row>
    <row r="362" spans="1:9" x14ac:dyDescent="0.25">
      <c r="B362" t="s">
        <v>39</v>
      </c>
      <c r="C362" t="s">
        <v>40</v>
      </c>
      <c r="D362" t="s">
        <v>138</v>
      </c>
      <c r="E362" t="s">
        <v>139</v>
      </c>
      <c r="F362" s="3">
        <v>2</v>
      </c>
      <c r="G362" s="3">
        <v>2</v>
      </c>
      <c r="H362" s="3">
        <v>4</v>
      </c>
      <c r="I362" t="b">
        <f t="shared" si="5"/>
        <v>1</v>
      </c>
    </row>
    <row r="363" spans="1:9" x14ac:dyDescent="0.25">
      <c r="A363" t="s">
        <v>989</v>
      </c>
      <c r="B363" t="s">
        <v>44</v>
      </c>
      <c r="C363" t="s">
        <v>45</v>
      </c>
      <c r="D363" t="s">
        <v>46</v>
      </c>
      <c r="E363" t="s">
        <v>47</v>
      </c>
      <c r="F363" s="3">
        <v>1</v>
      </c>
      <c r="G363" s="3">
        <v>1</v>
      </c>
      <c r="H363" s="3">
        <v>2</v>
      </c>
      <c r="I363" t="b">
        <f t="shared" si="5"/>
        <v>1</v>
      </c>
    </row>
    <row r="364" spans="1:9" x14ac:dyDescent="0.25">
      <c r="B364" t="s">
        <v>35</v>
      </c>
      <c r="C364" t="s">
        <v>36</v>
      </c>
      <c r="D364" t="s">
        <v>37</v>
      </c>
      <c r="E364" t="s">
        <v>38</v>
      </c>
      <c r="F364" s="3">
        <v>1</v>
      </c>
      <c r="G364" s="3">
        <v>1</v>
      </c>
      <c r="H364" s="3">
        <v>2</v>
      </c>
      <c r="I364" t="b">
        <f t="shared" si="5"/>
        <v>1</v>
      </c>
    </row>
    <row r="365" spans="1:9" x14ac:dyDescent="0.25">
      <c r="B365" t="s">
        <v>134</v>
      </c>
      <c r="C365" t="s">
        <v>135</v>
      </c>
      <c r="D365" t="s">
        <v>136</v>
      </c>
      <c r="E365" t="s">
        <v>137</v>
      </c>
      <c r="F365" s="3">
        <v>1</v>
      </c>
      <c r="G365" s="3">
        <v>1</v>
      </c>
      <c r="H365" s="3">
        <v>2</v>
      </c>
      <c r="I365" t="b">
        <f t="shared" si="5"/>
        <v>1</v>
      </c>
    </row>
    <row r="366" spans="1:9" x14ac:dyDescent="0.25">
      <c r="B366" t="s">
        <v>57</v>
      </c>
      <c r="C366" t="s">
        <v>58</v>
      </c>
      <c r="D366" t="s">
        <v>59</v>
      </c>
      <c r="E366" t="s">
        <v>60</v>
      </c>
      <c r="F366" s="3">
        <v>1</v>
      </c>
      <c r="G366" s="3">
        <v>1</v>
      </c>
      <c r="H366" s="3">
        <v>2</v>
      </c>
      <c r="I366" t="b">
        <f t="shared" si="5"/>
        <v>1</v>
      </c>
    </row>
    <row r="367" spans="1:9" x14ac:dyDescent="0.25">
      <c r="B367" t="s">
        <v>61</v>
      </c>
      <c r="C367" t="s">
        <v>62</v>
      </c>
      <c r="D367" t="s">
        <v>987</v>
      </c>
      <c r="E367" t="s">
        <v>988</v>
      </c>
      <c r="F367" s="3">
        <v>1</v>
      </c>
      <c r="G367" s="3">
        <v>1</v>
      </c>
      <c r="H367" s="3">
        <v>2</v>
      </c>
      <c r="I367" t="b">
        <f t="shared" si="5"/>
        <v>1</v>
      </c>
    </row>
    <row r="368" spans="1:9" x14ac:dyDescent="0.25">
      <c r="B368" t="s">
        <v>39</v>
      </c>
      <c r="C368" t="s">
        <v>40</v>
      </c>
      <c r="D368" t="s">
        <v>138</v>
      </c>
      <c r="E368" t="s">
        <v>139</v>
      </c>
      <c r="F368" s="3">
        <v>2</v>
      </c>
      <c r="G368" s="3">
        <v>2</v>
      </c>
      <c r="H368" s="3">
        <v>4</v>
      </c>
      <c r="I368" t="b">
        <f t="shared" si="5"/>
        <v>1</v>
      </c>
    </row>
    <row r="369" spans="1:9" x14ac:dyDescent="0.25">
      <c r="A369" t="s">
        <v>990</v>
      </c>
      <c r="B369" t="s">
        <v>35</v>
      </c>
      <c r="C369" t="s">
        <v>36</v>
      </c>
      <c r="D369" t="s">
        <v>37</v>
      </c>
      <c r="E369" t="s">
        <v>38</v>
      </c>
      <c r="F369" s="3">
        <v>1</v>
      </c>
      <c r="G369" s="3">
        <v>1</v>
      </c>
      <c r="H369" s="3">
        <v>2</v>
      </c>
      <c r="I369" t="b">
        <f t="shared" si="5"/>
        <v>1</v>
      </c>
    </row>
    <row r="370" spans="1:9" x14ac:dyDescent="0.25">
      <c r="B370" t="s">
        <v>328</v>
      </c>
      <c r="C370" t="s">
        <v>329</v>
      </c>
      <c r="D370" t="s">
        <v>320</v>
      </c>
      <c r="E370" t="s">
        <v>321</v>
      </c>
      <c r="F370" s="3">
        <v>1</v>
      </c>
      <c r="G370" s="3">
        <v>1</v>
      </c>
      <c r="H370" s="3">
        <v>2</v>
      </c>
      <c r="I370" t="b">
        <f t="shared" si="5"/>
        <v>1</v>
      </c>
    </row>
    <row r="371" spans="1:9" x14ac:dyDescent="0.25">
      <c r="B371" t="s">
        <v>134</v>
      </c>
      <c r="C371" t="s">
        <v>135</v>
      </c>
      <c r="D371" t="s">
        <v>136</v>
      </c>
      <c r="E371" t="s">
        <v>137</v>
      </c>
      <c r="F371" s="3">
        <v>1</v>
      </c>
      <c r="G371" s="3">
        <v>1</v>
      </c>
      <c r="H371" s="3">
        <v>2</v>
      </c>
      <c r="I371" t="b">
        <f t="shared" si="5"/>
        <v>1</v>
      </c>
    </row>
    <row r="372" spans="1:9" x14ac:dyDescent="0.25">
      <c r="B372" t="s">
        <v>57</v>
      </c>
      <c r="C372" t="s">
        <v>58</v>
      </c>
      <c r="D372" t="s">
        <v>59</v>
      </c>
      <c r="E372" t="s">
        <v>60</v>
      </c>
      <c r="F372" s="3">
        <v>1</v>
      </c>
      <c r="G372" s="3">
        <v>1</v>
      </c>
      <c r="H372" s="3">
        <v>2</v>
      </c>
      <c r="I372" t="b">
        <f t="shared" si="5"/>
        <v>1</v>
      </c>
    </row>
    <row r="373" spans="1:9" x14ac:dyDescent="0.25">
      <c r="B373" t="s">
        <v>61</v>
      </c>
      <c r="C373" t="s">
        <v>62</v>
      </c>
      <c r="D373" t="s">
        <v>987</v>
      </c>
      <c r="E373" t="s">
        <v>988</v>
      </c>
      <c r="F373" s="3">
        <v>1</v>
      </c>
      <c r="G373" s="3">
        <v>1</v>
      </c>
      <c r="H373" s="3">
        <v>2</v>
      </c>
      <c r="I373" t="b">
        <f t="shared" si="5"/>
        <v>1</v>
      </c>
    </row>
    <row r="374" spans="1:9" x14ac:dyDescent="0.25">
      <c r="B374" t="s">
        <v>39</v>
      </c>
      <c r="C374" t="s">
        <v>40</v>
      </c>
      <c r="D374" t="s">
        <v>138</v>
      </c>
      <c r="E374" t="s">
        <v>139</v>
      </c>
      <c r="F374" s="3">
        <v>2</v>
      </c>
      <c r="G374" s="3">
        <v>2</v>
      </c>
      <c r="H374" s="3">
        <v>4</v>
      </c>
      <c r="I374" t="b">
        <f t="shared" si="5"/>
        <v>1</v>
      </c>
    </row>
    <row r="375" spans="1:9" x14ac:dyDescent="0.25">
      <c r="A375" t="s">
        <v>991</v>
      </c>
      <c r="B375" t="s">
        <v>35</v>
      </c>
      <c r="C375" t="s">
        <v>36</v>
      </c>
      <c r="D375" t="s">
        <v>37</v>
      </c>
      <c r="E375" t="s">
        <v>38</v>
      </c>
      <c r="F375" s="3">
        <v>1</v>
      </c>
      <c r="G375" s="3">
        <v>1</v>
      </c>
      <c r="H375" s="3">
        <v>2</v>
      </c>
      <c r="I375" t="b">
        <f t="shared" si="5"/>
        <v>1</v>
      </c>
    </row>
    <row r="376" spans="1:9" x14ac:dyDescent="0.25">
      <c r="B376" t="s">
        <v>134</v>
      </c>
      <c r="C376" t="s">
        <v>135</v>
      </c>
      <c r="D376" t="s">
        <v>136</v>
      </c>
      <c r="E376" t="s">
        <v>137</v>
      </c>
      <c r="F376" s="3">
        <v>1</v>
      </c>
      <c r="G376" s="3">
        <v>1</v>
      </c>
      <c r="H376" s="3">
        <v>2</v>
      </c>
      <c r="I376" t="b">
        <f t="shared" si="5"/>
        <v>1</v>
      </c>
    </row>
    <row r="377" spans="1:9" x14ac:dyDescent="0.25">
      <c r="B377" t="s">
        <v>57</v>
      </c>
      <c r="C377" t="s">
        <v>58</v>
      </c>
      <c r="D377" t="s">
        <v>59</v>
      </c>
      <c r="E377" t="s">
        <v>60</v>
      </c>
      <c r="F377" s="3">
        <v>1</v>
      </c>
      <c r="G377" s="3">
        <v>1</v>
      </c>
      <c r="H377" s="3">
        <v>2</v>
      </c>
      <c r="I377" t="b">
        <f t="shared" si="5"/>
        <v>1</v>
      </c>
    </row>
    <row r="378" spans="1:9" x14ac:dyDescent="0.25">
      <c r="B378" t="s">
        <v>61</v>
      </c>
      <c r="C378" t="s">
        <v>62</v>
      </c>
      <c r="D378" t="s">
        <v>987</v>
      </c>
      <c r="E378" t="s">
        <v>988</v>
      </c>
      <c r="F378" s="3">
        <v>1</v>
      </c>
      <c r="G378" s="3">
        <v>1</v>
      </c>
      <c r="H378" s="3">
        <v>2</v>
      </c>
      <c r="I378" t="b">
        <f t="shared" si="5"/>
        <v>1</v>
      </c>
    </row>
    <row r="379" spans="1:9" x14ac:dyDescent="0.25">
      <c r="B379" t="s">
        <v>39</v>
      </c>
      <c r="C379" t="s">
        <v>40</v>
      </c>
      <c r="D379" t="s">
        <v>443</v>
      </c>
      <c r="E379" t="s">
        <v>444</v>
      </c>
      <c r="F379" s="3">
        <v>1</v>
      </c>
      <c r="G379" s="3">
        <v>1</v>
      </c>
      <c r="H379" s="3">
        <v>2</v>
      </c>
      <c r="I379" t="b">
        <f t="shared" si="5"/>
        <v>1</v>
      </c>
    </row>
    <row r="380" spans="1:9" x14ac:dyDescent="0.25">
      <c r="A380" t="s">
        <v>992</v>
      </c>
      <c r="B380" t="s">
        <v>35</v>
      </c>
      <c r="C380" t="s">
        <v>36</v>
      </c>
      <c r="D380" t="s">
        <v>37</v>
      </c>
      <c r="E380" t="s">
        <v>38</v>
      </c>
      <c r="F380" s="3">
        <v>1</v>
      </c>
      <c r="G380" s="3">
        <v>1</v>
      </c>
      <c r="H380" s="3">
        <v>2</v>
      </c>
      <c r="I380" t="b">
        <f t="shared" si="5"/>
        <v>1</v>
      </c>
    </row>
    <row r="381" spans="1:9" x14ac:dyDescent="0.25">
      <c r="B381" t="s">
        <v>134</v>
      </c>
      <c r="C381" t="s">
        <v>135</v>
      </c>
      <c r="D381" t="s">
        <v>136</v>
      </c>
      <c r="E381" t="s">
        <v>137</v>
      </c>
      <c r="F381" s="3">
        <v>1</v>
      </c>
      <c r="G381" s="3">
        <v>1</v>
      </c>
      <c r="H381" s="3">
        <v>2</v>
      </c>
      <c r="I381" t="b">
        <f t="shared" si="5"/>
        <v>1</v>
      </c>
    </row>
    <row r="382" spans="1:9" x14ac:dyDescent="0.25">
      <c r="B382" t="s">
        <v>57</v>
      </c>
      <c r="C382" t="s">
        <v>58</v>
      </c>
      <c r="D382" t="s">
        <v>59</v>
      </c>
      <c r="E382" t="s">
        <v>60</v>
      </c>
      <c r="F382" s="3">
        <v>1</v>
      </c>
      <c r="G382" s="3">
        <v>1</v>
      </c>
      <c r="H382" s="3">
        <v>2</v>
      </c>
      <c r="I382" t="b">
        <f t="shared" si="5"/>
        <v>1</v>
      </c>
    </row>
    <row r="383" spans="1:9" x14ac:dyDescent="0.25">
      <c r="B383" t="s">
        <v>61</v>
      </c>
      <c r="C383" t="s">
        <v>62</v>
      </c>
      <c r="D383" t="s">
        <v>240</v>
      </c>
      <c r="E383" t="s">
        <v>241</v>
      </c>
      <c r="F383" s="3">
        <v>1</v>
      </c>
      <c r="G383" s="3">
        <v>1</v>
      </c>
      <c r="H383" s="3">
        <v>2</v>
      </c>
      <c r="I383" t="b">
        <f t="shared" si="5"/>
        <v>1</v>
      </c>
    </row>
    <row r="384" spans="1:9" x14ac:dyDescent="0.25">
      <c r="B384" t="s">
        <v>39</v>
      </c>
      <c r="C384" t="s">
        <v>40</v>
      </c>
      <c r="D384" t="s">
        <v>138</v>
      </c>
      <c r="E384" t="s">
        <v>139</v>
      </c>
      <c r="F384" s="3">
        <v>2</v>
      </c>
      <c r="G384" s="3">
        <v>2</v>
      </c>
      <c r="H384" s="3">
        <v>4</v>
      </c>
      <c r="I384" t="b">
        <f t="shared" si="5"/>
        <v>1</v>
      </c>
    </row>
    <row r="385" spans="1:9" x14ac:dyDescent="0.25">
      <c r="B385" t="s">
        <v>877</v>
      </c>
      <c r="C385" t="s">
        <v>878</v>
      </c>
      <c r="D385" t="s">
        <v>879</v>
      </c>
      <c r="E385" t="s">
        <v>880</v>
      </c>
      <c r="F385" s="3">
        <v>1</v>
      </c>
      <c r="G385" s="3">
        <v>1</v>
      </c>
      <c r="H385" s="3">
        <v>2</v>
      </c>
      <c r="I385" t="b">
        <f t="shared" si="5"/>
        <v>1</v>
      </c>
    </row>
    <row r="386" spans="1:9" x14ac:dyDescent="0.25">
      <c r="B386" t="s">
        <v>944</v>
      </c>
      <c r="C386" t="s">
        <v>945</v>
      </c>
      <c r="D386" t="s">
        <v>993</v>
      </c>
      <c r="E386" t="s">
        <v>994</v>
      </c>
      <c r="F386" s="3">
        <v>1</v>
      </c>
      <c r="G386" s="3">
        <v>1</v>
      </c>
      <c r="H386" s="3">
        <v>2</v>
      </c>
      <c r="I386" t="b">
        <f t="shared" si="5"/>
        <v>1</v>
      </c>
    </row>
    <row r="387" spans="1:9" x14ac:dyDescent="0.25">
      <c r="A387" t="s">
        <v>995</v>
      </c>
      <c r="B387" t="s">
        <v>35</v>
      </c>
      <c r="C387" t="s">
        <v>36</v>
      </c>
      <c r="D387" t="s">
        <v>37</v>
      </c>
      <c r="E387" t="s">
        <v>38</v>
      </c>
      <c r="F387" s="3">
        <v>1</v>
      </c>
      <c r="G387" s="3">
        <v>1</v>
      </c>
      <c r="H387" s="3">
        <v>2</v>
      </c>
      <c r="I387" t="b">
        <f t="shared" si="5"/>
        <v>1</v>
      </c>
    </row>
    <row r="388" spans="1:9" x14ac:dyDescent="0.25">
      <c r="B388" t="s">
        <v>134</v>
      </c>
      <c r="C388" t="s">
        <v>135</v>
      </c>
      <c r="D388" t="s">
        <v>136</v>
      </c>
      <c r="E388" t="s">
        <v>137</v>
      </c>
      <c r="F388" s="3">
        <v>1</v>
      </c>
      <c r="G388" s="3">
        <v>1</v>
      </c>
      <c r="H388" s="3">
        <v>2</v>
      </c>
      <c r="I388" t="b">
        <f t="shared" si="5"/>
        <v>1</v>
      </c>
    </row>
    <row r="389" spans="1:9" x14ac:dyDescent="0.25">
      <c r="B389" t="s">
        <v>57</v>
      </c>
      <c r="C389" t="s">
        <v>58</v>
      </c>
      <c r="D389" t="s">
        <v>59</v>
      </c>
      <c r="E389" t="s">
        <v>60</v>
      </c>
      <c r="F389" s="3">
        <v>1</v>
      </c>
      <c r="G389" s="3">
        <v>1</v>
      </c>
      <c r="H389" s="3">
        <v>2</v>
      </c>
      <c r="I389" t="b">
        <f t="shared" si="5"/>
        <v>1</v>
      </c>
    </row>
    <row r="390" spans="1:9" x14ac:dyDescent="0.25">
      <c r="B390" t="s">
        <v>61</v>
      </c>
      <c r="C390" t="s">
        <v>62</v>
      </c>
      <c r="D390" t="s">
        <v>240</v>
      </c>
      <c r="E390" t="s">
        <v>241</v>
      </c>
      <c r="F390" s="3">
        <v>1</v>
      </c>
      <c r="G390" s="3">
        <v>1</v>
      </c>
      <c r="H390" s="3">
        <v>2</v>
      </c>
      <c r="I390" t="b">
        <f t="shared" ref="I390:I453" si="6">F390=G390</f>
        <v>1</v>
      </c>
    </row>
    <row r="391" spans="1:9" x14ac:dyDescent="0.25">
      <c r="B391" t="s">
        <v>39</v>
      </c>
      <c r="C391" t="s">
        <v>40</v>
      </c>
      <c r="D391" t="s">
        <v>138</v>
      </c>
      <c r="E391" t="s">
        <v>139</v>
      </c>
      <c r="F391" s="3">
        <v>2</v>
      </c>
      <c r="G391" s="3">
        <v>2</v>
      </c>
      <c r="H391" s="3">
        <v>4</v>
      </c>
      <c r="I391" t="b">
        <f t="shared" si="6"/>
        <v>1</v>
      </c>
    </row>
    <row r="392" spans="1:9" x14ac:dyDescent="0.25">
      <c r="B392" t="s">
        <v>877</v>
      </c>
      <c r="C392" t="s">
        <v>878</v>
      </c>
      <c r="D392" t="s">
        <v>879</v>
      </c>
      <c r="E392" t="s">
        <v>880</v>
      </c>
      <c r="F392" s="3">
        <v>1</v>
      </c>
      <c r="G392" s="3">
        <v>1</v>
      </c>
      <c r="H392" s="3">
        <v>2</v>
      </c>
      <c r="I392" t="b">
        <f t="shared" si="6"/>
        <v>1</v>
      </c>
    </row>
    <row r="393" spans="1:9" x14ac:dyDescent="0.25">
      <c r="B393" t="s">
        <v>944</v>
      </c>
      <c r="C393" t="s">
        <v>945</v>
      </c>
      <c r="D393" t="s">
        <v>996</v>
      </c>
      <c r="E393" t="s">
        <v>997</v>
      </c>
      <c r="F393" s="3">
        <v>1</v>
      </c>
      <c r="G393" s="3">
        <v>1</v>
      </c>
      <c r="H393" s="3">
        <v>2</v>
      </c>
      <c r="I393" t="b">
        <f t="shared" si="6"/>
        <v>1</v>
      </c>
    </row>
    <row r="394" spans="1:9" x14ac:dyDescent="0.25">
      <c r="A394" t="s">
        <v>998</v>
      </c>
      <c r="B394" t="s">
        <v>35</v>
      </c>
      <c r="C394" t="s">
        <v>36</v>
      </c>
      <c r="D394" t="s">
        <v>37</v>
      </c>
      <c r="E394" t="s">
        <v>38</v>
      </c>
      <c r="F394" s="3">
        <v>1</v>
      </c>
      <c r="G394" s="3">
        <v>1</v>
      </c>
      <c r="H394" s="3">
        <v>2</v>
      </c>
      <c r="I394" t="b">
        <f t="shared" si="6"/>
        <v>1</v>
      </c>
    </row>
    <row r="395" spans="1:9" x14ac:dyDescent="0.25">
      <c r="B395" t="s">
        <v>134</v>
      </c>
      <c r="C395" t="s">
        <v>135</v>
      </c>
      <c r="D395" t="s">
        <v>136</v>
      </c>
      <c r="E395" t="s">
        <v>137</v>
      </c>
      <c r="F395" s="3">
        <v>1</v>
      </c>
      <c r="G395" s="3">
        <v>1</v>
      </c>
      <c r="H395" s="3">
        <v>2</v>
      </c>
      <c r="I395" t="b">
        <f t="shared" si="6"/>
        <v>1</v>
      </c>
    </row>
    <row r="396" spans="1:9" x14ac:dyDescent="0.25">
      <c r="B396" t="s">
        <v>57</v>
      </c>
      <c r="C396" t="s">
        <v>58</v>
      </c>
      <c r="D396" t="s">
        <v>59</v>
      </c>
      <c r="E396" t="s">
        <v>60</v>
      </c>
      <c r="F396" s="3">
        <v>1</v>
      </c>
      <c r="G396" s="3">
        <v>1</v>
      </c>
      <c r="H396" s="3">
        <v>2</v>
      </c>
      <c r="I396" t="b">
        <f t="shared" si="6"/>
        <v>1</v>
      </c>
    </row>
    <row r="397" spans="1:9" x14ac:dyDescent="0.25">
      <c r="B397" t="s">
        <v>61</v>
      </c>
      <c r="C397" t="s">
        <v>62</v>
      </c>
      <c r="D397" t="s">
        <v>240</v>
      </c>
      <c r="E397" t="s">
        <v>241</v>
      </c>
      <c r="F397" s="3">
        <v>1</v>
      </c>
      <c r="G397" s="3">
        <v>1</v>
      </c>
      <c r="H397" s="3">
        <v>2</v>
      </c>
      <c r="I397" t="b">
        <f t="shared" si="6"/>
        <v>1</v>
      </c>
    </row>
    <row r="398" spans="1:9" x14ac:dyDescent="0.25">
      <c r="B398" t="s">
        <v>39</v>
      </c>
      <c r="C398" t="s">
        <v>40</v>
      </c>
      <c r="D398" t="s">
        <v>138</v>
      </c>
      <c r="E398" t="s">
        <v>139</v>
      </c>
      <c r="F398" s="3">
        <v>2</v>
      </c>
      <c r="G398" s="3">
        <v>2</v>
      </c>
      <c r="H398" s="3">
        <v>4</v>
      </c>
      <c r="I398" t="b">
        <f t="shared" si="6"/>
        <v>1</v>
      </c>
    </row>
    <row r="399" spans="1:9" x14ac:dyDescent="0.25">
      <c r="B399" t="s">
        <v>877</v>
      </c>
      <c r="C399" t="s">
        <v>878</v>
      </c>
      <c r="D399" t="s">
        <v>879</v>
      </c>
      <c r="E399" t="s">
        <v>880</v>
      </c>
      <c r="F399" s="3">
        <v>1</v>
      </c>
      <c r="G399" s="3">
        <v>1</v>
      </c>
      <c r="H399" s="3">
        <v>2</v>
      </c>
      <c r="I399" t="b">
        <f t="shared" si="6"/>
        <v>1</v>
      </c>
    </row>
    <row r="400" spans="1:9" x14ac:dyDescent="0.25">
      <c r="B400" t="s">
        <v>944</v>
      </c>
      <c r="C400" t="s">
        <v>945</v>
      </c>
      <c r="D400" t="s">
        <v>999</v>
      </c>
      <c r="E400" t="s">
        <v>1000</v>
      </c>
      <c r="F400" s="3">
        <v>1</v>
      </c>
      <c r="G400" s="3">
        <v>1</v>
      </c>
      <c r="H400" s="3">
        <v>2</v>
      </c>
      <c r="I400" t="b">
        <f t="shared" si="6"/>
        <v>1</v>
      </c>
    </row>
    <row r="401" spans="1:9" x14ac:dyDescent="0.25">
      <c r="A401" t="s">
        <v>1001</v>
      </c>
      <c r="B401" t="s">
        <v>35</v>
      </c>
      <c r="C401" t="s">
        <v>36</v>
      </c>
      <c r="D401" t="s">
        <v>37</v>
      </c>
      <c r="E401" t="s">
        <v>38</v>
      </c>
      <c r="F401" s="3">
        <v>1</v>
      </c>
      <c r="G401" s="3">
        <v>1</v>
      </c>
      <c r="H401" s="3">
        <v>2</v>
      </c>
      <c r="I401" t="b">
        <f t="shared" si="6"/>
        <v>1</v>
      </c>
    </row>
    <row r="402" spans="1:9" x14ac:dyDescent="0.25">
      <c r="B402" t="s">
        <v>134</v>
      </c>
      <c r="C402" t="s">
        <v>135</v>
      </c>
      <c r="D402" t="s">
        <v>136</v>
      </c>
      <c r="E402" t="s">
        <v>137</v>
      </c>
      <c r="F402" s="3">
        <v>1</v>
      </c>
      <c r="G402" s="3">
        <v>1</v>
      </c>
      <c r="H402" s="3">
        <v>2</v>
      </c>
      <c r="I402" t="b">
        <f t="shared" si="6"/>
        <v>1</v>
      </c>
    </row>
    <row r="403" spans="1:9" x14ac:dyDescent="0.25">
      <c r="B403" t="s">
        <v>57</v>
      </c>
      <c r="C403" t="s">
        <v>58</v>
      </c>
      <c r="D403" t="s">
        <v>59</v>
      </c>
      <c r="E403" t="s">
        <v>60</v>
      </c>
      <c r="F403" s="3">
        <v>1</v>
      </c>
      <c r="G403" s="3">
        <v>1</v>
      </c>
      <c r="H403" s="3">
        <v>2</v>
      </c>
      <c r="I403" t="b">
        <f t="shared" si="6"/>
        <v>1</v>
      </c>
    </row>
    <row r="404" spans="1:9" x14ac:dyDescent="0.25">
      <c r="B404" t="s">
        <v>61</v>
      </c>
      <c r="C404" t="s">
        <v>62</v>
      </c>
      <c r="D404" t="s">
        <v>240</v>
      </c>
      <c r="E404" t="s">
        <v>241</v>
      </c>
      <c r="F404" s="3">
        <v>1</v>
      </c>
      <c r="G404" s="3">
        <v>1</v>
      </c>
      <c r="H404" s="3">
        <v>2</v>
      </c>
      <c r="I404" t="b">
        <f t="shared" si="6"/>
        <v>1</v>
      </c>
    </row>
    <row r="405" spans="1:9" x14ac:dyDescent="0.25">
      <c r="B405" t="s">
        <v>39</v>
      </c>
      <c r="C405" t="s">
        <v>40</v>
      </c>
      <c r="D405" t="s">
        <v>138</v>
      </c>
      <c r="E405" t="s">
        <v>139</v>
      </c>
      <c r="F405" s="3">
        <v>2</v>
      </c>
      <c r="G405" s="3">
        <v>2</v>
      </c>
      <c r="H405" s="3">
        <v>4</v>
      </c>
      <c r="I405" t="b">
        <f t="shared" si="6"/>
        <v>1</v>
      </c>
    </row>
    <row r="406" spans="1:9" x14ac:dyDescent="0.25">
      <c r="B406" t="s">
        <v>877</v>
      </c>
      <c r="C406" t="s">
        <v>878</v>
      </c>
      <c r="D406" t="s">
        <v>879</v>
      </c>
      <c r="E406" t="s">
        <v>880</v>
      </c>
      <c r="F406" s="3">
        <v>1</v>
      </c>
      <c r="G406" s="3">
        <v>1</v>
      </c>
      <c r="H406" s="3">
        <v>2</v>
      </c>
      <c r="I406" t="b">
        <f t="shared" si="6"/>
        <v>1</v>
      </c>
    </row>
    <row r="407" spans="1:9" x14ac:dyDescent="0.25">
      <c r="B407" t="s">
        <v>944</v>
      </c>
      <c r="C407" t="s">
        <v>945</v>
      </c>
      <c r="D407" t="s">
        <v>1002</v>
      </c>
      <c r="E407" t="s">
        <v>1003</v>
      </c>
      <c r="F407" s="3">
        <v>1</v>
      </c>
      <c r="G407" s="3">
        <v>1</v>
      </c>
      <c r="H407" s="3">
        <v>2</v>
      </c>
      <c r="I407" t="b">
        <f t="shared" si="6"/>
        <v>1</v>
      </c>
    </row>
    <row r="408" spans="1:9" x14ac:dyDescent="0.25">
      <c r="A408" t="s">
        <v>1004</v>
      </c>
      <c r="B408" t="s">
        <v>35</v>
      </c>
      <c r="C408" t="s">
        <v>36</v>
      </c>
      <c r="D408" t="s">
        <v>37</v>
      </c>
      <c r="E408" t="s">
        <v>38</v>
      </c>
      <c r="F408" s="3">
        <v>1</v>
      </c>
      <c r="G408" s="3">
        <v>1</v>
      </c>
      <c r="H408" s="3">
        <v>2</v>
      </c>
      <c r="I408" t="b">
        <f t="shared" si="6"/>
        <v>1</v>
      </c>
    </row>
    <row r="409" spans="1:9" x14ac:dyDescent="0.25">
      <c r="B409" t="s">
        <v>134</v>
      </c>
      <c r="C409" t="s">
        <v>135</v>
      </c>
      <c r="D409" t="s">
        <v>136</v>
      </c>
      <c r="E409" t="s">
        <v>137</v>
      </c>
      <c r="F409" s="3">
        <v>1</v>
      </c>
      <c r="G409" s="3">
        <v>1</v>
      </c>
      <c r="H409" s="3">
        <v>2</v>
      </c>
      <c r="I409" t="b">
        <f t="shared" si="6"/>
        <v>1</v>
      </c>
    </row>
    <row r="410" spans="1:9" x14ac:dyDescent="0.25">
      <c r="B410" t="s">
        <v>57</v>
      </c>
      <c r="C410" t="s">
        <v>58</v>
      </c>
      <c r="D410" t="s">
        <v>59</v>
      </c>
      <c r="E410" t="s">
        <v>60</v>
      </c>
      <c r="F410" s="3">
        <v>1</v>
      </c>
      <c r="G410" s="3">
        <v>1</v>
      </c>
      <c r="H410" s="3">
        <v>2</v>
      </c>
      <c r="I410" t="b">
        <f t="shared" si="6"/>
        <v>1</v>
      </c>
    </row>
    <row r="411" spans="1:9" x14ac:dyDescent="0.25">
      <c r="B411" t="s">
        <v>61</v>
      </c>
      <c r="C411" t="s">
        <v>62</v>
      </c>
      <c r="D411" t="s">
        <v>240</v>
      </c>
      <c r="E411" t="s">
        <v>241</v>
      </c>
      <c r="F411" s="3">
        <v>1</v>
      </c>
      <c r="G411" s="3">
        <v>1</v>
      </c>
      <c r="H411" s="3">
        <v>2</v>
      </c>
      <c r="I411" t="b">
        <f t="shared" si="6"/>
        <v>1</v>
      </c>
    </row>
    <row r="412" spans="1:9" x14ac:dyDescent="0.25">
      <c r="B412" t="s">
        <v>39</v>
      </c>
      <c r="C412" t="s">
        <v>40</v>
      </c>
      <c r="D412" t="s">
        <v>138</v>
      </c>
      <c r="E412" t="s">
        <v>139</v>
      </c>
      <c r="F412" s="3">
        <v>2</v>
      </c>
      <c r="G412" s="3">
        <v>2</v>
      </c>
      <c r="H412" s="3">
        <v>4</v>
      </c>
      <c r="I412" t="b">
        <f t="shared" si="6"/>
        <v>1</v>
      </c>
    </row>
    <row r="413" spans="1:9" x14ac:dyDescent="0.25">
      <c r="B413" t="s">
        <v>877</v>
      </c>
      <c r="C413" t="s">
        <v>878</v>
      </c>
      <c r="D413" t="s">
        <v>879</v>
      </c>
      <c r="E413" t="s">
        <v>880</v>
      </c>
      <c r="F413" s="3">
        <v>1</v>
      </c>
      <c r="G413" s="3">
        <v>1</v>
      </c>
      <c r="H413" s="3">
        <v>2</v>
      </c>
      <c r="I413" t="b">
        <f t="shared" si="6"/>
        <v>1</v>
      </c>
    </row>
    <row r="414" spans="1:9" x14ac:dyDescent="0.25">
      <c r="B414" t="s">
        <v>944</v>
      </c>
      <c r="C414" t="s">
        <v>945</v>
      </c>
      <c r="D414" t="s">
        <v>1005</v>
      </c>
      <c r="E414" t="s">
        <v>1006</v>
      </c>
      <c r="F414" s="3">
        <v>1</v>
      </c>
      <c r="G414" s="3">
        <v>1</v>
      </c>
      <c r="H414" s="3">
        <v>2</v>
      </c>
      <c r="I414" t="b">
        <f t="shared" si="6"/>
        <v>1</v>
      </c>
    </row>
    <row r="415" spans="1:9" x14ac:dyDescent="0.25">
      <c r="A415" t="s">
        <v>1007</v>
      </c>
      <c r="B415" t="s">
        <v>35</v>
      </c>
      <c r="C415" t="s">
        <v>36</v>
      </c>
      <c r="D415" t="s">
        <v>37</v>
      </c>
      <c r="E415" t="s">
        <v>38</v>
      </c>
      <c r="F415" s="3">
        <v>1</v>
      </c>
      <c r="G415" s="3">
        <v>1</v>
      </c>
      <c r="H415" s="3">
        <v>2</v>
      </c>
      <c r="I415" t="b">
        <f t="shared" si="6"/>
        <v>1</v>
      </c>
    </row>
    <row r="416" spans="1:9" x14ac:dyDescent="0.25">
      <c r="B416" t="s">
        <v>134</v>
      </c>
      <c r="C416" t="s">
        <v>135</v>
      </c>
      <c r="D416" t="s">
        <v>136</v>
      </c>
      <c r="E416" t="s">
        <v>137</v>
      </c>
      <c r="F416" s="3">
        <v>1</v>
      </c>
      <c r="G416" s="3">
        <v>1</v>
      </c>
      <c r="H416" s="3">
        <v>2</v>
      </c>
      <c r="I416" t="b">
        <f t="shared" si="6"/>
        <v>1</v>
      </c>
    </row>
    <row r="417" spans="1:9" x14ac:dyDescent="0.25">
      <c r="B417" t="s">
        <v>57</v>
      </c>
      <c r="C417" t="s">
        <v>58</v>
      </c>
      <c r="D417" t="s">
        <v>59</v>
      </c>
      <c r="E417" t="s">
        <v>60</v>
      </c>
      <c r="F417" s="3">
        <v>1</v>
      </c>
      <c r="G417" s="3">
        <v>1</v>
      </c>
      <c r="H417" s="3">
        <v>2</v>
      </c>
      <c r="I417" t="b">
        <f t="shared" si="6"/>
        <v>1</v>
      </c>
    </row>
    <row r="418" spans="1:9" x14ac:dyDescent="0.25">
      <c r="B418" t="s">
        <v>61</v>
      </c>
      <c r="C418" t="s">
        <v>62</v>
      </c>
      <c r="D418" t="s">
        <v>899</v>
      </c>
      <c r="E418" t="s">
        <v>900</v>
      </c>
      <c r="F418" s="3">
        <v>1</v>
      </c>
      <c r="G418" s="3">
        <v>1</v>
      </c>
      <c r="H418" s="3">
        <v>2</v>
      </c>
      <c r="I418" t="b">
        <f t="shared" si="6"/>
        <v>1</v>
      </c>
    </row>
    <row r="419" spans="1:9" x14ac:dyDescent="0.25">
      <c r="B419" t="s">
        <v>39</v>
      </c>
      <c r="C419" t="s">
        <v>40</v>
      </c>
      <c r="D419" t="s">
        <v>138</v>
      </c>
      <c r="E419" t="s">
        <v>139</v>
      </c>
      <c r="F419" s="3">
        <v>2</v>
      </c>
      <c r="G419" s="3">
        <v>2</v>
      </c>
      <c r="H419" s="3">
        <v>4</v>
      </c>
      <c r="I419" t="b">
        <f t="shared" si="6"/>
        <v>1</v>
      </c>
    </row>
    <row r="420" spans="1:9" x14ac:dyDescent="0.25">
      <c r="B420" t="s">
        <v>877</v>
      </c>
      <c r="C420" t="s">
        <v>878</v>
      </c>
      <c r="D420" t="s">
        <v>935</v>
      </c>
      <c r="E420" t="s">
        <v>936</v>
      </c>
      <c r="F420" s="3">
        <v>1</v>
      </c>
      <c r="G420" s="3">
        <v>1</v>
      </c>
      <c r="H420" s="3">
        <v>2</v>
      </c>
      <c r="I420" t="b">
        <f t="shared" si="6"/>
        <v>1</v>
      </c>
    </row>
    <row r="421" spans="1:9" x14ac:dyDescent="0.25">
      <c r="B421" t="s">
        <v>937</v>
      </c>
      <c r="C421" t="s">
        <v>938</v>
      </c>
      <c r="D421" t="s">
        <v>939</v>
      </c>
      <c r="E421" t="s">
        <v>940</v>
      </c>
      <c r="F421" s="3">
        <v>1</v>
      </c>
      <c r="G421" s="3">
        <v>1</v>
      </c>
      <c r="H421" s="3">
        <v>2</v>
      </c>
      <c r="I421" t="b">
        <f t="shared" si="6"/>
        <v>1</v>
      </c>
    </row>
    <row r="422" spans="1:9" x14ac:dyDescent="0.25">
      <c r="A422" t="s">
        <v>1008</v>
      </c>
      <c r="B422" t="s">
        <v>35</v>
      </c>
      <c r="C422" t="s">
        <v>36</v>
      </c>
      <c r="D422" t="s">
        <v>37</v>
      </c>
      <c r="E422" t="s">
        <v>38</v>
      </c>
      <c r="F422" s="3">
        <v>1</v>
      </c>
      <c r="G422" s="3">
        <v>1</v>
      </c>
      <c r="H422" s="3">
        <v>2</v>
      </c>
      <c r="I422" t="b">
        <f t="shared" si="6"/>
        <v>1</v>
      </c>
    </row>
    <row r="423" spans="1:9" x14ac:dyDescent="0.25">
      <c r="B423" t="s">
        <v>134</v>
      </c>
      <c r="C423" t="s">
        <v>135</v>
      </c>
      <c r="D423" t="s">
        <v>136</v>
      </c>
      <c r="E423" t="s">
        <v>137</v>
      </c>
      <c r="F423" s="3">
        <v>1</v>
      </c>
      <c r="G423" s="3">
        <v>1</v>
      </c>
      <c r="H423" s="3">
        <v>2</v>
      </c>
      <c r="I423" t="b">
        <f t="shared" si="6"/>
        <v>1</v>
      </c>
    </row>
    <row r="424" spans="1:9" x14ac:dyDescent="0.25">
      <c r="B424" t="s">
        <v>57</v>
      </c>
      <c r="C424" t="s">
        <v>58</v>
      </c>
      <c r="D424" t="s">
        <v>59</v>
      </c>
      <c r="E424" t="s">
        <v>60</v>
      </c>
      <c r="F424" s="3">
        <v>1</v>
      </c>
      <c r="G424" s="3">
        <v>1</v>
      </c>
      <c r="H424" s="3">
        <v>2</v>
      </c>
      <c r="I424" t="b">
        <f t="shared" si="6"/>
        <v>1</v>
      </c>
    </row>
    <row r="425" spans="1:9" x14ac:dyDescent="0.25">
      <c r="B425" t="s">
        <v>61</v>
      </c>
      <c r="C425" t="s">
        <v>62</v>
      </c>
      <c r="D425" t="s">
        <v>899</v>
      </c>
      <c r="E425" t="s">
        <v>900</v>
      </c>
      <c r="F425" s="3">
        <v>1</v>
      </c>
      <c r="G425" s="3">
        <v>1</v>
      </c>
      <c r="H425" s="3">
        <v>2</v>
      </c>
      <c r="I425" t="b">
        <f t="shared" si="6"/>
        <v>1</v>
      </c>
    </row>
    <row r="426" spans="1:9" x14ac:dyDescent="0.25">
      <c r="B426" t="s">
        <v>39</v>
      </c>
      <c r="C426" t="s">
        <v>40</v>
      </c>
      <c r="D426" t="s">
        <v>443</v>
      </c>
      <c r="E426" t="s">
        <v>444</v>
      </c>
      <c r="F426" s="3">
        <v>1</v>
      </c>
      <c r="G426" s="3">
        <v>1</v>
      </c>
      <c r="H426" s="3">
        <v>2</v>
      </c>
      <c r="I426" t="b">
        <f t="shared" si="6"/>
        <v>1</v>
      </c>
    </row>
    <row r="427" spans="1:9" x14ac:dyDescent="0.25">
      <c r="B427" t="s">
        <v>877</v>
      </c>
      <c r="C427" t="s">
        <v>878</v>
      </c>
      <c r="D427" t="s">
        <v>935</v>
      </c>
      <c r="E427" t="s">
        <v>936</v>
      </c>
      <c r="F427" s="3">
        <v>1</v>
      </c>
      <c r="G427" s="3">
        <v>1</v>
      </c>
      <c r="H427" s="3">
        <v>2</v>
      </c>
      <c r="I427" t="b">
        <f t="shared" si="6"/>
        <v>1</v>
      </c>
    </row>
    <row r="428" spans="1:9" x14ac:dyDescent="0.25">
      <c r="B428" t="s">
        <v>937</v>
      </c>
      <c r="C428" t="s">
        <v>938</v>
      </c>
      <c r="D428" t="s">
        <v>939</v>
      </c>
      <c r="E428" t="s">
        <v>940</v>
      </c>
      <c r="F428" s="3">
        <v>1</v>
      </c>
      <c r="G428" s="3">
        <v>1</v>
      </c>
      <c r="H428" s="3">
        <v>2</v>
      </c>
      <c r="I428" t="b">
        <f t="shared" si="6"/>
        <v>1</v>
      </c>
    </row>
    <row r="429" spans="1:9" x14ac:dyDescent="0.25">
      <c r="A429" t="s">
        <v>1009</v>
      </c>
      <c r="B429" t="s">
        <v>35</v>
      </c>
      <c r="C429" t="s">
        <v>36</v>
      </c>
      <c r="D429" t="s">
        <v>37</v>
      </c>
      <c r="E429" t="s">
        <v>38</v>
      </c>
      <c r="F429" s="3">
        <v>1</v>
      </c>
      <c r="G429" s="3">
        <v>1</v>
      </c>
      <c r="H429" s="3">
        <v>2</v>
      </c>
      <c r="I429" t="b">
        <f t="shared" si="6"/>
        <v>1</v>
      </c>
    </row>
    <row r="430" spans="1:9" x14ac:dyDescent="0.25">
      <c r="B430" t="s">
        <v>134</v>
      </c>
      <c r="C430" t="s">
        <v>135</v>
      </c>
      <c r="D430" t="s">
        <v>136</v>
      </c>
      <c r="E430" t="s">
        <v>137</v>
      </c>
      <c r="F430" s="3">
        <v>1</v>
      </c>
      <c r="G430" s="3">
        <v>1</v>
      </c>
      <c r="H430" s="3">
        <v>2</v>
      </c>
      <c r="I430" t="b">
        <f t="shared" si="6"/>
        <v>1</v>
      </c>
    </row>
    <row r="431" spans="1:9" x14ac:dyDescent="0.25">
      <c r="B431" t="s">
        <v>57</v>
      </c>
      <c r="C431" t="s">
        <v>58</v>
      </c>
      <c r="D431" t="s">
        <v>59</v>
      </c>
      <c r="E431" t="s">
        <v>60</v>
      </c>
      <c r="F431" s="3">
        <v>1</v>
      </c>
      <c r="G431" s="3">
        <v>1</v>
      </c>
      <c r="H431" s="3">
        <v>2</v>
      </c>
      <c r="I431" t="b">
        <f t="shared" si="6"/>
        <v>1</v>
      </c>
    </row>
    <row r="432" spans="1:9" x14ac:dyDescent="0.25">
      <c r="B432" t="s">
        <v>61</v>
      </c>
      <c r="C432" t="s">
        <v>62</v>
      </c>
      <c r="D432" t="s">
        <v>240</v>
      </c>
      <c r="E432" t="s">
        <v>241</v>
      </c>
      <c r="F432" s="3">
        <v>1</v>
      </c>
      <c r="G432" s="3">
        <v>1</v>
      </c>
      <c r="H432" s="3">
        <v>2</v>
      </c>
      <c r="I432" t="b">
        <f t="shared" si="6"/>
        <v>1</v>
      </c>
    </row>
    <row r="433" spans="1:9" x14ac:dyDescent="0.25">
      <c r="B433" t="s">
        <v>39</v>
      </c>
      <c r="C433" t="s">
        <v>40</v>
      </c>
      <c r="D433" t="s">
        <v>138</v>
      </c>
      <c r="E433" t="s">
        <v>139</v>
      </c>
      <c r="F433" s="3">
        <v>2</v>
      </c>
      <c r="G433" s="3">
        <v>2</v>
      </c>
      <c r="H433" s="3">
        <v>4</v>
      </c>
      <c r="I433" t="b">
        <f t="shared" si="6"/>
        <v>1</v>
      </c>
    </row>
    <row r="434" spans="1:9" x14ac:dyDescent="0.25">
      <c r="B434" t="s">
        <v>877</v>
      </c>
      <c r="C434" t="s">
        <v>878</v>
      </c>
      <c r="D434" t="s">
        <v>883</v>
      </c>
      <c r="E434" t="s">
        <v>884</v>
      </c>
      <c r="F434" s="3">
        <v>1</v>
      </c>
      <c r="G434" s="3">
        <v>1</v>
      </c>
      <c r="H434" s="3">
        <v>2</v>
      </c>
      <c r="I434" t="b">
        <f t="shared" si="6"/>
        <v>1</v>
      </c>
    </row>
    <row r="435" spans="1:9" x14ac:dyDescent="0.25">
      <c r="B435" t="s">
        <v>905</v>
      </c>
      <c r="C435" t="s">
        <v>906</v>
      </c>
      <c r="D435" t="s">
        <v>958</v>
      </c>
      <c r="E435" t="s">
        <v>959</v>
      </c>
      <c r="F435" s="3">
        <v>1</v>
      </c>
      <c r="G435" s="3"/>
      <c r="H435" s="3">
        <v>1</v>
      </c>
      <c r="I435" s="1" t="b">
        <f t="shared" si="6"/>
        <v>0</v>
      </c>
    </row>
    <row r="436" spans="1:9" x14ac:dyDescent="0.25">
      <c r="D436" t="s">
        <v>960</v>
      </c>
      <c r="E436" t="s">
        <v>961</v>
      </c>
      <c r="F436" s="3"/>
      <c r="G436" s="3">
        <v>1</v>
      </c>
      <c r="H436" s="3">
        <v>1</v>
      </c>
      <c r="I436" s="1" t="b">
        <f t="shared" si="6"/>
        <v>0</v>
      </c>
    </row>
    <row r="437" spans="1:9" x14ac:dyDescent="0.25">
      <c r="B437" t="s">
        <v>937</v>
      </c>
      <c r="C437" t="s">
        <v>938</v>
      </c>
      <c r="D437" t="s">
        <v>1010</v>
      </c>
      <c r="E437" t="s">
        <v>1011</v>
      </c>
      <c r="F437" s="3">
        <v>1</v>
      </c>
      <c r="G437" s="3">
        <v>1</v>
      </c>
      <c r="H437" s="3">
        <v>2</v>
      </c>
      <c r="I437" t="b">
        <f t="shared" si="6"/>
        <v>1</v>
      </c>
    </row>
    <row r="438" spans="1:9" x14ac:dyDescent="0.25">
      <c r="A438" t="s">
        <v>1012</v>
      </c>
      <c r="B438" t="s">
        <v>35</v>
      </c>
      <c r="C438" t="s">
        <v>36</v>
      </c>
      <c r="D438" t="s">
        <v>37</v>
      </c>
      <c r="E438" t="s">
        <v>38</v>
      </c>
      <c r="F438" s="3">
        <v>1</v>
      </c>
      <c r="G438" s="3">
        <v>1</v>
      </c>
      <c r="H438" s="3">
        <v>2</v>
      </c>
      <c r="I438" t="b">
        <f t="shared" si="6"/>
        <v>1</v>
      </c>
    </row>
    <row r="439" spans="1:9" x14ac:dyDescent="0.25">
      <c r="B439" t="s">
        <v>134</v>
      </c>
      <c r="C439" t="s">
        <v>135</v>
      </c>
      <c r="D439" t="s">
        <v>136</v>
      </c>
      <c r="E439" t="s">
        <v>137</v>
      </c>
      <c r="F439" s="3">
        <v>1</v>
      </c>
      <c r="G439" s="3">
        <v>1</v>
      </c>
      <c r="H439" s="3">
        <v>2</v>
      </c>
      <c r="I439" t="b">
        <f t="shared" si="6"/>
        <v>1</v>
      </c>
    </row>
    <row r="440" spans="1:9" x14ac:dyDescent="0.25">
      <c r="B440" t="s">
        <v>57</v>
      </c>
      <c r="C440" t="s">
        <v>58</v>
      </c>
      <c r="D440" t="s">
        <v>59</v>
      </c>
      <c r="E440" t="s">
        <v>60</v>
      </c>
      <c r="F440" s="3">
        <v>1</v>
      </c>
      <c r="G440" s="3">
        <v>1</v>
      </c>
      <c r="H440" s="3">
        <v>2</v>
      </c>
      <c r="I440" t="b">
        <f t="shared" si="6"/>
        <v>1</v>
      </c>
    </row>
    <row r="441" spans="1:9" x14ac:dyDescent="0.25">
      <c r="B441" t="s">
        <v>61</v>
      </c>
      <c r="C441" t="s">
        <v>62</v>
      </c>
      <c r="D441" t="s">
        <v>240</v>
      </c>
      <c r="E441" t="s">
        <v>241</v>
      </c>
      <c r="F441" s="3">
        <v>1</v>
      </c>
      <c r="G441" s="3">
        <v>1</v>
      </c>
      <c r="H441" s="3">
        <v>2</v>
      </c>
      <c r="I441" t="b">
        <f t="shared" si="6"/>
        <v>1</v>
      </c>
    </row>
    <row r="442" spans="1:9" x14ac:dyDescent="0.25">
      <c r="B442" t="s">
        <v>39</v>
      </c>
      <c r="C442" t="s">
        <v>40</v>
      </c>
      <c r="D442" t="s">
        <v>138</v>
      </c>
      <c r="E442" t="s">
        <v>139</v>
      </c>
      <c r="F442" s="3">
        <v>2</v>
      </c>
      <c r="G442" s="3">
        <v>2</v>
      </c>
      <c r="H442" s="3">
        <v>4</v>
      </c>
      <c r="I442" t="b">
        <f t="shared" si="6"/>
        <v>1</v>
      </c>
    </row>
    <row r="443" spans="1:9" x14ac:dyDescent="0.25">
      <c r="B443" t="s">
        <v>877</v>
      </c>
      <c r="C443" t="s">
        <v>878</v>
      </c>
      <c r="D443" t="s">
        <v>883</v>
      </c>
      <c r="E443" t="s">
        <v>884</v>
      </c>
      <c r="F443" s="3">
        <v>1</v>
      </c>
      <c r="G443" s="3">
        <v>1</v>
      </c>
      <c r="H443" s="3">
        <v>2</v>
      </c>
      <c r="I443" t="b">
        <f t="shared" si="6"/>
        <v>1</v>
      </c>
    </row>
    <row r="444" spans="1:9" x14ac:dyDescent="0.25">
      <c r="B444" t="s">
        <v>901</v>
      </c>
      <c r="C444" t="s">
        <v>902</v>
      </c>
      <c r="D444" t="s">
        <v>903</v>
      </c>
      <c r="E444" t="s">
        <v>904</v>
      </c>
      <c r="F444" s="3">
        <v>1</v>
      </c>
      <c r="G444" s="3">
        <v>1</v>
      </c>
      <c r="H444" s="3">
        <v>2</v>
      </c>
      <c r="I444" t="b">
        <f t="shared" si="6"/>
        <v>1</v>
      </c>
    </row>
    <row r="445" spans="1:9" x14ac:dyDescent="0.25">
      <c r="B445" t="s">
        <v>905</v>
      </c>
      <c r="C445" t="s">
        <v>906</v>
      </c>
      <c r="D445" t="s">
        <v>907</v>
      </c>
      <c r="E445" t="s">
        <v>908</v>
      </c>
      <c r="F445" s="3">
        <v>1</v>
      </c>
      <c r="G445" s="3"/>
      <c r="H445" s="3">
        <v>1</v>
      </c>
      <c r="I445" s="1" t="b">
        <f t="shared" si="6"/>
        <v>0</v>
      </c>
    </row>
    <row r="446" spans="1:9" x14ac:dyDescent="0.25">
      <c r="D446" t="s">
        <v>909</v>
      </c>
      <c r="E446" t="s">
        <v>910</v>
      </c>
      <c r="F446" s="3"/>
      <c r="G446" s="3">
        <v>1</v>
      </c>
      <c r="H446" s="3">
        <v>1</v>
      </c>
      <c r="I446" s="1" t="b">
        <f t="shared" si="6"/>
        <v>0</v>
      </c>
    </row>
    <row r="447" spans="1:9" x14ac:dyDescent="0.25">
      <c r="A447" t="s">
        <v>1013</v>
      </c>
      <c r="B447" t="s">
        <v>35</v>
      </c>
      <c r="C447" t="s">
        <v>36</v>
      </c>
      <c r="D447" t="s">
        <v>37</v>
      </c>
      <c r="E447" t="s">
        <v>38</v>
      </c>
      <c r="F447" s="3">
        <v>1</v>
      </c>
      <c r="G447" s="3">
        <v>1</v>
      </c>
      <c r="H447" s="3">
        <v>2</v>
      </c>
      <c r="I447" t="b">
        <f t="shared" si="6"/>
        <v>1</v>
      </c>
    </row>
    <row r="448" spans="1:9" x14ac:dyDescent="0.25">
      <c r="B448" t="s">
        <v>134</v>
      </c>
      <c r="C448" t="s">
        <v>135</v>
      </c>
      <c r="D448" t="s">
        <v>136</v>
      </c>
      <c r="E448" t="s">
        <v>137</v>
      </c>
      <c r="F448" s="3">
        <v>1</v>
      </c>
      <c r="G448" s="3">
        <v>1</v>
      </c>
      <c r="H448" s="3">
        <v>2</v>
      </c>
      <c r="I448" t="b">
        <f t="shared" si="6"/>
        <v>1</v>
      </c>
    </row>
    <row r="449" spans="1:9" x14ac:dyDescent="0.25">
      <c r="B449" t="s">
        <v>57</v>
      </c>
      <c r="C449" t="s">
        <v>58</v>
      </c>
      <c r="D449" t="s">
        <v>59</v>
      </c>
      <c r="E449" t="s">
        <v>60</v>
      </c>
      <c r="F449" s="3">
        <v>1</v>
      </c>
      <c r="G449" s="3">
        <v>1</v>
      </c>
      <c r="H449" s="3">
        <v>2</v>
      </c>
      <c r="I449" t="b">
        <f t="shared" si="6"/>
        <v>1</v>
      </c>
    </row>
    <row r="450" spans="1:9" x14ac:dyDescent="0.25">
      <c r="B450" t="s">
        <v>61</v>
      </c>
      <c r="C450" t="s">
        <v>62</v>
      </c>
      <c r="D450" t="s">
        <v>240</v>
      </c>
      <c r="E450" t="s">
        <v>241</v>
      </c>
      <c r="F450" s="3">
        <v>1</v>
      </c>
      <c r="G450" s="3">
        <v>1</v>
      </c>
      <c r="H450" s="3">
        <v>2</v>
      </c>
      <c r="I450" t="b">
        <f t="shared" si="6"/>
        <v>1</v>
      </c>
    </row>
    <row r="451" spans="1:9" x14ac:dyDescent="0.25">
      <c r="B451" t="s">
        <v>39</v>
      </c>
      <c r="C451" t="s">
        <v>40</v>
      </c>
      <c r="D451" t="s">
        <v>138</v>
      </c>
      <c r="E451" t="s">
        <v>139</v>
      </c>
      <c r="F451" s="3">
        <v>2</v>
      </c>
      <c r="G451" s="3">
        <v>2</v>
      </c>
      <c r="H451" s="3">
        <v>4</v>
      </c>
      <c r="I451" t="b">
        <f t="shared" si="6"/>
        <v>1</v>
      </c>
    </row>
    <row r="452" spans="1:9" x14ac:dyDescent="0.25">
      <c r="B452" t="s">
        <v>877</v>
      </c>
      <c r="C452" t="s">
        <v>878</v>
      </c>
      <c r="D452" t="s">
        <v>883</v>
      </c>
      <c r="E452" t="s">
        <v>884</v>
      </c>
      <c r="F452" s="3">
        <v>1</v>
      </c>
      <c r="G452" s="3">
        <v>1</v>
      </c>
      <c r="H452" s="3">
        <v>2</v>
      </c>
      <c r="I452" t="b">
        <f t="shared" si="6"/>
        <v>1</v>
      </c>
    </row>
    <row r="453" spans="1:9" x14ac:dyDescent="0.25">
      <c r="B453" t="s">
        <v>901</v>
      </c>
      <c r="C453" t="s">
        <v>902</v>
      </c>
      <c r="D453" t="s">
        <v>903</v>
      </c>
      <c r="E453" t="s">
        <v>904</v>
      </c>
      <c r="F453" s="3">
        <v>1</v>
      </c>
      <c r="G453" s="3">
        <v>1</v>
      </c>
      <c r="H453" s="3">
        <v>2</v>
      </c>
      <c r="I453" t="b">
        <f t="shared" si="6"/>
        <v>1</v>
      </c>
    </row>
    <row r="454" spans="1:9" x14ac:dyDescent="0.25">
      <c r="B454" t="s">
        <v>905</v>
      </c>
      <c r="C454" t="s">
        <v>906</v>
      </c>
      <c r="D454" t="s">
        <v>953</v>
      </c>
      <c r="E454" t="s">
        <v>954</v>
      </c>
      <c r="F454" s="3">
        <v>1</v>
      </c>
      <c r="G454" s="3"/>
      <c r="H454" s="3">
        <v>1</v>
      </c>
      <c r="I454" s="1" t="b">
        <f t="shared" ref="I454:I517" si="7">F454=G454</f>
        <v>0</v>
      </c>
    </row>
    <row r="455" spans="1:9" x14ac:dyDescent="0.25">
      <c r="D455" t="s">
        <v>955</v>
      </c>
      <c r="E455" t="s">
        <v>956</v>
      </c>
      <c r="F455" s="3"/>
      <c r="G455" s="3">
        <v>1</v>
      </c>
      <c r="H455" s="3">
        <v>1</v>
      </c>
      <c r="I455" s="1" t="b">
        <f t="shared" si="7"/>
        <v>0</v>
      </c>
    </row>
    <row r="456" spans="1:9" x14ac:dyDescent="0.25">
      <c r="A456" t="s">
        <v>1014</v>
      </c>
      <c r="B456" t="s">
        <v>35</v>
      </c>
      <c r="C456" t="s">
        <v>36</v>
      </c>
      <c r="D456" t="s">
        <v>37</v>
      </c>
      <c r="E456" t="s">
        <v>38</v>
      </c>
      <c r="F456" s="3">
        <v>1</v>
      </c>
      <c r="G456" s="3">
        <v>1</v>
      </c>
      <c r="H456" s="3">
        <v>2</v>
      </c>
      <c r="I456" t="b">
        <f t="shared" si="7"/>
        <v>1</v>
      </c>
    </row>
    <row r="457" spans="1:9" x14ac:dyDescent="0.25">
      <c r="B457" t="s">
        <v>134</v>
      </c>
      <c r="C457" t="s">
        <v>135</v>
      </c>
      <c r="D457" t="s">
        <v>136</v>
      </c>
      <c r="E457" t="s">
        <v>137</v>
      </c>
      <c r="F457" s="3">
        <v>1</v>
      </c>
      <c r="G457" s="3">
        <v>1</v>
      </c>
      <c r="H457" s="3">
        <v>2</v>
      </c>
      <c r="I457" t="b">
        <f t="shared" si="7"/>
        <v>1</v>
      </c>
    </row>
    <row r="458" spans="1:9" x14ac:dyDescent="0.25">
      <c r="B458" t="s">
        <v>57</v>
      </c>
      <c r="C458" t="s">
        <v>58</v>
      </c>
      <c r="D458" t="s">
        <v>59</v>
      </c>
      <c r="E458" t="s">
        <v>60</v>
      </c>
      <c r="F458" s="3">
        <v>1</v>
      </c>
      <c r="G458" s="3">
        <v>1</v>
      </c>
      <c r="H458" s="3">
        <v>2</v>
      </c>
      <c r="I458" t="b">
        <f t="shared" si="7"/>
        <v>1</v>
      </c>
    </row>
    <row r="459" spans="1:9" x14ac:dyDescent="0.25">
      <c r="B459" t="s">
        <v>61</v>
      </c>
      <c r="C459" t="s">
        <v>62</v>
      </c>
      <c r="D459" t="s">
        <v>240</v>
      </c>
      <c r="E459" t="s">
        <v>241</v>
      </c>
      <c r="F459" s="3">
        <v>1</v>
      </c>
      <c r="G459" s="3">
        <v>1</v>
      </c>
      <c r="H459" s="3">
        <v>2</v>
      </c>
      <c r="I459" t="b">
        <f t="shared" si="7"/>
        <v>1</v>
      </c>
    </row>
    <row r="460" spans="1:9" x14ac:dyDescent="0.25">
      <c r="B460" t="s">
        <v>39</v>
      </c>
      <c r="C460" t="s">
        <v>40</v>
      </c>
      <c r="D460" t="s">
        <v>138</v>
      </c>
      <c r="E460" t="s">
        <v>139</v>
      </c>
      <c r="F460" s="3">
        <v>2</v>
      </c>
      <c r="G460" s="3">
        <v>2</v>
      </c>
      <c r="H460" s="3">
        <v>4</v>
      </c>
      <c r="I460" t="b">
        <f t="shared" si="7"/>
        <v>1</v>
      </c>
    </row>
    <row r="461" spans="1:9" x14ac:dyDescent="0.25">
      <c r="B461" t="s">
        <v>877</v>
      </c>
      <c r="C461" t="s">
        <v>878</v>
      </c>
      <c r="D461" t="s">
        <v>883</v>
      </c>
      <c r="E461" t="s">
        <v>884</v>
      </c>
      <c r="F461" s="3">
        <v>1</v>
      </c>
      <c r="G461" s="3">
        <v>1</v>
      </c>
      <c r="H461" s="3">
        <v>2</v>
      </c>
      <c r="I461" t="b">
        <f t="shared" si="7"/>
        <v>1</v>
      </c>
    </row>
    <row r="462" spans="1:9" x14ac:dyDescent="0.25">
      <c r="B462" t="s">
        <v>901</v>
      </c>
      <c r="C462" t="s">
        <v>902</v>
      </c>
      <c r="D462" t="s">
        <v>903</v>
      </c>
      <c r="E462" t="s">
        <v>904</v>
      </c>
      <c r="F462" s="3">
        <v>1</v>
      </c>
      <c r="G462" s="3">
        <v>1</v>
      </c>
      <c r="H462" s="3">
        <v>2</v>
      </c>
      <c r="I462" t="b">
        <f t="shared" si="7"/>
        <v>1</v>
      </c>
    </row>
    <row r="463" spans="1:9" x14ac:dyDescent="0.25">
      <c r="B463" t="s">
        <v>905</v>
      </c>
      <c r="C463" t="s">
        <v>906</v>
      </c>
      <c r="D463" t="s">
        <v>958</v>
      </c>
      <c r="E463" t="s">
        <v>959</v>
      </c>
      <c r="F463" s="3">
        <v>1</v>
      </c>
      <c r="G463" s="3"/>
      <c r="H463" s="3">
        <v>1</v>
      </c>
      <c r="I463" s="1" t="b">
        <f t="shared" si="7"/>
        <v>0</v>
      </c>
    </row>
    <row r="464" spans="1:9" x14ac:dyDescent="0.25">
      <c r="D464" t="s">
        <v>960</v>
      </c>
      <c r="E464" t="s">
        <v>961</v>
      </c>
      <c r="F464" s="3"/>
      <c r="G464" s="3">
        <v>1</v>
      </c>
      <c r="H464" s="3">
        <v>1</v>
      </c>
      <c r="I464" s="1" t="b">
        <f t="shared" si="7"/>
        <v>0</v>
      </c>
    </row>
    <row r="465" spans="1:9" x14ac:dyDescent="0.25">
      <c r="A465" t="s">
        <v>1015</v>
      </c>
      <c r="B465" t="s">
        <v>35</v>
      </c>
      <c r="C465" t="s">
        <v>36</v>
      </c>
      <c r="D465" t="s">
        <v>37</v>
      </c>
      <c r="E465" t="s">
        <v>38</v>
      </c>
      <c r="F465" s="3">
        <v>1</v>
      </c>
      <c r="G465" s="3">
        <v>1</v>
      </c>
      <c r="H465" s="3">
        <v>2</v>
      </c>
      <c r="I465" t="b">
        <f t="shared" si="7"/>
        <v>1</v>
      </c>
    </row>
    <row r="466" spans="1:9" x14ac:dyDescent="0.25">
      <c r="B466" t="s">
        <v>134</v>
      </c>
      <c r="C466" t="s">
        <v>135</v>
      </c>
      <c r="D466" t="s">
        <v>136</v>
      </c>
      <c r="E466" t="s">
        <v>137</v>
      </c>
      <c r="F466" s="3">
        <v>1</v>
      </c>
      <c r="G466" s="3">
        <v>1</v>
      </c>
      <c r="H466" s="3">
        <v>2</v>
      </c>
      <c r="I466" t="b">
        <f t="shared" si="7"/>
        <v>1</v>
      </c>
    </row>
    <row r="467" spans="1:9" x14ac:dyDescent="0.25">
      <c r="B467" t="s">
        <v>57</v>
      </c>
      <c r="C467" t="s">
        <v>58</v>
      </c>
      <c r="D467" t="s">
        <v>59</v>
      </c>
      <c r="E467" t="s">
        <v>60</v>
      </c>
      <c r="F467" s="3">
        <v>1</v>
      </c>
      <c r="G467" s="3">
        <v>1</v>
      </c>
      <c r="H467" s="3">
        <v>2</v>
      </c>
      <c r="I467" t="b">
        <f t="shared" si="7"/>
        <v>1</v>
      </c>
    </row>
    <row r="468" spans="1:9" x14ac:dyDescent="0.25">
      <c r="B468" t="s">
        <v>61</v>
      </c>
      <c r="C468" t="s">
        <v>62</v>
      </c>
      <c r="D468" t="s">
        <v>899</v>
      </c>
      <c r="E468" t="s">
        <v>900</v>
      </c>
      <c r="F468" s="3">
        <v>1</v>
      </c>
      <c r="G468" s="3">
        <v>1</v>
      </c>
      <c r="H468" s="3">
        <v>2</v>
      </c>
      <c r="I468" t="b">
        <f t="shared" si="7"/>
        <v>1</v>
      </c>
    </row>
    <row r="469" spans="1:9" x14ac:dyDescent="0.25">
      <c r="B469" t="s">
        <v>39</v>
      </c>
      <c r="C469" t="s">
        <v>40</v>
      </c>
      <c r="D469" t="s">
        <v>138</v>
      </c>
      <c r="E469" t="s">
        <v>139</v>
      </c>
      <c r="F469" s="3">
        <v>2</v>
      </c>
      <c r="G469" s="3">
        <v>2</v>
      </c>
      <c r="H469" s="3">
        <v>4</v>
      </c>
      <c r="I469" t="b">
        <f t="shared" si="7"/>
        <v>1</v>
      </c>
    </row>
    <row r="470" spans="1:9" x14ac:dyDescent="0.25">
      <c r="B470" t="s">
        <v>905</v>
      </c>
      <c r="C470" t="s">
        <v>906</v>
      </c>
      <c r="D470" t="s">
        <v>907</v>
      </c>
      <c r="E470" t="s">
        <v>908</v>
      </c>
      <c r="F470" s="3">
        <v>1</v>
      </c>
      <c r="G470" s="3"/>
      <c r="H470" s="3">
        <v>1</v>
      </c>
      <c r="I470" s="1" t="b">
        <f t="shared" si="7"/>
        <v>0</v>
      </c>
    </row>
    <row r="471" spans="1:9" x14ac:dyDescent="0.25">
      <c r="D471" t="s">
        <v>909</v>
      </c>
      <c r="E471" t="s">
        <v>910</v>
      </c>
      <c r="F471" s="3"/>
      <c r="G471" s="3">
        <v>1</v>
      </c>
      <c r="H471" s="3">
        <v>1</v>
      </c>
      <c r="I471" s="1" t="b">
        <f t="shared" si="7"/>
        <v>0</v>
      </c>
    </row>
    <row r="472" spans="1:9" x14ac:dyDescent="0.25">
      <c r="A472" t="s">
        <v>1016</v>
      </c>
      <c r="B472" t="s">
        <v>35</v>
      </c>
      <c r="C472" t="s">
        <v>36</v>
      </c>
      <c r="D472" t="s">
        <v>37</v>
      </c>
      <c r="E472" t="s">
        <v>38</v>
      </c>
      <c r="F472" s="3">
        <v>1</v>
      </c>
      <c r="G472" s="3">
        <v>1</v>
      </c>
      <c r="H472" s="3">
        <v>2</v>
      </c>
      <c r="I472" t="b">
        <f t="shared" si="7"/>
        <v>1</v>
      </c>
    </row>
    <row r="473" spans="1:9" x14ac:dyDescent="0.25">
      <c r="B473" t="s">
        <v>134</v>
      </c>
      <c r="C473" t="s">
        <v>135</v>
      </c>
      <c r="D473" t="s">
        <v>136</v>
      </c>
      <c r="E473" t="s">
        <v>137</v>
      </c>
      <c r="F473" s="3">
        <v>1</v>
      </c>
      <c r="G473" s="3">
        <v>1</v>
      </c>
      <c r="H473" s="3">
        <v>2</v>
      </c>
      <c r="I473" t="b">
        <f t="shared" si="7"/>
        <v>1</v>
      </c>
    </row>
    <row r="474" spans="1:9" x14ac:dyDescent="0.25">
      <c r="B474" t="s">
        <v>57</v>
      </c>
      <c r="C474" t="s">
        <v>58</v>
      </c>
      <c r="D474" t="s">
        <v>59</v>
      </c>
      <c r="E474" t="s">
        <v>60</v>
      </c>
      <c r="F474" s="3">
        <v>1</v>
      </c>
      <c r="G474" s="3">
        <v>1</v>
      </c>
      <c r="H474" s="3">
        <v>2</v>
      </c>
      <c r="I474" t="b">
        <f t="shared" si="7"/>
        <v>1</v>
      </c>
    </row>
    <row r="475" spans="1:9" x14ac:dyDescent="0.25">
      <c r="B475" t="s">
        <v>61</v>
      </c>
      <c r="C475" t="s">
        <v>62</v>
      </c>
      <c r="D475" t="s">
        <v>899</v>
      </c>
      <c r="E475" t="s">
        <v>900</v>
      </c>
      <c r="F475" s="3">
        <v>1</v>
      </c>
      <c r="G475" s="3">
        <v>1</v>
      </c>
      <c r="H475" s="3">
        <v>2</v>
      </c>
      <c r="I475" t="b">
        <f t="shared" si="7"/>
        <v>1</v>
      </c>
    </row>
    <row r="476" spans="1:9" x14ac:dyDescent="0.25">
      <c r="B476" t="s">
        <v>39</v>
      </c>
      <c r="C476" t="s">
        <v>40</v>
      </c>
      <c r="D476" t="s">
        <v>138</v>
      </c>
      <c r="E476" t="s">
        <v>139</v>
      </c>
      <c r="F476" s="3">
        <v>2</v>
      </c>
      <c r="G476" s="3">
        <v>2</v>
      </c>
      <c r="H476" s="3">
        <v>4</v>
      </c>
      <c r="I476" t="b">
        <f t="shared" si="7"/>
        <v>1</v>
      </c>
    </row>
    <row r="477" spans="1:9" x14ac:dyDescent="0.25">
      <c r="B477" t="s">
        <v>905</v>
      </c>
      <c r="C477" t="s">
        <v>906</v>
      </c>
      <c r="D477" t="s">
        <v>953</v>
      </c>
      <c r="E477" t="s">
        <v>954</v>
      </c>
      <c r="F477" s="3">
        <v>1</v>
      </c>
      <c r="G477" s="3"/>
      <c r="H477" s="3">
        <v>1</v>
      </c>
      <c r="I477" s="1" t="b">
        <f t="shared" si="7"/>
        <v>0</v>
      </c>
    </row>
    <row r="478" spans="1:9" x14ac:dyDescent="0.25">
      <c r="D478" t="s">
        <v>955</v>
      </c>
      <c r="E478" t="s">
        <v>956</v>
      </c>
      <c r="F478" s="3"/>
      <c r="G478" s="3">
        <v>1</v>
      </c>
      <c r="H478" s="3">
        <v>1</v>
      </c>
      <c r="I478" s="1" t="b">
        <f t="shared" si="7"/>
        <v>0</v>
      </c>
    </row>
    <row r="479" spans="1:9" x14ac:dyDescent="0.25">
      <c r="A479" t="s">
        <v>1017</v>
      </c>
      <c r="B479" t="s">
        <v>35</v>
      </c>
      <c r="C479" t="s">
        <v>36</v>
      </c>
      <c r="D479" t="s">
        <v>37</v>
      </c>
      <c r="E479" t="s">
        <v>38</v>
      </c>
      <c r="F479" s="3">
        <v>1</v>
      </c>
      <c r="G479" s="3">
        <v>1</v>
      </c>
      <c r="H479" s="3">
        <v>2</v>
      </c>
      <c r="I479" t="b">
        <f t="shared" si="7"/>
        <v>1</v>
      </c>
    </row>
    <row r="480" spans="1:9" x14ac:dyDescent="0.25">
      <c r="B480" t="s">
        <v>134</v>
      </c>
      <c r="C480" t="s">
        <v>135</v>
      </c>
      <c r="D480" t="s">
        <v>136</v>
      </c>
      <c r="E480" t="s">
        <v>137</v>
      </c>
      <c r="F480" s="3">
        <v>1</v>
      </c>
      <c r="G480" s="3">
        <v>1</v>
      </c>
      <c r="H480" s="3">
        <v>2</v>
      </c>
      <c r="I480" t="b">
        <f t="shared" si="7"/>
        <v>1</v>
      </c>
    </row>
    <row r="481" spans="1:9" x14ac:dyDescent="0.25">
      <c r="B481" t="s">
        <v>57</v>
      </c>
      <c r="C481" t="s">
        <v>58</v>
      </c>
      <c r="D481" t="s">
        <v>59</v>
      </c>
      <c r="E481" t="s">
        <v>60</v>
      </c>
      <c r="F481" s="3">
        <v>1</v>
      </c>
      <c r="G481" s="3">
        <v>1</v>
      </c>
      <c r="H481" s="3">
        <v>2</v>
      </c>
      <c r="I481" t="b">
        <f t="shared" si="7"/>
        <v>1</v>
      </c>
    </row>
    <row r="482" spans="1:9" x14ac:dyDescent="0.25">
      <c r="B482" t="s">
        <v>61</v>
      </c>
      <c r="C482" t="s">
        <v>62</v>
      </c>
      <c r="D482" t="s">
        <v>899</v>
      </c>
      <c r="E482" t="s">
        <v>900</v>
      </c>
      <c r="F482" s="3">
        <v>1</v>
      </c>
      <c r="G482" s="3">
        <v>1</v>
      </c>
      <c r="H482" s="3">
        <v>2</v>
      </c>
      <c r="I482" t="b">
        <f t="shared" si="7"/>
        <v>1</v>
      </c>
    </row>
    <row r="483" spans="1:9" x14ac:dyDescent="0.25">
      <c r="B483" t="s">
        <v>39</v>
      </c>
      <c r="C483" t="s">
        <v>40</v>
      </c>
      <c r="D483" t="s">
        <v>138</v>
      </c>
      <c r="E483" t="s">
        <v>139</v>
      </c>
      <c r="F483" s="3">
        <v>2</v>
      </c>
      <c r="G483" s="3">
        <v>2</v>
      </c>
      <c r="H483" s="3">
        <v>4</v>
      </c>
      <c r="I483" t="b">
        <f t="shared" si="7"/>
        <v>1</v>
      </c>
    </row>
    <row r="484" spans="1:9" x14ac:dyDescent="0.25">
      <c r="B484" t="s">
        <v>905</v>
      </c>
      <c r="C484" t="s">
        <v>906</v>
      </c>
      <c r="D484" t="s">
        <v>958</v>
      </c>
      <c r="E484" t="s">
        <v>959</v>
      </c>
      <c r="F484" s="3">
        <v>1</v>
      </c>
      <c r="G484" s="3"/>
      <c r="H484" s="3">
        <v>1</v>
      </c>
      <c r="I484" s="1" t="b">
        <f t="shared" si="7"/>
        <v>0</v>
      </c>
    </row>
    <row r="485" spans="1:9" x14ac:dyDescent="0.25">
      <c r="D485" t="s">
        <v>960</v>
      </c>
      <c r="E485" t="s">
        <v>961</v>
      </c>
      <c r="F485" s="3"/>
      <c r="G485" s="3">
        <v>1</v>
      </c>
      <c r="H485" s="3">
        <v>1</v>
      </c>
      <c r="I485" s="1" t="b">
        <f t="shared" si="7"/>
        <v>0</v>
      </c>
    </row>
    <row r="486" spans="1:9" x14ac:dyDescent="0.25">
      <c r="A486" t="s">
        <v>1018</v>
      </c>
      <c r="B486" t="s">
        <v>35</v>
      </c>
      <c r="C486" t="s">
        <v>36</v>
      </c>
      <c r="D486" t="s">
        <v>37</v>
      </c>
      <c r="E486" t="s">
        <v>38</v>
      </c>
      <c r="F486" s="3">
        <v>1</v>
      </c>
      <c r="G486" s="3">
        <v>1</v>
      </c>
      <c r="H486" s="3">
        <v>2</v>
      </c>
      <c r="I486" t="b">
        <f t="shared" si="7"/>
        <v>1</v>
      </c>
    </row>
    <row r="487" spans="1:9" x14ac:dyDescent="0.25">
      <c r="B487" t="s">
        <v>134</v>
      </c>
      <c r="C487" t="s">
        <v>135</v>
      </c>
      <c r="D487" t="s">
        <v>136</v>
      </c>
      <c r="E487" t="s">
        <v>137</v>
      </c>
      <c r="F487" s="3">
        <v>1</v>
      </c>
      <c r="G487" s="3">
        <v>1</v>
      </c>
      <c r="H487" s="3">
        <v>2</v>
      </c>
      <c r="I487" t="b">
        <f t="shared" si="7"/>
        <v>1</v>
      </c>
    </row>
    <row r="488" spans="1:9" x14ac:dyDescent="0.25">
      <c r="B488" t="s">
        <v>57</v>
      </c>
      <c r="C488" t="s">
        <v>58</v>
      </c>
      <c r="D488" t="s">
        <v>59</v>
      </c>
      <c r="E488" t="s">
        <v>60</v>
      </c>
      <c r="F488" s="3">
        <v>1</v>
      </c>
      <c r="G488" s="3">
        <v>1</v>
      </c>
      <c r="H488" s="3">
        <v>2</v>
      </c>
      <c r="I488" t="b">
        <f t="shared" si="7"/>
        <v>1</v>
      </c>
    </row>
    <row r="489" spans="1:9" x14ac:dyDescent="0.25">
      <c r="B489" t="s">
        <v>61</v>
      </c>
      <c r="C489" t="s">
        <v>62</v>
      </c>
      <c r="D489" t="s">
        <v>899</v>
      </c>
      <c r="E489" t="s">
        <v>900</v>
      </c>
      <c r="F489" s="3">
        <v>1</v>
      </c>
      <c r="G489" s="3">
        <v>1</v>
      </c>
      <c r="H489" s="3">
        <v>2</v>
      </c>
      <c r="I489" t="b">
        <f t="shared" si="7"/>
        <v>1</v>
      </c>
    </row>
    <row r="490" spans="1:9" x14ac:dyDescent="0.25">
      <c r="B490" t="s">
        <v>39</v>
      </c>
      <c r="C490" t="s">
        <v>40</v>
      </c>
      <c r="D490" t="s">
        <v>138</v>
      </c>
      <c r="E490" t="s">
        <v>139</v>
      </c>
      <c r="F490" s="3">
        <v>2</v>
      </c>
      <c r="G490" s="3">
        <v>2</v>
      </c>
      <c r="H490" s="3">
        <v>4</v>
      </c>
      <c r="I490" t="b">
        <f t="shared" si="7"/>
        <v>1</v>
      </c>
    </row>
    <row r="491" spans="1:9" x14ac:dyDescent="0.25">
      <c r="B491" t="s">
        <v>905</v>
      </c>
      <c r="C491" t="s">
        <v>906</v>
      </c>
      <c r="D491" t="s">
        <v>958</v>
      </c>
      <c r="E491" t="s">
        <v>959</v>
      </c>
      <c r="F491" s="3">
        <v>1</v>
      </c>
      <c r="G491" s="3"/>
      <c r="H491" s="3">
        <v>1</v>
      </c>
      <c r="I491" s="1" t="b">
        <f t="shared" si="7"/>
        <v>0</v>
      </c>
    </row>
    <row r="492" spans="1:9" x14ac:dyDescent="0.25">
      <c r="D492" t="s">
        <v>960</v>
      </c>
      <c r="E492" t="s">
        <v>961</v>
      </c>
      <c r="F492" s="3"/>
      <c r="G492" s="3">
        <v>1</v>
      </c>
      <c r="H492" s="3">
        <v>1</v>
      </c>
      <c r="I492" s="1" t="b">
        <f t="shared" si="7"/>
        <v>0</v>
      </c>
    </row>
    <row r="493" spans="1:9" x14ac:dyDescent="0.25">
      <c r="B493" t="s">
        <v>937</v>
      </c>
      <c r="C493" t="s">
        <v>938</v>
      </c>
      <c r="D493" t="s">
        <v>1010</v>
      </c>
      <c r="E493" t="s">
        <v>1011</v>
      </c>
      <c r="F493" s="3">
        <v>1</v>
      </c>
      <c r="G493" s="3">
        <v>1</v>
      </c>
      <c r="H493" s="3">
        <v>2</v>
      </c>
      <c r="I493" t="b">
        <f t="shared" si="7"/>
        <v>1</v>
      </c>
    </row>
    <row r="494" spans="1:9" x14ac:dyDescent="0.25">
      <c r="A494" t="s">
        <v>1019</v>
      </c>
      <c r="B494" t="s">
        <v>35</v>
      </c>
      <c r="C494" t="s">
        <v>36</v>
      </c>
      <c r="D494" t="s">
        <v>37</v>
      </c>
      <c r="E494" t="s">
        <v>38</v>
      </c>
      <c r="F494" s="3">
        <v>1</v>
      </c>
      <c r="G494" s="3">
        <v>1</v>
      </c>
      <c r="H494" s="3">
        <v>2</v>
      </c>
      <c r="I494" t="b">
        <f t="shared" si="7"/>
        <v>1</v>
      </c>
    </row>
    <row r="495" spans="1:9" x14ac:dyDescent="0.25">
      <c r="B495" t="s">
        <v>328</v>
      </c>
      <c r="C495" t="s">
        <v>329</v>
      </c>
      <c r="D495" t="s">
        <v>320</v>
      </c>
      <c r="E495" t="s">
        <v>321</v>
      </c>
      <c r="F495" s="3">
        <v>1</v>
      </c>
      <c r="G495" s="3">
        <v>1</v>
      </c>
      <c r="H495" s="3">
        <v>2</v>
      </c>
      <c r="I495" t="b">
        <f t="shared" si="7"/>
        <v>1</v>
      </c>
    </row>
    <row r="496" spans="1:9" x14ac:dyDescent="0.25">
      <c r="B496" t="s">
        <v>134</v>
      </c>
      <c r="C496" t="s">
        <v>135</v>
      </c>
      <c r="D496" t="s">
        <v>136</v>
      </c>
      <c r="E496" t="s">
        <v>137</v>
      </c>
      <c r="F496" s="3">
        <v>1</v>
      </c>
      <c r="G496" s="3">
        <v>1</v>
      </c>
      <c r="H496" s="3">
        <v>2</v>
      </c>
      <c r="I496" t="b">
        <f t="shared" si="7"/>
        <v>1</v>
      </c>
    </row>
    <row r="497" spans="1:9" x14ac:dyDescent="0.25">
      <c r="B497" t="s">
        <v>57</v>
      </c>
      <c r="C497" t="s">
        <v>58</v>
      </c>
      <c r="D497" t="s">
        <v>59</v>
      </c>
      <c r="E497" t="s">
        <v>60</v>
      </c>
      <c r="F497" s="3">
        <v>1</v>
      </c>
      <c r="G497" s="3">
        <v>1</v>
      </c>
      <c r="H497" s="3">
        <v>2</v>
      </c>
      <c r="I497" t="b">
        <f t="shared" si="7"/>
        <v>1</v>
      </c>
    </row>
    <row r="498" spans="1:9" x14ac:dyDescent="0.25">
      <c r="B498" t="s">
        <v>61</v>
      </c>
      <c r="C498" t="s">
        <v>62</v>
      </c>
      <c r="D498" t="s">
        <v>73</v>
      </c>
      <c r="E498" t="s">
        <v>74</v>
      </c>
      <c r="F498" s="3">
        <v>1</v>
      </c>
      <c r="G498" s="3">
        <v>1</v>
      </c>
      <c r="H498" s="3">
        <v>2</v>
      </c>
      <c r="I498" t="b">
        <f t="shared" si="7"/>
        <v>1</v>
      </c>
    </row>
    <row r="499" spans="1:9" x14ac:dyDescent="0.25">
      <c r="B499" t="s">
        <v>39</v>
      </c>
      <c r="C499" t="s">
        <v>40</v>
      </c>
      <c r="D499" t="s">
        <v>138</v>
      </c>
      <c r="E499" t="s">
        <v>139</v>
      </c>
      <c r="F499" s="3">
        <v>2</v>
      </c>
      <c r="G499" s="3">
        <v>2</v>
      </c>
      <c r="H499" s="3">
        <v>4</v>
      </c>
      <c r="I499" t="b">
        <f t="shared" si="7"/>
        <v>1</v>
      </c>
    </row>
    <row r="500" spans="1:9" x14ac:dyDescent="0.25">
      <c r="A500" t="s">
        <v>1020</v>
      </c>
      <c r="B500" t="s">
        <v>35</v>
      </c>
      <c r="C500" t="s">
        <v>36</v>
      </c>
      <c r="D500" t="s">
        <v>37</v>
      </c>
      <c r="E500" t="s">
        <v>38</v>
      </c>
      <c r="F500" s="3">
        <v>1</v>
      </c>
      <c r="G500" s="3">
        <v>1</v>
      </c>
      <c r="H500" s="3">
        <v>2</v>
      </c>
      <c r="I500" t="b">
        <f t="shared" si="7"/>
        <v>1</v>
      </c>
    </row>
    <row r="501" spans="1:9" x14ac:dyDescent="0.25">
      <c r="B501" t="s">
        <v>134</v>
      </c>
      <c r="C501" t="s">
        <v>135</v>
      </c>
      <c r="D501" t="s">
        <v>136</v>
      </c>
      <c r="E501" t="s">
        <v>137</v>
      </c>
      <c r="F501" s="3">
        <v>1</v>
      </c>
      <c r="G501" s="3">
        <v>1</v>
      </c>
      <c r="H501" s="3">
        <v>2</v>
      </c>
      <c r="I501" t="b">
        <f t="shared" si="7"/>
        <v>1</v>
      </c>
    </row>
    <row r="502" spans="1:9" x14ac:dyDescent="0.25">
      <c r="B502" t="s">
        <v>57</v>
      </c>
      <c r="C502" t="s">
        <v>58</v>
      </c>
      <c r="D502" t="s">
        <v>59</v>
      </c>
      <c r="E502" t="s">
        <v>60</v>
      </c>
      <c r="F502" s="3">
        <v>1</v>
      </c>
      <c r="G502" s="3">
        <v>1</v>
      </c>
      <c r="H502" s="3">
        <v>2</v>
      </c>
      <c r="I502" t="b">
        <f t="shared" si="7"/>
        <v>1</v>
      </c>
    </row>
    <row r="503" spans="1:9" x14ac:dyDescent="0.25">
      <c r="B503" t="s">
        <v>61</v>
      </c>
      <c r="C503" t="s">
        <v>62</v>
      </c>
      <c r="D503" t="s">
        <v>79</v>
      </c>
      <c r="E503" t="s">
        <v>80</v>
      </c>
      <c r="F503" s="3">
        <v>1</v>
      </c>
      <c r="G503" s="3">
        <v>1</v>
      </c>
      <c r="H503" s="3">
        <v>2</v>
      </c>
      <c r="I503" t="b">
        <f t="shared" si="7"/>
        <v>1</v>
      </c>
    </row>
    <row r="504" spans="1:9" x14ac:dyDescent="0.25">
      <c r="B504" t="s">
        <v>39</v>
      </c>
      <c r="C504" t="s">
        <v>40</v>
      </c>
      <c r="D504" t="s">
        <v>138</v>
      </c>
      <c r="E504" t="s">
        <v>139</v>
      </c>
      <c r="F504" s="3">
        <v>2</v>
      </c>
      <c r="G504" s="3">
        <v>2</v>
      </c>
      <c r="H504" s="3">
        <v>4</v>
      </c>
      <c r="I504" t="b">
        <f t="shared" si="7"/>
        <v>1</v>
      </c>
    </row>
    <row r="505" spans="1:9" x14ac:dyDescent="0.25">
      <c r="A505" t="s">
        <v>1021</v>
      </c>
      <c r="B505" t="s">
        <v>44</v>
      </c>
      <c r="C505" t="s">
        <v>45</v>
      </c>
      <c r="D505" t="s">
        <v>46</v>
      </c>
      <c r="E505" t="s">
        <v>47</v>
      </c>
      <c r="F505" s="3">
        <v>1</v>
      </c>
      <c r="G505" s="3">
        <v>1</v>
      </c>
      <c r="H505" s="3">
        <v>2</v>
      </c>
      <c r="I505" t="b">
        <f t="shared" si="7"/>
        <v>1</v>
      </c>
    </row>
    <row r="506" spans="1:9" x14ac:dyDescent="0.25">
      <c r="B506" t="s">
        <v>35</v>
      </c>
      <c r="C506" t="s">
        <v>36</v>
      </c>
      <c r="D506" t="s">
        <v>37</v>
      </c>
      <c r="E506" t="s">
        <v>38</v>
      </c>
      <c r="F506" s="3">
        <v>1</v>
      </c>
      <c r="G506" s="3">
        <v>1</v>
      </c>
      <c r="H506" s="3">
        <v>2</v>
      </c>
      <c r="I506" t="b">
        <f t="shared" si="7"/>
        <v>1</v>
      </c>
    </row>
    <row r="507" spans="1:9" x14ac:dyDescent="0.25">
      <c r="B507" t="s">
        <v>134</v>
      </c>
      <c r="C507" t="s">
        <v>135</v>
      </c>
      <c r="D507" t="s">
        <v>136</v>
      </c>
      <c r="E507" t="s">
        <v>137</v>
      </c>
      <c r="F507" s="3">
        <v>1</v>
      </c>
      <c r="G507" s="3">
        <v>1</v>
      </c>
      <c r="H507" s="3">
        <v>2</v>
      </c>
      <c r="I507" t="b">
        <f t="shared" si="7"/>
        <v>1</v>
      </c>
    </row>
    <row r="508" spans="1:9" x14ac:dyDescent="0.25">
      <c r="B508" t="s">
        <v>57</v>
      </c>
      <c r="C508" t="s">
        <v>58</v>
      </c>
      <c r="D508" t="s">
        <v>59</v>
      </c>
      <c r="E508" t="s">
        <v>60</v>
      </c>
      <c r="F508" s="3">
        <v>1</v>
      </c>
      <c r="G508" s="3">
        <v>1</v>
      </c>
      <c r="H508" s="3">
        <v>2</v>
      </c>
      <c r="I508" t="b">
        <f t="shared" si="7"/>
        <v>1</v>
      </c>
    </row>
    <row r="509" spans="1:9" x14ac:dyDescent="0.25">
      <c r="B509" t="s">
        <v>61</v>
      </c>
      <c r="C509" t="s">
        <v>62</v>
      </c>
      <c r="D509" t="s">
        <v>79</v>
      </c>
      <c r="E509" t="s">
        <v>80</v>
      </c>
      <c r="F509" s="3">
        <v>1</v>
      </c>
      <c r="G509" s="3">
        <v>1</v>
      </c>
      <c r="H509" s="3">
        <v>2</v>
      </c>
      <c r="I509" t="b">
        <f t="shared" si="7"/>
        <v>1</v>
      </c>
    </row>
    <row r="510" spans="1:9" x14ac:dyDescent="0.25">
      <c r="B510" t="s">
        <v>39</v>
      </c>
      <c r="C510" t="s">
        <v>40</v>
      </c>
      <c r="D510" t="s">
        <v>138</v>
      </c>
      <c r="E510" t="s">
        <v>139</v>
      </c>
      <c r="F510" s="3">
        <v>2</v>
      </c>
      <c r="G510" s="3">
        <v>2</v>
      </c>
      <c r="H510" s="3">
        <v>4</v>
      </c>
      <c r="I510" t="b">
        <f t="shared" si="7"/>
        <v>1</v>
      </c>
    </row>
    <row r="511" spans="1:9" x14ac:dyDescent="0.25">
      <c r="A511" t="s">
        <v>1022</v>
      </c>
      <c r="B511" t="s">
        <v>35</v>
      </c>
      <c r="C511" t="s">
        <v>36</v>
      </c>
      <c r="D511" t="s">
        <v>37</v>
      </c>
      <c r="E511" t="s">
        <v>38</v>
      </c>
      <c r="F511" s="3">
        <v>1</v>
      </c>
      <c r="G511" s="3">
        <v>1</v>
      </c>
      <c r="H511" s="3">
        <v>2</v>
      </c>
      <c r="I511" t="b">
        <f t="shared" si="7"/>
        <v>1</v>
      </c>
    </row>
    <row r="512" spans="1:9" x14ac:dyDescent="0.25">
      <c r="B512" t="s">
        <v>328</v>
      </c>
      <c r="C512" t="s">
        <v>329</v>
      </c>
      <c r="D512" t="s">
        <v>320</v>
      </c>
      <c r="E512" t="s">
        <v>321</v>
      </c>
      <c r="F512" s="3">
        <v>1</v>
      </c>
      <c r="G512" s="3">
        <v>1</v>
      </c>
      <c r="H512" s="3">
        <v>2</v>
      </c>
      <c r="I512" t="b">
        <f t="shared" si="7"/>
        <v>1</v>
      </c>
    </row>
    <row r="513" spans="1:9" x14ac:dyDescent="0.25">
      <c r="B513" t="s">
        <v>134</v>
      </c>
      <c r="C513" t="s">
        <v>135</v>
      </c>
      <c r="D513" t="s">
        <v>136</v>
      </c>
      <c r="E513" t="s">
        <v>137</v>
      </c>
      <c r="F513" s="3">
        <v>1</v>
      </c>
      <c r="G513" s="3">
        <v>1</v>
      </c>
      <c r="H513" s="3">
        <v>2</v>
      </c>
      <c r="I513" t="b">
        <f t="shared" si="7"/>
        <v>1</v>
      </c>
    </row>
    <row r="514" spans="1:9" x14ac:dyDescent="0.25">
      <c r="B514" t="s">
        <v>57</v>
      </c>
      <c r="C514" t="s">
        <v>58</v>
      </c>
      <c r="D514" t="s">
        <v>59</v>
      </c>
      <c r="E514" t="s">
        <v>60</v>
      </c>
      <c r="F514" s="3">
        <v>1</v>
      </c>
      <c r="G514" s="3">
        <v>1</v>
      </c>
      <c r="H514" s="3">
        <v>2</v>
      </c>
      <c r="I514" t="b">
        <f t="shared" si="7"/>
        <v>1</v>
      </c>
    </row>
    <row r="515" spans="1:9" x14ac:dyDescent="0.25">
      <c r="B515" t="s">
        <v>61</v>
      </c>
      <c r="C515" t="s">
        <v>62</v>
      </c>
      <c r="D515" t="s">
        <v>79</v>
      </c>
      <c r="E515" t="s">
        <v>80</v>
      </c>
      <c r="F515" s="3">
        <v>1</v>
      </c>
      <c r="G515" s="3">
        <v>1</v>
      </c>
      <c r="H515" s="3">
        <v>2</v>
      </c>
      <c r="I515" t="b">
        <f t="shared" si="7"/>
        <v>1</v>
      </c>
    </row>
    <row r="516" spans="1:9" x14ac:dyDescent="0.25">
      <c r="B516" t="s">
        <v>39</v>
      </c>
      <c r="C516" t="s">
        <v>40</v>
      </c>
      <c r="D516" t="s">
        <v>138</v>
      </c>
      <c r="E516" t="s">
        <v>139</v>
      </c>
      <c r="F516" s="3">
        <v>2</v>
      </c>
      <c r="G516" s="3">
        <v>2</v>
      </c>
      <c r="H516" s="3">
        <v>4</v>
      </c>
      <c r="I516" t="b">
        <f t="shared" si="7"/>
        <v>1</v>
      </c>
    </row>
    <row r="517" spans="1:9" x14ac:dyDescent="0.25">
      <c r="A517" t="s">
        <v>1023</v>
      </c>
      <c r="B517" t="s">
        <v>35</v>
      </c>
      <c r="C517" t="s">
        <v>36</v>
      </c>
      <c r="D517" t="s">
        <v>37</v>
      </c>
      <c r="E517" t="s">
        <v>38</v>
      </c>
      <c r="F517" s="3">
        <v>1</v>
      </c>
      <c r="G517" s="3">
        <v>1</v>
      </c>
      <c r="H517" s="3">
        <v>2</v>
      </c>
      <c r="I517" t="b">
        <f t="shared" si="7"/>
        <v>1</v>
      </c>
    </row>
    <row r="518" spans="1:9" x14ac:dyDescent="0.25">
      <c r="B518" t="s">
        <v>134</v>
      </c>
      <c r="C518" t="s">
        <v>135</v>
      </c>
      <c r="D518" t="s">
        <v>136</v>
      </c>
      <c r="E518" t="s">
        <v>137</v>
      </c>
      <c r="F518" s="3">
        <v>1</v>
      </c>
      <c r="G518" s="3">
        <v>1</v>
      </c>
      <c r="H518" s="3">
        <v>2</v>
      </c>
      <c r="I518" t="b">
        <f t="shared" ref="I518:I581" si="8">F518=G518</f>
        <v>1</v>
      </c>
    </row>
    <row r="519" spans="1:9" x14ac:dyDescent="0.25">
      <c r="B519" t="s">
        <v>57</v>
      </c>
      <c r="C519" t="s">
        <v>58</v>
      </c>
      <c r="D519" t="s">
        <v>59</v>
      </c>
      <c r="E519" t="s">
        <v>60</v>
      </c>
      <c r="F519" s="3">
        <v>1</v>
      </c>
      <c r="G519" s="3">
        <v>1</v>
      </c>
      <c r="H519" s="3">
        <v>2</v>
      </c>
      <c r="I519" t="b">
        <f t="shared" si="8"/>
        <v>1</v>
      </c>
    </row>
    <row r="520" spans="1:9" x14ac:dyDescent="0.25">
      <c r="B520" t="s">
        <v>61</v>
      </c>
      <c r="C520" t="s">
        <v>62</v>
      </c>
      <c r="D520" t="s">
        <v>899</v>
      </c>
      <c r="E520" t="s">
        <v>900</v>
      </c>
      <c r="F520" s="3">
        <v>1</v>
      </c>
      <c r="G520" s="3">
        <v>1</v>
      </c>
      <c r="H520" s="3">
        <v>2</v>
      </c>
      <c r="I520" t="b">
        <f t="shared" si="8"/>
        <v>1</v>
      </c>
    </row>
    <row r="521" spans="1:9" x14ac:dyDescent="0.25">
      <c r="B521" t="s">
        <v>39</v>
      </c>
      <c r="C521" t="s">
        <v>40</v>
      </c>
      <c r="D521" t="s">
        <v>138</v>
      </c>
      <c r="E521" t="s">
        <v>139</v>
      </c>
      <c r="F521" s="3">
        <v>2</v>
      </c>
      <c r="G521" s="3">
        <v>2</v>
      </c>
      <c r="H521" s="3">
        <v>4</v>
      </c>
      <c r="I521" t="b">
        <f t="shared" si="8"/>
        <v>1</v>
      </c>
    </row>
    <row r="522" spans="1:9" x14ac:dyDescent="0.25">
      <c r="B522" t="s">
        <v>877</v>
      </c>
      <c r="C522" t="s">
        <v>878</v>
      </c>
      <c r="D522" t="s">
        <v>935</v>
      </c>
      <c r="E522" t="s">
        <v>936</v>
      </c>
      <c r="F522" s="3">
        <v>1</v>
      </c>
      <c r="G522" s="3">
        <v>1</v>
      </c>
      <c r="H522" s="3">
        <v>2</v>
      </c>
      <c r="I522" t="b">
        <f t="shared" si="8"/>
        <v>1</v>
      </c>
    </row>
    <row r="523" spans="1:9" x14ac:dyDescent="0.25">
      <c r="B523" t="s">
        <v>901</v>
      </c>
      <c r="C523" t="s">
        <v>902</v>
      </c>
      <c r="D523" t="s">
        <v>975</v>
      </c>
      <c r="E523" t="s">
        <v>976</v>
      </c>
      <c r="F523" s="3">
        <v>1</v>
      </c>
      <c r="G523" s="3">
        <v>1</v>
      </c>
      <c r="H523" s="3">
        <v>2</v>
      </c>
      <c r="I523" t="b">
        <f t="shared" si="8"/>
        <v>1</v>
      </c>
    </row>
    <row r="524" spans="1:9" x14ac:dyDescent="0.25">
      <c r="A524" t="s">
        <v>1024</v>
      </c>
      <c r="B524" t="s">
        <v>35</v>
      </c>
      <c r="C524" t="s">
        <v>36</v>
      </c>
      <c r="D524" t="s">
        <v>37</v>
      </c>
      <c r="E524" t="s">
        <v>38</v>
      </c>
      <c r="F524" s="3">
        <v>1</v>
      </c>
      <c r="G524" s="3">
        <v>1</v>
      </c>
      <c r="H524" s="3">
        <v>2</v>
      </c>
      <c r="I524" t="b">
        <f t="shared" si="8"/>
        <v>1</v>
      </c>
    </row>
    <row r="525" spans="1:9" x14ac:dyDescent="0.25">
      <c r="B525" t="s">
        <v>134</v>
      </c>
      <c r="C525" t="s">
        <v>135</v>
      </c>
      <c r="D525" t="s">
        <v>136</v>
      </c>
      <c r="E525" t="s">
        <v>137</v>
      </c>
      <c r="F525" s="3">
        <v>1</v>
      </c>
      <c r="G525" s="3">
        <v>1</v>
      </c>
      <c r="H525" s="3">
        <v>2</v>
      </c>
      <c r="I525" t="b">
        <f t="shared" si="8"/>
        <v>1</v>
      </c>
    </row>
    <row r="526" spans="1:9" x14ac:dyDescent="0.25">
      <c r="B526" t="s">
        <v>57</v>
      </c>
      <c r="C526" t="s">
        <v>58</v>
      </c>
      <c r="D526" t="s">
        <v>59</v>
      </c>
      <c r="E526" t="s">
        <v>60</v>
      </c>
      <c r="F526" s="3">
        <v>1</v>
      </c>
      <c r="G526" s="3">
        <v>1</v>
      </c>
      <c r="H526" s="3">
        <v>2</v>
      </c>
      <c r="I526" t="b">
        <f t="shared" si="8"/>
        <v>1</v>
      </c>
    </row>
    <row r="527" spans="1:9" x14ac:dyDescent="0.25">
      <c r="B527" t="s">
        <v>61</v>
      </c>
      <c r="C527" t="s">
        <v>62</v>
      </c>
      <c r="D527" t="s">
        <v>899</v>
      </c>
      <c r="E527" t="s">
        <v>900</v>
      </c>
      <c r="F527" s="3">
        <v>1</v>
      </c>
      <c r="G527" s="3">
        <v>1</v>
      </c>
      <c r="H527" s="3">
        <v>2</v>
      </c>
      <c r="I527" t="b">
        <f t="shared" si="8"/>
        <v>1</v>
      </c>
    </row>
    <row r="528" spans="1:9" x14ac:dyDescent="0.25">
      <c r="B528" t="s">
        <v>39</v>
      </c>
      <c r="C528" t="s">
        <v>40</v>
      </c>
      <c r="D528" t="s">
        <v>443</v>
      </c>
      <c r="E528" t="s">
        <v>444</v>
      </c>
      <c r="F528" s="3">
        <v>1</v>
      </c>
      <c r="G528" s="3">
        <v>1</v>
      </c>
      <c r="H528" s="3">
        <v>2</v>
      </c>
      <c r="I528" t="b">
        <f t="shared" si="8"/>
        <v>1</v>
      </c>
    </row>
    <row r="529" spans="1:9" x14ac:dyDescent="0.25">
      <c r="B529" t="s">
        <v>877</v>
      </c>
      <c r="C529" t="s">
        <v>878</v>
      </c>
      <c r="D529" t="s">
        <v>935</v>
      </c>
      <c r="E529" t="s">
        <v>936</v>
      </c>
      <c r="F529" s="3">
        <v>1</v>
      </c>
      <c r="G529" s="3">
        <v>1</v>
      </c>
      <c r="H529" s="3">
        <v>2</v>
      </c>
      <c r="I529" t="b">
        <f t="shared" si="8"/>
        <v>1</v>
      </c>
    </row>
    <row r="530" spans="1:9" x14ac:dyDescent="0.25">
      <c r="B530" t="s">
        <v>901</v>
      </c>
      <c r="C530" t="s">
        <v>902</v>
      </c>
      <c r="D530" t="s">
        <v>975</v>
      </c>
      <c r="E530" t="s">
        <v>976</v>
      </c>
      <c r="F530" s="3">
        <v>1</v>
      </c>
      <c r="G530" s="3">
        <v>1</v>
      </c>
      <c r="H530" s="3">
        <v>2</v>
      </c>
      <c r="I530" t="b">
        <f t="shared" si="8"/>
        <v>1</v>
      </c>
    </row>
    <row r="531" spans="1:9" x14ac:dyDescent="0.25">
      <c r="A531" t="s">
        <v>1025</v>
      </c>
      <c r="B531" t="s">
        <v>35</v>
      </c>
      <c r="C531" t="s">
        <v>36</v>
      </c>
      <c r="D531" t="s">
        <v>37</v>
      </c>
      <c r="E531" t="s">
        <v>38</v>
      </c>
      <c r="F531" s="3">
        <v>1</v>
      </c>
      <c r="G531" s="3">
        <v>1</v>
      </c>
      <c r="H531" s="3">
        <v>2</v>
      </c>
      <c r="I531" t="b">
        <f t="shared" si="8"/>
        <v>1</v>
      </c>
    </row>
    <row r="532" spans="1:9" x14ac:dyDescent="0.25">
      <c r="B532" t="s">
        <v>134</v>
      </c>
      <c r="C532" t="s">
        <v>135</v>
      </c>
      <c r="D532" t="s">
        <v>136</v>
      </c>
      <c r="E532" t="s">
        <v>137</v>
      </c>
      <c r="F532" s="3">
        <v>1</v>
      </c>
      <c r="G532" s="3">
        <v>1</v>
      </c>
      <c r="H532" s="3">
        <v>2</v>
      </c>
      <c r="I532" t="b">
        <f t="shared" si="8"/>
        <v>1</v>
      </c>
    </row>
    <row r="533" spans="1:9" x14ac:dyDescent="0.25">
      <c r="B533" t="s">
        <v>57</v>
      </c>
      <c r="C533" t="s">
        <v>58</v>
      </c>
      <c r="D533" t="s">
        <v>59</v>
      </c>
      <c r="E533" t="s">
        <v>60</v>
      </c>
      <c r="F533" s="3">
        <v>1</v>
      </c>
      <c r="G533" s="3">
        <v>1</v>
      </c>
      <c r="H533" s="3">
        <v>2</v>
      </c>
      <c r="I533" t="b">
        <f t="shared" si="8"/>
        <v>1</v>
      </c>
    </row>
    <row r="534" spans="1:9" x14ac:dyDescent="0.25">
      <c r="B534" t="s">
        <v>61</v>
      </c>
      <c r="C534" t="s">
        <v>62</v>
      </c>
      <c r="D534" t="s">
        <v>63</v>
      </c>
      <c r="E534" t="s">
        <v>64</v>
      </c>
      <c r="F534" s="3">
        <v>1</v>
      </c>
      <c r="G534" s="3">
        <v>1</v>
      </c>
      <c r="H534" s="3">
        <v>2</v>
      </c>
      <c r="I534" t="b">
        <f t="shared" si="8"/>
        <v>1</v>
      </c>
    </row>
    <row r="535" spans="1:9" x14ac:dyDescent="0.25">
      <c r="B535" t="s">
        <v>39</v>
      </c>
      <c r="C535" t="s">
        <v>40</v>
      </c>
      <c r="D535" t="s">
        <v>138</v>
      </c>
      <c r="E535" t="s">
        <v>139</v>
      </c>
      <c r="F535" s="3">
        <v>2</v>
      </c>
      <c r="G535" s="3">
        <v>2</v>
      </c>
      <c r="H535" s="3">
        <v>4</v>
      </c>
      <c r="I535" t="b">
        <f t="shared" si="8"/>
        <v>1</v>
      </c>
    </row>
    <row r="536" spans="1:9" x14ac:dyDescent="0.25">
      <c r="B536" t="s">
        <v>877</v>
      </c>
      <c r="C536" t="s">
        <v>878</v>
      </c>
      <c r="D536" t="s">
        <v>935</v>
      </c>
      <c r="E536" t="s">
        <v>936</v>
      </c>
      <c r="F536" s="3">
        <v>1</v>
      </c>
      <c r="G536" s="3">
        <v>1</v>
      </c>
      <c r="H536" s="3">
        <v>2</v>
      </c>
      <c r="I536" t="b">
        <f t="shared" si="8"/>
        <v>1</v>
      </c>
    </row>
    <row r="537" spans="1:9" x14ac:dyDescent="0.25">
      <c r="B537" t="s">
        <v>901</v>
      </c>
      <c r="C537" t="s">
        <v>902</v>
      </c>
      <c r="D537" t="s">
        <v>975</v>
      </c>
      <c r="E537" t="s">
        <v>976</v>
      </c>
      <c r="F537" s="3">
        <v>1</v>
      </c>
      <c r="G537" s="3">
        <v>1</v>
      </c>
      <c r="H537" s="3">
        <v>2</v>
      </c>
      <c r="I537" t="b">
        <f t="shared" si="8"/>
        <v>1</v>
      </c>
    </row>
    <row r="538" spans="1:9" x14ac:dyDescent="0.25">
      <c r="A538" t="s">
        <v>1026</v>
      </c>
      <c r="B538" t="s">
        <v>35</v>
      </c>
      <c r="C538" t="s">
        <v>36</v>
      </c>
      <c r="D538" t="s">
        <v>37</v>
      </c>
      <c r="E538" t="s">
        <v>38</v>
      </c>
      <c r="F538" s="3">
        <v>1</v>
      </c>
      <c r="G538" s="3">
        <v>1</v>
      </c>
      <c r="H538" s="3">
        <v>2</v>
      </c>
      <c r="I538" t="b">
        <f t="shared" si="8"/>
        <v>1</v>
      </c>
    </row>
    <row r="539" spans="1:9" x14ac:dyDescent="0.25">
      <c r="B539" t="s">
        <v>134</v>
      </c>
      <c r="C539" t="s">
        <v>135</v>
      </c>
      <c r="D539" t="s">
        <v>136</v>
      </c>
      <c r="E539" t="s">
        <v>137</v>
      </c>
      <c r="F539" s="3">
        <v>1</v>
      </c>
      <c r="G539" s="3">
        <v>1</v>
      </c>
      <c r="H539" s="3">
        <v>2</v>
      </c>
      <c r="I539" t="b">
        <f t="shared" si="8"/>
        <v>1</v>
      </c>
    </row>
    <row r="540" spans="1:9" x14ac:dyDescent="0.25">
      <c r="B540" t="s">
        <v>57</v>
      </c>
      <c r="C540" t="s">
        <v>58</v>
      </c>
      <c r="D540" t="s">
        <v>59</v>
      </c>
      <c r="E540" t="s">
        <v>60</v>
      </c>
      <c r="F540" s="3">
        <v>1</v>
      </c>
      <c r="G540" s="3">
        <v>1</v>
      </c>
      <c r="H540" s="3">
        <v>2</v>
      </c>
      <c r="I540" t="b">
        <f t="shared" si="8"/>
        <v>1</v>
      </c>
    </row>
    <row r="541" spans="1:9" x14ac:dyDescent="0.25">
      <c r="B541" t="s">
        <v>61</v>
      </c>
      <c r="C541" t="s">
        <v>62</v>
      </c>
      <c r="D541" t="s">
        <v>63</v>
      </c>
      <c r="E541" t="s">
        <v>64</v>
      </c>
      <c r="F541" s="3">
        <v>1</v>
      </c>
      <c r="G541" s="3">
        <v>1</v>
      </c>
      <c r="H541" s="3">
        <v>2</v>
      </c>
      <c r="I541" t="b">
        <f t="shared" si="8"/>
        <v>1</v>
      </c>
    </row>
    <row r="542" spans="1:9" x14ac:dyDescent="0.25">
      <c r="B542" t="s">
        <v>39</v>
      </c>
      <c r="C542" t="s">
        <v>40</v>
      </c>
      <c r="D542" t="s">
        <v>443</v>
      </c>
      <c r="E542" t="s">
        <v>444</v>
      </c>
      <c r="F542" s="3">
        <v>1</v>
      </c>
      <c r="G542" s="3">
        <v>1</v>
      </c>
      <c r="H542" s="3">
        <v>2</v>
      </c>
      <c r="I542" t="b">
        <f t="shared" si="8"/>
        <v>1</v>
      </c>
    </row>
    <row r="543" spans="1:9" x14ac:dyDescent="0.25">
      <c r="B543" t="s">
        <v>877</v>
      </c>
      <c r="C543" t="s">
        <v>878</v>
      </c>
      <c r="D543" t="s">
        <v>935</v>
      </c>
      <c r="E543" t="s">
        <v>936</v>
      </c>
      <c r="F543" s="3">
        <v>1</v>
      </c>
      <c r="G543" s="3">
        <v>1</v>
      </c>
      <c r="H543" s="3">
        <v>2</v>
      </c>
      <c r="I543" t="b">
        <f t="shared" si="8"/>
        <v>1</v>
      </c>
    </row>
    <row r="544" spans="1:9" x14ac:dyDescent="0.25">
      <c r="B544" t="s">
        <v>901</v>
      </c>
      <c r="C544" t="s">
        <v>902</v>
      </c>
      <c r="D544" t="s">
        <v>975</v>
      </c>
      <c r="E544" t="s">
        <v>976</v>
      </c>
      <c r="F544" s="3">
        <v>1</v>
      </c>
      <c r="G544" s="3">
        <v>1</v>
      </c>
      <c r="H544" s="3">
        <v>2</v>
      </c>
      <c r="I544" t="b">
        <f t="shared" si="8"/>
        <v>1</v>
      </c>
    </row>
    <row r="545" spans="1:9" x14ac:dyDescent="0.25">
      <c r="A545" t="s">
        <v>1027</v>
      </c>
      <c r="B545" t="s">
        <v>44</v>
      </c>
      <c r="C545" t="s">
        <v>45</v>
      </c>
      <c r="D545" t="s">
        <v>46</v>
      </c>
      <c r="E545" t="s">
        <v>47</v>
      </c>
      <c r="F545" s="3">
        <v>1</v>
      </c>
      <c r="G545" s="3">
        <v>1</v>
      </c>
      <c r="H545" s="3">
        <v>2</v>
      </c>
      <c r="I545" t="b">
        <f t="shared" si="8"/>
        <v>1</v>
      </c>
    </row>
    <row r="546" spans="1:9" x14ac:dyDescent="0.25">
      <c r="B546" t="s">
        <v>35</v>
      </c>
      <c r="C546" t="s">
        <v>36</v>
      </c>
      <c r="D546" t="s">
        <v>37</v>
      </c>
      <c r="E546" t="s">
        <v>38</v>
      </c>
      <c r="F546" s="3">
        <v>1</v>
      </c>
      <c r="G546" s="3">
        <v>1</v>
      </c>
      <c r="H546" s="3">
        <v>2</v>
      </c>
      <c r="I546" t="b">
        <f t="shared" si="8"/>
        <v>1</v>
      </c>
    </row>
    <row r="547" spans="1:9" x14ac:dyDescent="0.25">
      <c r="B547" t="s">
        <v>134</v>
      </c>
      <c r="C547" t="s">
        <v>135</v>
      </c>
      <c r="D547" t="s">
        <v>136</v>
      </c>
      <c r="E547" t="s">
        <v>137</v>
      </c>
      <c r="F547" s="3">
        <v>1</v>
      </c>
      <c r="G547" s="3">
        <v>1</v>
      </c>
      <c r="H547" s="3">
        <v>2</v>
      </c>
      <c r="I547" t="b">
        <f t="shared" si="8"/>
        <v>1</v>
      </c>
    </row>
    <row r="548" spans="1:9" x14ac:dyDescent="0.25">
      <c r="B548" t="s">
        <v>57</v>
      </c>
      <c r="C548" t="s">
        <v>58</v>
      </c>
      <c r="D548" t="s">
        <v>59</v>
      </c>
      <c r="E548" t="s">
        <v>60</v>
      </c>
      <c r="F548" s="3">
        <v>1</v>
      </c>
      <c r="G548" s="3">
        <v>1</v>
      </c>
      <c r="H548" s="3">
        <v>2</v>
      </c>
      <c r="I548" t="b">
        <f t="shared" si="8"/>
        <v>1</v>
      </c>
    </row>
    <row r="549" spans="1:9" x14ac:dyDescent="0.25">
      <c r="B549" t="s">
        <v>61</v>
      </c>
      <c r="C549" t="s">
        <v>62</v>
      </c>
      <c r="D549" t="s">
        <v>1028</v>
      </c>
      <c r="E549" t="s">
        <v>1029</v>
      </c>
      <c r="F549" s="3">
        <v>1</v>
      </c>
      <c r="G549" s="3">
        <v>1</v>
      </c>
      <c r="H549" s="3">
        <v>2</v>
      </c>
      <c r="I549" t="b">
        <f t="shared" si="8"/>
        <v>1</v>
      </c>
    </row>
    <row r="550" spans="1:9" x14ac:dyDescent="0.25">
      <c r="B550" t="s">
        <v>39</v>
      </c>
      <c r="C550" t="s">
        <v>40</v>
      </c>
      <c r="D550" t="s">
        <v>138</v>
      </c>
      <c r="E550" t="s">
        <v>139</v>
      </c>
      <c r="F550" s="3">
        <v>2</v>
      </c>
      <c r="G550" s="3">
        <v>2</v>
      </c>
      <c r="H550" s="3">
        <v>4</v>
      </c>
      <c r="I550" t="b">
        <f t="shared" si="8"/>
        <v>1</v>
      </c>
    </row>
    <row r="551" spans="1:9" x14ac:dyDescent="0.25">
      <c r="A551" t="s">
        <v>1030</v>
      </c>
      <c r="B551" t="s">
        <v>35</v>
      </c>
      <c r="C551" t="s">
        <v>36</v>
      </c>
      <c r="D551" t="s">
        <v>37</v>
      </c>
      <c r="E551" t="s">
        <v>38</v>
      </c>
      <c r="F551" s="3">
        <v>1</v>
      </c>
      <c r="G551" s="3">
        <v>1</v>
      </c>
      <c r="H551" s="3">
        <v>2</v>
      </c>
      <c r="I551" t="b">
        <f t="shared" si="8"/>
        <v>1</v>
      </c>
    </row>
    <row r="552" spans="1:9" x14ac:dyDescent="0.25">
      <c r="B552" t="s">
        <v>328</v>
      </c>
      <c r="C552" t="s">
        <v>329</v>
      </c>
      <c r="D552" t="s">
        <v>320</v>
      </c>
      <c r="E552" t="s">
        <v>321</v>
      </c>
      <c r="F552" s="3">
        <v>1</v>
      </c>
      <c r="G552" s="3">
        <v>1</v>
      </c>
      <c r="H552" s="3">
        <v>2</v>
      </c>
      <c r="I552" t="b">
        <f t="shared" si="8"/>
        <v>1</v>
      </c>
    </row>
    <row r="553" spans="1:9" x14ac:dyDescent="0.25">
      <c r="B553" t="s">
        <v>134</v>
      </c>
      <c r="C553" t="s">
        <v>135</v>
      </c>
      <c r="D553" t="s">
        <v>136</v>
      </c>
      <c r="E553" t="s">
        <v>137</v>
      </c>
      <c r="F553" s="3">
        <v>1</v>
      </c>
      <c r="G553" s="3">
        <v>1</v>
      </c>
      <c r="H553" s="3">
        <v>2</v>
      </c>
      <c r="I553" t="b">
        <f t="shared" si="8"/>
        <v>1</v>
      </c>
    </row>
    <row r="554" spans="1:9" x14ac:dyDescent="0.25">
      <c r="B554" t="s">
        <v>57</v>
      </c>
      <c r="C554" t="s">
        <v>58</v>
      </c>
      <c r="D554" t="s">
        <v>59</v>
      </c>
      <c r="E554" t="s">
        <v>60</v>
      </c>
      <c r="F554" s="3">
        <v>1</v>
      </c>
      <c r="G554" s="3">
        <v>1</v>
      </c>
      <c r="H554" s="3">
        <v>2</v>
      </c>
      <c r="I554" t="b">
        <f t="shared" si="8"/>
        <v>1</v>
      </c>
    </row>
    <row r="555" spans="1:9" x14ac:dyDescent="0.25">
      <c r="B555" t="s">
        <v>61</v>
      </c>
      <c r="C555" t="s">
        <v>62</v>
      </c>
      <c r="D555" t="s">
        <v>1028</v>
      </c>
      <c r="E555" t="s">
        <v>1029</v>
      </c>
      <c r="F555" s="3">
        <v>1</v>
      </c>
      <c r="G555" s="3">
        <v>1</v>
      </c>
      <c r="H555" s="3">
        <v>2</v>
      </c>
      <c r="I555" t="b">
        <f t="shared" si="8"/>
        <v>1</v>
      </c>
    </row>
    <row r="556" spans="1:9" x14ac:dyDescent="0.25">
      <c r="B556" t="s">
        <v>39</v>
      </c>
      <c r="C556" t="s">
        <v>40</v>
      </c>
      <c r="D556" t="s">
        <v>138</v>
      </c>
      <c r="E556" t="s">
        <v>139</v>
      </c>
      <c r="F556" s="3">
        <v>2</v>
      </c>
      <c r="G556" s="3">
        <v>2</v>
      </c>
      <c r="H556" s="3">
        <v>4</v>
      </c>
      <c r="I556" t="b">
        <f t="shared" si="8"/>
        <v>1</v>
      </c>
    </row>
    <row r="557" spans="1:9" x14ac:dyDescent="0.25">
      <c r="A557" t="s">
        <v>1031</v>
      </c>
      <c r="B557" t="s">
        <v>35</v>
      </c>
      <c r="C557" t="s">
        <v>36</v>
      </c>
      <c r="D557" t="s">
        <v>37</v>
      </c>
      <c r="E557" t="s">
        <v>38</v>
      </c>
      <c r="F557" s="3">
        <v>1</v>
      </c>
      <c r="G557" s="3">
        <v>1</v>
      </c>
      <c r="H557" s="3">
        <v>2</v>
      </c>
      <c r="I557" t="b">
        <f t="shared" si="8"/>
        <v>1</v>
      </c>
    </row>
    <row r="558" spans="1:9" x14ac:dyDescent="0.25">
      <c r="B558" t="s">
        <v>134</v>
      </c>
      <c r="C558" t="s">
        <v>135</v>
      </c>
      <c r="D558" t="s">
        <v>136</v>
      </c>
      <c r="E558" t="s">
        <v>137</v>
      </c>
      <c r="F558" s="3">
        <v>1</v>
      </c>
      <c r="G558" s="3">
        <v>1</v>
      </c>
      <c r="H558" s="3">
        <v>2</v>
      </c>
      <c r="I558" t="b">
        <f t="shared" si="8"/>
        <v>1</v>
      </c>
    </row>
    <row r="559" spans="1:9" x14ac:dyDescent="0.25">
      <c r="B559" t="s">
        <v>57</v>
      </c>
      <c r="C559" t="s">
        <v>58</v>
      </c>
      <c r="D559" t="s">
        <v>59</v>
      </c>
      <c r="E559" t="s">
        <v>60</v>
      </c>
      <c r="F559" s="3">
        <v>1</v>
      </c>
      <c r="G559" s="3">
        <v>1</v>
      </c>
      <c r="H559" s="3">
        <v>2</v>
      </c>
      <c r="I559" t="b">
        <f t="shared" si="8"/>
        <v>1</v>
      </c>
    </row>
    <row r="560" spans="1:9" x14ac:dyDescent="0.25">
      <c r="B560" t="s">
        <v>61</v>
      </c>
      <c r="C560" t="s">
        <v>62</v>
      </c>
      <c r="D560" t="s">
        <v>1028</v>
      </c>
      <c r="E560" t="s">
        <v>1029</v>
      </c>
      <c r="F560" s="3">
        <v>1</v>
      </c>
      <c r="G560" s="3">
        <v>1</v>
      </c>
      <c r="H560" s="3">
        <v>2</v>
      </c>
      <c r="I560" t="b">
        <f t="shared" si="8"/>
        <v>1</v>
      </c>
    </row>
    <row r="561" spans="1:9" x14ac:dyDescent="0.25">
      <c r="B561" t="s">
        <v>39</v>
      </c>
      <c r="C561" t="s">
        <v>40</v>
      </c>
      <c r="D561" t="s">
        <v>443</v>
      </c>
      <c r="E561" t="s">
        <v>444</v>
      </c>
      <c r="F561" s="3">
        <v>1</v>
      </c>
      <c r="G561" s="3">
        <v>1</v>
      </c>
      <c r="H561" s="3">
        <v>2</v>
      </c>
      <c r="I561" t="b">
        <f t="shared" si="8"/>
        <v>1</v>
      </c>
    </row>
    <row r="562" spans="1:9" x14ac:dyDescent="0.25">
      <c r="A562" t="s">
        <v>1032</v>
      </c>
      <c r="B562" t="s">
        <v>35</v>
      </c>
      <c r="C562" t="s">
        <v>36</v>
      </c>
      <c r="D562" t="s">
        <v>37</v>
      </c>
      <c r="E562" t="s">
        <v>38</v>
      </c>
      <c r="F562" s="3">
        <v>1</v>
      </c>
      <c r="G562" s="3">
        <v>1</v>
      </c>
      <c r="H562" s="3">
        <v>2</v>
      </c>
      <c r="I562" t="b">
        <f t="shared" si="8"/>
        <v>1</v>
      </c>
    </row>
    <row r="563" spans="1:9" x14ac:dyDescent="0.25">
      <c r="B563" t="s">
        <v>134</v>
      </c>
      <c r="C563" t="s">
        <v>135</v>
      </c>
      <c r="D563" t="s">
        <v>136</v>
      </c>
      <c r="E563" t="s">
        <v>137</v>
      </c>
      <c r="F563" s="3">
        <v>1</v>
      </c>
      <c r="G563" s="3">
        <v>1</v>
      </c>
      <c r="H563" s="3">
        <v>2</v>
      </c>
      <c r="I563" t="b">
        <f t="shared" si="8"/>
        <v>1</v>
      </c>
    </row>
    <row r="564" spans="1:9" x14ac:dyDescent="0.25">
      <c r="B564" t="s">
        <v>57</v>
      </c>
      <c r="C564" t="s">
        <v>58</v>
      </c>
      <c r="D564" t="s">
        <v>59</v>
      </c>
      <c r="E564" t="s">
        <v>60</v>
      </c>
      <c r="F564" s="3">
        <v>1</v>
      </c>
      <c r="G564" s="3">
        <v>1</v>
      </c>
      <c r="H564" s="3">
        <v>2</v>
      </c>
      <c r="I564" t="b">
        <f t="shared" si="8"/>
        <v>1</v>
      </c>
    </row>
    <row r="565" spans="1:9" x14ac:dyDescent="0.25">
      <c r="B565" t="s">
        <v>61</v>
      </c>
      <c r="C565" t="s">
        <v>62</v>
      </c>
      <c r="D565" t="s">
        <v>1033</v>
      </c>
      <c r="E565" t="s">
        <v>1034</v>
      </c>
      <c r="F565" s="3">
        <v>1</v>
      </c>
      <c r="G565" s="3">
        <v>1</v>
      </c>
      <c r="H565" s="3">
        <v>2</v>
      </c>
      <c r="I565" t="b">
        <f t="shared" si="8"/>
        <v>1</v>
      </c>
    </row>
    <row r="566" spans="1:9" x14ac:dyDescent="0.25">
      <c r="B566" t="s">
        <v>39</v>
      </c>
      <c r="C566" t="s">
        <v>40</v>
      </c>
      <c r="D566" t="s">
        <v>138</v>
      </c>
      <c r="E566" t="s">
        <v>139</v>
      </c>
      <c r="F566" s="3">
        <v>2</v>
      </c>
      <c r="G566" s="3">
        <v>2</v>
      </c>
      <c r="H566" s="3">
        <v>4</v>
      </c>
      <c r="I566" t="b">
        <f t="shared" si="8"/>
        <v>1</v>
      </c>
    </row>
    <row r="567" spans="1:9" x14ac:dyDescent="0.25">
      <c r="A567" t="s">
        <v>1035</v>
      </c>
      <c r="B567" t="s">
        <v>44</v>
      </c>
      <c r="C567" t="s">
        <v>45</v>
      </c>
      <c r="D567" t="s">
        <v>46</v>
      </c>
      <c r="E567" t="s">
        <v>47</v>
      </c>
      <c r="F567" s="3">
        <v>1</v>
      </c>
      <c r="G567" s="3">
        <v>1</v>
      </c>
      <c r="H567" s="3">
        <v>2</v>
      </c>
      <c r="I567" t="b">
        <f t="shared" si="8"/>
        <v>1</v>
      </c>
    </row>
    <row r="568" spans="1:9" x14ac:dyDescent="0.25">
      <c r="B568" t="s">
        <v>35</v>
      </c>
      <c r="C568" t="s">
        <v>36</v>
      </c>
      <c r="D568" t="s">
        <v>37</v>
      </c>
      <c r="E568" t="s">
        <v>38</v>
      </c>
      <c r="F568" s="3">
        <v>1</v>
      </c>
      <c r="G568" s="3">
        <v>1</v>
      </c>
      <c r="H568" s="3">
        <v>2</v>
      </c>
      <c r="I568" t="b">
        <f t="shared" si="8"/>
        <v>1</v>
      </c>
    </row>
    <row r="569" spans="1:9" x14ac:dyDescent="0.25">
      <c r="B569" t="s">
        <v>134</v>
      </c>
      <c r="C569" t="s">
        <v>135</v>
      </c>
      <c r="D569" t="s">
        <v>136</v>
      </c>
      <c r="E569" t="s">
        <v>137</v>
      </c>
      <c r="F569" s="3">
        <v>1</v>
      </c>
      <c r="G569" s="3">
        <v>1</v>
      </c>
      <c r="H569" s="3">
        <v>2</v>
      </c>
      <c r="I569" t="b">
        <f t="shared" si="8"/>
        <v>1</v>
      </c>
    </row>
    <row r="570" spans="1:9" x14ac:dyDescent="0.25">
      <c r="B570" t="s">
        <v>57</v>
      </c>
      <c r="C570" t="s">
        <v>58</v>
      </c>
      <c r="D570" t="s">
        <v>59</v>
      </c>
      <c r="E570" t="s">
        <v>60</v>
      </c>
      <c r="F570" s="3">
        <v>1</v>
      </c>
      <c r="G570" s="3">
        <v>1</v>
      </c>
      <c r="H570" s="3">
        <v>2</v>
      </c>
      <c r="I570" t="b">
        <f t="shared" si="8"/>
        <v>1</v>
      </c>
    </row>
    <row r="571" spans="1:9" x14ac:dyDescent="0.25">
      <c r="B571" t="s">
        <v>61</v>
      </c>
      <c r="C571" t="s">
        <v>62</v>
      </c>
      <c r="D571" t="s">
        <v>1033</v>
      </c>
      <c r="E571" t="s">
        <v>1034</v>
      </c>
      <c r="F571" s="3">
        <v>1</v>
      </c>
      <c r="G571" s="3">
        <v>1</v>
      </c>
      <c r="H571" s="3">
        <v>2</v>
      </c>
      <c r="I571" t="b">
        <f t="shared" si="8"/>
        <v>1</v>
      </c>
    </row>
    <row r="572" spans="1:9" x14ac:dyDescent="0.25">
      <c r="B572" t="s">
        <v>39</v>
      </c>
      <c r="C572" t="s">
        <v>40</v>
      </c>
      <c r="D572" t="s">
        <v>138</v>
      </c>
      <c r="E572" t="s">
        <v>139</v>
      </c>
      <c r="F572" s="3">
        <v>2</v>
      </c>
      <c r="G572" s="3">
        <v>2</v>
      </c>
      <c r="H572" s="3">
        <v>4</v>
      </c>
      <c r="I572" t="b">
        <f t="shared" si="8"/>
        <v>1</v>
      </c>
    </row>
    <row r="573" spans="1:9" x14ac:dyDescent="0.25">
      <c r="A573" t="s">
        <v>1036</v>
      </c>
      <c r="B573" t="s">
        <v>35</v>
      </c>
      <c r="C573" t="s">
        <v>36</v>
      </c>
      <c r="D573" t="s">
        <v>37</v>
      </c>
      <c r="E573" t="s">
        <v>38</v>
      </c>
      <c r="F573" s="3">
        <v>1</v>
      </c>
      <c r="G573" s="3">
        <v>1</v>
      </c>
      <c r="H573" s="3">
        <v>2</v>
      </c>
      <c r="I573" t="b">
        <f t="shared" si="8"/>
        <v>1</v>
      </c>
    </row>
    <row r="574" spans="1:9" x14ac:dyDescent="0.25">
      <c r="B574" t="s">
        <v>328</v>
      </c>
      <c r="C574" t="s">
        <v>329</v>
      </c>
      <c r="D574" t="s">
        <v>320</v>
      </c>
      <c r="E574" t="s">
        <v>321</v>
      </c>
      <c r="F574" s="3">
        <v>1</v>
      </c>
      <c r="G574" s="3">
        <v>1</v>
      </c>
      <c r="H574" s="3">
        <v>2</v>
      </c>
      <c r="I574" t="b">
        <f t="shared" si="8"/>
        <v>1</v>
      </c>
    </row>
    <row r="575" spans="1:9" x14ac:dyDescent="0.25">
      <c r="B575" t="s">
        <v>134</v>
      </c>
      <c r="C575" t="s">
        <v>135</v>
      </c>
      <c r="D575" t="s">
        <v>136</v>
      </c>
      <c r="E575" t="s">
        <v>137</v>
      </c>
      <c r="F575" s="3">
        <v>1</v>
      </c>
      <c r="G575" s="3">
        <v>1</v>
      </c>
      <c r="H575" s="3">
        <v>2</v>
      </c>
      <c r="I575" t="b">
        <f t="shared" si="8"/>
        <v>1</v>
      </c>
    </row>
    <row r="576" spans="1:9" x14ac:dyDescent="0.25">
      <c r="B576" t="s">
        <v>57</v>
      </c>
      <c r="C576" t="s">
        <v>58</v>
      </c>
      <c r="D576" t="s">
        <v>59</v>
      </c>
      <c r="E576" t="s">
        <v>60</v>
      </c>
      <c r="F576" s="3">
        <v>1</v>
      </c>
      <c r="G576" s="3">
        <v>1</v>
      </c>
      <c r="H576" s="3">
        <v>2</v>
      </c>
      <c r="I576" t="b">
        <f t="shared" si="8"/>
        <v>1</v>
      </c>
    </row>
    <row r="577" spans="1:9" x14ac:dyDescent="0.25">
      <c r="B577" t="s">
        <v>61</v>
      </c>
      <c r="C577" t="s">
        <v>62</v>
      </c>
      <c r="D577" t="s">
        <v>1037</v>
      </c>
      <c r="E577" t="s">
        <v>1038</v>
      </c>
      <c r="F577" s="3">
        <v>1</v>
      </c>
      <c r="G577" s="3">
        <v>1</v>
      </c>
      <c r="H577" s="3">
        <v>2</v>
      </c>
      <c r="I577" t="b">
        <f t="shared" si="8"/>
        <v>1</v>
      </c>
    </row>
    <row r="578" spans="1:9" x14ac:dyDescent="0.25">
      <c r="B578" t="s">
        <v>39</v>
      </c>
      <c r="C578" t="s">
        <v>40</v>
      </c>
      <c r="D578" t="s">
        <v>138</v>
      </c>
      <c r="E578" t="s">
        <v>139</v>
      </c>
      <c r="F578" s="3">
        <v>2</v>
      </c>
      <c r="G578" s="3">
        <v>2</v>
      </c>
      <c r="H578" s="3">
        <v>4</v>
      </c>
      <c r="I578" t="b">
        <f t="shared" si="8"/>
        <v>1</v>
      </c>
    </row>
    <row r="579" spans="1:9" x14ac:dyDescent="0.25">
      <c r="A579" t="s">
        <v>1039</v>
      </c>
      <c r="B579" t="s">
        <v>35</v>
      </c>
      <c r="C579" t="s">
        <v>36</v>
      </c>
      <c r="D579" t="s">
        <v>37</v>
      </c>
      <c r="E579" t="s">
        <v>38</v>
      </c>
      <c r="F579" s="3">
        <v>1</v>
      </c>
      <c r="G579" s="3">
        <v>1</v>
      </c>
      <c r="H579" s="3">
        <v>2</v>
      </c>
      <c r="I579" t="b">
        <f t="shared" si="8"/>
        <v>1</v>
      </c>
    </row>
    <row r="580" spans="1:9" x14ac:dyDescent="0.25">
      <c r="B580" t="s">
        <v>134</v>
      </c>
      <c r="C580" t="s">
        <v>135</v>
      </c>
      <c r="D580" t="s">
        <v>136</v>
      </c>
      <c r="E580" t="s">
        <v>137</v>
      </c>
      <c r="F580" s="3">
        <v>1</v>
      </c>
      <c r="G580" s="3">
        <v>1</v>
      </c>
      <c r="H580" s="3">
        <v>2</v>
      </c>
      <c r="I580" t="b">
        <f t="shared" si="8"/>
        <v>1</v>
      </c>
    </row>
    <row r="581" spans="1:9" x14ac:dyDescent="0.25">
      <c r="B581" t="s">
        <v>57</v>
      </c>
      <c r="C581" t="s">
        <v>58</v>
      </c>
      <c r="D581" t="s">
        <v>59</v>
      </c>
      <c r="E581" t="s">
        <v>60</v>
      </c>
      <c r="F581" s="3">
        <v>1</v>
      </c>
      <c r="G581" s="3">
        <v>1</v>
      </c>
      <c r="H581" s="3">
        <v>2</v>
      </c>
      <c r="I581" t="b">
        <f t="shared" si="8"/>
        <v>1</v>
      </c>
    </row>
    <row r="582" spans="1:9" x14ac:dyDescent="0.25">
      <c r="B582" t="s">
        <v>61</v>
      </c>
      <c r="C582" t="s">
        <v>62</v>
      </c>
      <c r="D582" t="s">
        <v>1037</v>
      </c>
      <c r="E582" t="s">
        <v>1038</v>
      </c>
      <c r="F582" s="3">
        <v>1</v>
      </c>
      <c r="G582" s="3">
        <v>1</v>
      </c>
      <c r="H582" s="3">
        <v>2</v>
      </c>
      <c r="I582" t="b">
        <f t="shared" ref="I582:I645" si="9">F582=G582</f>
        <v>1</v>
      </c>
    </row>
    <row r="583" spans="1:9" x14ac:dyDescent="0.25">
      <c r="B583" t="s">
        <v>39</v>
      </c>
      <c r="C583" t="s">
        <v>40</v>
      </c>
      <c r="D583" t="s">
        <v>443</v>
      </c>
      <c r="E583" t="s">
        <v>444</v>
      </c>
      <c r="F583" s="3">
        <v>1</v>
      </c>
      <c r="G583" s="3">
        <v>1</v>
      </c>
      <c r="H583" s="3">
        <v>2</v>
      </c>
      <c r="I583" t="b">
        <f t="shared" si="9"/>
        <v>1</v>
      </c>
    </row>
    <row r="584" spans="1:9" x14ac:dyDescent="0.25">
      <c r="A584" t="s">
        <v>1040</v>
      </c>
      <c r="B584" t="s">
        <v>35</v>
      </c>
      <c r="C584" t="s">
        <v>36</v>
      </c>
      <c r="D584" t="s">
        <v>37</v>
      </c>
      <c r="E584" t="s">
        <v>38</v>
      </c>
      <c r="F584" s="3">
        <v>1</v>
      </c>
      <c r="G584" s="3">
        <v>1</v>
      </c>
      <c r="H584" s="3">
        <v>2</v>
      </c>
      <c r="I584" t="b">
        <f t="shared" si="9"/>
        <v>1</v>
      </c>
    </row>
    <row r="585" spans="1:9" x14ac:dyDescent="0.25">
      <c r="B585" t="s">
        <v>134</v>
      </c>
      <c r="C585" t="s">
        <v>135</v>
      </c>
      <c r="D585" t="s">
        <v>136</v>
      </c>
      <c r="E585" t="s">
        <v>137</v>
      </c>
      <c r="F585" s="3">
        <v>1</v>
      </c>
      <c r="G585" s="3">
        <v>1</v>
      </c>
      <c r="H585" s="3">
        <v>2</v>
      </c>
      <c r="I585" t="b">
        <f t="shared" si="9"/>
        <v>1</v>
      </c>
    </row>
    <row r="586" spans="1:9" x14ac:dyDescent="0.25">
      <c r="B586" t="s">
        <v>57</v>
      </c>
      <c r="C586" t="s">
        <v>58</v>
      </c>
      <c r="D586" t="s">
        <v>97</v>
      </c>
      <c r="E586" t="s">
        <v>98</v>
      </c>
      <c r="F586" s="3">
        <v>1</v>
      </c>
      <c r="G586" s="3">
        <v>1</v>
      </c>
      <c r="H586" s="3">
        <v>2</v>
      </c>
      <c r="I586" t="b">
        <f t="shared" si="9"/>
        <v>1</v>
      </c>
    </row>
    <row r="587" spans="1:9" x14ac:dyDescent="0.25">
      <c r="B587" t="s">
        <v>39</v>
      </c>
      <c r="C587" t="s">
        <v>40</v>
      </c>
      <c r="D587" t="s">
        <v>138</v>
      </c>
      <c r="E587" t="s">
        <v>139</v>
      </c>
      <c r="F587" s="3">
        <v>2</v>
      </c>
      <c r="G587" s="3">
        <v>2</v>
      </c>
      <c r="H587" s="3">
        <v>4</v>
      </c>
      <c r="I587" t="b">
        <f t="shared" si="9"/>
        <v>1</v>
      </c>
    </row>
    <row r="588" spans="1:9" x14ac:dyDescent="0.25">
      <c r="A588" t="s">
        <v>1041</v>
      </c>
      <c r="B588" t="s">
        <v>44</v>
      </c>
      <c r="C588" t="s">
        <v>45</v>
      </c>
      <c r="D588" t="s">
        <v>46</v>
      </c>
      <c r="E588" t="s">
        <v>47</v>
      </c>
      <c r="F588" s="3">
        <v>1</v>
      </c>
      <c r="G588" s="3">
        <v>1</v>
      </c>
      <c r="H588" s="3">
        <v>2</v>
      </c>
      <c r="I588" t="b">
        <f t="shared" si="9"/>
        <v>1</v>
      </c>
    </row>
    <row r="589" spans="1:9" x14ac:dyDescent="0.25">
      <c r="B589" t="s">
        <v>35</v>
      </c>
      <c r="C589" t="s">
        <v>36</v>
      </c>
      <c r="D589" t="s">
        <v>37</v>
      </c>
      <c r="E589" t="s">
        <v>38</v>
      </c>
      <c r="F589" s="3">
        <v>1</v>
      </c>
      <c r="G589" s="3">
        <v>1</v>
      </c>
      <c r="H589" s="3">
        <v>2</v>
      </c>
      <c r="I589" t="b">
        <f t="shared" si="9"/>
        <v>1</v>
      </c>
    </row>
    <row r="590" spans="1:9" x14ac:dyDescent="0.25">
      <c r="B590" t="s">
        <v>134</v>
      </c>
      <c r="C590" t="s">
        <v>135</v>
      </c>
      <c r="D590" t="s">
        <v>136</v>
      </c>
      <c r="E590" t="s">
        <v>137</v>
      </c>
      <c r="F590" s="3">
        <v>1</v>
      </c>
      <c r="G590" s="3">
        <v>1</v>
      </c>
      <c r="H590" s="3">
        <v>2</v>
      </c>
      <c r="I590" t="b">
        <f t="shared" si="9"/>
        <v>1</v>
      </c>
    </row>
    <row r="591" spans="1:9" x14ac:dyDescent="0.25">
      <c r="B591" t="s">
        <v>57</v>
      </c>
      <c r="C591" t="s">
        <v>58</v>
      </c>
      <c r="D591" t="s">
        <v>97</v>
      </c>
      <c r="E591" t="s">
        <v>98</v>
      </c>
      <c r="F591" s="3">
        <v>1</v>
      </c>
      <c r="G591" s="3">
        <v>1</v>
      </c>
      <c r="H591" s="3">
        <v>2</v>
      </c>
      <c r="I591" t="b">
        <f t="shared" si="9"/>
        <v>1</v>
      </c>
    </row>
    <row r="592" spans="1:9" x14ac:dyDescent="0.25">
      <c r="B592" t="s">
        <v>39</v>
      </c>
      <c r="C592" t="s">
        <v>40</v>
      </c>
      <c r="D592" t="s">
        <v>138</v>
      </c>
      <c r="E592" t="s">
        <v>139</v>
      </c>
      <c r="F592" s="3">
        <v>2</v>
      </c>
      <c r="G592" s="3">
        <v>2</v>
      </c>
      <c r="H592" s="3">
        <v>4</v>
      </c>
      <c r="I592" t="b">
        <f t="shared" si="9"/>
        <v>1</v>
      </c>
    </row>
    <row r="593" spans="1:9" x14ac:dyDescent="0.25">
      <c r="A593" t="s">
        <v>1042</v>
      </c>
      <c r="B593" t="s">
        <v>35</v>
      </c>
      <c r="C593" t="s">
        <v>36</v>
      </c>
      <c r="D593" t="s">
        <v>37</v>
      </c>
      <c r="E593" t="s">
        <v>38</v>
      </c>
      <c r="F593" s="3">
        <v>1</v>
      </c>
      <c r="G593" s="3">
        <v>1</v>
      </c>
      <c r="H593" s="3">
        <v>2</v>
      </c>
      <c r="I593" t="b">
        <f t="shared" si="9"/>
        <v>1</v>
      </c>
    </row>
    <row r="594" spans="1:9" x14ac:dyDescent="0.25">
      <c r="B594" t="s">
        <v>328</v>
      </c>
      <c r="C594" t="s">
        <v>329</v>
      </c>
      <c r="D594" t="s">
        <v>320</v>
      </c>
      <c r="E594" t="s">
        <v>321</v>
      </c>
      <c r="F594" s="3">
        <v>1</v>
      </c>
      <c r="G594" s="3">
        <v>1</v>
      </c>
      <c r="H594" s="3">
        <v>2</v>
      </c>
      <c r="I594" t="b">
        <f t="shared" si="9"/>
        <v>1</v>
      </c>
    </row>
    <row r="595" spans="1:9" x14ac:dyDescent="0.25">
      <c r="B595" t="s">
        <v>134</v>
      </c>
      <c r="C595" t="s">
        <v>135</v>
      </c>
      <c r="D595" t="s">
        <v>136</v>
      </c>
      <c r="E595" t="s">
        <v>137</v>
      </c>
      <c r="F595" s="3">
        <v>1</v>
      </c>
      <c r="G595" s="3">
        <v>1</v>
      </c>
      <c r="H595" s="3">
        <v>2</v>
      </c>
      <c r="I595" t="b">
        <f t="shared" si="9"/>
        <v>1</v>
      </c>
    </row>
    <row r="596" spans="1:9" x14ac:dyDescent="0.25">
      <c r="B596" t="s">
        <v>57</v>
      </c>
      <c r="C596" t="s">
        <v>58</v>
      </c>
      <c r="D596" t="s">
        <v>97</v>
      </c>
      <c r="E596" t="s">
        <v>98</v>
      </c>
      <c r="F596" s="3">
        <v>1</v>
      </c>
      <c r="G596" s="3">
        <v>1</v>
      </c>
      <c r="H596" s="3">
        <v>2</v>
      </c>
      <c r="I596" t="b">
        <f t="shared" si="9"/>
        <v>1</v>
      </c>
    </row>
    <row r="597" spans="1:9" x14ac:dyDescent="0.25">
      <c r="B597" t="s">
        <v>39</v>
      </c>
      <c r="C597" t="s">
        <v>40</v>
      </c>
      <c r="D597" t="s">
        <v>138</v>
      </c>
      <c r="E597" t="s">
        <v>139</v>
      </c>
      <c r="F597" s="3">
        <v>2</v>
      </c>
      <c r="G597" s="3">
        <v>2</v>
      </c>
      <c r="H597" s="3">
        <v>4</v>
      </c>
      <c r="I597" t="b">
        <f t="shared" si="9"/>
        <v>1</v>
      </c>
    </row>
    <row r="598" spans="1:9" x14ac:dyDescent="0.25">
      <c r="A598" t="s">
        <v>1043</v>
      </c>
      <c r="B598" t="s">
        <v>35</v>
      </c>
      <c r="C598" t="s">
        <v>36</v>
      </c>
      <c r="D598" t="s">
        <v>37</v>
      </c>
      <c r="E598" t="s">
        <v>38</v>
      </c>
      <c r="F598" s="3">
        <v>1</v>
      </c>
      <c r="G598" s="3">
        <v>1</v>
      </c>
      <c r="H598" s="3">
        <v>2</v>
      </c>
      <c r="I598" t="b">
        <f t="shared" si="9"/>
        <v>1</v>
      </c>
    </row>
    <row r="599" spans="1:9" x14ac:dyDescent="0.25">
      <c r="B599" t="s">
        <v>134</v>
      </c>
      <c r="C599" t="s">
        <v>135</v>
      </c>
      <c r="D599" t="s">
        <v>136</v>
      </c>
      <c r="E599" t="s">
        <v>137</v>
      </c>
      <c r="F599" s="3">
        <v>1</v>
      </c>
      <c r="G599" s="3">
        <v>1</v>
      </c>
      <c r="H599" s="3">
        <v>2</v>
      </c>
      <c r="I599" t="b">
        <f t="shared" si="9"/>
        <v>1</v>
      </c>
    </row>
    <row r="600" spans="1:9" x14ac:dyDescent="0.25">
      <c r="B600" t="s">
        <v>57</v>
      </c>
      <c r="C600" t="s">
        <v>58</v>
      </c>
      <c r="D600" t="s">
        <v>97</v>
      </c>
      <c r="E600" t="s">
        <v>98</v>
      </c>
      <c r="F600" s="3">
        <v>1</v>
      </c>
      <c r="G600" s="3">
        <v>1</v>
      </c>
      <c r="H600" s="3">
        <v>2</v>
      </c>
      <c r="I600" t="b">
        <f t="shared" si="9"/>
        <v>1</v>
      </c>
    </row>
    <row r="601" spans="1:9" x14ac:dyDescent="0.25">
      <c r="B601" t="s">
        <v>39</v>
      </c>
      <c r="C601" t="s">
        <v>40</v>
      </c>
      <c r="D601" t="s">
        <v>443</v>
      </c>
      <c r="E601" t="s">
        <v>444</v>
      </c>
      <c r="F601" s="3">
        <v>1</v>
      </c>
      <c r="G601" s="3">
        <v>1</v>
      </c>
      <c r="H601" s="3">
        <v>2</v>
      </c>
      <c r="I601" t="b">
        <f t="shared" si="9"/>
        <v>1</v>
      </c>
    </row>
    <row r="602" spans="1:9" x14ac:dyDescent="0.25">
      <c r="A602" t="s">
        <v>1044</v>
      </c>
      <c r="B602" t="s">
        <v>35</v>
      </c>
      <c r="C602" t="s">
        <v>36</v>
      </c>
      <c r="D602" t="s">
        <v>37</v>
      </c>
      <c r="E602" t="s">
        <v>38</v>
      </c>
      <c r="F602" s="3">
        <v>1</v>
      </c>
      <c r="G602" s="3">
        <v>1</v>
      </c>
      <c r="H602" s="3">
        <v>2</v>
      </c>
      <c r="I602" t="b">
        <f t="shared" si="9"/>
        <v>1</v>
      </c>
    </row>
    <row r="603" spans="1:9" x14ac:dyDescent="0.25">
      <c r="B603" t="s">
        <v>134</v>
      </c>
      <c r="C603" t="s">
        <v>135</v>
      </c>
      <c r="D603" t="s">
        <v>136</v>
      </c>
      <c r="E603" t="s">
        <v>137</v>
      </c>
      <c r="F603" s="3">
        <v>1</v>
      </c>
      <c r="G603" s="3">
        <v>1</v>
      </c>
      <c r="H603" s="3">
        <v>2</v>
      </c>
      <c r="I603" t="b">
        <f t="shared" si="9"/>
        <v>1</v>
      </c>
    </row>
    <row r="604" spans="1:9" x14ac:dyDescent="0.25">
      <c r="B604" t="s">
        <v>57</v>
      </c>
      <c r="C604" t="s">
        <v>58</v>
      </c>
      <c r="D604" t="s">
        <v>97</v>
      </c>
      <c r="E604" t="s">
        <v>98</v>
      </c>
      <c r="F604" s="3">
        <v>1</v>
      </c>
      <c r="G604" s="3">
        <v>1</v>
      </c>
      <c r="H604" s="3">
        <v>2</v>
      </c>
      <c r="I604" t="b">
        <f t="shared" si="9"/>
        <v>1</v>
      </c>
    </row>
    <row r="605" spans="1:9" x14ac:dyDescent="0.25">
      <c r="B605" t="s">
        <v>39</v>
      </c>
      <c r="C605" t="s">
        <v>40</v>
      </c>
      <c r="D605" t="s">
        <v>446</v>
      </c>
      <c r="E605" t="s">
        <v>447</v>
      </c>
      <c r="F605" s="3">
        <v>1</v>
      </c>
      <c r="G605" s="3">
        <v>1</v>
      </c>
      <c r="H605" s="3">
        <v>2</v>
      </c>
      <c r="I605" t="b">
        <f t="shared" si="9"/>
        <v>1</v>
      </c>
    </row>
    <row r="606" spans="1:9" x14ac:dyDescent="0.25">
      <c r="A606" t="s">
        <v>1045</v>
      </c>
      <c r="B606" t="s">
        <v>267</v>
      </c>
      <c r="C606" t="s">
        <v>268</v>
      </c>
      <c r="D606" t="s">
        <v>269</v>
      </c>
      <c r="E606" t="s">
        <v>270</v>
      </c>
      <c r="F606" s="3">
        <v>1</v>
      </c>
      <c r="G606" s="3">
        <v>1</v>
      </c>
      <c r="H606" s="3">
        <v>2</v>
      </c>
      <c r="I606" t="b">
        <f t="shared" si="9"/>
        <v>1</v>
      </c>
    </row>
    <row r="607" spans="1:9" x14ac:dyDescent="0.25">
      <c r="B607" t="s">
        <v>35</v>
      </c>
      <c r="C607" t="s">
        <v>36</v>
      </c>
      <c r="D607" t="s">
        <v>37</v>
      </c>
      <c r="E607" t="s">
        <v>38</v>
      </c>
      <c r="F607" s="3">
        <v>1</v>
      </c>
      <c r="G607" s="3">
        <v>1</v>
      </c>
      <c r="H607" s="3">
        <v>2</v>
      </c>
      <c r="I607" t="b">
        <f t="shared" si="9"/>
        <v>1</v>
      </c>
    </row>
    <row r="608" spans="1:9" x14ac:dyDescent="0.25">
      <c r="B608" t="s">
        <v>134</v>
      </c>
      <c r="C608" t="s">
        <v>135</v>
      </c>
      <c r="D608" t="s">
        <v>136</v>
      </c>
      <c r="E608" t="s">
        <v>137</v>
      </c>
      <c r="F608" s="3">
        <v>1</v>
      </c>
      <c r="G608" s="3">
        <v>1</v>
      </c>
      <c r="H608" s="3">
        <v>2</v>
      </c>
      <c r="I608" t="b">
        <f t="shared" si="9"/>
        <v>1</v>
      </c>
    </row>
    <row r="609" spans="1:9" x14ac:dyDescent="0.25">
      <c r="B609" t="s">
        <v>57</v>
      </c>
      <c r="C609" t="s">
        <v>58</v>
      </c>
      <c r="D609" t="s">
        <v>59</v>
      </c>
      <c r="E609" t="s">
        <v>60</v>
      </c>
      <c r="F609" s="3">
        <v>1</v>
      </c>
      <c r="G609" s="3">
        <v>1</v>
      </c>
      <c r="H609" s="3">
        <v>2</v>
      </c>
      <c r="I609" t="b">
        <f t="shared" si="9"/>
        <v>1</v>
      </c>
    </row>
    <row r="610" spans="1:9" x14ac:dyDescent="0.25">
      <c r="B610" t="s">
        <v>261</v>
      </c>
      <c r="C610" t="s">
        <v>262</v>
      </c>
      <c r="D610" t="s">
        <v>263</v>
      </c>
      <c r="E610" t="s">
        <v>264</v>
      </c>
      <c r="F610" s="3">
        <v>1</v>
      </c>
      <c r="G610" s="3">
        <v>1</v>
      </c>
      <c r="H610" s="3">
        <v>2</v>
      </c>
      <c r="I610" t="b">
        <f t="shared" si="9"/>
        <v>1</v>
      </c>
    </row>
    <row r="611" spans="1:9" x14ac:dyDescent="0.25">
      <c r="B611" t="s">
        <v>39</v>
      </c>
      <c r="C611" t="s">
        <v>40</v>
      </c>
      <c r="D611" t="s">
        <v>138</v>
      </c>
      <c r="E611" t="s">
        <v>139</v>
      </c>
      <c r="F611" s="3">
        <v>2</v>
      </c>
      <c r="G611" s="3">
        <v>2</v>
      </c>
      <c r="H611" s="3">
        <v>4</v>
      </c>
      <c r="I611" t="b">
        <f t="shared" si="9"/>
        <v>1</v>
      </c>
    </row>
    <row r="612" spans="1:9" x14ac:dyDescent="0.25">
      <c r="A612" t="s">
        <v>1046</v>
      </c>
      <c r="B612" t="s">
        <v>267</v>
      </c>
      <c r="C612" t="s">
        <v>268</v>
      </c>
      <c r="D612" t="s">
        <v>1047</v>
      </c>
      <c r="E612" t="s">
        <v>1048</v>
      </c>
      <c r="F612" s="3">
        <v>1</v>
      </c>
      <c r="G612" s="3">
        <v>1</v>
      </c>
      <c r="H612" s="3">
        <v>2</v>
      </c>
      <c r="I612" t="b">
        <f t="shared" si="9"/>
        <v>1</v>
      </c>
    </row>
    <row r="613" spans="1:9" x14ac:dyDescent="0.25">
      <c r="B613" t="s">
        <v>35</v>
      </c>
      <c r="C613" t="s">
        <v>36</v>
      </c>
      <c r="D613" t="s">
        <v>37</v>
      </c>
      <c r="E613" t="s">
        <v>38</v>
      </c>
      <c r="F613" s="3">
        <v>1</v>
      </c>
      <c r="G613" s="3">
        <v>1</v>
      </c>
      <c r="H613" s="3">
        <v>2</v>
      </c>
      <c r="I613" t="b">
        <f t="shared" si="9"/>
        <v>1</v>
      </c>
    </row>
    <row r="614" spans="1:9" x14ac:dyDescent="0.25">
      <c r="B614" t="s">
        <v>134</v>
      </c>
      <c r="C614" t="s">
        <v>135</v>
      </c>
      <c r="D614" t="s">
        <v>136</v>
      </c>
      <c r="E614" t="s">
        <v>137</v>
      </c>
      <c r="F614" s="3">
        <v>1</v>
      </c>
      <c r="G614" s="3">
        <v>1</v>
      </c>
      <c r="H614" s="3">
        <v>2</v>
      </c>
      <c r="I614" t="b">
        <f t="shared" si="9"/>
        <v>1</v>
      </c>
    </row>
    <row r="615" spans="1:9" x14ac:dyDescent="0.25">
      <c r="B615" t="s">
        <v>57</v>
      </c>
      <c r="C615" t="s">
        <v>58</v>
      </c>
      <c r="D615" t="s">
        <v>59</v>
      </c>
      <c r="E615" t="s">
        <v>60</v>
      </c>
      <c r="F615" s="3">
        <v>1</v>
      </c>
      <c r="G615" s="3">
        <v>1</v>
      </c>
      <c r="H615" s="3">
        <v>2</v>
      </c>
      <c r="I615" t="b">
        <f t="shared" si="9"/>
        <v>1</v>
      </c>
    </row>
    <row r="616" spans="1:9" x14ac:dyDescent="0.25">
      <c r="B616" t="s">
        <v>261</v>
      </c>
      <c r="C616" t="s">
        <v>262</v>
      </c>
      <c r="D616" t="s">
        <v>263</v>
      </c>
      <c r="E616" t="s">
        <v>264</v>
      </c>
      <c r="F616" s="3">
        <v>1</v>
      </c>
      <c r="G616" s="3">
        <v>1</v>
      </c>
      <c r="H616" s="3">
        <v>2</v>
      </c>
      <c r="I616" t="b">
        <f t="shared" si="9"/>
        <v>1</v>
      </c>
    </row>
    <row r="617" spans="1:9" x14ac:dyDescent="0.25">
      <c r="B617" t="s">
        <v>39</v>
      </c>
      <c r="C617" t="s">
        <v>40</v>
      </c>
      <c r="D617" t="s">
        <v>138</v>
      </c>
      <c r="E617" t="s">
        <v>139</v>
      </c>
      <c r="F617" s="3">
        <v>2</v>
      </c>
      <c r="G617" s="3">
        <v>2</v>
      </c>
      <c r="H617" s="3">
        <v>4</v>
      </c>
      <c r="I617" t="b">
        <f t="shared" si="9"/>
        <v>1</v>
      </c>
    </row>
    <row r="618" spans="1:9" x14ac:dyDescent="0.25">
      <c r="A618" t="s">
        <v>1049</v>
      </c>
      <c r="B618" t="s">
        <v>267</v>
      </c>
      <c r="C618" t="s">
        <v>268</v>
      </c>
      <c r="D618" t="s">
        <v>269</v>
      </c>
      <c r="E618" t="s">
        <v>270</v>
      </c>
      <c r="F618" s="3">
        <v>1</v>
      </c>
      <c r="G618" s="3">
        <v>1</v>
      </c>
      <c r="H618" s="3">
        <v>2</v>
      </c>
      <c r="I618" t="b">
        <f t="shared" si="9"/>
        <v>1</v>
      </c>
    </row>
    <row r="619" spans="1:9" x14ac:dyDescent="0.25">
      <c r="B619" t="s">
        <v>35</v>
      </c>
      <c r="C619" t="s">
        <v>36</v>
      </c>
      <c r="D619" t="s">
        <v>37</v>
      </c>
      <c r="E619" t="s">
        <v>38</v>
      </c>
      <c r="F619" s="3">
        <v>1</v>
      </c>
      <c r="G619" s="3">
        <v>1</v>
      </c>
      <c r="H619" s="3">
        <v>2</v>
      </c>
      <c r="I619" t="b">
        <f t="shared" si="9"/>
        <v>1</v>
      </c>
    </row>
    <row r="620" spans="1:9" x14ac:dyDescent="0.25">
      <c r="B620" t="s">
        <v>134</v>
      </c>
      <c r="C620" t="s">
        <v>135</v>
      </c>
      <c r="D620" t="s">
        <v>136</v>
      </c>
      <c r="E620" t="s">
        <v>137</v>
      </c>
      <c r="F620" s="3">
        <v>1</v>
      </c>
      <c r="G620" s="3">
        <v>1</v>
      </c>
      <c r="H620" s="3">
        <v>2</v>
      </c>
      <c r="I620" t="b">
        <f t="shared" si="9"/>
        <v>1</v>
      </c>
    </row>
    <row r="621" spans="1:9" x14ac:dyDescent="0.25">
      <c r="B621" t="s">
        <v>57</v>
      </c>
      <c r="C621" t="s">
        <v>58</v>
      </c>
      <c r="D621" t="s">
        <v>59</v>
      </c>
      <c r="E621" t="s">
        <v>60</v>
      </c>
      <c r="F621" s="3">
        <v>1</v>
      </c>
      <c r="G621" s="3">
        <v>1</v>
      </c>
      <c r="H621" s="3">
        <v>2</v>
      </c>
      <c r="I621" t="b">
        <f t="shared" si="9"/>
        <v>1</v>
      </c>
    </row>
    <row r="622" spans="1:9" x14ac:dyDescent="0.25">
      <c r="B622" t="s">
        <v>61</v>
      </c>
      <c r="C622" t="s">
        <v>62</v>
      </c>
      <c r="D622" t="s">
        <v>240</v>
      </c>
      <c r="E622" t="s">
        <v>241</v>
      </c>
      <c r="F622" s="3">
        <v>1</v>
      </c>
      <c r="G622" s="3">
        <v>1</v>
      </c>
      <c r="H622" s="3">
        <v>2</v>
      </c>
      <c r="I622" t="b">
        <f t="shared" si="9"/>
        <v>1</v>
      </c>
    </row>
    <row r="623" spans="1:9" x14ac:dyDescent="0.25">
      <c r="B623" t="s">
        <v>261</v>
      </c>
      <c r="C623" t="s">
        <v>262</v>
      </c>
      <c r="D623" t="s">
        <v>263</v>
      </c>
      <c r="E623" t="s">
        <v>264</v>
      </c>
      <c r="F623" s="3">
        <v>1</v>
      </c>
      <c r="G623" s="3">
        <v>1</v>
      </c>
      <c r="H623" s="3">
        <v>2</v>
      </c>
      <c r="I623" t="b">
        <f t="shared" si="9"/>
        <v>1</v>
      </c>
    </row>
    <row r="624" spans="1:9" x14ac:dyDescent="0.25">
      <c r="B624" t="s">
        <v>39</v>
      </c>
      <c r="C624" t="s">
        <v>40</v>
      </c>
      <c r="D624" t="s">
        <v>138</v>
      </c>
      <c r="E624" t="s">
        <v>139</v>
      </c>
      <c r="F624" s="3">
        <v>2</v>
      </c>
      <c r="G624" s="3">
        <v>2</v>
      </c>
      <c r="H624" s="3">
        <v>4</v>
      </c>
      <c r="I624" t="b">
        <f t="shared" si="9"/>
        <v>1</v>
      </c>
    </row>
    <row r="625" spans="1:9" x14ac:dyDescent="0.25">
      <c r="A625" t="s">
        <v>1050</v>
      </c>
      <c r="B625" t="s">
        <v>267</v>
      </c>
      <c r="C625" t="s">
        <v>268</v>
      </c>
      <c r="D625" t="s">
        <v>1047</v>
      </c>
      <c r="E625" t="s">
        <v>1048</v>
      </c>
      <c r="F625" s="3">
        <v>1</v>
      </c>
      <c r="G625" s="3">
        <v>1</v>
      </c>
      <c r="H625" s="3">
        <v>2</v>
      </c>
      <c r="I625" t="b">
        <f t="shared" si="9"/>
        <v>1</v>
      </c>
    </row>
    <row r="626" spans="1:9" x14ac:dyDescent="0.25">
      <c r="B626" t="s">
        <v>35</v>
      </c>
      <c r="C626" t="s">
        <v>36</v>
      </c>
      <c r="D626" t="s">
        <v>37</v>
      </c>
      <c r="E626" t="s">
        <v>38</v>
      </c>
      <c r="F626" s="3">
        <v>1</v>
      </c>
      <c r="G626" s="3">
        <v>1</v>
      </c>
      <c r="H626" s="3">
        <v>2</v>
      </c>
      <c r="I626" t="b">
        <f t="shared" si="9"/>
        <v>1</v>
      </c>
    </row>
    <row r="627" spans="1:9" x14ac:dyDescent="0.25">
      <c r="B627" t="s">
        <v>134</v>
      </c>
      <c r="C627" t="s">
        <v>135</v>
      </c>
      <c r="D627" t="s">
        <v>136</v>
      </c>
      <c r="E627" t="s">
        <v>137</v>
      </c>
      <c r="F627" s="3">
        <v>1</v>
      </c>
      <c r="G627" s="3">
        <v>1</v>
      </c>
      <c r="H627" s="3">
        <v>2</v>
      </c>
      <c r="I627" t="b">
        <f t="shared" si="9"/>
        <v>1</v>
      </c>
    </row>
    <row r="628" spans="1:9" x14ac:dyDescent="0.25">
      <c r="B628" t="s">
        <v>57</v>
      </c>
      <c r="C628" t="s">
        <v>58</v>
      </c>
      <c r="D628" t="s">
        <v>59</v>
      </c>
      <c r="E628" t="s">
        <v>60</v>
      </c>
      <c r="F628" s="3">
        <v>1</v>
      </c>
      <c r="G628" s="3">
        <v>1</v>
      </c>
      <c r="H628" s="3">
        <v>2</v>
      </c>
      <c r="I628" t="b">
        <f t="shared" si="9"/>
        <v>1</v>
      </c>
    </row>
    <row r="629" spans="1:9" x14ac:dyDescent="0.25">
      <c r="B629" t="s">
        <v>61</v>
      </c>
      <c r="C629" t="s">
        <v>62</v>
      </c>
      <c r="D629" t="s">
        <v>240</v>
      </c>
      <c r="E629" t="s">
        <v>241</v>
      </c>
      <c r="F629" s="3">
        <v>1</v>
      </c>
      <c r="G629" s="3">
        <v>1</v>
      </c>
      <c r="H629" s="3">
        <v>2</v>
      </c>
      <c r="I629" t="b">
        <f t="shared" si="9"/>
        <v>1</v>
      </c>
    </row>
    <row r="630" spans="1:9" x14ac:dyDescent="0.25">
      <c r="B630" t="s">
        <v>261</v>
      </c>
      <c r="C630" t="s">
        <v>262</v>
      </c>
      <c r="D630" t="s">
        <v>263</v>
      </c>
      <c r="E630" t="s">
        <v>264</v>
      </c>
      <c r="F630" s="3">
        <v>1</v>
      </c>
      <c r="G630" s="3">
        <v>1</v>
      </c>
      <c r="H630" s="3">
        <v>2</v>
      </c>
      <c r="I630" t="b">
        <f t="shared" si="9"/>
        <v>1</v>
      </c>
    </row>
    <row r="631" spans="1:9" x14ac:dyDescent="0.25">
      <c r="B631" t="s">
        <v>39</v>
      </c>
      <c r="C631" t="s">
        <v>40</v>
      </c>
      <c r="D631" t="s">
        <v>138</v>
      </c>
      <c r="E631" t="s">
        <v>139</v>
      </c>
      <c r="F631" s="3">
        <v>2</v>
      </c>
      <c r="G631" s="3">
        <v>2</v>
      </c>
      <c r="H631" s="3">
        <v>4</v>
      </c>
      <c r="I631" t="b">
        <f t="shared" si="9"/>
        <v>1</v>
      </c>
    </row>
    <row r="632" spans="1:9" x14ac:dyDescent="0.25">
      <c r="A632" t="s">
        <v>1051</v>
      </c>
      <c r="B632" t="s">
        <v>35</v>
      </c>
      <c r="C632" t="s">
        <v>36</v>
      </c>
      <c r="D632" t="s">
        <v>37</v>
      </c>
      <c r="E632" t="s">
        <v>38</v>
      </c>
      <c r="F632" s="3">
        <v>1</v>
      </c>
      <c r="G632" s="3">
        <v>1</v>
      </c>
      <c r="H632" s="3">
        <v>2</v>
      </c>
      <c r="I632" t="b">
        <f t="shared" si="9"/>
        <v>1</v>
      </c>
    </row>
    <row r="633" spans="1:9" x14ac:dyDescent="0.25">
      <c r="B633" t="s">
        <v>328</v>
      </c>
      <c r="C633" t="s">
        <v>329</v>
      </c>
      <c r="D633" t="s">
        <v>320</v>
      </c>
      <c r="E633" t="s">
        <v>321</v>
      </c>
      <c r="F633" s="3">
        <v>1</v>
      </c>
      <c r="G633" s="3">
        <v>1</v>
      </c>
      <c r="H633" s="3">
        <v>2</v>
      </c>
      <c r="I633" t="b">
        <f t="shared" si="9"/>
        <v>1</v>
      </c>
    </row>
    <row r="634" spans="1:9" x14ac:dyDescent="0.25">
      <c r="B634" t="s">
        <v>134</v>
      </c>
      <c r="C634" t="s">
        <v>135</v>
      </c>
      <c r="D634" t="s">
        <v>136</v>
      </c>
      <c r="E634" t="s">
        <v>137</v>
      </c>
      <c r="F634" s="3">
        <v>1</v>
      </c>
      <c r="G634" s="3">
        <v>1</v>
      </c>
      <c r="H634" s="3">
        <v>2</v>
      </c>
      <c r="I634" t="b">
        <f t="shared" si="9"/>
        <v>1</v>
      </c>
    </row>
    <row r="635" spans="1:9" x14ac:dyDescent="0.25">
      <c r="B635" t="s">
        <v>57</v>
      </c>
      <c r="C635" t="s">
        <v>58</v>
      </c>
      <c r="D635" t="s">
        <v>59</v>
      </c>
      <c r="E635" t="s">
        <v>60</v>
      </c>
      <c r="F635" s="3">
        <v>1</v>
      </c>
      <c r="G635" s="3">
        <v>1</v>
      </c>
      <c r="H635" s="3">
        <v>2</v>
      </c>
      <c r="I635" t="b">
        <f t="shared" si="9"/>
        <v>1</v>
      </c>
    </row>
    <row r="636" spans="1:9" x14ac:dyDescent="0.25">
      <c r="B636" t="s">
        <v>61</v>
      </c>
      <c r="C636" t="s">
        <v>62</v>
      </c>
      <c r="D636" t="s">
        <v>1033</v>
      </c>
      <c r="E636" t="s">
        <v>1034</v>
      </c>
      <c r="F636" s="3">
        <v>1</v>
      </c>
      <c r="G636" s="3">
        <v>1</v>
      </c>
      <c r="H636" s="3">
        <v>2</v>
      </c>
      <c r="I636" t="b">
        <f t="shared" si="9"/>
        <v>1</v>
      </c>
    </row>
    <row r="637" spans="1:9" x14ac:dyDescent="0.25">
      <c r="B637" t="s">
        <v>39</v>
      </c>
      <c r="C637" t="s">
        <v>40</v>
      </c>
      <c r="D637" t="s">
        <v>138</v>
      </c>
      <c r="E637" t="s">
        <v>139</v>
      </c>
      <c r="F637" s="3">
        <v>2</v>
      </c>
      <c r="G637" s="3">
        <v>2</v>
      </c>
      <c r="H637" s="3">
        <v>4</v>
      </c>
      <c r="I637" t="b">
        <f t="shared" si="9"/>
        <v>1</v>
      </c>
    </row>
    <row r="638" spans="1:9" x14ac:dyDescent="0.25">
      <c r="A638" t="s">
        <v>1052</v>
      </c>
      <c r="B638" t="s">
        <v>35</v>
      </c>
      <c r="C638" t="s">
        <v>36</v>
      </c>
      <c r="D638" t="s">
        <v>37</v>
      </c>
      <c r="E638" t="s">
        <v>38</v>
      </c>
      <c r="F638" s="3">
        <v>1</v>
      </c>
      <c r="G638" s="3">
        <v>1</v>
      </c>
      <c r="H638" s="3">
        <v>2</v>
      </c>
      <c r="I638" t="b">
        <f t="shared" si="9"/>
        <v>1</v>
      </c>
    </row>
    <row r="639" spans="1:9" x14ac:dyDescent="0.25">
      <c r="B639" t="s">
        <v>134</v>
      </c>
      <c r="C639" t="s">
        <v>135</v>
      </c>
      <c r="D639" t="s">
        <v>136</v>
      </c>
      <c r="E639" t="s">
        <v>137</v>
      </c>
      <c r="F639" s="3">
        <v>1</v>
      </c>
      <c r="G639" s="3">
        <v>1</v>
      </c>
      <c r="H639" s="3">
        <v>2</v>
      </c>
      <c r="I639" t="b">
        <f t="shared" si="9"/>
        <v>1</v>
      </c>
    </row>
    <row r="640" spans="1:9" x14ac:dyDescent="0.25">
      <c r="B640" t="s">
        <v>57</v>
      </c>
      <c r="C640" t="s">
        <v>58</v>
      </c>
      <c r="D640" t="s">
        <v>59</v>
      </c>
      <c r="E640" t="s">
        <v>60</v>
      </c>
      <c r="F640" s="3">
        <v>1</v>
      </c>
      <c r="G640" s="3">
        <v>1</v>
      </c>
      <c r="H640" s="3">
        <v>2</v>
      </c>
      <c r="I640" t="b">
        <f t="shared" si="9"/>
        <v>1</v>
      </c>
    </row>
    <row r="641" spans="1:9" x14ac:dyDescent="0.25">
      <c r="B641" t="s">
        <v>61</v>
      </c>
      <c r="C641" t="s">
        <v>62</v>
      </c>
      <c r="D641" t="s">
        <v>1033</v>
      </c>
      <c r="E641" t="s">
        <v>1034</v>
      </c>
      <c r="F641" s="3">
        <v>1</v>
      </c>
      <c r="G641" s="3">
        <v>1</v>
      </c>
      <c r="H641" s="3">
        <v>2</v>
      </c>
      <c r="I641" t="b">
        <f t="shared" si="9"/>
        <v>1</v>
      </c>
    </row>
    <row r="642" spans="1:9" x14ac:dyDescent="0.25">
      <c r="B642" t="s">
        <v>39</v>
      </c>
      <c r="C642" t="s">
        <v>40</v>
      </c>
      <c r="D642" t="s">
        <v>443</v>
      </c>
      <c r="E642" t="s">
        <v>444</v>
      </c>
      <c r="F642" s="3">
        <v>1</v>
      </c>
      <c r="G642" s="3">
        <v>1</v>
      </c>
      <c r="H642" s="3">
        <v>2</v>
      </c>
      <c r="I642" t="b">
        <f t="shared" si="9"/>
        <v>1</v>
      </c>
    </row>
    <row r="643" spans="1:9" x14ac:dyDescent="0.25">
      <c r="A643" t="s">
        <v>1053</v>
      </c>
      <c r="B643" t="s">
        <v>35</v>
      </c>
      <c r="C643" t="s">
        <v>36</v>
      </c>
      <c r="D643" t="s">
        <v>37</v>
      </c>
      <c r="E643" t="s">
        <v>38</v>
      </c>
      <c r="F643" s="3">
        <v>1</v>
      </c>
      <c r="G643" s="3">
        <v>1</v>
      </c>
      <c r="H643" s="3">
        <v>2</v>
      </c>
      <c r="I643" t="b">
        <f t="shared" si="9"/>
        <v>1</v>
      </c>
    </row>
    <row r="644" spans="1:9" x14ac:dyDescent="0.25">
      <c r="B644" t="s">
        <v>134</v>
      </c>
      <c r="C644" t="s">
        <v>135</v>
      </c>
      <c r="D644" t="s">
        <v>136</v>
      </c>
      <c r="E644" t="s">
        <v>137</v>
      </c>
      <c r="F644" s="3">
        <v>1</v>
      </c>
      <c r="G644" s="3">
        <v>1</v>
      </c>
      <c r="H644" s="3">
        <v>2</v>
      </c>
      <c r="I644" t="b">
        <f t="shared" si="9"/>
        <v>1</v>
      </c>
    </row>
    <row r="645" spans="1:9" x14ac:dyDescent="0.25">
      <c r="B645" t="s">
        <v>57</v>
      </c>
      <c r="C645" t="s">
        <v>58</v>
      </c>
      <c r="D645" t="s">
        <v>59</v>
      </c>
      <c r="E645" t="s">
        <v>60</v>
      </c>
      <c r="F645" s="3">
        <v>1</v>
      </c>
      <c r="G645" s="3">
        <v>1</v>
      </c>
      <c r="H645" s="3">
        <v>2</v>
      </c>
      <c r="I645" t="b">
        <f t="shared" si="9"/>
        <v>1</v>
      </c>
    </row>
    <row r="646" spans="1:9" x14ac:dyDescent="0.25">
      <c r="B646" t="s">
        <v>61</v>
      </c>
      <c r="C646" t="s">
        <v>62</v>
      </c>
      <c r="D646" t="s">
        <v>1054</v>
      </c>
      <c r="E646" t="s">
        <v>1055</v>
      </c>
      <c r="F646" s="3">
        <v>1</v>
      </c>
      <c r="G646" s="3">
        <v>1</v>
      </c>
      <c r="H646" s="3">
        <v>2</v>
      </c>
      <c r="I646" t="b">
        <f t="shared" ref="I646:I709" si="10">F646=G646</f>
        <v>1</v>
      </c>
    </row>
    <row r="647" spans="1:9" x14ac:dyDescent="0.25">
      <c r="B647" t="s">
        <v>39</v>
      </c>
      <c r="C647" t="s">
        <v>40</v>
      </c>
      <c r="D647" t="s">
        <v>138</v>
      </c>
      <c r="E647" t="s">
        <v>139</v>
      </c>
      <c r="F647" s="3">
        <v>2</v>
      </c>
      <c r="G647" s="3">
        <v>2</v>
      </c>
      <c r="H647" s="3">
        <v>4</v>
      </c>
      <c r="I647" t="b">
        <f t="shared" si="10"/>
        <v>1</v>
      </c>
    </row>
    <row r="648" spans="1:9" x14ac:dyDescent="0.25">
      <c r="A648" t="s">
        <v>1056</v>
      </c>
      <c r="B648" t="s">
        <v>44</v>
      </c>
      <c r="C648" t="s">
        <v>45</v>
      </c>
      <c r="D648" t="s">
        <v>46</v>
      </c>
      <c r="E648" t="s">
        <v>47</v>
      </c>
      <c r="F648" s="3">
        <v>1</v>
      </c>
      <c r="G648" s="3">
        <v>1</v>
      </c>
      <c r="H648" s="3">
        <v>2</v>
      </c>
      <c r="I648" t="b">
        <f t="shared" si="10"/>
        <v>1</v>
      </c>
    </row>
    <row r="649" spans="1:9" x14ac:dyDescent="0.25">
      <c r="B649" t="s">
        <v>35</v>
      </c>
      <c r="C649" t="s">
        <v>36</v>
      </c>
      <c r="D649" t="s">
        <v>37</v>
      </c>
      <c r="E649" t="s">
        <v>38</v>
      </c>
      <c r="F649" s="3">
        <v>1</v>
      </c>
      <c r="G649" s="3">
        <v>1</v>
      </c>
      <c r="H649" s="3">
        <v>2</v>
      </c>
      <c r="I649" t="b">
        <f t="shared" si="10"/>
        <v>1</v>
      </c>
    </row>
    <row r="650" spans="1:9" x14ac:dyDescent="0.25">
      <c r="B650" t="s">
        <v>134</v>
      </c>
      <c r="C650" t="s">
        <v>135</v>
      </c>
      <c r="D650" t="s">
        <v>136</v>
      </c>
      <c r="E650" t="s">
        <v>137</v>
      </c>
      <c r="F650" s="3">
        <v>1</v>
      </c>
      <c r="G650" s="3">
        <v>1</v>
      </c>
      <c r="H650" s="3">
        <v>2</v>
      </c>
      <c r="I650" t="b">
        <f t="shared" si="10"/>
        <v>1</v>
      </c>
    </row>
    <row r="651" spans="1:9" x14ac:dyDescent="0.25">
      <c r="B651" t="s">
        <v>57</v>
      </c>
      <c r="C651" t="s">
        <v>58</v>
      </c>
      <c r="D651" t="s">
        <v>59</v>
      </c>
      <c r="E651" t="s">
        <v>60</v>
      </c>
      <c r="F651" s="3">
        <v>1</v>
      </c>
      <c r="G651" s="3">
        <v>1</v>
      </c>
      <c r="H651" s="3">
        <v>2</v>
      </c>
      <c r="I651" t="b">
        <f t="shared" si="10"/>
        <v>1</v>
      </c>
    </row>
    <row r="652" spans="1:9" x14ac:dyDescent="0.25">
      <c r="B652" t="s">
        <v>61</v>
      </c>
      <c r="C652" t="s">
        <v>62</v>
      </c>
      <c r="D652" t="s">
        <v>1054</v>
      </c>
      <c r="E652" t="s">
        <v>1055</v>
      </c>
      <c r="F652" s="3">
        <v>1</v>
      </c>
      <c r="G652" s="3">
        <v>1</v>
      </c>
      <c r="H652" s="3">
        <v>2</v>
      </c>
      <c r="I652" t="b">
        <f t="shared" si="10"/>
        <v>1</v>
      </c>
    </row>
    <row r="653" spans="1:9" x14ac:dyDescent="0.25">
      <c r="B653" t="s">
        <v>39</v>
      </c>
      <c r="C653" t="s">
        <v>40</v>
      </c>
      <c r="D653" t="s">
        <v>138</v>
      </c>
      <c r="E653" t="s">
        <v>139</v>
      </c>
      <c r="F653" s="3">
        <v>2</v>
      </c>
      <c r="G653" s="3">
        <v>2</v>
      </c>
      <c r="H653" s="3">
        <v>4</v>
      </c>
      <c r="I653" t="b">
        <f t="shared" si="10"/>
        <v>1</v>
      </c>
    </row>
    <row r="654" spans="1:9" x14ac:dyDescent="0.25">
      <c r="A654" t="s">
        <v>1057</v>
      </c>
      <c r="B654" t="s">
        <v>35</v>
      </c>
      <c r="C654" t="s">
        <v>36</v>
      </c>
      <c r="D654" t="s">
        <v>37</v>
      </c>
      <c r="E654" t="s">
        <v>38</v>
      </c>
      <c r="F654" s="3">
        <v>1</v>
      </c>
      <c r="G654" s="3">
        <v>1</v>
      </c>
      <c r="H654" s="3">
        <v>2</v>
      </c>
      <c r="I654" t="b">
        <f t="shared" si="10"/>
        <v>1</v>
      </c>
    </row>
    <row r="655" spans="1:9" x14ac:dyDescent="0.25">
      <c r="B655" t="s">
        <v>328</v>
      </c>
      <c r="C655" t="s">
        <v>329</v>
      </c>
      <c r="D655" t="s">
        <v>320</v>
      </c>
      <c r="E655" t="s">
        <v>321</v>
      </c>
      <c r="F655" s="3">
        <v>1</v>
      </c>
      <c r="G655" s="3">
        <v>1</v>
      </c>
      <c r="H655" s="3">
        <v>2</v>
      </c>
      <c r="I655" t="b">
        <f t="shared" si="10"/>
        <v>1</v>
      </c>
    </row>
    <row r="656" spans="1:9" x14ac:dyDescent="0.25">
      <c r="B656" t="s">
        <v>134</v>
      </c>
      <c r="C656" t="s">
        <v>135</v>
      </c>
      <c r="D656" t="s">
        <v>136</v>
      </c>
      <c r="E656" t="s">
        <v>137</v>
      </c>
      <c r="F656" s="3">
        <v>1</v>
      </c>
      <c r="G656" s="3">
        <v>1</v>
      </c>
      <c r="H656" s="3">
        <v>2</v>
      </c>
      <c r="I656" t="b">
        <f t="shared" si="10"/>
        <v>1</v>
      </c>
    </row>
    <row r="657" spans="1:9" x14ac:dyDescent="0.25">
      <c r="B657" t="s">
        <v>57</v>
      </c>
      <c r="C657" t="s">
        <v>58</v>
      </c>
      <c r="D657" t="s">
        <v>59</v>
      </c>
      <c r="E657" t="s">
        <v>60</v>
      </c>
      <c r="F657" s="3">
        <v>1</v>
      </c>
      <c r="G657" s="3">
        <v>1</v>
      </c>
      <c r="H657" s="3">
        <v>2</v>
      </c>
      <c r="I657" t="b">
        <f t="shared" si="10"/>
        <v>1</v>
      </c>
    </row>
    <row r="658" spans="1:9" x14ac:dyDescent="0.25">
      <c r="B658" t="s">
        <v>61</v>
      </c>
      <c r="C658" t="s">
        <v>62</v>
      </c>
      <c r="D658" t="s">
        <v>1054</v>
      </c>
      <c r="E658" t="s">
        <v>1055</v>
      </c>
      <c r="F658" s="3">
        <v>1</v>
      </c>
      <c r="G658" s="3">
        <v>1</v>
      </c>
      <c r="H658" s="3">
        <v>2</v>
      </c>
      <c r="I658" t="b">
        <f t="shared" si="10"/>
        <v>1</v>
      </c>
    </row>
    <row r="659" spans="1:9" x14ac:dyDescent="0.25">
      <c r="B659" t="s">
        <v>39</v>
      </c>
      <c r="C659" t="s">
        <v>40</v>
      </c>
      <c r="D659" t="s">
        <v>138</v>
      </c>
      <c r="E659" t="s">
        <v>139</v>
      </c>
      <c r="F659" s="3">
        <v>2</v>
      </c>
      <c r="G659" s="3">
        <v>2</v>
      </c>
      <c r="H659" s="3">
        <v>4</v>
      </c>
      <c r="I659" t="b">
        <f t="shared" si="10"/>
        <v>1</v>
      </c>
    </row>
    <row r="660" spans="1:9" x14ac:dyDescent="0.25">
      <c r="A660" t="s">
        <v>1058</v>
      </c>
      <c r="B660" t="s">
        <v>35</v>
      </c>
      <c r="C660" t="s">
        <v>36</v>
      </c>
      <c r="D660" t="s">
        <v>37</v>
      </c>
      <c r="E660" t="s">
        <v>38</v>
      </c>
      <c r="F660" s="3">
        <v>1</v>
      </c>
      <c r="G660" s="3">
        <v>1</v>
      </c>
      <c r="H660" s="3">
        <v>2</v>
      </c>
      <c r="I660" t="b">
        <f t="shared" si="10"/>
        <v>1</v>
      </c>
    </row>
    <row r="661" spans="1:9" x14ac:dyDescent="0.25">
      <c r="B661" t="s">
        <v>336</v>
      </c>
      <c r="C661" t="s">
        <v>337</v>
      </c>
      <c r="D661" t="s">
        <v>338</v>
      </c>
      <c r="E661" t="s">
        <v>339</v>
      </c>
      <c r="F661" s="3">
        <v>1</v>
      </c>
      <c r="G661" s="3">
        <v>1</v>
      </c>
      <c r="H661" s="3">
        <v>2</v>
      </c>
      <c r="I661" t="b">
        <f t="shared" si="10"/>
        <v>1</v>
      </c>
    </row>
    <row r="662" spans="1:9" x14ac:dyDescent="0.25">
      <c r="B662" t="s">
        <v>134</v>
      </c>
      <c r="C662" t="s">
        <v>135</v>
      </c>
      <c r="D662" t="s">
        <v>136</v>
      </c>
      <c r="E662" t="s">
        <v>137</v>
      </c>
      <c r="F662" s="3">
        <v>1</v>
      </c>
      <c r="G662" s="3">
        <v>1</v>
      </c>
      <c r="H662" s="3">
        <v>2</v>
      </c>
      <c r="I662" t="b">
        <f t="shared" si="10"/>
        <v>1</v>
      </c>
    </row>
    <row r="663" spans="1:9" x14ac:dyDescent="0.25">
      <c r="B663" t="s">
        <v>57</v>
      </c>
      <c r="C663" t="s">
        <v>58</v>
      </c>
      <c r="D663" t="s">
        <v>59</v>
      </c>
      <c r="E663" t="s">
        <v>60</v>
      </c>
      <c r="F663" s="3">
        <v>1</v>
      </c>
      <c r="G663" s="3">
        <v>1</v>
      </c>
      <c r="H663" s="3">
        <v>2</v>
      </c>
      <c r="I663" t="b">
        <f t="shared" si="10"/>
        <v>1</v>
      </c>
    </row>
    <row r="664" spans="1:9" x14ac:dyDescent="0.25">
      <c r="B664" t="s">
        <v>61</v>
      </c>
      <c r="C664" t="s">
        <v>62</v>
      </c>
      <c r="D664" t="s">
        <v>240</v>
      </c>
      <c r="E664" t="s">
        <v>241</v>
      </c>
      <c r="F664" s="3">
        <v>1</v>
      </c>
      <c r="G664" s="3">
        <v>1</v>
      </c>
      <c r="H664" s="3">
        <v>2</v>
      </c>
      <c r="I664" t="b">
        <f t="shared" si="10"/>
        <v>1</v>
      </c>
    </row>
    <row r="665" spans="1:9" x14ac:dyDescent="0.25">
      <c r="B665" t="s">
        <v>39</v>
      </c>
      <c r="C665" t="s">
        <v>40</v>
      </c>
      <c r="D665" t="s">
        <v>138</v>
      </c>
      <c r="E665" t="s">
        <v>139</v>
      </c>
      <c r="F665" s="3">
        <v>2</v>
      </c>
      <c r="G665" s="3">
        <v>2</v>
      </c>
      <c r="H665" s="3">
        <v>4</v>
      </c>
      <c r="I665" t="b">
        <f t="shared" si="10"/>
        <v>1</v>
      </c>
    </row>
    <row r="666" spans="1:9" x14ac:dyDescent="0.25">
      <c r="B666" t="s">
        <v>873</v>
      </c>
      <c r="C666" t="s">
        <v>874</v>
      </c>
      <c r="D666" t="s">
        <v>918</v>
      </c>
      <c r="E666" t="s">
        <v>919</v>
      </c>
      <c r="F666" s="3">
        <v>1</v>
      </c>
      <c r="G666" s="3">
        <v>1</v>
      </c>
      <c r="H666" s="3">
        <v>2</v>
      </c>
      <c r="I666" t="b">
        <f t="shared" si="10"/>
        <v>1</v>
      </c>
    </row>
    <row r="667" spans="1:9" x14ac:dyDescent="0.25">
      <c r="A667" t="s">
        <v>1059</v>
      </c>
      <c r="B667" t="s">
        <v>35</v>
      </c>
      <c r="C667" t="s">
        <v>36</v>
      </c>
      <c r="D667" t="s">
        <v>37</v>
      </c>
      <c r="E667" t="s">
        <v>38</v>
      </c>
      <c r="F667" s="3">
        <v>1</v>
      </c>
      <c r="G667" s="3">
        <v>1</v>
      </c>
      <c r="H667" s="3">
        <v>2</v>
      </c>
      <c r="I667" t="b">
        <f t="shared" si="10"/>
        <v>1</v>
      </c>
    </row>
    <row r="668" spans="1:9" x14ac:dyDescent="0.25">
      <c r="B668" t="s">
        <v>336</v>
      </c>
      <c r="C668" t="s">
        <v>337</v>
      </c>
      <c r="D668" t="s">
        <v>338</v>
      </c>
      <c r="E668" t="s">
        <v>339</v>
      </c>
      <c r="F668" s="3">
        <v>1</v>
      </c>
      <c r="G668" s="3">
        <v>1</v>
      </c>
      <c r="H668" s="3">
        <v>2</v>
      </c>
      <c r="I668" t="b">
        <f t="shared" si="10"/>
        <v>1</v>
      </c>
    </row>
    <row r="669" spans="1:9" x14ac:dyDescent="0.25">
      <c r="B669" t="s">
        <v>134</v>
      </c>
      <c r="C669" t="s">
        <v>135</v>
      </c>
      <c r="D669" t="s">
        <v>136</v>
      </c>
      <c r="E669" t="s">
        <v>137</v>
      </c>
      <c r="F669" s="3">
        <v>1</v>
      </c>
      <c r="G669" s="3">
        <v>1</v>
      </c>
      <c r="H669" s="3">
        <v>2</v>
      </c>
      <c r="I669" t="b">
        <f t="shared" si="10"/>
        <v>1</v>
      </c>
    </row>
    <row r="670" spans="1:9" x14ac:dyDescent="0.25">
      <c r="B670" t="s">
        <v>57</v>
      </c>
      <c r="C670" t="s">
        <v>58</v>
      </c>
      <c r="D670" t="s">
        <v>59</v>
      </c>
      <c r="E670" t="s">
        <v>60</v>
      </c>
      <c r="F670" s="3">
        <v>1</v>
      </c>
      <c r="G670" s="3">
        <v>1</v>
      </c>
      <c r="H670" s="3">
        <v>2</v>
      </c>
      <c r="I670" t="b">
        <f t="shared" si="10"/>
        <v>1</v>
      </c>
    </row>
    <row r="671" spans="1:9" x14ac:dyDescent="0.25">
      <c r="B671" t="s">
        <v>61</v>
      </c>
      <c r="C671" t="s">
        <v>62</v>
      </c>
      <c r="D671" t="s">
        <v>240</v>
      </c>
      <c r="E671" t="s">
        <v>241</v>
      </c>
      <c r="F671" s="3">
        <v>1</v>
      </c>
      <c r="G671" s="3">
        <v>1</v>
      </c>
      <c r="H671" s="3">
        <v>2</v>
      </c>
      <c r="I671" t="b">
        <f t="shared" si="10"/>
        <v>1</v>
      </c>
    </row>
    <row r="672" spans="1:9" x14ac:dyDescent="0.25">
      <c r="B672" t="s">
        <v>39</v>
      </c>
      <c r="C672" t="s">
        <v>40</v>
      </c>
      <c r="D672" t="s">
        <v>138</v>
      </c>
      <c r="E672" t="s">
        <v>139</v>
      </c>
      <c r="F672" s="3">
        <v>2</v>
      </c>
      <c r="G672" s="3">
        <v>2</v>
      </c>
      <c r="H672" s="3">
        <v>4</v>
      </c>
      <c r="I672" t="b">
        <f t="shared" si="10"/>
        <v>1</v>
      </c>
    </row>
    <row r="673" spans="1:9" x14ac:dyDescent="0.25">
      <c r="B673" t="s">
        <v>873</v>
      </c>
      <c r="C673" t="s">
        <v>874</v>
      </c>
      <c r="D673" t="s">
        <v>875</v>
      </c>
      <c r="E673" t="s">
        <v>876</v>
      </c>
      <c r="F673" s="3">
        <v>1</v>
      </c>
      <c r="G673" s="3">
        <v>1</v>
      </c>
      <c r="H673" s="3">
        <v>2</v>
      </c>
      <c r="I673" t="b">
        <f t="shared" si="10"/>
        <v>1</v>
      </c>
    </row>
    <row r="674" spans="1:9" x14ac:dyDescent="0.25">
      <c r="A674" t="s">
        <v>1060</v>
      </c>
      <c r="B674" t="s">
        <v>35</v>
      </c>
      <c r="C674" t="s">
        <v>36</v>
      </c>
      <c r="D674" t="s">
        <v>37</v>
      </c>
      <c r="E674" t="s">
        <v>38</v>
      </c>
      <c r="F674" s="3">
        <v>1</v>
      </c>
      <c r="G674" s="3">
        <v>1</v>
      </c>
      <c r="H674" s="3">
        <v>2</v>
      </c>
      <c r="I674" t="b">
        <f t="shared" si="10"/>
        <v>1</v>
      </c>
    </row>
    <row r="675" spans="1:9" x14ac:dyDescent="0.25">
      <c r="B675" t="s">
        <v>336</v>
      </c>
      <c r="C675" t="s">
        <v>337</v>
      </c>
      <c r="D675" t="s">
        <v>338</v>
      </c>
      <c r="E675" t="s">
        <v>339</v>
      </c>
      <c r="F675" s="3">
        <v>1</v>
      </c>
      <c r="G675" s="3">
        <v>1</v>
      </c>
      <c r="H675" s="3">
        <v>2</v>
      </c>
      <c r="I675" t="b">
        <f t="shared" si="10"/>
        <v>1</v>
      </c>
    </row>
    <row r="676" spans="1:9" x14ac:dyDescent="0.25">
      <c r="B676" t="s">
        <v>134</v>
      </c>
      <c r="C676" t="s">
        <v>135</v>
      </c>
      <c r="D676" t="s">
        <v>136</v>
      </c>
      <c r="E676" t="s">
        <v>137</v>
      </c>
      <c r="F676" s="3">
        <v>1</v>
      </c>
      <c r="G676" s="3">
        <v>1</v>
      </c>
      <c r="H676" s="3">
        <v>2</v>
      </c>
      <c r="I676" t="b">
        <f t="shared" si="10"/>
        <v>1</v>
      </c>
    </row>
    <row r="677" spans="1:9" x14ac:dyDescent="0.25">
      <c r="B677" t="s">
        <v>57</v>
      </c>
      <c r="C677" t="s">
        <v>58</v>
      </c>
      <c r="D677" t="s">
        <v>59</v>
      </c>
      <c r="E677" t="s">
        <v>60</v>
      </c>
      <c r="F677" s="3">
        <v>1</v>
      </c>
      <c r="G677" s="3">
        <v>1</v>
      </c>
      <c r="H677" s="3">
        <v>2</v>
      </c>
      <c r="I677" t="b">
        <f t="shared" si="10"/>
        <v>1</v>
      </c>
    </row>
    <row r="678" spans="1:9" x14ac:dyDescent="0.25">
      <c r="B678" t="s">
        <v>61</v>
      </c>
      <c r="C678" t="s">
        <v>62</v>
      </c>
      <c r="D678" t="s">
        <v>240</v>
      </c>
      <c r="E678" t="s">
        <v>241</v>
      </c>
      <c r="F678" s="3">
        <v>1</v>
      </c>
      <c r="G678" s="3">
        <v>1</v>
      </c>
      <c r="H678" s="3">
        <v>2</v>
      </c>
      <c r="I678" t="b">
        <f t="shared" si="10"/>
        <v>1</v>
      </c>
    </row>
    <row r="679" spans="1:9" x14ac:dyDescent="0.25">
      <c r="B679" t="s">
        <v>39</v>
      </c>
      <c r="C679" t="s">
        <v>40</v>
      </c>
      <c r="D679" t="s">
        <v>138</v>
      </c>
      <c r="E679" t="s">
        <v>139</v>
      </c>
      <c r="F679" s="3">
        <v>2</v>
      </c>
      <c r="G679" s="3">
        <v>2</v>
      </c>
      <c r="H679" s="3">
        <v>4</v>
      </c>
      <c r="I679" t="b">
        <f t="shared" si="10"/>
        <v>1</v>
      </c>
    </row>
    <row r="680" spans="1:9" x14ac:dyDescent="0.25">
      <c r="B680" t="s">
        <v>877</v>
      </c>
      <c r="C680" t="s">
        <v>878</v>
      </c>
      <c r="D680" t="s">
        <v>883</v>
      </c>
      <c r="E680" t="s">
        <v>884</v>
      </c>
      <c r="F680" s="3">
        <v>1</v>
      </c>
      <c r="G680" s="3">
        <v>1</v>
      </c>
      <c r="H680" s="3">
        <v>2</v>
      </c>
      <c r="I680" t="b">
        <f t="shared" si="10"/>
        <v>1</v>
      </c>
    </row>
    <row r="681" spans="1:9" x14ac:dyDescent="0.25">
      <c r="A681" t="s">
        <v>1061</v>
      </c>
      <c r="B681" t="s">
        <v>267</v>
      </c>
      <c r="C681" t="s">
        <v>268</v>
      </c>
      <c r="D681" t="s">
        <v>269</v>
      </c>
      <c r="E681" t="s">
        <v>270</v>
      </c>
      <c r="F681" s="3">
        <v>1</v>
      </c>
      <c r="G681" s="3">
        <v>1</v>
      </c>
      <c r="H681" s="3">
        <v>2</v>
      </c>
      <c r="I681" t="b">
        <f t="shared" si="10"/>
        <v>1</v>
      </c>
    </row>
    <row r="682" spans="1:9" x14ac:dyDescent="0.25">
      <c r="B682" t="s">
        <v>35</v>
      </c>
      <c r="C682" t="s">
        <v>36</v>
      </c>
      <c r="D682" t="s">
        <v>37</v>
      </c>
      <c r="E682" t="s">
        <v>38</v>
      </c>
      <c r="F682" s="3">
        <v>1</v>
      </c>
      <c r="G682" s="3">
        <v>1</v>
      </c>
      <c r="H682" s="3">
        <v>2</v>
      </c>
      <c r="I682" t="b">
        <f t="shared" si="10"/>
        <v>1</v>
      </c>
    </row>
    <row r="683" spans="1:9" x14ac:dyDescent="0.25">
      <c r="B683" t="s">
        <v>134</v>
      </c>
      <c r="C683" t="s">
        <v>135</v>
      </c>
      <c r="D683" t="s">
        <v>136</v>
      </c>
      <c r="E683" t="s">
        <v>137</v>
      </c>
      <c r="F683" s="3">
        <v>1</v>
      </c>
      <c r="G683" s="3">
        <v>1</v>
      </c>
      <c r="H683" s="3">
        <v>2</v>
      </c>
      <c r="I683" t="b">
        <f t="shared" si="10"/>
        <v>1</v>
      </c>
    </row>
    <row r="684" spans="1:9" x14ac:dyDescent="0.25">
      <c r="B684" t="s">
        <v>57</v>
      </c>
      <c r="C684" t="s">
        <v>58</v>
      </c>
      <c r="D684" t="s">
        <v>97</v>
      </c>
      <c r="E684" t="s">
        <v>98</v>
      </c>
      <c r="F684" s="3">
        <v>1</v>
      </c>
      <c r="G684" s="3">
        <v>1</v>
      </c>
      <c r="H684" s="3">
        <v>2</v>
      </c>
      <c r="I684" t="b">
        <f t="shared" si="10"/>
        <v>1</v>
      </c>
    </row>
    <row r="685" spans="1:9" x14ac:dyDescent="0.25">
      <c r="B685" t="s">
        <v>261</v>
      </c>
      <c r="C685" t="s">
        <v>262</v>
      </c>
      <c r="D685" t="s">
        <v>263</v>
      </c>
      <c r="E685" t="s">
        <v>264</v>
      </c>
      <c r="F685" s="3">
        <v>1</v>
      </c>
      <c r="G685" s="3">
        <v>1</v>
      </c>
      <c r="H685" s="3">
        <v>2</v>
      </c>
      <c r="I685" t="b">
        <f t="shared" si="10"/>
        <v>1</v>
      </c>
    </row>
    <row r="686" spans="1:9" x14ac:dyDescent="0.25">
      <c r="B686" t="s">
        <v>39</v>
      </c>
      <c r="C686" t="s">
        <v>40</v>
      </c>
      <c r="D686" t="s">
        <v>138</v>
      </c>
      <c r="E686" t="s">
        <v>139</v>
      </c>
      <c r="F686" s="3">
        <v>2</v>
      </c>
      <c r="G686" s="3">
        <v>2</v>
      </c>
      <c r="H686" s="3">
        <v>4</v>
      </c>
      <c r="I686" t="b">
        <f t="shared" si="10"/>
        <v>1</v>
      </c>
    </row>
    <row r="687" spans="1:9" x14ac:dyDescent="0.25">
      <c r="A687" t="s">
        <v>1062</v>
      </c>
      <c r="B687" t="s">
        <v>267</v>
      </c>
      <c r="C687" t="s">
        <v>268</v>
      </c>
      <c r="D687" t="s">
        <v>1047</v>
      </c>
      <c r="E687" t="s">
        <v>1048</v>
      </c>
      <c r="F687" s="3">
        <v>1</v>
      </c>
      <c r="G687" s="3">
        <v>1</v>
      </c>
      <c r="H687" s="3">
        <v>2</v>
      </c>
      <c r="I687" t="b">
        <f t="shared" si="10"/>
        <v>1</v>
      </c>
    </row>
    <row r="688" spans="1:9" x14ac:dyDescent="0.25">
      <c r="B688" t="s">
        <v>35</v>
      </c>
      <c r="C688" t="s">
        <v>36</v>
      </c>
      <c r="D688" t="s">
        <v>37</v>
      </c>
      <c r="E688" t="s">
        <v>38</v>
      </c>
      <c r="F688" s="3">
        <v>1</v>
      </c>
      <c r="G688" s="3">
        <v>1</v>
      </c>
      <c r="H688" s="3">
        <v>2</v>
      </c>
      <c r="I688" t="b">
        <f t="shared" si="10"/>
        <v>1</v>
      </c>
    </row>
    <row r="689" spans="1:9" x14ac:dyDescent="0.25">
      <c r="B689" t="s">
        <v>134</v>
      </c>
      <c r="C689" t="s">
        <v>135</v>
      </c>
      <c r="D689" t="s">
        <v>136</v>
      </c>
      <c r="E689" t="s">
        <v>137</v>
      </c>
      <c r="F689" s="3">
        <v>1</v>
      </c>
      <c r="G689" s="3">
        <v>1</v>
      </c>
      <c r="H689" s="3">
        <v>2</v>
      </c>
      <c r="I689" t="b">
        <f t="shared" si="10"/>
        <v>1</v>
      </c>
    </row>
    <row r="690" spans="1:9" x14ac:dyDescent="0.25">
      <c r="B690" t="s">
        <v>57</v>
      </c>
      <c r="C690" t="s">
        <v>58</v>
      </c>
      <c r="D690" t="s">
        <v>97</v>
      </c>
      <c r="E690" t="s">
        <v>98</v>
      </c>
      <c r="F690" s="3">
        <v>1</v>
      </c>
      <c r="G690" s="3">
        <v>1</v>
      </c>
      <c r="H690" s="3">
        <v>2</v>
      </c>
      <c r="I690" t="b">
        <f t="shared" si="10"/>
        <v>1</v>
      </c>
    </row>
    <row r="691" spans="1:9" x14ac:dyDescent="0.25">
      <c r="B691" t="s">
        <v>261</v>
      </c>
      <c r="C691" t="s">
        <v>262</v>
      </c>
      <c r="D691" t="s">
        <v>263</v>
      </c>
      <c r="E691" t="s">
        <v>264</v>
      </c>
      <c r="F691" s="3">
        <v>1</v>
      </c>
      <c r="G691" s="3">
        <v>1</v>
      </c>
      <c r="H691" s="3">
        <v>2</v>
      </c>
      <c r="I691" t="b">
        <f t="shared" si="10"/>
        <v>1</v>
      </c>
    </row>
    <row r="692" spans="1:9" x14ac:dyDescent="0.25">
      <c r="B692" t="s">
        <v>39</v>
      </c>
      <c r="C692" t="s">
        <v>40</v>
      </c>
      <c r="D692" t="s">
        <v>138</v>
      </c>
      <c r="E692" t="s">
        <v>139</v>
      </c>
      <c r="F692" s="3">
        <v>2</v>
      </c>
      <c r="G692" s="3">
        <v>2</v>
      </c>
      <c r="H692" s="3">
        <v>4</v>
      </c>
      <c r="I692" t="b">
        <f t="shared" si="10"/>
        <v>1</v>
      </c>
    </row>
    <row r="693" spans="1:9" x14ac:dyDescent="0.25">
      <c r="A693" t="s">
        <v>1063</v>
      </c>
      <c r="B693" t="s">
        <v>35</v>
      </c>
      <c r="C693" t="s">
        <v>36</v>
      </c>
      <c r="D693" t="s">
        <v>37</v>
      </c>
      <c r="E693" t="s">
        <v>38</v>
      </c>
      <c r="F693" s="3">
        <v>1</v>
      </c>
      <c r="G693" s="3">
        <v>1</v>
      </c>
      <c r="H693" s="3">
        <v>2</v>
      </c>
      <c r="I693" t="b">
        <f t="shared" si="10"/>
        <v>1</v>
      </c>
    </row>
    <row r="694" spans="1:9" x14ac:dyDescent="0.25">
      <c r="B694" t="s">
        <v>134</v>
      </c>
      <c r="C694" t="s">
        <v>135</v>
      </c>
      <c r="D694" t="s">
        <v>136</v>
      </c>
      <c r="E694" t="s">
        <v>137</v>
      </c>
      <c r="F694" s="3">
        <v>1</v>
      </c>
      <c r="G694" s="3">
        <v>1</v>
      </c>
      <c r="H694" s="3">
        <v>2</v>
      </c>
      <c r="I694" t="b">
        <f t="shared" si="10"/>
        <v>1</v>
      </c>
    </row>
    <row r="695" spans="1:9" x14ac:dyDescent="0.25">
      <c r="B695" t="s">
        <v>57</v>
      </c>
      <c r="C695" t="s">
        <v>58</v>
      </c>
      <c r="D695" t="s">
        <v>59</v>
      </c>
      <c r="E695" t="s">
        <v>60</v>
      </c>
      <c r="F695" s="3">
        <v>1</v>
      </c>
      <c r="G695" s="3">
        <v>1</v>
      </c>
      <c r="H695" s="3">
        <v>2</v>
      </c>
      <c r="I695" t="b">
        <f t="shared" si="10"/>
        <v>1</v>
      </c>
    </row>
    <row r="696" spans="1:9" x14ac:dyDescent="0.25">
      <c r="B696" t="s">
        <v>61</v>
      </c>
      <c r="C696" t="s">
        <v>62</v>
      </c>
      <c r="D696" t="s">
        <v>886</v>
      </c>
      <c r="E696" t="s">
        <v>887</v>
      </c>
      <c r="F696" s="3">
        <v>1</v>
      </c>
      <c r="G696" s="3">
        <v>1</v>
      </c>
      <c r="H696" s="3">
        <v>2</v>
      </c>
      <c r="I696" t="b">
        <f t="shared" si="10"/>
        <v>1</v>
      </c>
    </row>
    <row r="697" spans="1:9" x14ac:dyDescent="0.25">
      <c r="B697" t="s">
        <v>39</v>
      </c>
      <c r="C697" t="s">
        <v>40</v>
      </c>
      <c r="D697" t="s">
        <v>443</v>
      </c>
      <c r="E697" t="s">
        <v>444</v>
      </c>
      <c r="F697" s="3">
        <v>1</v>
      </c>
      <c r="G697" s="3">
        <v>1</v>
      </c>
      <c r="H697" s="3">
        <v>2</v>
      </c>
      <c r="I697" t="b">
        <f t="shared" si="10"/>
        <v>1</v>
      </c>
    </row>
    <row r="698" spans="1:9" x14ac:dyDescent="0.25">
      <c r="A698" t="s">
        <v>1064</v>
      </c>
      <c r="B698" t="s">
        <v>35</v>
      </c>
      <c r="C698" t="s">
        <v>36</v>
      </c>
      <c r="D698" t="s">
        <v>37</v>
      </c>
      <c r="E698" t="s">
        <v>38</v>
      </c>
      <c r="F698" s="3">
        <v>1</v>
      </c>
      <c r="G698" s="3">
        <v>1</v>
      </c>
      <c r="H698" s="3">
        <v>2</v>
      </c>
      <c r="I698" t="b">
        <f t="shared" si="10"/>
        <v>1</v>
      </c>
    </row>
    <row r="699" spans="1:9" x14ac:dyDescent="0.25">
      <c r="B699" t="s">
        <v>134</v>
      </c>
      <c r="C699" t="s">
        <v>135</v>
      </c>
      <c r="D699" t="s">
        <v>136</v>
      </c>
      <c r="E699" t="s">
        <v>137</v>
      </c>
      <c r="F699" s="3">
        <v>1</v>
      </c>
      <c r="G699" s="3">
        <v>1</v>
      </c>
      <c r="H699" s="3">
        <v>2</v>
      </c>
      <c r="I699" t="b">
        <f t="shared" si="10"/>
        <v>1</v>
      </c>
    </row>
    <row r="700" spans="1:9" x14ac:dyDescent="0.25">
      <c r="B700" t="s">
        <v>57</v>
      </c>
      <c r="C700" t="s">
        <v>58</v>
      </c>
      <c r="D700" t="s">
        <v>59</v>
      </c>
      <c r="E700" t="s">
        <v>60</v>
      </c>
      <c r="F700" s="3">
        <v>1</v>
      </c>
      <c r="G700" s="3">
        <v>1</v>
      </c>
      <c r="H700" s="3">
        <v>2</v>
      </c>
      <c r="I700" t="b">
        <f t="shared" si="10"/>
        <v>1</v>
      </c>
    </row>
    <row r="701" spans="1:9" x14ac:dyDescent="0.25">
      <c r="B701" t="s">
        <v>61</v>
      </c>
      <c r="C701" t="s">
        <v>62</v>
      </c>
      <c r="D701" t="s">
        <v>886</v>
      </c>
      <c r="E701" t="s">
        <v>887</v>
      </c>
      <c r="F701" s="3">
        <v>1</v>
      </c>
      <c r="G701" s="3">
        <v>1</v>
      </c>
      <c r="H701" s="3">
        <v>2</v>
      </c>
      <c r="I701" t="b">
        <f t="shared" si="10"/>
        <v>1</v>
      </c>
    </row>
    <row r="702" spans="1:9" x14ac:dyDescent="0.25">
      <c r="B702" t="s">
        <v>39</v>
      </c>
      <c r="C702" t="s">
        <v>40</v>
      </c>
      <c r="D702" t="s">
        <v>446</v>
      </c>
      <c r="E702" t="s">
        <v>447</v>
      </c>
      <c r="F702" s="3">
        <v>1</v>
      </c>
      <c r="G702" s="3">
        <v>1</v>
      </c>
      <c r="H702" s="3">
        <v>2</v>
      </c>
      <c r="I702" t="b">
        <f t="shared" si="10"/>
        <v>1</v>
      </c>
    </row>
    <row r="703" spans="1:9" x14ac:dyDescent="0.25">
      <c r="A703" t="s">
        <v>1065</v>
      </c>
      <c r="B703" t="s">
        <v>35</v>
      </c>
      <c r="C703" t="s">
        <v>36</v>
      </c>
      <c r="D703" t="s">
        <v>37</v>
      </c>
      <c r="E703" t="s">
        <v>38</v>
      </c>
      <c r="F703" s="3">
        <v>1</v>
      </c>
      <c r="G703" s="3">
        <v>1</v>
      </c>
      <c r="H703" s="3">
        <v>2</v>
      </c>
      <c r="I703" t="b">
        <f t="shared" si="10"/>
        <v>1</v>
      </c>
    </row>
    <row r="704" spans="1:9" x14ac:dyDescent="0.25">
      <c r="B704" t="s">
        <v>134</v>
      </c>
      <c r="C704" t="s">
        <v>135</v>
      </c>
      <c r="D704" t="s">
        <v>136</v>
      </c>
      <c r="E704" t="s">
        <v>137</v>
      </c>
      <c r="F704" s="3">
        <v>1</v>
      </c>
      <c r="G704" s="3">
        <v>1</v>
      </c>
      <c r="H704" s="3">
        <v>2</v>
      </c>
      <c r="I704" t="b">
        <f t="shared" si="10"/>
        <v>1</v>
      </c>
    </row>
    <row r="705" spans="1:9" x14ac:dyDescent="0.25">
      <c r="B705" t="s">
        <v>57</v>
      </c>
      <c r="C705" t="s">
        <v>58</v>
      </c>
      <c r="D705" t="s">
        <v>59</v>
      </c>
      <c r="E705" t="s">
        <v>60</v>
      </c>
      <c r="F705" s="3">
        <v>1</v>
      </c>
      <c r="G705" s="3">
        <v>1</v>
      </c>
      <c r="H705" s="3">
        <v>2</v>
      </c>
      <c r="I705" t="b">
        <f t="shared" si="10"/>
        <v>1</v>
      </c>
    </row>
    <row r="706" spans="1:9" x14ac:dyDescent="0.25">
      <c r="B706" t="s">
        <v>61</v>
      </c>
      <c r="C706" t="s">
        <v>62</v>
      </c>
      <c r="D706" t="s">
        <v>1066</v>
      </c>
      <c r="E706" t="s">
        <v>1067</v>
      </c>
      <c r="F706" s="3">
        <v>1</v>
      </c>
      <c r="G706" s="3">
        <v>1</v>
      </c>
      <c r="H706" s="3">
        <v>2</v>
      </c>
      <c r="I706" t="b">
        <f t="shared" si="10"/>
        <v>1</v>
      </c>
    </row>
    <row r="707" spans="1:9" x14ac:dyDescent="0.25">
      <c r="B707" t="s">
        <v>39</v>
      </c>
      <c r="C707" t="s">
        <v>40</v>
      </c>
      <c r="D707" t="s">
        <v>443</v>
      </c>
      <c r="E707" t="s">
        <v>444</v>
      </c>
      <c r="F707" s="3">
        <v>1</v>
      </c>
      <c r="G707" s="3">
        <v>1</v>
      </c>
      <c r="H707" s="3">
        <v>2</v>
      </c>
      <c r="I707" t="b">
        <f t="shared" si="10"/>
        <v>1</v>
      </c>
    </row>
    <row r="708" spans="1:9" x14ac:dyDescent="0.25">
      <c r="A708" t="s">
        <v>1068</v>
      </c>
      <c r="B708" t="s">
        <v>35</v>
      </c>
      <c r="C708" t="s">
        <v>36</v>
      </c>
      <c r="D708" t="s">
        <v>37</v>
      </c>
      <c r="E708" t="s">
        <v>38</v>
      </c>
      <c r="F708" s="3">
        <v>1</v>
      </c>
      <c r="G708" s="3">
        <v>1</v>
      </c>
      <c r="H708" s="3">
        <v>2</v>
      </c>
      <c r="I708" t="b">
        <f t="shared" si="10"/>
        <v>1</v>
      </c>
    </row>
    <row r="709" spans="1:9" x14ac:dyDescent="0.25">
      <c r="B709" t="s">
        <v>134</v>
      </c>
      <c r="C709" t="s">
        <v>135</v>
      </c>
      <c r="D709" t="s">
        <v>136</v>
      </c>
      <c r="E709" t="s">
        <v>137</v>
      </c>
      <c r="F709" s="3">
        <v>1</v>
      </c>
      <c r="G709" s="3">
        <v>1</v>
      </c>
      <c r="H709" s="3">
        <v>2</v>
      </c>
      <c r="I709" t="b">
        <f t="shared" si="10"/>
        <v>1</v>
      </c>
    </row>
    <row r="710" spans="1:9" x14ac:dyDescent="0.25">
      <c r="B710" t="s">
        <v>57</v>
      </c>
      <c r="C710" t="s">
        <v>58</v>
      </c>
      <c r="D710" t="s">
        <v>59</v>
      </c>
      <c r="E710" t="s">
        <v>60</v>
      </c>
      <c r="F710" s="3">
        <v>1</v>
      </c>
      <c r="G710" s="3">
        <v>1</v>
      </c>
      <c r="H710" s="3">
        <v>2</v>
      </c>
      <c r="I710" t="b">
        <f t="shared" ref="I710:I773" si="11">F710=G710</f>
        <v>1</v>
      </c>
    </row>
    <row r="711" spans="1:9" x14ac:dyDescent="0.25">
      <c r="B711" t="s">
        <v>61</v>
      </c>
      <c r="C711" t="s">
        <v>62</v>
      </c>
      <c r="D711" t="s">
        <v>1069</v>
      </c>
      <c r="E711" t="s">
        <v>1070</v>
      </c>
      <c r="F711" s="3">
        <v>1</v>
      </c>
      <c r="G711" s="3">
        <v>1</v>
      </c>
      <c r="H711" s="3">
        <v>2</v>
      </c>
      <c r="I711" t="b">
        <f t="shared" si="11"/>
        <v>1</v>
      </c>
    </row>
    <row r="712" spans="1:9" x14ac:dyDescent="0.25">
      <c r="B712" t="s">
        <v>39</v>
      </c>
      <c r="C712" t="s">
        <v>40</v>
      </c>
      <c r="D712" t="s">
        <v>138</v>
      </c>
      <c r="E712" t="s">
        <v>139</v>
      </c>
      <c r="F712" s="3">
        <v>2</v>
      </c>
      <c r="G712" s="3">
        <v>2</v>
      </c>
      <c r="H712" s="3">
        <v>4</v>
      </c>
      <c r="I712" t="b">
        <f t="shared" si="11"/>
        <v>1</v>
      </c>
    </row>
    <row r="713" spans="1:9" x14ac:dyDescent="0.25">
      <c r="A713" t="s">
        <v>1071</v>
      </c>
      <c r="B713" t="s">
        <v>44</v>
      </c>
      <c r="C713" t="s">
        <v>45</v>
      </c>
      <c r="D713" t="s">
        <v>46</v>
      </c>
      <c r="E713" t="s">
        <v>47</v>
      </c>
      <c r="F713" s="3">
        <v>1</v>
      </c>
      <c r="G713" s="3">
        <v>1</v>
      </c>
      <c r="H713" s="3">
        <v>2</v>
      </c>
      <c r="I713" t="b">
        <f t="shared" si="11"/>
        <v>1</v>
      </c>
    </row>
    <row r="714" spans="1:9" x14ac:dyDescent="0.25">
      <c r="B714" t="s">
        <v>35</v>
      </c>
      <c r="C714" t="s">
        <v>36</v>
      </c>
      <c r="D714" t="s">
        <v>37</v>
      </c>
      <c r="E714" t="s">
        <v>38</v>
      </c>
      <c r="F714" s="3">
        <v>1</v>
      </c>
      <c r="G714" s="3">
        <v>1</v>
      </c>
      <c r="H714" s="3">
        <v>2</v>
      </c>
      <c r="I714" t="b">
        <f t="shared" si="11"/>
        <v>1</v>
      </c>
    </row>
    <row r="715" spans="1:9" x14ac:dyDescent="0.25">
      <c r="B715" t="s">
        <v>134</v>
      </c>
      <c r="C715" t="s">
        <v>135</v>
      </c>
      <c r="D715" t="s">
        <v>136</v>
      </c>
      <c r="E715" t="s">
        <v>137</v>
      </c>
      <c r="F715" s="3">
        <v>1</v>
      </c>
      <c r="G715" s="3">
        <v>1</v>
      </c>
      <c r="H715" s="3">
        <v>2</v>
      </c>
      <c r="I715" t="b">
        <f t="shared" si="11"/>
        <v>1</v>
      </c>
    </row>
    <row r="716" spans="1:9" x14ac:dyDescent="0.25">
      <c r="B716" t="s">
        <v>57</v>
      </c>
      <c r="C716" t="s">
        <v>58</v>
      </c>
      <c r="D716" t="s">
        <v>59</v>
      </c>
      <c r="E716" t="s">
        <v>60</v>
      </c>
      <c r="F716" s="3">
        <v>1</v>
      </c>
      <c r="G716" s="3">
        <v>1</v>
      </c>
      <c r="H716" s="3">
        <v>2</v>
      </c>
      <c r="I716" t="b">
        <f t="shared" si="11"/>
        <v>1</v>
      </c>
    </row>
    <row r="717" spans="1:9" x14ac:dyDescent="0.25">
      <c r="B717" t="s">
        <v>61</v>
      </c>
      <c r="C717" t="s">
        <v>62</v>
      </c>
      <c r="D717" t="s">
        <v>1069</v>
      </c>
      <c r="E717" t="s">
        <v>1070</v>
      </c>
      <c r="F717" s="3">
        <v>1</v>
      </c>
      <c r="G717" s="3">
        <v>1</v>
      </c>
      <c r="H717" s="3">
        <v>2</v>
      </c>
      <c r="I717" t="b">
        <f t="shared" si="11"/>
        <v>1</v>
      </c>
    </row>
    <row r="718" spans="1:9" x14ac:dyDescent="0.25">
      <c r="B718" t="s">
        <v>39</v>
      </c>
      <c r="C718" t="s">
        <v>40</v>
      </c>
      <c r="D718" t="s">
        <v>138</v>
      </c>
      <c r="E718" t="s">
        <v>139</v>
      </c>
      <c r="F718" s="3">
        <v>2</v>
      </c>
      <c r="G718" s="3">
        <v>2</v>
      </c>
      <c r="H718" s="3">
        <v>4</v>
      </c>
      <c r="I718" t="b">
        <f t="shared" si="11"/>
        <v>1</v>
      </c>
    </row>
    <row r="719" spans="1:9" x14ac:dyDescent="0.25">
      <c r="A719" t="s">
        <v>1072</v>
      </c>
      <c r="B719" t="s">
        <v>35</v>
      </c>
      <c r="C719" t="s">
        <v>36</v>
      </c>
      <c r="D719" t="s">
        <v>37</v>
      </c>
      <c r="E719" t="s">
        <v>38</v>
      </c>
      <c r="F719" s="3">
        <v>1</v>
      </c>
      <c r="G719" s="3">
        <v>1</v>
      </c>
      <c r="H719" s="3">
        <v>2</v>
      </c>
      <c r="I719" t="b">
        <f t="shared" si="11"/>
        <v>1</v>
      </c>
    </row>
    <row r="720" spans="1:9" x14ac:dyDescent="0.25">
      <c r="B720" t="s">
        <v>328</v>
      </c>
      <c r="C720" t="s">
        <v>329</v>
      </c>
      <c r="D720" t="s">
        <v>320</v>
      </c>
      <c r="E720" t="s">
        <v>321</v>
      </c>
      <c r="F720" s="3">
        <v>1</v>
      </c>
      <c r="G720" s="3">
        <v>1</v>
      </c>
      <c r="H720" s="3">
        <v>2</v>
      </c>
      <c r="I720" t="b">
        <f t="shared" si="11"/>
        <v>1</v>
      </c>
    </row>
    <row r="721" spans="1:9" x14ac:dyDescent="0.25">
      <c r="B721" t="s">
        <v>134</v>
      </c>
      <c r="C721" t="s">
        <v>135</v>
      </c>
      <c r="D721" t="s">
        <v>136</v>
      </c>
      <c r="E721" t="s">
        <v>137</v>
      </c>
      <c r="F721" s="3">
        <v>1</v>
      </c>
      <c r="G721" s="3">
        <v>1</v>
      </c>
      <c r="H721" s="3">
        <v>2</v>
      </c>
      <c r="I721" t="b">
        <f t="shared" si="11"/>
        <v>1</v>
      </c>
    </row>
    <row r="722" spans="1:9" x14ac:dyDescent="0.25">
      <c r="B722" t="s">
        <v>57</v>
      </c>
      <c r="C722" t="s">
        <v>58</v>
      </c>
      <c r="D722" t="s">
        <v>59</v>
      </c>
      <c r="E722" t="s">
        <v>60</v>
      </c>
      <c r="F722" s="3">
        <v>1</v>
      </c>
      <c r="G722" s="3">
        <v>1</v>
      </c>
      <c r="H722" s="3">
        <v>2</v>
      </c>
      <c r="I722" t="b">
        <f t="shared" si="11"/>
        <v>1</v>
      </c>
    </row>
    <row r="723" spans="1:9" x14ac:dyDescent="0.25">
      <c r="B723" t="s">
        <v>61</v>
      </c>
      <c r="C723" t="s">
        <v>62</v>
      </c>
      <c r="D723" t="s">
        <v>1069</v>
      </c>
      <c r="E723" t="s">
        <v>1070</v>
      </c>
      <c r="F723" s="3">
        <v>1</v>
      </c>
      <c r="G723" s="3">
        <v>1</v>
      </c>
      <c r="H723" s="3">
        <v>2</v>
      </c>
      <c r="I723" t="b">
        <f t="shared" si="11"/>
        <v>1</v>
      </c>
    </row>
    <row r="724" spans="1:9" x14ac:dyDescent="0.25">
      <c r="B724" t="s">
        <v>39</v>
      </c>
      <c r="C724" t="s">
        <v>40</v>
      </c>
      <c r="D724" t="s">
        <v>138</v>
      </c>
      <c r="E724" t="s">
        <v>139</v>
      </c>
      <c r="F724" s="3">
        <v>2</v>
      </c>
      <c r="G724" s="3">
        <v>2</v>
      </c>
      <c r="H724" s="3">
        <v>4</v>
      </c>
      <c r="I724" t="b">
        <f t="shared" si="11"/>
        <v>1</v>
      </c>
    </row>
    <row r="725" spans="1:9" x14ac:dyDescent="0.25">
      <c r="A725" t="s">
        <v>1073</v>
      </c>
      <c r="B725" t="s">
        <v>35</v>
      </c>
      <c r="C725" t="s">
        <v>36</v>
      </c>
      <c r="D725" t="s">
        <v>37</v>
      </c>
      <c r="E725" t="s">
        <v>38</v>
      </c>
      <c r="F725" s="3">
        <v>1</v>
      </c>
      <c r="G725" s="3">
        <v>1</v>
      </c>
      <c r="H725" s="3">
        <v>2</v>
      </c>
      <c r="I725" t="b">
        <f t="shared" si="11"/>
        <v>1</v>
      </c>
    </row>
    <row r="726" spans="1:9" x14ac:dyDescent="0.25">
      <c r="B726" t="s">
        <v>134</v>
      </c>
      <c r="C726" t="s">
        <v>135</v>
      </c>
      <c r="D726" t="s">
        <v>136</v>
      </c>
      <c r="E726" t="s">
        <v>137</v>
      </c>
      <c r="F726" s="3">
        <v>1</v>
      </c>
      <c r="G726" s="3">
        <v>1</v>
      </c>
      <c r="H726" s="3">
        <v>2</v>
      </c>
      <c r="I726" t="b">
        <f t="shared" si="11"/>
        <v>1</v>
      </c>
    </row>
    <row r="727" spans="1:9" x14ac:dyDescent="0.25">
      <c r="B727" t="s">
        <v>57</v>
      </c>
      <c r="C727" t="s">
        <v>58</v>
      </c>
      <c r="D727" t="s">
        <v>59</v>
      </c>
      <c r="E727" t="s">
        <v>60</v>
      </c>
      <c r="F727" s="3">
        <v>1</v>
      </c>
      <c r="G727" s="3">
        <v>1</v>
      </c>
      <c r="H727" s="3">
        <v>2</v>
      </c>
      <c r="I727" t="b">
        <f t="shared" si="11"/>
        <v>1</v>
      </c>
    </row>
    <row r="728" spans="1:9" x14ac:dyDescent="0.25">
      <c r="B728" t="s">
        <v>61</v>
      </c>
      <c r="C728" t="s">
        <v>62</v>
      </c>
      <c r="D728" t="s">
        <v>1069</v>
      </c>
      <c r="E728" t="s">
        <v>1070</v>
      </c>
      <c r="F728" s="3">
        <v>1</v>
      </c>
      <c r="G728" s="3">
        <v>1</v>
      </c>
      <c r="H728" s="3">
        <v>2</v>
      </c>
      <c r="I728" t="b">
        <f t="shared" si="11"/>
        <v>1</v>
      </c>
    </row>
    <row r="729" spans="1:9" x14ac:dyDescent="0.25">
      <c r="B729" t="s">
        <v>39</v>
      </c>
      <c r="C729" t="s">
        <v>40</v>
      </c>
      <c r="D729" t="s">
        <v>443</v>
      </c>
      <c r="E729" t="s">
        <v>444</v>
      </c>
      <c r="F729" s="3">
        <v>1</v>
      </c>
      <c r="G729" s="3">
        <v>1</v>
      </c>
      <c r="H729" s="3">
        <v>2</v>
      </c>
      <c r="I729" t="b">
        <f t="shared" si="11"/>
        <v>1</v>
      </c>
    </row>
    <row r="730" spans="1:9" x14ac:dyDescent="0.25">
      <c r="A730" t="s">
        <v>1074</v>
      </c>
      <c r="B730" t="s">
        <v>35</v>
      </c>
      <c r="C730" t="s">
        <v>36</v>
      </c>
      <c r="D730" t="s">
        <v>37</v>
      </c>
      <c r="E730" t="s">
        <v>38</v>
      </c>
      <c r="F730" s="3">
        <v>1</v>
      </c>
      <c r="G730" s="3">
        <v>1</v>
      </c>
      <c r="H730" s="3">
        <v>2</v>
      </c>
      <c r="I730" t="b">
        <f t="shared" si="11"/>
        <v>1</v>
      </c>
    </row>
    <row r="731" spans="1:9" x14ac:dyDescent="0.25">
      <c r="B731" t="s">
        <v>134</v>
      </c>
      <c r="C731" t="s">
        <v>135</v>
      </c>
      <c r="D731" t="s">
        <v>136</v>
      </c>
      <c r="E731" t="s">
        <v>137</v>
      </c>
      <c r="F731" s="3">
        <v>1</v>
      </c>
      <c r="G731" s="3">
        <v>1</v>
      </c>
      <c r="H731" s="3">
        <v>2</v>
      </c>
      <c r="I731" t="b">
        <f t="shared" si="11"/>
        <v>1</v>
      </c>
    </row>
    <row r="732" spans="1:9" x14ac:dyDescent="0.25">
      <c r="B732" t="s">
        <v>57</v>
      </c>
      <c r="C732" t="s">
        <v>58</v>
      </c>
      <c r="D732" t="s">
        <v>59</v>
      </c>
      <c r="E732" t="s">
        <v>60</v>
      </c>
      <c r="F732" s="3">
        <v>1</v>
      </c>
      <c r="G732" s="3">
        <v>1</v>
      </c>
      <c r="H732" s="3">
        <v>2</v>
      </c>
      <c r="I732" t="b">
        <f t="shared" si="11"/>
        <v>1</v>
      </c>
    </row>
    <row r="733" spans="1:9" x14ac:dyDescent="0.25">
      <c r="B733" t="s">
        <v>61</v>
      </c>
      <c r="C733" t="s">
        <v>62</v>
      </c>
      <c r="D733" t="s">
        <v>1075</v>
      </c>
      <c r="E733" t="s">
        <v>1076</v>
      </c>
      <c r="F733" s="3">
        <v>1</v>
      </c>
      <c r="G733" s="3">
        <v>1</v>
      </c>
      <c r="H733" s="3">
        <v>2</v>
      </c>
      <c r="I733" t="b">
        <f t="shared" si="11"/>
        <v>1</v>
      </c>
    </row>
    <row r="734" spans="1:9" x14ac:dyDescent="0.25">
      <c r="B734" t="s">
        <v>39</v>
      </c>
      <c r="C734" t="s">
        <v>40</v>
      </c>
      <c r="D734" t="s">
        <v>138</v>
      </c>
      <c r="E734" t="s">
        <v>139</v>
      </c>
      <c r="F734" s="3">
        <v>2</v>
      </c>
      <c r="G734" s="3">
        <v>2</v>
      </c>
      <c r="H734" s="3">
        <v>4</v>
      </c>
      <c r="I734" t="b">
        <f t="shared" si="11"/>
        <v>1</v>
      </c>
    </row>
    <row r="735" spans="1:9" x14ac:dyDescent="0.25">
      <c r="A735" t="s">
        <v>1077</v>
      </c>
      <c r="B735" t="s">
        <v>35</v>
      </c>
      <c r="C735" t="s">
        <v>36</v>
      </c>
      <c r="D735" t="s">
        <v>37</v>
      </c>
      <c r="E735" t="s">
        <v>38</v>
      </c>
      <c r="F735" s="3">
        <v>1</v>
      </c>
      <c r="G735" s="3">
        <v>1</v>
      </c>
      <c r="H735" s="3">
        <v>2</v>
      </c>
      <c r="I735" t="b">
        <f t="shared" si="11"/>
        <v>1</v>
      </c>
    </row>
    <row r="736" spans="1:9" x14ac:dyDescent="0.25">
      <c r="B736" t="s">
        <v>134</v>
      </c>
      <c r="C736" t="s">
        <v>135</v>
      </c>
      <c r="D736" t="s">
        <v>136</v>
      </c>
      <c r="E736" t="s">
        <v>137</v>
      </c>
      <c r="F736" s="3">
        <v>1</v>
      </c>
      <c r="G736" s="3">
        <v>1</v>
      </c>
      <c r="H736" s="3">
        <v>2</v>
      </c>
      <c r="I736" t="b">
        <f t="shared" si="11"/>
        <v>1</v>
      </c>
    </row>
    <row r="737" spans="1:9" x14ac:dyDescent="0.25">
      <c r="B737" t="s">
        <v>57</v>
      </c>
      <c r="C737" t="s">
        <v>58</v>
      </c>
      <c r="D737" t="s">
        <v>59</v>
      </c>
      <c r="E737" t="s">
        <v>60</v>
      </c>
      <c r="F737" s="3">
        <v>1</v>
      </c>
      <c r="G737" s="3">
        <v>1</v>
      </c>
      <c r="H737" s="3">
        <v>2</v>
      </c>
      <c r="I737" t="b">
        <f t="shared" si="11"/>
        <v>1</v>
      </c>
    </row>
    <row r="738" spans="1:9" x14ac:dyDescent="0.25">
      <c r="B738" t="s">
        <v>61</v>
      </c>
      <c r="C738" t="s">
        <v>62</v>
      </c>
      <c r="D738" t="s">
        <v>63</v>
      </c>
      <c r="E738" t="s">
        <v>64</v>
      </c>
      <c r="F738" s="3">
        <v>1</v>
      </c>
      <c r="G738" s="3">
        <v>1</v>
      </c>
      <c r="H738" s="3">
        <v>2</v>
      </c>
      <c r="I738" t="b">
        <f t="shared" si="11"/>
        <v>1</v>
      </c>
    </row>
    <row r="739" spans="1:9" x14ac:dyDescent="0.25">
      <c r="B739" t="s">
        <v>39</v>
      </c>
      <c r="C739" t="s">
        <v>40</v>
      </c>
      <c r="D739" t="s">
        <v>138</v>
      </c>
      <c r="E739" t="s">
        <v>139</v>
      </c>
      <c r="F739" s="3">
        <v>2</v>
      </c>
      <c r="G739" s="3">
        <v>2</v>
      </c>
      <c r="H739" s="3">
        <v>4</v>
      </c>
      <c r="I739" t="b">
        <f t="shared" si="11"/>
        <v>1</v>
      </c>
    </row>
    <row r="740" spans="1:9" x14ac:dyDescent="0.25">
      <c r="B740" t="s">
        <v>877</v>
      </c>
      <c r="C740" t="s">
        <v>878</v>
      </c>
      <c r="D740" t="s">
        <v>935</v>
      </c>
      <c r="E740" t="s">
        <v>936</v>
      </c>
      <c r="F740" s="3">
        <v>1</v>
      </c>
      <c r="G740" s="3">
        <v>1</v>
      </c>
      <c r="H740" s="3">
        <v>2</v>
      </c>
      <c r="I740" t="b">
        <f t="shared" si="11"/>
        <v>1</v>
      </c>
    </row>
    <row r="741" spans="1:9" x14ac:dyDescent="0.25">
      <c r="B741" t="s">
        <v>901</v>
      </c>
      <c r="C741" t="s">
        <v>902</v>
      </c>
      <c r="D741" t="s">
        <v>1078</v>
      </c>
      <c r="E741" t="s">
        <v>1079</v>
      </c>
      <c r="F741" s="3">
        <v>1</v>
      </c>
      <c r="G741" s="3">
        <v>1</v>
      </c>
      <c r="H741" s="3">
        <v>2</v>
      </c>
      <c r="I741" t="b">
        <f t="shared" si="11"/>
        <v>1</v>
      </c>
    </row>
    <row r="742" spans="1:9" x14ac:dyDescent="0.25">
      <c r="A742" t="s">
        <v>1080</v>
      </c>
      <c r="B742" t="s">
        <v>35</v>
      </c>
      <c r="C742" t="s">
        <v>36</v>
      </c>
      <c r="D742" t="s">
        <v>37</v>
      </c>
      <c r="E742" t="s">
        <v>38</v>
      </c>
      <c r="F742" s="3">
        <v>1</v>
      </c>
      <c r="G742" s="3">
        <v>1</v>
      </c>
      <c r="H742" s="3">
        <v>2</v>
      </c>
      <c r="I742" t="b">
        <f t="shared" si="11"/>
        <v>1</v>
      </c>
    </row>
    <row r="743" spans="1:9" x14ac:dyDescent="0.25">
      <c r="B743" t="s">
        <v>134</v>
      </c>
      <c r="C743" t="s">
        <v>135</v>
      </c>
      <c r="D743" t="s">
        <v>136</v>
      </c>
      <c r="E743" t="s">
        <v>137</v>
      </c>
      <c r="F743" s="3">
        <v>1</v>
      </c>
      <c r="G743" s="3">
        <v>1</v>
      </c>
      <c r="H743" s="3">
        <v>2</v>
      </c>
      <c r="I743" t="b">
        <f t="shared" si="11"/>
        <v>1</v>
      </c>
    </row>
    <row r="744" spans="1:9" x14ac:dyDescent="0.25">
      <c r="B744" t="s">
        <v>57</v>
      </c>
      <c r="C744" t="s">
        <v>58</v>
      </c>
      <c r="D744" t="s">
        <v>59</v>
      </c>
      <c r="E744" t="s">
        <v>60</v>
      </c>
      <c r="F744" s="3">
        <v>1</v>
      </c>
      <c r="G744" s="3">
        <v>1</v>
      </c>
      <c r="H744" s="3">
        <v>2</v>
      </c>
      <c r="I744" t="b">
        <f t="shared" si="11"/>
        <v>1</v>
      </c>
    </row>
    <row r="745" spans="1:9" x14ac:dyDescent="0.25">
      <c r="B745" t="s">
        <v>61</v>
      </c>
      <c r="C745" t="s">
        <v>62</v>
      </c>
      <c r="D745" t="s">
        <v>63</v>
      </c>
      <c r="E745" t="s">
        <v>64</v>
      </c>
      <c r="F745" s="3">
        <v>1</v>
      </c>
      <c r="G745" s="3">
        <v>1</v>
      </c>
      <c r="H745" s="3">
        <v>2</v>
      </c>
      <c r="I745" t="b">
        <f t="shared" si="11"/>
        <v>1</v>
      </c>
    </row>
    <row r="746" spans="1:9" x14ac:dyDescent="0.25">
      <c r="B746" t="s">
        <v>39</v>
      </c>
      <c r="C746" t="s">
        <v>40</v>
      </c>
      <c r="D746" t="s">
        <v>443</v>
      </c>
      <c r="E746" t="s">
        <v>444</v>
      </c>
      <c r="F746" s="3">
        <v>1</v>
      </c>
      <c r="G746" s="3">
        <v>1</v>
      </c>
      <c r="H746" s="3">
        <v>2</v>
      </c>
      <c r="I746" t="b">
        <f t="shared" si="11"/>
        <v>1</v>
      </c>
    </row>
    <row r="747" spans="1:9" x14ac:dyDescent="0.25">
      <c r="B747" t="s">
        <v>877</v>
      </c>
      <c r="C747" t="s">
        <v>878</v>
      </c>
      <c r="D747" t="s">
        <v>935</v>
      </c>
      <c r="E747" t="s">
        <v>936</v>
      </c>
      <c r="F747" s="3">
        <v>1</v>
      </c>
      <c r="G747" s="3">
        <v>1</v>
      </c>
      <c r="H747" s="3">
        <v>2</v>
      </c>
      <c r="I747" t="b">
        <f t="shared" si="11"/>
        <v>1</v>
      </c>
    </row>
    <row r="748" spans="1:9" x14ac:dyDescent="0.25">
      <c r="B748" t="s">
        <v>901</v>
      </c>
      <c r="C748" t="s">
        <v>902</v>
      </c>
      <c r="D748" t="s">
        <v>1078</v>
      </c>
      <c r="E748" t="s">
        <v>1079</v>
      </c>
      <c r="F748" s="3">
        <v>1</v>
      </c>
      <c r="G748" s="3">
        <v>1</v>
      </c>
      <c r="H748" s="3">
        <v>2</v>
      </c>
      <c r="I748" t="b">
        <f t="shared" si="11"/>
        <v>1</v>
      </c>
    </row>
    <row r="749" spans="1:9" x14ac:dyDescent="0.25">
      <c r="A749" t="s">
        <v>1081</v>
      </c>
      <c r="B749" t="s">
        <v>35</v>
      </c>
      <c r="C749" t="s">
        <v>36</v>
      </c>
      <c r="D749" t="s">
        <v>37</v>
      </c>
      <c r="E749" t="s">
        <v>38</v>
      </c>
      <c r="F749" s="3">
        <v>1</v>
      </c>
      <c r="G749" s="3">
        <v>1</v>
      </c>
      <c r="H749" s="3">
        <v>2</v>
      </c>
      <c r="I749" t="b">
        <f t="shared" si="11"/>
        <v>1</v>
      </c>
    </row>
    <row r="750" spans="1:9" x14ac:dyDescent="0.25">
      <c r="B750" t="s">
        <v>134</v>
      </c>
      <c r="C750" t="s">
        <v>135</v>
      </c>
      <c r="D750" t="s">
        <v>136</v>
      </c>
      <c r="E750" t="s">
        <v>137</v>
      </c>
      <c r="F750" s="3">
        <v>1</v>
      </c>
      <c r="G750" s="3">
        <v>1</v>
      </c>
      <c r="H750" s="3">
        <v>2</v>
      </c>
      <c r="I750" t="b">
        <f t="shared" si="11"/>
        <v>1</v>
      </c>
    </row>
    <row r="751" spans="1:9" x14ac:dyDescent="0.25">
      <c r="B751" t="s">
        <v>57</v>
      </c>
      <c r="C751" t="s">
        <v>58</v>
      </c>
      <c r="D751" t="s">
        <v>59</v>
      </c>
      <c r="E751" t="s">
        <v>60</v>
      </c>
      <c r="F751" s="3">
        <v>1</v>
      </c>
      <c r="G751" s="3">
        <v>1</v>
      </c>
      <c r="H751" s="3">
        <v>2</v>
      </c>
      <c r="I751" t="b">
        <f t="shared" si="11"/>
        <v>1</v>
      </c>
    </row>
    <row r="752" spans="1:9" x14ac:dyDescent="0.25">
      <c r="B752" t="s">
        <v>61</v>
      </c>
      <c r="C752" t="s">
        <v>62</v>
      </c>
      <c r="D752" t="s">
        <v>899</v>
      </c>
      <c r="E752" t="s">
        <v>900</v>
      </c>
      <c r="F752" s="3">
        <v>1</v>
      </c>
      <c r="G752" s="3">
        <v>1</v>
      </c>
      <c r="H752" s="3">
        <v>2</v>
      </c>
      <c r="I752" t="b">
        <f t="shared" si="11"/>
        <v>1</v>
      </c>
    </row>
    <row r="753" spans="1:9" x14ac:dyDescent="0.25">
      <c r="B753" t="s">
        <v>39</v>
      </c>
      <c r="C753" t="s">
        <v>40</v>
      </c>
      <c r="D753" t="s">
        <v>138</v>
      </c>
      <c r="E753" t="s">
        <v>139</v>
      </c>
      <c r="F753" s="3">
        <v>2</v>
      </c>
      <c r="G753" s="3">
        <v>2</v>
      </c>
      <c r="H753" s="3">
        <v>4</v>
      </c>
      <c r="I753" t="b">
        <f t="shared" si="11"/>
        <v>1</v>
      </c>
    </row>
    <row r="754" spans="1:9" x14ac:dyDescent="0.25">
      <c r="B754" t="s">
        <v>877</v>
      </c>
      <c r="C754" t="s">
        <v>878</v>
      </c>
      <c r="D754" t="s">
        <v>935</v>
      </c>
      <c r="E754" t="s">
        <v>936</v>
      </c>
      <c r="F754" s="3">
        <v>1</v>
      </c>
      <c r="G754" s="3">
        <v>1</v>
      </c>
      <c r="H754" s="3">
        <v>2</v>
      </c>
      <c r="I754" t="b">
        <f t="shared" si="11"/>
        <v>1</v>
      </c>
    </row>
    <row r="755" spans="1:9" x14ac:dyDescent="0.25">
      <c r="B755" t="s">
        <v>901</v>
      </c>
      <c r="C755" t="s">
        <v>902</v>
      </c>
      <c r="D755" t="s">
        <v>903</v>
      </c>
      <c r="E755" t="s">
        <v>904</v>
      </c>
      <c r="F755" s="3">
        <v>1</v>
      </c>
      <c r="G755" s="3">
        <v>1</v>
      </c>
      <c r="H755" s="3">
        <v>2</v>
      </c>
      <c r="I755" t="b">
        <f t="shared" si="11"/>
        <v>1</v>
      </c>
    </row>
    <row r="756" spans="1:9" x14ac:dyDescent="0.25">
      <c r="A756" t="s">
        <v>1082</v>
      </c>
      <c r="B756" t="s">
        <v>35</v>
      </c>
      <c r="C756" t="s">
        <v>36</v>
      </c>
      <c r="D756" t="s">
        <v>37</v>
      </c>
      <c r="E756" t="s">
        <v>38</v>
      </c>
      <c r="F756" s="3">
        <v>1</v>
      </c>
      <c r="G756" s="3">
        <v>1</v>
      </c>
      <c r="H756" s="3">
        <v>2</v>
      </c>
      <c r="I756" t="b">
        <f t="shared" si="11"/>
        <v>1</v>
      </c>
    </row>
    <row r="757" spans="1:9" x14ac:dyDescent="0.25">
      <c r="B757" t="s">
        <v>134</v>
      </c>
      <c r="C757" t="s">
        <v>135</v>
      </c>
      <c r="D757" t="s">
        <v>136</v>
      </c>
      <c r="E757" t="s">
        <v>137</v>
      </c>
      <c r="F757" s="3">
        <v>1</v>
      </c>
      <c r="G757" s="3">
        <v>1</v>
      </c>
      <c r="H757" s="3">
        <v>2</v>
      </c>
      <c r="I757" t="b">
        <f t="shared" si="11"/>
        <v>1</v>
      </c>
    </row>
    <row r="758" spans="1:9" x14ac:dyDescent="0.25">
      <c r="B758" t="s">
        <v>57</v>
      </c>
      <c r="C758" t="s">
        <v>58</v>
      </c>
      <c r="D758" t="s">
        <v>59</v>
      </c>
      <c r="E758" t="s">
        <v>60</v>
      </c>
      <c r="F758" s="3">
        <v>1</v>
      </c>
      <c r="G758" s="3">
        <v>1</v>
      </c>
      <c r="H758" s="3">
        <v>2</v>
      </c>
      <c r="I758" t="b">
        <f t="shared" si="11"/>
        <v>1</v>
      </c>
    </row>
    <row r="759" spans="1:9" x14ac:dyDescent="0.25">
      <c r="B759" t="s">
        <v>61</v>
      </c>
      <c r="C759" t="s">
        <v>62</v>
      </c>
      <c r="D759" t="s">
        <v>899</v>
      </c>
      <c r="E759" t="s">
        <v>900</v>
      </c>
      <c r="F759" s="3">
        <v>1</v>
      </c>
      <c r="G759" s="3">
        <v>1</v>
      </c>
      <c r="H759" s="3">
        <v>2</v>
      </c>
      <c r="I759" t="b">
        <f t="shared" si="11"/>
        <v>1</v>
      </c>
    </row>
    <row r="760" spans="1:9" x14ac:dyDescent="0.25">
      <c r="B760" t="s">
        <v>39</v>
      </c>
      <c r="C760" t="s">
        <v>40</v>
      </c>
      <c r="D760" t="s">
        <v>443</v>
      </c>
      <c r="E760" t="s">
        <v>444</v>
      </c>
      <c r="F760" s="3">
        <v>1</v>
      </c>
      <c r="G760" s="3">
        <v>1</v>
      </c>
      <c r="H760" s="3">
        <v>2</v>
      </c>
      <c r="I760" t="b">
        <f t="shared" si="11"/>
        <v>1</v>
      </c>
    </row>
    <row r="761" spans="1:9" x14ac:dyDescent="0.25">
      <c r="B761" t="s">
        <v>877</v>
      </c>
      <c r="C761" t="s">
        <v>878</v>
      </c>
      <c r="D761" t="s">
        <v>935</v>
      </c>
      <c r="E761" t="s">
        <v>936</v>
      </c>
      <c r="F761" s="3">
        <v>1</v>
      </c>
      <c r="G761" s="3">
        <v>1</v>
      </c>
      <c r="H761" s="3">
        <v>2</v>
      </c>
      <c r="I761" t="b">
        <f t="shared" si="11"/>
        <v>1</v>
      </c>
    </row>
    <row r="762" spans="1:9" x14ac:dyDescent="0.25">
      <c r="B762" t="s">
        <v>901</v>
      </c>
      <c r="C762" t="s">
        <v>902</v>
      </c>
      <c r="D762" t="s">
        <v>903</v>
      </c>
      <c r="E762" t="s">
        <v>904</v>
      </c>
      <c r="F762" s="3">
        <v>1</v>
      </c>
      <c r="G762" s="3">
        <v>1</v>
      </c>
      <c r="H762" s="3">
        <v>2</v>
      </c>
      <c r="I762" t="b">
        <f t="shared" si="11"/>
        <v>1</v>
      </c>
    </row>
    <row r="763" spans="1:9" x14ac:dyDescent="0.25">
      <c r="A763" t="s">
        <v>1083</v>
      </c>
      <c r="B763" t="s">
        <v>35</v>
      </c>
      <c r="C763" t="s">
        <v>36</v>
      </c>
      <c r="D763" t="s">
        <v>37</v>
      </c>
      <c r="E763" t="s">
        <v>38</v>
      </c>
      <c r="F763" s="3">
        <v>1</v>
      </c>
      <c r="G763" s="3">
        <v>1</v>
      </c>
      <c r="H763" s="3">
        <v>2</v>
      </c>
      <c r="I763" t="b">
        <f t="shared" si="11"/>
        <v>1</v>
      </c>
    </row>
    <row r="764" spans="1:9" x14ac:dyDescent="0.25">
      <c r="B764" t="s">
        <v>134</v>
      </c>
      <c r="C764" t="s">
        <v>135</v>
      </c>
      <c r="D764" t="s">
        <v>136</v>
      </c>
      <c r="E764" t="s">
        <v>137</v>
      </c>
      <c r="F764" s="3">
        <v>1</v>
      </c>
      <c r="G764" s="3">
        <v>1</v>
      </c>
      <c r="H764" s="3">
        <v>2</v>
      </c>
      <c r="I764" t="b">
        <f t="shared" si="11"/>
        <v>1</v>
      </c>
    </row>
    <row r="765" spans="1:9" x14ac:dyDescent="0.25">
      <c r="B765" t="s">
        <v>57</v>
      </c>
      <c r="C765" t="s">
        <v>58</v>
      </c>
      <c r="D765" t="s">
        <v>59</v>
      </c>
      <c r="E765" t="s">
        <v>60</v>
      </c>
      <c r="F765" s="3">
        <v>1</v>
      </c>
      <c r="G765" s="3">
        <v>1</v>
      </c>
      <c r="H765" s="3">
        <v>2</v>
      </c>
      <c r="I765" t="b">
        <f t="shared" si="11"/>
        <v>1</v>
      </c>
    </row>
    <row r="766" spans="1:9" x14ac:dyDescent="0.25">
      <c r="B766" t="s">
        <v>61</v>
      </c>
      <c r="C766" t="s">
        <v>62</v>
      </c>
      <c r="D766" t="s">
        <v>63</v>
      </c>
      <c r="E766" t="s">
        <v>64</v>
      </c>
      <c r="F766" s="3">
        <v>1</v>
      </c>
      <c r="G766" s="3">
        <v>1</v>
      </c>
      <c r="H766" s="3">
        <v>2</v>
      </c>
      <c r="I766" t="b">
        <f t="shared" si="11"/>
        <v>1</v>
      </c>
    </row>
    <row r="767" spans="1:9" x14ac:dyDescent="0.25">
      <c r="B767" t="s">
        <v>39</v>
      </c>
      <c r="C767" t="s">
        <v>40</v>
      </c>
      <c r="D767" t="s">
        <v>138</v>
      </c>
      <c r="E767" t="s">
        <v>139</v>
      </c>
      <c r="F767" s="3">
        <v>2</v>
      </c>
      <c r="G767" s="3">
        <v>2</v>
      </c>
      <c r="H767" s="3">
        <v>4</v>
      </c>
      <c r="I767" t="b">
        <f t="shared" si="11"/>
        <v>1</v>
      </c>
    </row>
    <row r="768" spans="1:9" x14ac:dyDescent="0.25">
      <c r="B768" t="s">
        <v>877</v>
      </c>
      <c r="C768" t="s">
        <v>878</v>
      </c>
      <c r="D768" t="s">
        <v>935</v>
      </c>
      <c r="E768" t="s">
        <v>936</v>
      </c>
      <c r="F768" s="3">
        <v>1</v>
      </c>
      <c r="G768" s="3">
        <v>1</v>
      </c>
      <c r="H768" s="3">
        <v>2</v>
      </c>
      <c r="I768" t="b">
        <f t="shared" si="11"/>
        <v>1</v>
      </c>
    </row>
    <row r="769" spans="1:9" x14ac:dyDescent="0.25">
      <c r="B769" t="s">
        <v>901</v>
      </c>
      <c r="C769" t="s">
        <v>902</v>
      </c>
      <c r="D769" t="s">
        <v>903</v>
      </c>
      <c r="E769" t="s">
        <v>904</v>
      </c>
      <c r="F769" s="3">
        <v>1</v>
      </c>
      <c r="G769" s="3">
        <v>1</v>
      </c>
      <c r="H769" s="3">
        <v>2</v>
      </c>
      <c r="I769" t="b">
        <f t="shared" si="11"/>
        <v>1</v>
      </c>
    </row>
    <row r="770" spans="1:9" x14ac:dyDescent="0.25">
      <c r="A770" t="s">
        <v>1084</v>
      </c>
      <c r="B770" t="s">
        <v>35</v>
      </c>
      <c r="C770" t="s">
        <v>36</v>
      </c>
      <c r="D770" t="s">
        <v>37</v>
      </c>
      <c r="E770" t="s">
        <v>38</v>
      </c>
      <c r="F770" s="3">
        <v>1</v>
      </c>
      <c r="G770" s="3">
        <v>1</v>
      </c>
      <c r="H770" s="3">
        <v>2</v>
      </c>
      <c r="I770" t="b">
        <f t="shared" si="11"/>
        <v>1</v>
      </c>
    </row>
    <row r="771" spans="1:9" x14ac:dyDescent="0.25">
      <c r="B771" t="s">
        <v>134</v>
      </c>
      <c r="C771" t="s">
        <v>135</v>
      </c>
      <c r="D771" t="s">
        <v>136</v>
      </c>
      <c r="E771" t="s">
        <v>137</v>
      </c>
      <c r="F771" s="3">
        <v>1</v>
      </c>
      <c r="G771" s="3">
        <v>1</v>
      </c>
      <c r="H771" s="3">
        <v>2</v>
      </c>
      <c r="I771" t="b">
        <f t="shared" si="11"/>
        <v>1</v>
      </c>
    </row>
    <row r="772" spans="1:9" x14ac:dyDescent="0.25">
      <c r="B772" t="s">
        <v>57</v>
      </c>
      <c r="C772" t="s">
        <v>58</v>
      </c>
      <c r="D772" t="s">
        <v>59</v>
      </c>
      <c r="E772" t="s">
        <v>60</v>
      </c>
      <c r="F772" s="3">
        <v>1</v>
      </c>
      <c r="G772" s="3">
        <v>1</v>
      </c>
      <c r="H772" s="3">
        <v>2</v>
      </c>
      <c r="I772" t="b">
        <f t="shared" si="11"/>
        <v>1</v>
      </c>
    </row>
    <row r="773" spans="1:9" x14ac:dyDescent="0.25">
      <c r="B773" t="s">
        <v>61</v>
      </c>
      <c r="C773" t="s">
        <v>62</v>
      </c>
      <c r="D773" t="s">
        <v>63</v>
      </c>
      <c r="E773" t="s">
        <v>64</v>
      </c>
      <c r="F773" s="3">
        <v>1</v>
      </c>
      <c r="G773" s="3">
        <v>1</v>
      </c>
      <c r="H773" s="3">
        <v>2</v>
      </c>
      <c r="I773" t="b">
        <f t="shared" si="11"/>
        <v>1</v>
      </c>
    </row>
    <row r="774" spans="1:9" x14ac:dyDescent="0.25">
      <c r="B774" t="s">
        <v>39</v>
      </c>
      <c r="C774" t="s">
        <v>40</v>
      </c>
      <c r="D774" t="s">
        <v>443</v>
      </c>
      <c r="E774" t="s">
        <v>444</v>
      </c>
      <c r="F774" s="3">
        <v>1</v>
      </c>
      <c r="G774" s="3">
        <v>1</v>
      </c>
      <c r="H774" s="3">
        <v>2</v>
      </c>
      <c r="I774" t="b">
        <f t="shared" ref="I774:I837" si="12">F774=G774</f>
        <v>1</v>
      </c>
    </row>
    <row r="775" spans="1:9" x14ac:dyDescent="0.25">
      <c r="B775" t="s">
        <v>877</v>
      </c>
      <c r="C775" t="s">
        <v>878</v>
      </c>
      <c r="D775" t="s">
        <v>935</v>
      </c>
      <c r="E775" t="s">
        <v>936</v>
      </c>
      <c r="F775" s="3">
        <v>1</v>
      </c>
      <c r="G775" s="3">
        <v>1</v>
      </c>
      <c r="H775" s="3">
        <v>2</v>
      </c>
      <c r="I775" t="b">
        <f t="shared" si="12"/>
        <v>1</v>
      </c>
    </row>
    <row r="776" spans="1:9" x14ac:dyDescent="0.25">
      <c r="B776" t="s">
        <v>901</v>
      </c>
      <c r="C776" t="s">
        <v>902</v>
      </c>
      <c r="D776" t="s">
        <v>903</v>
      </c>
      <c r="E776" t="s">
        <v>904</v>
      </c>
      <c r="F776" s="3">
        <v>1</v>
      </c>
      <c r="G776" s="3">
        <v>1</v>
      </c>
      <c r="H776" s="3">
        <v>2</v>
      </c>
      <c r="I776" t="b">
        <f t="shared" si="12"/>
        <v>1</v>
      </c>
    </row>
    <row r="777" spans="1:9" x14ac:dyDescent="0.25">
      <c r="A777" t="s">
        <v>1085</v>
      </c>
      <c r="B777" t="s">
        <v>35</v>
      </c>
      <c r="C777" t="s">
        <v>36</v>
      </c>
      <c r="D777" t="s">
        <v>37</v>
      </c>
      <c r="E777" t="s">
        <v>38</v>
      </c>
      <c r="F777" s="3">
        <v>1</v>
      </c>
      <c r="G777" s="3">
        <v>1</v>
      </c>
      <c r="H777" s="3">
        <v>2</v>
      </c>
      <c r="I777" t="b">
        <f t="shared" si="12"/>
        <v>1</v>
      </c>
    </row>
    <row r="778" spans="1:9" x14ac:dyDescent="0.25">
      <c r="B778" t="s">
        <v>134</v>
      </c>
      <c r="C778" t="s">
        <v>135</v>
      </c>
      <c r="D778" t="s">
        <v>136</v>
      </c>
      <c r="E778" t="s">
        <v>137</v>
      </c>
      <c r="F778" s="3">
        <v>1</v>
      </c>
      <c r="G778" s="3">
        <v>1</v>
      </c>
      <c r="H778" s="3">
        <v>2</v>
      </c>
      <c r="I778" t="b">
        <f t="shared" si="12"/>
        <v>1</v>
      </c>
    </row>
    <row r="779" spans="1:9" x14ac:dyDescent="0.25">
      <c r="B779" t="s">
        <v>57</v>
      </c>
      <c r="C779" t="s">
        <v>58</v>
      </c>
      <c r="D779" t="s">
        <v>59</v>
      </c>
      <c r="E779" t="s">
        <v>60</v>
      </c>
      <c r="F779" s="3">
        <v>1</v>
      </c>
      <c r="G779" s="3">
        <v>1</v>
      </c>
      <c r="H779" s="3">
        <v>2</v>
      </c>
      <c r="I779" t="b">
        <f t="shared" si="12"/>
        <v>1</v>
      </c>
    </row>
    <row r="780" spans="1:9" x14ac:dyDescent="0.25">
      <c r="B780" t="s">
        <v>61</v>
      </c>
      <c r="C780" t="s">
        <v>62</v>
      </c>
      <c r="D780" t="s">
        <v>243</v>
      </c>
      <c r="E780" t="s">
        <v>244</v>
      </c>
      <c r="F780" s="3">
        <v>1</v>
      </c>
      <c r="G780" s="3">
        <v>1</v>
      </c>
      <c r="H780" s="3">
        <v>2</v>
      </c>
      <c r="I780" t="b">
        <f t="shared" si="12"/>
        <v>1</v>
      </c>
    </row>
    <row r="781" spans="1:9" x14ac:dyDescent="0.25">
      <c r="B781" t="s">
        <v>39</v>
      </c>
      <c r="C781" t="s">
        <v>40</v>
      </c>
      <c r="D781" t="s">
        <v>446</v>
      </c>
      <c r="E781" t="s">
        <v>447</v>
      </c>
      <c r="F781" s="3">
        <v>1</v>
      </c>
      <c r="G781" s="3">
        <v>1</v>
      </c>
      <c r="H781" s="3">
        <v>2</v>
      </c>
      <c r="I781" t="b">
        <f t="shared" si="12"/>
        <v>1</v>
      </c>
    </row>
    <row r="782" spans="1:9" x14ac:dyDescent="0.25">
      <c r="A782" t="s">
        <v>1086</v>
      </c>
      <c r="B782" t="s">
        <v>35</v>
      </c>
      <c r="C782" t="s">
        <v>36</v>
      </c>
      <c r="D782" t="s">
        <v>37</v>
      </c>
      <c r="E782" t="s">
        <v>38</v>
      </c>
      <c r="F782" s="3">
        <v>1</v>
      </c>
      <c r="G782" s="3">
        <v>1</v>
      </c>
      <c r="H782" s="3">
        <v>2</v>
      </c>
      <c r="I782" t="b">
        <f t="shared" si="12"/>
        <v>1</v>
      </c>
    </row>
    <row r="783" spans="1:9" x14ac:dyDescent="0.25">
      <c r="B783" t="s">
        <v>134</v>
      </c>
      <c r="C783" t="s">
        <v>135</v>
      </c>
      <c r="D783" t="s">
        <v>136</v>
      </c>
      <c r="E783" t="s">
        <v>137</v>
      </c>
      <c r="F783" s="3">
        <v>1</v>
      </c>
      <c r="G783" s="3">
        <v>1</v>
      </c>
      <c r="H783" s="3">
        <v>2</v>
      </c>
      <c r="I783" t="b">
        <f t="shared" si="12"/>
        <v>1</v>
      </c>
    </row>
    <row r="784" spans="1:9" x14ac:dyDescent="0.25">
      <c r="B784" t="s">
        <v>57</v>
      </c>
      <c r="C784" t="s">
        <v>58</v>
      </c>
      <c r="D784" t="s">
        <v>59</v>
      </c>
      <c r="E784" t="s">
        <v>60</v>
      </c>
      <c r="F784" s="3">
        <v>1</v>
      </c>
      <c r="G784" s="3">
        <v>1</v>
      </c>
      <c r="H784" s="3">
        <v>2</v>
      </c>
      <c r="I784" t="b">
        <f t="shared" si="12"/>
        <v>1</v>
      </c>
    </row>
    <row r="785" spans="1:9" x14ac:dyDescent="0.25">
      <c r="B785" t="s">
        <v>61</v>
      </c>
      <c r="C785" t="s">
        <v>62</v>
      </c>
      <c r="D785" t="s">
        <v>1054</v>
      </c>
      <c r="E785" t="s">
        <v>1055</v>
      </c>
      <c r="F785" s="3">
        <v>1</v>
      </c>
      <c r="G785" s="3">
        <v>1</v>
      </c>
      <c r="H785" s="3">
        <v>2</v>
      </c>
      <c r="I785" t="b">
        <f t="shared" si="12"/>
        <v>1</v>
      </c>
    </row>
    <row r="786" spans="1:9" x14ac:dyDescent="0.25">
      <c r="B786" t="s">
        <v>39</v>
      </c>
      <c r="C786" t="s">
        <v>40</v>
      </c>
      <c r="D786" t="s">
        <v>443</v>
      </c>
      <c r="E786" t="s">
        <v>444</v>
      </c>
      <c r="F786" s="3">
        <v>1</v>
      </c>
      <c r="G786" s="3">
        <v>1</v>
      </c>
      <c r="H786" s="3">
        <v>2</v>
      </c>
      <c r="I786" t="b">
        <f t="shared" si="12"/>
        <v>1</v>
      </c>
    </row>
    <row r="787" spans="1:9" x14ac:dyDescent="0.25">
      <c r="A787" t="s">
        <v>1087</v>
      </c>
      <c r="B787" t="s">
        <v>35</v>
      </c>
      <c r="C787" t="s">
        <v>36</v>
      </c>
      <c r="D787" t="s">
        <v>37</v>
      </c>
      <c r="E787" t="s">
        <v>38</v>
      </c>
      <c r="F787" s="3">
        <v>1</v>
      </c>
      <c r="G787" s="3">
        <v>1</v>
      </c>
      <c r="H787" s="3">
        <v>2</v>
      </c>
      <c r="I787" t="b">
        <f t="shared" si="12"/>
        <v>1</v>
      </c>
    </row>
    <row r="788" spans="1:9" x14ac:dyDescent="0.25">
      <c r="B788" t="s">
        <v>134</v>
      </c>
      <c r="C788" t="s">
        <v>135</v>
      </c>
      <c r="D788" t="s">
        <v>136</v>
      </c>
      <c r="E788" t="s">
        <v>137</v>
      </c>
      <c r="F788" s="3">
        <v>1</v>
      </c>
      <c r="G788" s="3">
        <v>1</v>
      </c>
      <c r="H788" s="3">
        <v>2</v>
      </c>
      <c r="I788" t="b">
        <f t="shared" si="12"/>
        <v>1</v>
      </c>
    </row>
    <row r="789" spans="1:9" x14ac:dyDescent="0.25">
      <c r="B789" t="s">
        <v>57</v>
      </c>
      <c r="C789" t="s">
        <v>58</v>
      </c>
      <c r="D789" t="s">
        <v>59</v>
      </c>
      <c r="E789" t="s">
        <v>60</v>
      </c>
      <c r="F789" s="3">
        <v>1</v>
      </c>
      <c r="G789" s="3">
        <v>1</v>
      </c>
      <c r="H789" s="3">
        <v>2</v>
      </c>
      <c r="I789" t="b">
        <f t="shared" si="12"/>
        <v>1</v>
      </c>
    </row>
    <row r="790" spans="1:9" x14ac:dyDescent="0.25">
      <c r="B790" t="s">
        <v>61</v>
      </c>
      <c r="C790" t="s">
        <v>62</v>
      </c>
      <c r="D790" t="s">
        <v>1088</v>
      </c>
      <c r="E790" t="s">
        <v>1089</v>
      </c>
      <c r="F790" s="3">
        <v>1</v>
      </c>
      <c r="G790" s="3">
        <v>1</v>
      </c>
      <c r="H790" s="3">
        <v>2</v>
      </c>
      <c r="I790" t="b">
        <f t="shared" si="12"/>
        <v>1</v>
      </c>
    </row>
    <row r="791" spans="1:9" x14ac:dyDescent="0.25">
      <c r="B791" t="s">
        <v>39</v>
      </c>
      <c r="C791" t="s">
        <v>40</v>
      </c>
      <c r="D791" t="s">
        <v>138</v>
      </c>
      <c r="E791" t="s">
        <v>139</v>
      </c>
      <c r="F791" s="3">
        <v>2</v>
      </c>
      <c r="G791" s="3">
        <v>2</v>
      </c>
      <c r="H791" s="3">
        <v>4</v>
      </c>
      <c r="I791" t="b">
        <f t="shared" si="12"/>
        <v>1</v>
      </c>
    </row>
    <row r="792" spans="1:9" x14ac:dyDescent="0.25">
      <c r="A792" t="s">
        <v>1090</v>
      </c>
      <c r="B792" t="s">
        <v>44</v>
      </c>
      <c r="C792" t="s">
        <v>45</v>
      </c>
      <c r="D792" t="s">
        <v>46</v>
      </c>
      <c r="E792" t="s">
        <v>47</v>
      </c>
      <c r="F792" s="3">
        <v>1</v>
      </c>
      <c r="G792" s="3">
        <v>1</v>
      </c>
      <c r="H792" s="3">
        <v>2</v>
      </c>
      <c r="I792" t="b">
        <f t="shared" si="12"/>
        <v>1</v>
      </c>
    </row>
    <row r="793" spans="1:9" x14ac:dyDescent="0.25">
      <c r="B793" t="s">
        <v>35</v>
      </c>
      <c r="C793" t="s">
        <v>36</v>
      </c>
      <c r="D793" t="s">
        <v>37</v>
      </c>
      <c r="E793" t="s">
        <v>38</v>
      </c>
      <c r="F793" s="3">
        <v>1</v>
      </c>
      <c r="G793" s="3">
        <v>1</v>
      </c>
      <c r="H793" s="3">
        <v>2</v>
      </c>
      <c r="I793" t="b">
        <f t="shared" si="12"/>
        <v>1</v>
      </c>
    </row>
    <row r="794" spans="1:9" x14ac:dyDescent="0.25">
      <c r="B794" t="s">
        <v>134</v>
      </c>
      <c r="C794" t="s">
        <v>135</v>
      </c>
      <c r="D794" t="s">
        <v>136</v>
      </c>
      <c r="E794" t="s">
        <v>137</v>
      </c>
      <c r="F794" s="3">
        <v>1</v>
      </c>
      <c r="G794" s="3">
        <v>1</v>
      </c>
      <c r="H794" s="3">
        <v>2</v>
      </c>
      <c r="I794" t="b">
        <f t="shared" si="12"/>
        <v>1</v>
      </c>
    </row>
    <row r="795" spans="1:9" x14ac:dyDescent="0.25">
      <c r="B795" t="s">
        <v>57</v>
      </c>
      <c r="C795" t="s">
        <v>58</v>
      </c>
      <c r="D795" t="s">
        <v>59</v>
      </c>
      <c r="E795" t="s">
        <v>60</v>
      </c>
      <c r="F795" s="3">
        <v>1</v>
      </c>
      <c r="G795" s="3">
        <v>1</v>
      </c>
      <c r="H795" s="3">
        <v>2</v>
      </c>
      <c r="I795" t="b">
        <f t="shared" si="12"/>
        <v>1</v>
      </c>
    </row>
    <row r="796" spans="1:9" x14ac:dyDescent="0.25">
      <c r="B796" t="s">
        <v>61</v>
      </c>
      <c r="C796" t="s">
        <v>62</v>
      </c>
      <c r="D796" t="s">
        <v>1088</v>
      </c>
      <c r="E796" t="s">
        <v>1089</v>
      </c>
      <c r="F796" s="3">
        <v>1</v>
      </c>
      <c r="G796" s="3">
        <v>1</v>
      </c>
      <c r="H796" s="3">
        <v>2</v>
      </c>
      <c r="I796" t="b">
        <f t="shared" si="12"/>
        <v>1</v>
      </c>
    </row>
    <row r="797" spans="1:9" x14ac:dyDescent="0.25">
      <c r="B797" t="s">
        <v>39</v>
      </c>
      <c r="C797" t="s">
        <v>40</v>
      </c>
      <c r="D797" t="s">
        <v>138</v>
      </c>
      <c r="E797" t="s">
        <v>139</v>
      </c>
      <c r="F797" s="3">
        <v>2</v>
      </c>
      <c r="G797" s="3">
        <v>2</v>
      </c>
      <c r="H797" s="3">
        <v>4</v>
      </c>
      <c r="I797" t="b">
        <f t="shared" si="12"/>
        <v>1</v>
      </c>
    </row>
    <row r="798" spans="1:9" x14ac:dyDescent="0.25">
      <c r="A798" t="s">
        <v>1091</v>
      </c>
      <c r="B798" t="s">
        <v>35</v>
      </c>
      <c r="C798" t="s">
        <v>36</v>
      </c>
      <c r="D798" t="s">
        <v>37</v>
      </c>
      <c r="E798" t="s">
        <v>38</v>
      </c>
      <c r="F798" s="3">
        <v>1</v>
      </c>
      <c r="G798" s="3">
        <v>1</v>
      </c>
      <c r="H798" s="3">
        <v>2</v>
      </c>
      <c r="I798" t="b">
        <f t="shared" si="12"/>
        <v>1</v>
      </c>
    </row>
    <row r="799" spans="1:9" x14ac:dyDescent="0.25">
      <c r="B799" t="s">
        <v>328</v>
      </c>
      <c r="C799" t="s">
        <v>329</v>
      </c>
      <c r="D799" t="s">
        <v>320</v>
      </c>
      <c r="E799" t="s">
        <v>321</v>
      </c>
      <c r="F799" s="3">
        <v>1</v>
      </c>
      <c r="G799" s="3">
        <v>1</v>
      </c>
      <c r="H799" s="3">
        <v>2</v>
      </c>
      <c r="I799" t="b">
        <f t="shared" si="12"/>
        <v>1</v>
      </c>
    </row>
    <row r="800" spans="1:9" x14ac:dyDescent="0.25">
      <c r="B800" t="s">
        <v>134</v>
      </c>
      <c r="C800" t="s">
        <v>135</v>
      </c>
      <c r="D800" t="s">
        <v>136</v>
      </c>
      <c r="E800" t="s">
        <v>137</v>
      </c>
      <c r="F800" s="3">
        <v>1</v>
      </c>
      <c r="G800" s="3">
        <v>1</v>
      </c>
      <c r="H800" s="3">
        <v>2</v>
      </c>
      <c r="I800" t="b">
        <f t="shared" si="12"/>
        <v>1</v>
      </c>
    </row>
    <row r="801" spans="1:9" x14ac:dyDescent="0.25">
      <c r="B801" t="s">
        <v>57</v>
      </c>
      <c r="C801" t="s">
        <v>58</v>
      </c>
      <c r="D801" t="s">
        <v>59</v>
      </c>
      <c r="E801" t="s">
        <v>60</v>
      </c>
      <c r="F801" s="3">
        <v>1</v>
      </c>
      <c r="G801" s="3">
        <v>1</v>
      </c>
      <c r="H801" s="3">
        <v>2</v>
      </c>
      <c r="I801" t="b">
        <f t="shared" si="12"/>
        <v>1</v>
      </c>
    </row>
    <row r="802" spans="1:9" x14ac:dyDescent="0.25">
      <c r="B802" t="s">
        <v>61</v>
      </c>
      <c r="C802" t="s">
        <v>62</v>
      </c>
      <c r="D802" t="s">
        <v>1088</v>
      </c>
      <c r="E802" t="s">
        <v>1089</v>
      </c>
      <c r="F802" s="3">
        <v>1</v>
      </c>
      <c r="G802" s="3">
        <v>1</v>
      </c>
      <c r="H802" s="3">
        <v>2</v>
      </c>
      <c r="I802" t="b">
        <f t="shared" si="12"/>
        <v>1</v>
      </c>
    </row>
    <row r="803" spans="1:9" x14ac:dyDescent="0.25">
      <c r="B803" t="s">
        <v>39</v>
      </c>
      <c r="C803" t="s">
        <v>40</v>
      </c>
      <c r="D803" t="s">
        <v>138</v>
      </c>
      <c r="E803" t="s">
        <v>139</v>
      </c>
      <c r="F803" s="3">
        <v>2</v>
      </c>
      <c r="G803" s="3">
        <v>2</v>
      </c>
      <c r="H803" s="3">
        <v>4</v>
      </c>
      <c r="I803" t="b">
        <f t="shared" si="12"/>
        <v>1</v>
      </c>
    </row>
    <row r="804" spans="1:9" x14ac:dyDescent="0.25">
      <c r="A804" t="s">
        <v>1092</v>
      </c>
      <c r="B804" t="s">
        <v>35</v>
      </c>
      <c r="C804" t="s">
        <v>36</v>
      </c>
      <c r="D804" t="s">
        <v>37</v>
      </c>
      <c r="E804" t="s">
        <v>38</v>
      </c>
      <c r="F804" s="3">
        <v>1</v>
      </c>
      <c r="G804" s="3">
        <v>1</v>
      </c>
      <c r="H804" s="3">
        <v>2</v>
      </c>
      <c r="I804" t="b">
        <f t="shared" si="12"/>
        <v>1</v>
      </c>
    </row>
    <row r="805" spans="1:9" x14ac:dyDescent="0.25">
      <c r="B805" t="s">
        <v>134</v>
      </c>
      <c r="C805" t="s">
        <v>135</v>
      </c>
      <c r="D805" t="s">
        <v>136</v>
      </c>
      <c r="E805" t="s">
        <v>137</v>
      </c>
      <c r="F805" s="3">
        <v>1</v>
      </c>
      <c r="G805" s="3">
        <v>1</v>
      </c>
      <c r="H805" s="3">
        <v>2</v>
      </c>
      <c r="I805" t="b">
        <f t="shared" si="12"/>
        <v>1</v>
      </c>
    </row>
    <row r="806" spans="1:9" x14ac:dyDescent="0.25">
      <c r="B806" t="s">
        <v>57</v>
      </c>
      <c r="C806" t="s">
        <v>58</v>
      </c>
      <c r="D806" t="s">
        <v>59</v>
      </c>
      <c r="E806" t="s">
        <v>60</v>
      </c>
      <c r="F806" s="3">
        <v>1</v>
      </c>
      <c r="G806" s="3">
        <v>1</v>
      </c>
      <c r="H806" s="3">
        <v>2</v>
      </c>
      <c r="I806" t="b">
        <f t="shared" si="12"/>
        <v>1</v>
      </c>
    </row>
    <row r="807" spans="1:9" x14ac:dyDescent="0.25">
      <c r="B807" t="s">
        <v>61</v>
      </c>
      <c r="C807" t="s">
        <v>62</v>
      </c>
      <c r="D807" t="s">
        <v>1088</v>
      </c>
      <c r="E807" t="s">
        <v>1089</v>
      </c>
      <c r="F807" s="3">
        <v>1</v>
      </c>
      <c r="G807" s="3">
        <v>1</v>
      </c>
      <c r="H807" s="3">
        <v>2</v>
      </c>
      <c r="I807" t="b">
        <f t="shared" si="12"/>
        <v>1</v>
      </c>
    </row>
    <row r="808" spans="1:9" x14ac:dyDescent="0.25">
      <c r="B808" t="s">
        <v>39</v>
      </c>
      <c r="C808" t="s">
        <v>40</v>
      </c>
      <c r="D808" t="s">
        <v>443</v>
      </c>
      <c r="E808" t="s">
        <v>444</v>
      </c>
      <c r="F808" s="3">
        <v>1</v>
      </c>
      <c r="G808" s="3">
        <v>1</v>
      </c>
      <c r="H808" s="3">
        <v>2</v>
      </c>
      <c r="I808" t="b">
        <f t="shared" si="12"/>
        <v>1</v>
      </c>
    </row>
    <row r="809" spans="1:9" x14ac:dyDescent="0.25">
      <c r="A809" t="s">
        <v>1093</v>
      </c>
      <c r="B809" t="s">
        <v>35</v>
      </c>
      <c r="C809" t="s">
        <v>36</v>
      </c>
      <c r="D809" t="s">
        <v>37</v>
      </c>
      <c r="E809" t="s">
        <v>38</v>
      </c>
      <c r="F809" s="3">
        <v>1</v>
      </c>
      <c r="G809" s="3">
        <v>1</v>
      </c>
      <c r="H809" s="3">
        <v>2</v>
      </c>
      <c r="I809" t="b">
        <f t="shared" si="12"/>
        <v>1</v>
      </c>
    </row>
    <row r="810" spans="1:9" x14ac:dyDescent="0.25">
      <c r="B810" t="s">
        <v>336</v>
      </c>
      <c r="C810" t="s">
        <v>337</v>
      </c>
      <c r="D810" t="s">
        <v>343</v>
      </c>
      <c r="E810" t="s">
        <v>344</v>
      </c>
      <c r="F810" s="3">
        <v>1</v>
      </c>
      <c r="G810" s="3">
        <v>1</v>
      </c>
      <c r="H810" s="3">
        <v>2</v>
      </c>
      <c r="I810" t="b">
        <f t="shared" si="12"/>
        <v>1</v>
      </c>
    </row>
    <row r="811" spans="1:9" x14ac:dyDescent="0.25">
      <c r="B811" t="s">
        <v>134</v>
      </c>
      <c r="C811" t="s">
        <v>135</v>
      </c>
      <c r="D811" t="s">
        <v>136</v>
      </c>
      <c r="E811" t="s">
        <v>137</v>
      </c>
      <c r="F811" s="3">
        <v>1</v>
      </c>
      <c r="G811" s="3">
        <v>1</v>
      </c>
      <c r="H811" s="3">
        <v>2</v>
      </c>
      <c r="I811" t="b">
        <f t="shared" si="12"/>
        <v>1</v>
      </c>
    </row>
    <row r="812" spans="1:9" x14ac:dyDescent="0.25">
      <c r="B812" t="s">
        <v>57</v>
      </c>
      <c r="C812" t="s">
        <v>58</v>
      </c>
      <c r="D812" t="s">
        <v>59</v>
      </c>
      <c r="E812" t="s">
        <v>60</v>
      </c>
      <c r="F812" s="3">
        <v>1</v>
      </c>
      <c r="G812" s="3">
        <v>1</v>
      </c>
      <c r="H812" s="3">
        <v>2</v>
      </c>
      <c r="I812" t="b">
        <f t="shared" si="12"/>
        <v>1</v>
      </c>
    </row>
    <row r="813" spans="1:9" x14ac:dyDescent="0.25">
      <c r="B813" t="s">
        <v>61</v>
      </c>
      <c r="C813" t="s">
        <v>62</v>
      </c>
      <c r="D813" t="s">
        <v>240</v>
      </c>
      <c r="E813" t="s">
        <v>241</v>
      </c>
      <c r="F813" s="3">
        <v>1</v>
      </c>
      <c r="G813" s="3">
        <v>1</v>
      </c>
      <c r="H813" s="3">
        <v>2</v>
      </c>
      <c r="I813" t="b">
        <f t="shared" si="12"/>
        <v>1</v>
      </c>
    </row>
    <row r="814" spans="1:9" x14ac:dyDescent="0.25">
      <c r="B814" t="s">
        <v>39</v>
      </c>
      <c r="C814" t="s">
        <v>40</v>
      </c>
      <c r="D814" t="s">
        <v>138</v>
      </c>
      <c r="E814" t="s">
        <v>139</v>
      </c>
      <c r="F814" s="3">
        <v>2</v>
      </c>
      <c r="G814" s="3">
        <v>2</v>
      </c>
      <c r="H814" s="3">
        <v>4</v>
      </c>
      <c r="I814" t="b">
        <f t="shared" si="12"/>
        <v>1</v>
      </c>
    </row>
    <row r="815" spans="1:9" x14ac:dyDescent="0.25">
      <c r="B815" t="s">
        <v>873</v>
      </c>
      <c r="C815" t="s">
        <v>874</v>
      </c>
      <c r="D815" t="s">
        <v>918</v>
      </c>
      <c r="E815" t="s">
        <v>919</v>
      </c>
      <c r="F815" s="3">
        <v>1</v>
      </c>
      <c r="G815" s="3">
        <v>1</v>
      </c>
      <c r="H815" s="3">
        <v>2</v>
      </c>
      <c r="I815" t="b">
        <f t="shared" si="12"/>
        <v>1</v>
      </c>
    </row>
    <row r="816" spans="1:9" x14ac:dyDescent="0.25">
      <c r="A816" t="s">
        <v>1094</v>
      </c>
      <c r="B816" t="s">
        <v>35</v>
      </c>
      <c r="C816" t="s">
        <v>36</v>
      </c>
      <c r="D816" t="s">
        <v>37</v>
      </c>
      <c r="E816" t="s">
        <v>38</v>
      </c>
      <c r="F816" s="3">
        <v>1</v>
      </c>
      <c r="G816" s="3">
        <v>1</v>
      </c>
      <c r="H816" s="3">
        <v>2</v>
      </c>
      <c r="I816" t="b">
        <f t="shared" si="12"/>
        <v>1</v>
      </c>
    </row>
    <row r="817" spans="1:9" x14ac:dyDescent="0.25">
      <c r="B817" t="s">
        <v>336</v>
      </c>
      <c r="C817" t="s">
        <v>337</v>
      </c>
      <c r="D817" t="s">
        <v>343</v>
      </c>
      <c r="E817" t="s">
        <v>344</v>
      </c>
      <c r="F817" s="3">
        <v>1</v>
      </c>
      <c r="G817" s="3">
        <v>1</v>
      </c>
      <c r="H817" s="3">
        <v>2</v>
      </c>
      <c r="I817" t="b">
        <f t="shared" si="12"/>
        <v>1</v>
      </c>
    </row>
    <row r="818" spans="1:9" x14ac:dyDescent="0.25">
      <c r="B818" t="s">
        <v>134</v>
      </c>
      <c r="C818" t="s">
        <v>135</v>
      </c>
      <c r="D818" t="s">
        <v>136</v>
      </c>
      <c r="E818" t="s">
        <v>137</v>
      </c>
      <c r="F818" s="3">
        <v>1</v>
      </c>
      <c r="G818" s="3">
        <v>1</v>
      </c>
      <c r="H818" s="3">
        <v>2</v>
      </c>
      <c r="I818" t="b">
        <f t="shared" si="12"/>
        <v>1</v>
      </c>
    </row>
    <row r="819" spans="1:9" x14ac:dyDescent="0.25">
      <c r="B819" t="s">
        <v>57</v>
      </c>
      <c r="C819" t="s">
        <v>58</v>
      </c>
      <c r="D819" t="s">
        <v>59</v>
      </c>
      <c r="E819" t="s">
        <v>60</v>
      </c>
      <c r="F819" s="3">
        <v>1</v>
      </c>
      <c r="G819" s="3">
        <v>1</v>
      </c>
      <c r="H819" s="3">
        <v>2</v>
      </c>
      <c r="I819" t="b">
        <f t="shared" si="12"/>
        <v>1</v>
      </c>
    </row>
    <row r="820" spans="1:9" x14ac:dyDescent="0.25">
      <c r="B820" t="s">
        <v>61</v>
      </c>
      <c r="C820" t="s">
        <v>62</v>
      </c>
      <c r="D820" t="s">
        <v>240</v>
      </c>
      <c r="E820" t="s">
        <v>241</v>
      </c>
      <c r="F820" s="3">
        <v>1</v>
      </c>
      <c r="G820" s="3">
        <v>1</v>
      </c>
      <c r="H820" s="3">
        <v>2</v>
      </c>
      <c r="I820" t="b">
        <f t="shared" si="12"/>
        <v>1</v>
      </c>
    </row>
    <row r="821" spans="1:9" x14ac:dyDescent="0.25">
      <c r="B821" t="s">
        <v>39</v>
      </c>
      <c r="C821" t="s">
        <v>40</v>
      </c>
      <c r="D821" t="s">
        <v>138</v>
      </c>
      <c r="E821" t="s">
        <v>139</v>
      </c>
      <c r="F821" s="3">
        <v>2</v>
      </c>
      <c r="G821" s="3">
        <v>2</v>
      </c>
      <c r="H821" s="3">
        <v>4</v>
      </c>
      <c r="I821" t="b">
        <f t="shared" si="12"/>
        <v>1</v>
      </c>
    </row>
    <row r="822" spans="1:9" x14ac:dyDescent="0.25">
      <c r="B822" t="s">
        <v>873</v>
      </c>
      <c r="C822" t="s">
        <v>874</v>
      </c>
      <c r="D822" t="s">
        <v>875</v>
      </c>
      <c r="E822" t="s">
        <v>876</v>
      </c>
      <c r="F822" s="3">
        <v>1</v>
      </c>
      <c r="G822" s="3">
        <v>1</v>
      </c>
      <c r="H822" s="3">
        <v>2</v>
      </c>
      <c r="I822" t="b">
        <f t="shared" si="12"/>
        <v>1</v>
      </c>
    </row>
    <row r="823" spans="1:9" x14ac:dyDescent="0.25">
      <c r="A823" t="s">
        <v>1095</v>
      </c>
      <c r="B823" t="s">
        <v>35</v>
      </c>
      <c r="C823" t="s">
        <v>36</v>
      </c>
      <c r="D823" t="s">
        <v>37</v>
      </c>
      <c r="E823" t="s">
        <v>38</v>
      </c>
      <c r="F823" s="3">
        <v>1</v>
      </c>
      <c r="G823" s="3">
        <v>1</v>
      </c>
      <c r="H823" s="3">
        <v>2</v>
      </c>
      <c r="I823" t="b">
        <f t="shared" si="12"/>
        <v>1</v>
      </c>
    </row>
    <row r="824" spans="1:9" x14ac:dyDescent="0.25">
      <c r="B824" t="s">
        <v>336</v>
      </c>
      <c r="C824" t="s">
        <v>337</v>
      </c>
      <c r="D824" t="s">
        <v>343</v>
      </c>
      <c r="E824" t="s">
        <v>344</v>
      </c>
      <c r="F824" s="3">
        <v>1</v>
      </c>
      <c r="G824" s="3">
        <v>1</v>
      </c>
      <c r="H824" s="3">
        <v>2</v>
      </c>
      <c r="I824" t="b">
        <f t="shared" si="12"/>
        <v>1</v>
      </c>
    </row>
    <row r="825" spans="1:9" x14ac:dyDescent="0.25">
      <c r="B825" t="s">
        <v>134</v>
      </c>
      <c r="C825" t="s">
        <v>135</v>
      </c>
      <c r="D825" t="s">
        <v>136</v>
      </c>
      <c r="E825" t="s">
        <v>137</v>
      </c>
      <c r="F825" s="3">
        <v>1</v>
      </c>
      <c r="G825" s="3">
        <v>1</v>
      </c>
      <c r="H825" s="3">
        <v>2</v>
      </c>
      <c r="I825" t="b">
        <f t="shared" si="12"/>
        <v>1</v>
      </c>
    </row>
    <row r="826" spans="1:9" x14ac:dyDescent="0.25">
      <c r="B826" t="s">
        <v>57</v>
      </c>
      <c r="C826" t="s">
        <v>58</v>
      </c>
      <c r="D826" t="s">
        <v>59</v>
      </c>
      <c r="E826" t="s">
        <v>60</v>
      </c>
      <c r="F826" s="3">
        <v>1</v>
      </c>
      <c r="G826" s="3">
        <v>1</v>
      </c>
      <c r="H826" s="3">
        <v>2</v>
      </c>
      <c r="I826" t="b">
        <f t="shared" si="12"/>
        <v>1</v>
      </c>
    </row>
    <row r="827" spans="1:9" x14ac:dyDescent="0.25">
      <c r="B827" t="s">
        <v>61</v>
      </c>
      <c r="C827" t="s">
        <v>62</v>
      </c>
      <c r="D827" t="s">
        <v>240</v>
      </c>
      <c r="E827" t="s">
        <v>241</v>
      </c>
      <c r="F827" s="3">
        <v>1</v>
      </c>
      <c r="G827" s="3">
        <v>1</v>
      </c>
      <c r="H827" s="3">
        <v>2</v>
      </c>
      <c r="I827" t="b">
        <f t="shared" si="12"/>
        <v>1</v>
      </c>
    </row>
    <row r="828" spans="1:9" x14ac:dyDescent="0.25">
      <c r="B828" t="s">
        <v>39</v>
      </c>
      <c r="C828" t="s">
        <v>40</v>
      </c>
      <c r="D828" t="s">
        <v>138</v>
      </c>
      <c r="E828" t="s">
        <v>139</v>
      </c>
      <c r="F828" s="3">
        <v>2</v>
      </c>
      <c r="G828" s="3">
        <v>2</v>
      </c>
      <c r="H828" s="3">
        <v>4</v>
      </c>
      <c r="I828" t="b">
        <f t="shared" si="12"/>
        <v>1</v>
      </c>
    </row>
    <row r="829" spans="1:9" x14ac:dyDescent="0.25">
      <c r="B829" t="s">
        <v>877</v>
      </c>
      <c r="C829" t="s">
        <v>878</v>
      </c>
      <c r="D829" t="s">
        <v>883</v>
      </c>
      <c r="E829" t="s">
        <v>884</v>
      </c>
      <c r="F829" s="3">
        <v>1</v>
      </c>
      <c r="G829" s="3">
        <v>1</v>
      </c>
      <c r="H829" s="3">
        <v>2</v>
      </c>
      <c r="I829" t="b">
        <f t="shared" si="12"/>
        <v>1</v>
      </c>
    </row>
    <row r="830" spans="1:9" x14ac:dyDescent="0.25">
      <c r="A830" t="s">
        <v>1096</v>
      </c>
      <c r="B830" t="s">
        <v>35</v>
      </c>
      <c r="C830" t="s">
        <v>36</v>
      </c>
      <c r="D830" t="s">
        <v>37</v>
      </c>
      <c r="E830" t="s">
        <v>38</v>
      </c>
      <c r="F830" s="3">
        <v>1</v>
      </c>
      <c r="G830" s="3">
        <v>1</v>
      </c>
      <c r="H830" s="3">
        <v>2</v>
      </c>
      <c r="I830" t="b">
        <f t="shared" si="12"/>
        <v>1</v>
      </c>
    </row>
    <row r="831" spans="1:9" x14ac:dyDescent="0.25">
      <c r="B831" t="s">
        <v>134</v>
      </c>
      <c r="C831" t="s">
        <v>135</v>
      </c>
      <c r="D831" t="s">
        <v>136</v>
      </c>
      <c r="E831" t="s">
        <v>137</v>
      </c>
      <c r="F831" s="3">
        <v>1</v>
      </c>
      <c r="G831" s="3">
        <v>1</v>
      </c>
      <c r="H831" s="3">
        <v>2</v>
      </c>
      <c r="I831" t="b">
        <f t="shared" si="12"/>
        <v>1</v>
      </c>
    </row>
    <row r="832" spans="1:9" x14ac:dyDescent="0.25">
      <c r="B832" t="s">
        <v>57</v>
      </c>
      <c r="C832" t="s">
        <v>58</v>
      </c>
      <c r="D832" t="s">
        <v>59</v>
      </c>
      <c r="E832" t="s">
        <v>60</v>
      </c>
      <c r="F832" s="3">
        <v>1</v>
      </c>
      <c r="G832" s="3">
        <v>1</v>
      </c>
      <c r="H832" s="3">
        <v>2</v>
      </c>
      <c r="I832" t="b">
        <f t="shared" si="12"/>
        <v>1</v>
      </c>
    </row>
    <row r="833" spans="1:9" x14ac:dyDescent="0.25">
      <c r="B833" t="s">
        <v>61</v>
      </c>
      <c r="C833" t="s">
        <v>62</v>
      </c>
      <c r="D833" t="s">
        <v>240</v>
      </c>
      <c r="E833" t="s">
        <v>241</v>
      </c>
      <c r="F833" s="3">
        <v>1</v>
      </c>
      <c r="G833" s="3">
        <v>1</v>
      </c>
      <c r="H833" s="3">
        <v>2</v>
      </c>
      <c r="I833" t="b">
        <f t="shared" si="12"/>
        <v>1</v>
      </c>
    </row>
    <row r="834" spans="1:9" x14ac:dyDescent="0.25">
      <c r="B834" t="s">
        <v>39</v>
      </c>
      <c r="C834" t="s">
        <v>40</v>
      </c>
      <c r="D834" t="s">
        <v>138</v>
      </c>
      <c r="E834" t="s">
        <v>139</v>
      </c>
      <c r="F834" s="3">
        <v>2</v>
      </c>
      <c r="G834" s="3">
        <v>2</v>
      </c>
      <c r="H834" s="3">
        <v>4</v>
      </c>
      <c r="I834" t="b">
        <f t="shared" si="12"/>
        <v>1</v>
      </c>
    </row>
    <row r="835" spans="1:9" x14ac:dyDescent="0.25">
      <c r="B835" t="s">
        <v>873</v>
      </c>
      <c r="C835" t="s">
        <v>874</v>
      </c>
      <c r="D835" t="s">
        <v>918</v>
      </c>
      <c r="E835" t="s">
        <v>919</v>
      </c>
      <c r="F835" s="3">
        <v>1</v>
      </c>
      <c r="G835" s="3">
        <v>1</v>
      </c>
      <c r="H835" s="3">
        <v>2</v>
      </c>
      <c r="I835" t="b">
        <f t="shared" si="12"/>
        <v>1</v>
      </c>
    </row>
    <row r="836" spans="1:9" x14ac:dyDescent="0.25">
      <c r="B836" t="s">
        <v>901</v>
      </c>
      <c r="C836" t="s">
        <v>902</v>
      </c>
      <c r="D836" t="s">
        <v>1078</v>
      </c>
      <c r="E836" t="s">
        <v>1079</v>
      </c>
      <c r="F836" s="3">
        <v>1</v>
      </c>
      <c r="G836" s="3">
        <v>1</v>
      </c>
      <c r="H836" s="3">
        <v>2</v>
      </c>
      <c r="I836" t="b">
        <f t="shared" si="12"/>
        <v>1</v>
      </c>
    </row>
    <row r="837" spans="1:9" x14ac:dyDescent="0.25">
      <c r="A837" t="s">
        <v>1097</v>
      </c>
      <c r="B837" t="s">
        <v>35</v>
      </c>
      <c r="C837" t="s">
        <v>36</v>
      </c>
      <c r="D837" t="s">
        <v>37</v>
      </c>
      <c r="E837" t="s">
        <v>38</v>
      </c>
      <c r="F837" s="3">
        <v>1</v>
      </c>
      <c r="G837" s="3">
        <v>1</v>
      </c>
      <c r="H837" s="3">
        <v>2</v>
      </c>
      <c r="I837" t="b">
        <f t="shared" si="12"/>
        <v>1</v>
      </c>
    </row>
    <row r="838" spans="1:9" x14ac:dyDescent="0.25">
      <c r="B838" t="s">
        <v>134</v>
      </c>
      <c r="C838" t="s">
        <v>135</v>
      </c>
      <c r="D838" t="s">
        <v>136</v>
      </c>
      <c r="E838" t="s">
        <v>137</v>
      </c>
      <c r="F838" s="3">
        <v>1</v>
      </c>
      <c r="G838" s="3">
        <v>1</v>
      </c>
      <c r="H838" s="3">
        <v>2</v>
      </c>
      <c r="I838" t="b">
        <f t="shared" ref="I838:I901" si="13">F838=G838</f>
        <v>1</v>
      </c>
    </row>
    <row r="839" spans="1:9" x14ac:dyDescent="0.25">
      <c r="B839" t="s">
        <v>57</v>
      </c>
      <c r="C839" t="s">
        <v>58</v>
      </c>
      <c r="D839" t="s">
        <v>59</v>
      </c>
      <c r="E839" t="s">
        <v>60</v>
      </c>
      <c r="F839" s="3">
        <v>1</v>
      </c>
      <c r="G839" s="3">
        <v>1</v>
      </c>
      <c r="H839" s="3">
        <v>2</v>
      </c>
      <c r="I839" t="b">
        <f t="shared" si="13"/>
        <v>1</v>
      </c>
    </row>
    <row r="840" spans="1:9" x14ac:dyDescent="0.25">
      <c r="B840" t="s">
        <v>61</v>
      </c>
      <c r="C840" t="s">
        <v>62</v>
      </c>
      <c r="D840" t="s">
        <v>240</v>
      </c>
      <c r="E840" t="s">
        <v>241</v>
      </c>
      <c r="F840" s="3">
        <v>1</v>
      </c>
      <c r="G840" s="3">
        <v>1</v>
      </c>
      <c r="H840" s="3">
        <v>2</v>
      </c>
      <c r="I840" t="b">
        <f t="shared" si="13"/>
        <v>1</v>
      </c>
    </row>
    <row r="841" spans="1:9" x14ac:dyDescent="0.25">
      <c r="B841" t="s">
        <v>39</v>
      </c>
      <c r="C841" t="s">
        <v>40</v>
      </c>
      <c r="D841" t="s">
        <v>138</v>
      </c>
      <c r="E841" t="s">
        <v>139</v>
      </c>
      <c r="F841" s="3">
        <v>2</v>
      </c>
      <c r="G841" s="3">
        <v>2</v>
      </c>
      <c r="H841" s="3">
        <v>4</v>
      </c>
      <c r="I841" t="b">
        <f t="shared" si="13"/>
        <v>1</v>
      </c>
    </row>
    <row r="842" spans="1:9" x14ac:dyDescent="0.25">
      <c r="B842" t="s">
        <v>877</v>
      </c>
      <c r="C842" t="s">
        <v>878</v>
      </c>
      <c r="D842" t="s">
        <v>879</v>
      </c>
      <c r="E842" t="s">
        <v>880</v>
      </c>
      <c r="F842" s="3">
        <v>1</v>
      </c>
      <c r="G842" s="3">
        <v>1</v>
      </c>
      <c r="H842" s="3">
        <v>2</v>
      </c>
      <c r="I842" t="b">
        <f t="shared" si="13"/>
        <v>1</v>
      </c>
    </row>
    <row r="843" spans="1:9" x14ac:dyDescent="0.25">
      <c r="B843" t="s">
        <v>944</v>
      </c>
      <c r="C843" t="s">
        <v>945</v>
      </c>
      <c r="D843" t="s">
        <v>1098</v>
      </c>
      <c r="E843" t="s">
        <v>1099</v>
      </c>
      <c r="F843" s="3">
        <v>1</v>
      </c>
      <c r="G843" s="3">
        <v>1</v>
      </c>
      <c r="H843" s="3">
        <v>2</v>
      </c>
      <c r="I843" t="b">
        <f t="shared" si="13"/>
        <v>1</v>
      </c>
    </row>
    <row r="844" spans="1:9" x14ac:dyDescent="0.25">
      <c r="A844" t="s">
        <v>1100</v>
      </c>
      <c r="B844" t="s">
        <v>44</v>
      </c>
      <c r="C844" t="s">
        <v>45</v>
      </c>
      <c r="D844" t="s">
        <v>46</v>
      </c>
      <c r="E844" t="s">
        <v>47</v>
      </c>
      <c r="F844" s="3">
        <v>1</v>
      </c>
      <c r="G844" s="3">
        <v>1</v>
      </c>
      <c r="H844" s="3">
        <v>2</v>
      </c>
      <c r="I844" t="b">
        <f t="shared" si="13"/>
        <v>1</v>
      </c>
    </row>
    <row r="845" spans="1:9" x14ac:dyDescent="0.25">
      <c r="B845" t="s">
        <v>35</v>
      </c>
      <c r="C845" t="s">
        <v>36</v>
      </c>
      <c r="D845" t="s">
        <v>37</v>
      </c>
      <c r="E845" t="s">
        <v>38</v>
      </c>
      <c r="F845" s="3">
        <v>1</v>
      </c>
      <c r="G845" s="3">
        <v>1</v>
      </c>
      <c r="H845" s="3">
        <v>2</v>
      </c>
      <c r="I845" t="b">
        <f t="shared" si="13"/>
        <v>1</v>
      </c>
    </row>
    <row r="846" spans="1:9" x14ac:dyDescent="0.25">
      <c r="B846" t="s">
        <v>134</v>
      </c>
      <c r="C846" t="s">
        <v>135</v>
      </c>
      <c r="D846" t="s">
        <v>136</v>
      </c>
      <c r="E846" t="s">
        <v>137</v>
      </c>
      <c r="F846" s="3">
        <v>1</v>
      </c>
      <c r="G846" s="3">
        <v>1</v>
      </c>
      <c r="H846" s="3">
        <v>2</v>
      </c>
      <c r="I846" t="b">
        <f t="shared" si="13"/>
        <v>1</v>
      </c>
    </row>
    <row r="847" spans="1:9" x14ac:dyDescent="0.25">
      <c r="B847" t="s">
        <v>57</v>
      </c>
      <c r="C847" t="s">
        <v>58</v>
      </c>
      <c r="D847" t="s">
        <v>59</v>
      </c>
      <c r="E847" t="s">
        <v>60</v>
      </c>
      <c r="F847" s="3">
        <v>1</v>
      </c>
      <c r="G847" s="3">
        <v>1</v>
      </c>
      <c r="H847" s="3">
        <v>2</v>
      </c>
      <c r="I847" t="b">
        <f t="shared" si="13"/>
        <v>1</v>
      </c>
    </row>
    <row r="848" spans="1:9" x14ac:dyDescent="0.25">
      <c r="B848" t="s">
        <v>61</v>
      </c>
      <c r="C848" t="s">
        <v>62</v>
      </c>
      <c r="D848" t="s">
        <v>63</v>
      </c>
      <c r="E848" t="s">
        <v>64</v>
      </c>
      <c r="F848" s="3">
        <v>1</v>
      </c>
      <c r="G848" s="3">
        <v>1</v>
      </c>
      <c r="H848" s="3">
        <v>2</v>
      </c>
      <c r="I848" t="b">
        <f t="shared" si="13"/>
        <v>1</v>
      </c>
    </row>
    <row r="849" spans="1:9" x14ac:dyDescent="0.25">
      <c r="B849" t="s">
        <v>39</v>
      </c>
      <c r="C849" t="s">
        <v>40</v>
      </c>
      <c r="D849" t="s">
        <v>138</v>
      </c>
      <c r="E849" t="s">
        <v>139</v>
      </c>
      <c r="F849" s="3">
        <v>2</v>
      </c>
      <c r="G849" s="3">
        <v>2</v>
      </c>
      <c r="H849" s="3">
        <v>4</v>
      </c>
      <c r="I849" t="b">
        <f t="shared" si="13"/>
        <v>1</v>
      </c>
    </row>
    <row r="850" spans="1:9" x14ac:dyDescent="0.25">
      <c r="B850" t="s">
        <v>877</v>
      </c>
      <c r="C850" t="s">
        <v>878</v>
      </c>
      <c r="D850" t="s">
        <v>935</v>
      </c>
      <c r="E850" t="s">
        <v>936</v>
      </c>
      <c r="F850" s="3">
        <v>1</v>
      </c>
      <c r="G850" s="3">
        <v>1</v>
      </c>
      <c r="H850" s="3">
        <v>2</v>
      </c>
      <c r="I850" t="b">
        <f t="shared" si="13"/>
        <v>1</v>
      </c>
    </row>
    <row r="851" spans="1:9" x14ac:dyDescent="0.25">
      <c r="B851" t="s">
        <v>937</v>
      </c>
      <c r="C851" t="s">
        <v>938</v>
      </c>
      <c r="D851" t="s">
        <v>939</v>
      </c>
      <c r="E851" t="s">
        <v>940</v>
      </c>
      <c r="F851" s="3">
        <v>1</v>
      </c>
      <c r="G851" s="3">
        <v>1</v>
      </c>
      <c r="H851" s="3">
        <v>2</v>
      </c>
      <c r="I851" t="b">
        <f t="shared" si="13"/>
        <v>1</v>
      </c>
    </row>
    <row r="852" spans="1:9" x14ac:dyDescent="0.25">
      <c r="A852" t="s">
        <v>1101</v>
      </c>
      <c r="B852" t="s">
        <v>35</v>
      </c>
      <c r="C852" t="s">
        <v>36</v>
      </c>
      <c r="D852" t="s">
        <v>37</v>
      </c>
      <c r="E852" t="s">
        <v>38</v>
      </c>
      <c r="F852" s="3">
        <v>1</v>
      </c>
      <c r="G852" s="3">
        <v>1</v>
      </c>
      <c r="H852" s="3">
        <v>2</v>
      </c>
      <c r="I852" t="b">
        <f t="shared" si="13"/>
        <v>1</v>
      </c>
    </row>
    <row r="853" spans="1:9" x14ac:dyDescent="0.25">
      <c r="B853" t="s">
        <v>134</v>
      </c>
      <c r="C853" t="s">
        <v>135</v>
      </c>
      <c r="D853" t="s">
        <v>136</v>
      </c>
      <c r="E853" t="s">
        <v>137</v>
      </c>
      <c r="F853" s="3">
        <v>1</v>
      </c>
      <c r="G853" s="3">
        <v>1</v>
      </c>
      <c r="H853" s="3">
        <v>2</v>
      </c>
      <c r="I853" t="b">
        <f t="shared" si="13"/>
        <v>1</v>
      </c>
    </row>
    <row r="854" spans="1:9" x14ac:dyDescent="0.25">
      <c r="B854" t="s">
        <v>57</v>
      </c>
      <c r="C854" t="s">
        <v>58</v>
      </c>
      <c r="D854" t="s">
        <v>59</v>
      </c>
      <c r="E854" t="s">
        <v>60</v>
      </c>
      <c r="F854" s="3">
        <v>1</v>
      </c>
      <c r="G854" s="3">
        <v>1</v>
      </c>
      <c r="H854" s="3">
        <v>2</v>
      </c>
      <c r="I854" t="b">
        <f t="shared" si="13"/>
        <v>1</v>
      </c>
    </row>
    <row r="855" spans="1:9" x14ac:dyDescent="0.25">
      <c r="B855" t="s">
        <v>61</v>
      </c>
      <c r="C855" t="s">
        <v>62</v>
      </c>
      <c r="D855" t="s">
        <v>899</v>
      </c>
      <c r="E855" t="s">
        <v>900</v>
      </c>
      <c r="F855" s="3">
        <v>1</v>
      </c>
      <c r="G855" s="3">
        <v>1</v>
      </c>
      <c r="H855" s="3">
        <v>2</v>
      </c>
      <c r="I855" t="b">
        <f t="shared" si="13"/>
        <v>1</v>
      </c>
    </row>
    <row r="856" spans="1:9" x14ac:dyDescent="0.25">
      <c r="B856" t="s">
        <v>39</v>
      </c>
      <c r="C856" t="s">
        <v>40</v>
      </c>
      <c r="D856" t="s">
        <v>138</v>
      </c>
      <c r="E856" t="s">
        <v>139</v>
      </c>
      <c r="F856" s="3">
        <v>2</v>
      </c>
      <c r="G856" s="3">
        <v>2</v>
      </c>
      <c r="H856" s="3">
        <v>4</v>
      </c>
      <c r="I856" t="b">
        <f t="shared" si="13"/>
        <v>1</v>
      </c>
    </row>
    <row r="857" spans="1:9" x14ac:dyDescent="0.25">
      <c r="B857" t="s">
        <v>877</v>
      </c>
      <c r="C857" t="s">
        <v>878</v>
      </c>
      <c r="D857" t="s">
        <v>935</v>
      </c>
      <c r="E857" t="s">
        <v>936</v>
      </c>
      <c r="F857" s="3">
        <v>1</v>
      </c>
      <c r="G857" s="3">
        <v>1</v>
      </c>
      <c r="H857" s="3">
        <v>2</v>
      </c>
      <c r="I857" t="b">
        <f t="shared" si="13"/>
        <v>1</v>
      </c>
    </row>
    <row r="858" spans="1:9" x14ac:dyDescent="0.25">
      <c r="B858" t="s">
        <v>937</v>
      </c>
      <c r="C858" t="s">
        <v>938</v>
      </c>
      <c r="D858" t="s">
        <v>1102</v>
      </c>
      <c r="E858" t="s">
        <v>1103</v>
      </c>
      <c r="F858" s="3">
        <v>1</v>
      </c>
      <c r="G858" s="3">
        <v>1</v>
      </c>
      <c r="H858" s="3">
        <v>2</v>
      </c>
      <c r="I858" t="b">
        <f t="shared" si="13"/>
        <v>1</v>
      </c>
    </row>
    <row r="859" spans="1:9" x14ac:dyDescent="0.25">
      <c r="A859" t="s">
        <v>1104</v>
      </c>
      <c r="B859" t="s">
        <v>35</v>
      </c>
      <c r="C859" t="s">
        <v>36</v>
      </c>
      <c r="D859" t="s">
        <v>37</v>
      </c>
      <c r="E859" t="s">
        <v>38</v>
      </c>
      <c r="F859" s="3">
        <v>1</v>
      </c>
      <c r="G859" s="3">
        <v>1</v>
      </c>
      <c r="H859" s="3">
        <v>2</v>
      </c>
      <c r="I859" t="b">
        <f t="shared" si="13"/>
        <v>1</v>
      </c>
    </row>
    <row r="860" spans="1:9" x14ac:dyDescent="0.25">
      <c r="B860" t="s">
        <v>134</v>
      </c>
      <c r="C860" t="s">
        <v>135</v>
      </c>
      <c r="D860" t="s">
        <v>136</v>
      </c>
      <c r="E860" t="s">
        <v>137</v>
      </c>
      <c r="F860" s="3">
        <v>1</v>
      </c>
      <c r="G860" s="3">
        <v>1</v>
      </c>
      <c r="H860" s="3">
        <v>2</v>
      </c>
      <c r="I860" t="b">
        <f t="shared" si="13"/>
        <v>1</v>
      </c>
    </row>
    <row r="861" spans="1:9" x14ac:dyDescent="0.25">
      <c r="B861" t="s">
        <v>57</v>
      </c>
      <c r="C861" t="s">
        <v>58</v>
      </c>
      <c r="D861" t="s">
        <v>59</v>
      </c>
      <c r="E861" t="s">
        <v>60</v>
      </c>
      <c r="F861" s="3">
        <v>1</v>
      </c>
      <c r="G861" s="3">
        <v>1</v>
      </c>
      <c r="H861" s="3">
        <v>2</v>
      </c>
      <c r="I861" t="b">
        <f t="shared" si="13"/>
        <v>1</v>
      </c>
    </row>
    <row r="862" spans="1:9" x14ac:dyDescent="0.25">
      <c r="B862" t="s">
        <v>61</v>
      </c>
      <c r="C862" t="s">
        <v>62</v>
      </c>
      <c r="D862" t="s">
        <v>899</v>
      </c>
      <c r="E862" t="s">
        <v>900</v>
      </c>
      <c r="F862" s="3">
        <v>1</v>
      </c>
      <c r="G862" s="3">
        <v>1</v>
      </c>
      <c r="H862" s="3">
        <v>2</v>
      </c>
      <c r="I862" t="b">
        <f t="shared" si="13"/>
        <v>1</v>
      </c>
    </row>
    <row r="863" spans="1:9" x14ac:dyDescent="0.25">
      <c r="B863" t="s">
        <v>39</v>
      </c>
      <c r="C863" t="s">
        <v>40</v>
      </c>
      <c r="D863" t="s">
        <v>443</v>
      </c>
      <c r="E863" t="s">
        <v>444</v>
      </c>
      <c r="F863" s="3">
        <v>1</v>
      </c>
      <c r="G863" s="3">
        <v>1</v>
      </c>
      <c r="H863" s="3">
        <v>2</v>
      </c>
      <c r="I863" t="b">
        <f t="shared" si="13"/>
        <v>1</v>
      </c>
    </row>
    <row r="864" spans="1:9" x14ac:dyDescent="0.25">
      <c r="B864" t="s">
        <v>877</v>
      </c>
      <c r="C864" t="s">
        <v>878</v>
      </c>
      <c r="D864" t="s">
        <v>935</v>
      </c>
      <c r="E864" t="s">
        <v>936</v>
      </c>
      <c r="F864" s="3">
        <v>1</v>
      </c>
      <c r="G864" s="3">
        <v>1</v>
      </c>
      <c r="H864" s="3">
        <v>2</v>
      </c>
      <c r="I864" t="b">
        <f t="shared" si="13"/>
        <v>1</v>
      </c>
    </row>
    <row r="865" spans="1:9" x14ac:dyDescent="0.25">
      <c r="B865" t="s">
        <v>937</v>
      </c>
      <c r="C865" t="s">
        <v>938</v>
      </c>
      <c r="D865" t="s">
        <v>1102</v>
      </c>
      <c r="E865" t="s">
        <v>1103</v>
      </c>
      <c r="F865" s="3">
        <v>1</v>
      </c>
      <c r="G865" s="3">
        <v>1</v>
      </c>
      <c r="H865" s="3">
        <v>2</v>
      </c>
      <c r="I865" t="b">
        <f t="shared" si="13"/>
        <v>1</v>
      </c>
    </row>
    <row r="866" spans="1:9" x14ac:dyDescent="0.25">
      <c r="A866" t="s">
        <v>1105</v>
      </c>
      <c r="B866" t="s">
        <v>35</v>
      </c>
      <c r="C866" t="s">
        <v>36</v>
      </c>
      <c r="D866" t="s">
        <v>37</v>
      </c>
      <c r="E866" t="s">
        <v>38</v>
      </c>
      <c r="F866" s="3">
        <v>1</v>
      </c>
      <c r="G866" s="3">
        <v>1</v>
      </c>
      <c r="H866" s="3">
        <v>2</v>
      </c>
      <c r="I866" t="b">
        <f t="shared" si="13"/>
        <v>1</v>
      </c>
    </row>
    <row r="867" spans="1:9" x14ac:dyDescent="0.25">
      <c r="B867" t="s">
        <v>134</v>
      </c>
      <c r="C867" t="s">
        <v>135</v>
      </c>
      <c r="D867" t="s">
        <v>136</v>
      </c>
      <c r="E867" t="s">
        <v>137</v>
      </c>
      <c r="F867" s="3">
        <v>1</v>
      </c>
      <c r="G867" s="3">
        <v>1</v>
      </c>
      <c r="H867" s="3">
        <v>2</v>
      </c>
      <c r="I867" t="b">
        <f t="shared" si="13"/>
        <v>1</v>
      </c>
    </row>
    <row r="868" spans="1:9" x14ac:dyDescent="0.25">
      <c r="B868" t="s">
        <v>57</v>
      </c>
      <c r="C868" t="s">
        <v>58</v>
      </c>
      <c r="D868" t="s">
        <v>59</v>
      </c>
      <c r="E868" t="s">
        <v>60</v>
      </c>
      <c r="F868" s="3">
        <v>1</v>
      </c>
      <c r="G868" s="3">
        <v>1</v>
      </c>
      <c r="H868" s="3">
        <v>2</v>
      </c>
      <c r="I868" t="b">
        <f t="shared" si="13"/>
        <v>1</v>
      </c>
    </row>
    <row r="869" spans="1:9" x14ac:dyDescent="0.25">
      <c r="B869" t="s">
        <v>61</v>
      </c>
      <c r="C869" t="s">
        <v>62</v>
      </c>
      <c r="D869" t="s">
        <v>1106</v>
      </c>
      <c r="E869" t="s">
        <v>1107</v>
      </c>
      <c r="F869" s="3">
        <v>1</v>
      </c>
      <c r="G869" s="3">
        <v>1</v>
      </c>
      <c r="H869" s="3">
        <v>2</v>
      </c>
      <c r="I869" t="b">
        <f t="shared" si="13"/>
        <v>1</v>
      </c>
    </row>
    <row r="870" spans="1:9" x14ac:dyDescent="0.25">
      <c r="B870" t="s">
        <v>39</v>
      </c>
      <c r="C870" t="s">
        <v>40</v>
      </c>
      <c r="D870" t="s">
        <v>138</v>
      </c>
      <c r="E870" t="s">
        <v>139</v>
      </c>
      <c r="F870" s="3">
        <v>2</v>
      </c>
      <c r="G870" s="3">
        <v>2</v>
      </c>
      <c r="H870" s="3">
        <v>4</v>
      </c>
      <c r="I870" t="b">
        <f t="shared" si="13"/>
        <v>1</v>
      </c>
    </row>
    <row r="871" spans="1:9" x14ac:dyDescent="0.25">
      <c r="B871" t="s">
        <v>905</v>
      </c>
      <c r="C871" t="s">
        <v>906</v>
      </c>
      <c r="D871" t="s">
        <v>958</v>
      </c>
      <c r="E871" t="s">
        <v>959</v>
      </c>
      <c r="F871" s="3">
        <v>1</v>
      </c>
      <c r="G871" s="3"/>
      <c r="H871" s="3">
        <v>1</v>
      </c>
      <c r="I871" s="1" t="b">
        <f t="shared" si="13"/>
        <v>0</v>
      </c>
    </row>
    <row r="872" spans="1:9" x14ac:dyDescent="0.25">
      <c r="D872" t="s">
        <v>960</v>
      </c>
      <c r="E872" t="s">
        <v>961</v>
      </c>
      <c r="F872" s="3"/>
      <c r="G872" s="3">
        <v>1</v>
      </c>
      <c r="H872" s="3">
        <v>1</v>
      </c>
      <c r="I872" s="1" t="b">
        <f t="shared" si="13"/>
        <v>0</v>
      </c>
    </row>
    <row r="873" spans="1:9" x14ac:dyDescent="0.25">
      <c r="A873" t="s">
        <v>1108</v>
      </c>
      <c r="B873" t="s">
        <v>35</v>
      </c>
      <c r="C873" t="s">
        <v>36</v>
      </c>
      <c r="D873" t="s">
        <v>37</v>
      </c>
      <c r="E873" t="s">
        <v>38</v>
      </c>
      <c r="F873" s="3">
        <v>1</v>
      </c>
      <c r="G873" s="3">
        <v>1</v>
      </c>
      <c r="H873" s="3">
        <v>2</v>
      </c>
      <c r="I873" t="b">
        <f t="shared" si="13"/>
        <v>1</v>
      </c>
    </row>
    <row r="874" spans="1:9" x14ac:dyDescent="0.25">
      <c r="B874" t="s">
        <v>134</v>
      </c>
      <c r="C874" t="s">
        <v>135</v>
      </c>
      <c r="D874" t="s">
        <v>136</v>
      </c>
      <c r="E874" t="s">
        <v>137</v>
      </c>
      <c r="F874" s="3">
        <v>1</v>
      </c>
      <c r="G874" s="3">
        <v>1</v>
      </c>
      <c r="H874" s="3">
        <v>2</v>
      </c>
      <c r="I874" t="b">
        <f t="shared" si="13"/>
        <v>1</v>
      </c>
    </row>
    <row r="875" spans="1:9" x14ac:dyDescent="0.25">
      <c r="B875" t="s">
        <v>57</v>
      </c>
      <c r="C875" t="s">
        <v>58</v>
      </c>
      <c r="D875" t="s">
        <v>59</v>
      </c>
      <c r="E875" t="s">
        <v>60</v>
      </c>
      <c r="F875" s="3">
        <v>1</v>
      </c>
      <c r="G875" s="3">
        <v>1</v>
      </c>
      <c r="H875" s="3">
        <v>2</v>
      </c>
      <c r="I875" t="b">
        <f t="shared" si="13"/>
        <v>1</v>
      </c>
    </row>
    <row r="876" spans="1:9" x14ac:dyDescent="0.25">
      <c r="B876" t="s">
        <v>61</v>
      </c>
      <c r="C876" t="s">
        <v>62</v>
      </c>
      <c r="D876" t="s">
        <v>1054</v>
      </c>
      <c r="E876" t="s">
        <v>1055</v>
      </c>
      <c r="F876" s="3">
        <v>1</v>
      </c>
      <c r="G876" s="3">
        <v>1</v>
      </c>
      <c r="H876" s="3">
        <v>2</v>
      </c>
      <c r="I876" t="b">
        <f t="shared" si="13"/>
        <v>1</v>
      </c>
    </row>
    <row r="877" spans="1:9" x14ac:dyDescent="0.25">
      <c r="B877" t="s">
        <v>39</v>
      </c>
      <c r="C877" t="s">
        <v>40</v>
      </c>
      <c r="D877" t="s">
        <v>138</v>
      </c>
      <c r="E877" t="s">
        <v>139</v>
      </c>
      <c r="F877" s="3">
        <v>2</v>
      </c>
      <c r="G877" s="3">
        <v>2</v>
      </c>
      <c r="H877" s="3">
        <v>4</v>
      </c>
      <c r="I877" t="b">
        <f t="shared" si="13"/>
        <v>1</v>
      </c>
    </row>
    <row r="878" spans="1:9" x14ac:dyDescent="0.25">
      <c r="B878" t="s">
        <v>905</v>
      </c>
      <c r="C878" t="s">
        <v>906</v>
      </c>
      <c r="D878" t="s">
        <v>907</v>
      </c>
      <c r="E878" t="s">
        <v>908</v>
      </c>
      <c r="F878" s="3">
        <v>1</v>
      </c>
      <c r="G878" s="3"/>
      <c r="H878" s="3">
        <v>1</v>
      </c>
      <c r="I878" s="1" t="b">
        <f t="shared" si="13"/>
        <v>0</v>
      </c>
    </row>
    <row r="879" spans="1:9" x14ac:dyDescent="0.25">
      <c r="D879" t="s">
        <v>909</v>
      </c>
      <c r="E879" t="s">
        <v>910</v>
      </c>
      <c r="F879" s="3"/>
      <c r="G879" s="3">
        <v>1</v>
      </c>
      <c r="H879" s="3">
        <v>1</v>
      </c>
      <c r="I879" s="1" t="b">
        <f t="shared" si="13"/>
        <v>0</v>
      </c>
    </row>
    <row r="880" spans="1:9" x14ac:dyDescent="0.25">
      <c r="A880" t="s">
        <v>1109</v>
      </c>
      <c r="B880" t="s">
        <v>35</v>
      </c>
      <c r="C880" t="s">
        <v>36</v>
      </c>
      <c r="D880" t="s">
        <v>37</v>
      </c>
      <c r="E880" t="s">
        <v>38</v>
      </c>
      <c r="F880" s="3">
        <v>1</v>
      </c>
      <c r="G880" s="3">
        <v>1</v>
      </c>
      <c r="H880" s="3">
        <v>2</v>
      </c>
      <c r="I880" t="b">
        <f t="shared" si="13"/>
        <v>1</v>
      </c>
    </row>
    <row r="881" spans="1:9" x14ac:dyDescent="0.25">
      <c r="B881" t="s">
        <v>134</v>
      </c>
      <c r="C881" t="s">
        <v>135</v>
      </c>
      <c r="D881" t="s">
        <v>136</v>
      </c>
      <c r="E881" t="s">
        <v>137</v>
      </c>
      <c r="F881" s="3">
        <v>1</v>
      </c>
      <c r="G881" s="3">
        <v>1</v>
      </c>
      <c r="H881" s="3">
        <v>2</v>
      </c>
      <c r="I881" t="b">
        <f t="shared" si="13"/>
        <v>1</v>
      </c>
    </row>
    <row r="882" spans="1:9" x14ac:dyDescent="0.25">
      <c r="B882" t="s">
        <v>57</v>
      </c>
      <c r="C882" t="s">
        <v>58</v>
      </c>
      <c r="D882" t="s">
        <v>59</v>
      </c>
      <c r="E882" t="s">
        <v>60</v>
      </c>
      <c r="F882" s="3">
        <v>1</v>
      </c>
      <c r="G882" s="3">
        <v>1</v>
      </c>
      <c r="H882" s="3">
        <v>2</v>
      </c>
      <c r="I882" t="b">
        <f t="shared" si="13"/>
        <v>1</v>
      </c>
    </row>
    <row r="883" spans="1:9" x14ac:dyDescent="0.25">
      <c r="B883" t="s">
        <v>61</v>
      </c>
      <c r="C883" t="s">
        <v>62</v>
      </c>
      <c r="D883" t="s">
        <v>1054</v>
      </c>
      <c r="E883" t="s">
        <v>1055</v>
      </c>
      <c r="F883" s="3">
        <v>1</v>
      </c>
      <c r="G883" s="3">
        <v>1</v>
      </c>
      <c r="H883" s="3">
        <v>2</v>
      </c>
      <c r="I883" t="b">
        <f t="shared" si="13"/>
        <v>1</v>
      </c>
    </row>
    <row r="884" spans="1:9" x14ac:dyDescent="0.25">
      <c r="B884" t="s">
        <v>39</v>
      </c>
      <c r="C884" t="s">
        <v>40</v>
      </c>
      <c r="D884" t="s">
        <v>138</v>
      </c>
      <c r="E884" t="s">
        <v>139</v>
      </c>
      <c r="F884" s="3">
        <v>2</v>
      </c>
      <c r="G884" s="3">
        <v>2</v>
      </c>
      <c r="H884" s="3">
        <v>4</v>
      </c>
      <c r="I884" t="b">
        <f t="shared" si="13"/>
        <v>1</v>
      </c>
    </row>
    <row r="885" spans="1:9" x14ac:dyDescent="0.25">
      <c r="B885" t="s">
        <v>905</v>
      </c>
      <c r="C885" t="s">
        <v>906</v>
      </c>
      <c r="D885" t="s">
        <v>953</v>
      </c>
      <c r="E885" t="s">
        <v>954</v>
      </c>
      <c r="F885" s="3">
        <v>1</v>
      </c>
      <c r="G885" s="3"/>
      <c r="H885" s="3">
        <v>1</v>
      </c>
      <c r="I885" s="1" t="b">
        <f t="shared" si="13"/>
        <v>0</v>
      </c>
    </row>
    <row r="886" spans="1:9" x14ac:dyDescent="0.25">
      <c r="D886" t="s">
        <v>955</v>
      </c>
      <c r="E886" t="s">
        <v>956</v>
      </c>
      <c r="F886" s="3"/>
      <c r="G886" s="3">
        <v>1</v>
      </c>
      <c r="H886" s="3">
        <v>1</v>
      </c>
      <c r="I886" s="1" t="b">
        <f t="shared" si="13"/>
        <v>0</v>
      </c>
    </row>
    <row r="887" spans="1:9" x14ac:dyDescent="0.25">
      <c r="A887" t="s">
        <v>1110</v>
      </c>
      <c r="B887" t="s">
        <v>35</v>
      </c>
      <c r="C887" t="s">
        <v>36</v>
      </c>
      <c r="D887" t="s">
        <v>37</v>
      </c>
      <c r="E887" t="s">
        <v>38</v>
      </c>
      <c r="F887" s="3">
        <v>1</v>
      </c>
      <c r="G887" s="3">
        <v>1</v>
      </c>
      <c r="H887" s="3">
        <v>2</v>
      </c>
      <c r="I887" t="b">
        <f t="shared" si="13"/>
        <v>1</v>
      </c>
    </row>
    <row r="888" spans="1:9" x14ac:dyDescent="0.25">
      <c r="B888" t="s">
        <v>134</v>
      </c>
      <c r="C888" t="s">
        <v>135</v>
      </c>
      <c r="D888" t="s">
        <v>136</v>
      </c>
      <c r="E888" t="s">
        <v>137</v>
      </c>
      <c r="F888" s="3">
        <v>1</v>
      </c>
      <c r="G888" s="3">
        <v>1</v>
      </c>
      <c r="H888" s="3">
        <v>2</v>
      </c>
      <c r="I888" t="b">
        <f t="shared" si="13"/>
        <v>1</v>
      </c>
    </row>
    <row r="889" spans="1:9" x14ac:dyDescent="0.25">
      <c r="B889" t="s">
        <v>57</v>
      </c>
      <c r="C889" t="s">
        <v>58</v>
      </c>
      <c r="D889" t="s">
        <v>59</v>
      </c>
      <c r="E889" t="s">
        <v>60</v>
      </c>
      <c r="F889" s="3">
        <v>1</v>
      </c>
      <c r="G889" s="3">
        <v>1</v>
      </c>
      <c r="H889" s="3">
        <v>2</v>
      </c>
      <c r="I889" t="b">
        <f t="shared" si="13"/>
        <v>1</v>
      </c>
    </row>
    <row r="890" spans="1:9" x14ac:dyDescent="0.25">
      <c r="B890" t="s">
        <v>61</v>
      </c>
      <c r="C890" t="s">
        <v>62</v>
      </c>
      <c r="D890" t="s">
        <v>1054</v>
      </c>
      <c r="E890" t="s">
        <v>1055</v>
      </c>
      <c r="F890" s="3">
        <v>1</v>
      </c>
      <c r="G890" s="3">
        <v>1</v>
      </c>
      <c r="H890" s="3">
        <v>2</v>
      </c>
      <c r="I890" t="b">
        <f t="shared" si="13"/>
        <v>1</v>
      </c>
    </row>
    <row r="891" spans="1:9" x14ac:dyDescent="0.25">
      <c r="B891" t="s">
        <v>39</v>
      </c>
      <c r="C891" t="s">
        <v>40</v>
      </c>
      <c r="D891" t="s">
        <v>138</v>
      </c>
      <c r="E891" t="s">
        <v>139</v>
      </c>
      <c r="F891" s="3">
        <v>2</v>
      </c>
      <c r="G891" s="3">
        <v>2</v>
      </c>
      <c r="H891" s="3">
        <v>4</v>
      </c>
      <c r="I891" t="b">
        <f t="shared" si="13"/>
        <v>1</v>
      </c>
    </row>
    <row r="892" spans="1:9" x14ac:dyDescent="0.25">
      <c r="B892" t="s">
        <v>905</v>
      </c>
      <c r="C892" t="s">
        <v>906</v>
      </c>
      <c r="D892" t="s">
        <v>958</v>
      </c>
      <c r="E892" t="s">
        <v>959</v>
      </c>
      <c r="F892" s="3">
        <v>1</v>
      </c>
      <c r="G892" s="3"/>
      <c r="H892" s="3">
        <v>1</v>
      </c>
      <c r="I892" s="1" t="b">
        <f t="shared" si="13"/>
        <v>0</v>
      </c>
    </row>
    <row r="893" spans="1:9" x14ac:dyDescent="0.25">
      <c r="D893" t="s">
        <v>960</v>
      </c>
      <c r="E893" t="s">
        <v>961</v>
      </c>
      <c r="F893" s="3"/>
      <c r="G893" s="3">
        <v>1</v>
      </c>
      <c r="H893" s="3">
        <v>1</v>
      </c>
      <c r="I893" s="1" t="b">
        <f t="shared" si="13"/>
        <v>0</v>
      </c>
    </row>
    <row r="894" spans="1:9" x14ac:dyDescent="0.25">
      <c r="A894" t="s">
        <v>1111</v>
      </c>
      <c r="B894" t="s">
        <v>35</v>
      </c>
      <c r="C894" t="s">
        <v>36</v>
      </c>
      <c r="D894" t="s">
        <v>37</v>
      </c>
      <c r="E894" t="s">
        <v>38</v>
      </c>
      <c r="F894" s="3">
        <v>1</v>
      </c>
      <c r="G894" s="3">
        <v>1</v>
      </c>
      <c r="H894" s="3">
        <v>2</v>
      </c>
      <c r="I894" t="b">
        <f t="shared" si="13"/>
        <v>1</v>
      </c>
    </row>
    <row r="895" spans="1:9" x14ac:dyDescent="0.25">
      <c r="B895" t="s">
        <v>134</v>
      </c>
      <c r="C895" t="s">
        <v>135</v>
      </c>
      <c r="D895" t="s">
        <v>136</v>
      </c>
      <c r="E895" t="s">
        <v>137</v>
      </c>
      <c r="F895" s="3">
        <v>1</v>
      </c>
      <c r="G895" s="3">
        <v>1</v>
      </c>
      <c r="H895" s="3">
        <v>2</v>
      </c>
      <c r="I895" t="b">
        <f t="shared" si="13"/>
        <v>1</v>
      </c>
    </row>
    <row r="896" spans="1:9" x14ac:dyDescent="0.25">
      <c r="B896" t="s">
        <v>57</v>
      </c>
      <c r="C896" t="s">
        <v>58</v>
      </c>
      <c r="D896" t="s">
        <v>59</v>
      </c>
      <c r="E896" t="s">
        <v>60</v>
      </c>
      <c r="F896" s="3">
        <v>1</v>
      </c>
      <c r="G896" s="3">
        <v>1</v>
      </c>
      <c r="H896" s="3">
        <v>2</v>
      </c>
      <c r="I896" t="b">
        <f t="shared" si="13"/>
        <v>1</v>
      </c>
    </row>
    <row r="897" spans="1:9" x14ac:dyDescent="0.25">
      <c r="B897" t="s">
        <v>61</v>
      </c>
      <c r="C897" t="s">
        <v>62</v>
      </c>
      <c r="D897" t="s">
        <v>63</v>
      </c>
      <c r="E897" t="s">
        <v>64</v>
      </c>
      <c r="F897" s="3">
        <v>1</v>
      </c>
      <c r="G897" s="3">
        <v>1</v>
      </c>
      <c r="H897" s="3">
        <v>2</v>
      </c>
      <c r="I897" t="b">
        <f t="shared" si="13"/>
        <v>1</v>
      </c>
    </row>
    <row r="898" spans="1:9" x14ac:dyDescent="0.25">
      <c r="B898" t="s">
        <v>39</v>
      </c>
      <c r="C898" t="s">
        <v>40</v>
      </c>
      <c r="D898" t="s">
        <v>138</v>
      </c>
      <c r="E898" t="s">
        <v>139</v>
      </c>
      <c r="F898" s="3">
        <v>2</v>
      </c>
      <c r="G898" s="3">
        <v>2</v>
      </c>
      <c r="H898" s="3">
        <v>4</v>
      </c>
      <c r="I898" t="b">
        <f t="shared" si="13"/>
        <v>1</v>
      </c>
    </row>
    <row r="899" spans="1:9" x14ac:dyDescent="0.25">
      <c r="B899" t="s">
        <v>905</v>
      </c>
      <c r="C899" t="s">
        <v>906</v>
      </c>
      <c r="D899" t="s">
        <v>907</v>
      </c>
      <c r="E899" t="s">
        <v>908</v>
      </c>
      <c r="F899" s="3">
        <v>1</v>
      </c>
      <c r="G899" s="3"/>
      <c r="H899" s="3">
        <v>1</v>
      </c>
      <c r="I899" s="1" t="b">
        <f t="shared" si="13"/>
        <v>0</v>
      </c>
    </row>
    <row r="900" spans="1:9" x14ac:dyDescent="0.25">
      <c r="D900" t="s">
        <v>909</v>
      </c>
      <c r="E900" t="s">
        <v>910</v>
      </c>
      <c r="F900" s="3"/>
      <c r="G900" s="3">
        <v>1</v>
      </c>
      <c r="H900" s="3">
        <v>1</v>
      </c>
      <c r="I900" s="1" t="b">
        <f t="shared" si="13"/>
        <v>0</v>
      </c>
    </row>
    <row r="901" spans="1:9" x14ac:dyDescent="0.25">
      <c r="A901" t="s">
        <v>1112</v>
      </c>
      <c r="B901" t="s">
        <v>35</v>
      </c>
      <c r="C901" t="s">
        <v>36</v>
      </c>
      <c r="D901" t="s">
        <v>37</v>
      </c>
      <c r="E901" t="s">
        <v>38</v>
      </c>
      <c r="F901" s="3">
        <v>1</v>
      </c>
      <c r="G901" s="3">
        <v>1</v>
      </c>
      <c r="H901" s="3">
        <v>2</v>
      </c>
      <c r="I901" t="b">
        <f t="shared" si="13"/>
        <v>1</v>
      </c>
    </row>
    <row r="902" spans="1:9" x14ac:dyDescent="0.25">
      <c r="B902" t="s">
        <v>134</v>
      </c>
      <c r="C902" t="s">
        <v>135</v>
      </c>
      <c r="D902" t="s">
        <v>136</v>
      </c>
      <c r="E902" t="s">
        <v>137</v>
      </c>
      <c r="F902" s="3">
        <v>1</v>
      </c>
      <c r="G902" s="3">
        <v>1</v>
      </c>
      <c r="H902" s="3">
        <v>2</v>
      </c>
      <c r="I902" t="b">
        <f t="shared" ref="I902:I965" si="14">F902=G902</f>
        <v>1</v>
      </c>
    </row>
    <row r="903" spans="1:9" x14ac:dyDescent="0.25">
      <c r="B903" t="s">
        <v>57</v>
      </c>
      <c r="C903" t="s">
        <v>58</v>
      </c>
      <c r="D903" t="s">
        <v>59</v>
      </c>
      <c r="E903" t="s">
        <v>60</v>
      </c>
      <c r="F903" s="3">
        <v>1</v>
      </c>
      <c r="G903" s="3">
        <v>1</v>
      </c>
      <c r="H903" s="3">
        <v>2</v>
      </c>
      <c r="I903" t="b">
        <f t="shared" si="14"/>
        <v>1</v>
      </c>
    </row>
    <row r="904" spans="1:9" x14ac:dyDescent="0.25">
      <c r="B904" t="s">
        <v>61</v>
      </c>
      <c r="C904" t="s">
        <v>62</v>
      </c>
      <c r="D904" t="s">
        <v>63</v>
      </c>
      <c r="E904" t="s">
        <v>64</v>
      </c>
      <c r="F904" s="3">
        <v>1</v>
      </c>
      <c r="G904" s="3">
        <v>1</v>
      </c>
      <c r="H904" s="3">
        <v>2</v>
      </c>
      <c r="I904" t="b">
        <f t="shared" si="14"/>
        <v>1</v>
      </c>
    </row>
    <row r="905" spans="1:9" x14ac:dyDescent="0.25">
      <c r="B905" t="s">
        <v>39</v>
      </c>
      <c r="C905" t="s">
        <v>40</v>
      </c>
      <c r="D905" t="s">
        <v>138</v>
      </c>
      <c r="E905" t="s">
        <v>139</v>
      </c>
      <c r="F905" s="3">
        <v>2</v>
      </c>
      <c r="G905" s="3">
        <v>2</v>
      </c>
      <c r="H905" s="3">
        <v>4</v>
      </c>
      <c r="I905" t="b">
        <f t="shared" si="14"/>
        <v>1</v>
      </c>
    </row>
    <row r="906" spans="1:9" x14ac:dyDescent="0.25">
      <c r="B906" t="s">
        <v>905</v>
      </c>
      <c r="C906" t="s">
        <v>906</v>
      </c>
      <c r="D906" t="s">
        <v>953</v>
      </c>
      <c r="E906" t="s">
        <v>954</v>
      </c>
      <c r="F906" s="3">
        <v>1</v>
      </c>
      <c r="G906" s="3"/>
      <c r="H906" s="3">
        <v>1</v>
      </c>
      <c r="I906" s="1" t="b">
        <f t="shared" si="14"/>
        <v>0</v>
      </c>
    </row>
    <row r="907" spans="1:9" x14ac:dyDescent="0.25">
      <c r="D907" t="s">
        <v>955</v>
      </c>
      <c r="E907" t="s">
        <v>956</v>
      </c>
      <c r="F907" s="3"/>
      <c r="G907" s="3">
        <v>1</v>
      </c>
      <c r="H907" s="3">
        <v>1</v>
      </c>
      <c r="I907" s="1" t="b">
        <f t="shared" si="14"/>
        <v>0</v>
      </c>
    </row>
    <row r="908" spans="1:9" x14ac:dyDescent="0.25">
      <c r="A908" t="s">
        <v>1113</v>
      </c>
      <c r="B908" t="s">
        <v>35</v>
      </c>
      <c r="C908" t="s">
        <v>36</v>
      </c>
      <c r="D908" t="s">
        <v>37</v>
      </c>
      <c r="E908" t="s">
        <v>38</v>
      </c>
      <c r="F908" s="3">
        <v>1</v>
      </c>
      <c r="G908" s="3">
        <v>1</v>
      </c>
      <c r="H908" s="3">
        <v>2</v>
      </c>
      <c r="I908" t="b">
        <f t="shared" si="14"/>
        <v>1</v>
      </c>
    </row>
    <row r="909" spans="1:9" x14ac:dyDescent="0.25">
      <c r="B909" t="s">
        <v>134</v>
      </c>
      <c r="C909" t="s">
        <v>135</v>
      </c>
      <c r="D909" t="s">
        <v>136</v>
      </c>
      <c r="E909" t="s">
        <v>137</v>
      </c>
      <c r="F909" s="3">
        <v>1</v>
      </c>
      <c r="G909" s="3">
        <v>1</v>
      </c>
      <c r="H909" s="3">
        <v>2</v>
      </c>
      <c r="I909" t="b">
        <f t="shared" si="14"/>
        <v>1</v>
      </c>
    </row>
    <row r="910" spans="1:9" x14ac:dyDescent="0.25">
      <c r="B910" t="s">
        <v>57</v>
      </c>
      <c r="C910" t="s">
        <v>58</v>
      </c>
      <c r="D910" t="s">
        <v>59</v>
      </c>
      <c r="E910" t="s">
        <v>60</v>
      </c>
      <c r="F910" s="3">
        <v>1</v>
      </c>
      <c r="G910" s="3">
        <v>1</v>
      </c>
      <c r="H910" s="3">
        <v>2</v>
      </c>
      <c r="I910" t="b">
        <f t="shared" si="14"/>
        <v>1</v>
      </c>
    </row>
    <row r="911" spans="1:9" x14ac:dyDescent="0.25">
      <c r="B911" t="s">
        <v>61</v>
      </c>
      <c r="C911" t="s">
        <v>62</v>
      </c>
      <c r="D911" t="s">
        <v>63</v>
      </c>
      <c r="E911" t="s">
        <v>64</v>
      </c>
      <c r="F911" s="3">
        <v>1</v>
      </c>
      <c r="G911" s="3">
        <v>1</v>
      </c>
      <c r="H911" s="3">
        <v>2</v>
      </c>
      <c r="I911" t="b">
        <f t="shared" si="14"/>
        <v>1</v>
      </c>
    </row>
    <row r="912" spans="1:9" x14ac:dyDescent="0.25">
      <c r="B912" t="s">
        <v>39</v>
      </c>
      <c r="C912" t="s">
        <v>40</v>
      </c>
      <c r="D912" t="s">
        <v>138</v>
      </c>
      <c r="E912" t="s">
        <v>139</v>
      </c>
      <c r="F912" s="3">
        <v>2</v>
      </c>
      <c r="G912" s="3">
        <v>2</v>
      </c>
      <c r="H912" s="3">
        <v>4</v>
      </c>
      <c r="I912" t="b">
        <f t="shared" si="14"/>
        <v>1</v>
      </c>
    </row>
    <row r="913" spans="1:9" x14ac:dyDescent="0.25">
      <c r="B913" t="s">
        <v>905</v>
      </c>
      <c r="C913" t="s">
        <v>906</v>
      </c>
      <c r="D913" t="s">
        <v>958</v>
      </c>
      <c r="E913" t="s">
        <v>959</v>
      </c>
      <c r="F913" s="3">
        <v>1</v>
      </c>
      <c r="G913" s="3"/>
      <c r="H913" s="3">
        <v>1</v>
      </c>
      <c r="I913" s="1" t="b">
        <f t="shared" si="14"/>
        <v>0</v>
      </c>
    </row>
    <row r="914" spans="1:9" x14ac:dyDescent="0.25">
      <c r="D914" t="s">
        <v>960</v>
      </c>
      <c r="E914" t="s">
        <v>961</v>
      </c>
      <c r="F914" s="3"/>
      <c r="G914" s="3">
        <v>1</v>
      </c>
      <c r="H914" s="3">
        <v>1</v>
      </c>
      <c r="I914" s="1" t="b">
        <f t="shared" si="14"/>
        <v>0</v>
      </c>
    </row>
    <row r="915" spans="1:9" x14ac:dyDescent="0.25">
      <c r="A915" t="s">
        <v>1114</v>
      </c>
      <c r="B915" t="s">
        <v>35</v>
      </c>
      <c r="C915" t="s">
        <v>36</v>
      </c>
      <c r="D915" t="s">
        <v>37</v>
      </c>
      <c r="E915" t="s">
        <v>38</v>
      </c>
      <c r="F915" s="3">
        <v>1</v>
      </c>
      <c r="G915" s="3">
        <v>1</v>
      </c>
      <c r="H915" s="3">
        <v>2</v>
      </c>
      <c r="I915" t="b">
        <f t="shared" si="14"/>
        <v>1</v>
      </c>
    </row>
    <row r="916" spans="1:9" x14ac:dyDescent="0.25">
      <c r="B916" t="s">
        <v>328</v>
      </c>
      <c r="C916" t="s">
        <v>329</v>
      </c>
      <c r="D916" t="s">
        <v>320</v>
      </c>
      <c r="E916" t="s">
        <v>321</v>
      </c>
      <c r="F916" s="3">
        <v>1</v>
      </c>
      <c r="G916" s="3">
        <v>1</v>
      </c>
      <c r="H916" s="3">
        <v>2</v>
      </c>
      <c r="I916" t="b">
        <f t="shared" si="14"/>
        <v>1</v>
      </c>
    </row>
    <row r="917" spans="1:9" x14ac:dyDescent="0.25">
      <c r="B917" t="s">
        <v>134</v>
      </c>
      <c r="C917" t="s">
        <v>135</v>
      </c>
      <c r="D917" t="s">
        <v>136</v>
      </c>
      <c r="E917" t="s">
        <v>137</v>
      </c>
      <c r="F917" s="3">
        <v>1</v>
      </c>
      <c r="G917" s="3">
        <v>1</v>
      </c>
      <c r="H917" s="3">
        <v>2</v>
      </c>
      <c r="I917" t="b">
        <f t="shared" si="14"/>
        <v>1</v>
      </c>
    </row>
    <row r="918" spans="1:9" x14ac:dyDescent="0.25">
      <c r="B918" t="s">
        <v>57</v>
      </c>
      <c r="C918" t="s">
        <v>58</v>
      </c>
      <c r="D918" t="s">
        <v>59</v>
      </c>
      <c r="E918" t="s">
        <v>60</v>
      </c>
      <c r="F918" s="3">
        <v>1</v>
      </c>
      <c r="G918" s="3">
        <v>1</v>
      </c>
      <c r="H918" s="3">
        <v>2</v>
      </c>
      <c r="I918" t="b">
        <f t="shared" si="14"/>
        <v>1</v>
      </c>
    </row>
    <row r="919" spans="1:9" x14ac:dyDescent="0.25">
      <c r="B919" t="s">
        <v>61</v>
      </c>
      <c r="C919" t="s">
        <v>62</v>
      </c>
      <c r="D919" t="s">
        <v>1115</v>
      </c>
      <c r="E919" t="s">
        <v>1116</v>
      </c>
      <c r="F919" s="3">
        <v>1</v>
      </c>
      <c r="G919" s="3">
        <v>1</v>
      </c>
      <c r="H919" s="3">
        <v>2</v>
      </c>
      <c r="I919" t="b">
        <f t="shared" si="14"/>
        <v>1</v>
      </c>
    </row>
    <row r="920" spans="1:9" x14ac:dyDescent="0.25">
      <c r="B920" t="s">
        <v>39</v>
      </c>
      <c r="C920" t="s">
        <v>40</v>
      </c>
      <c r="D920" t="s">
        <v>138</v>
      </c>
      <c r="E920" t="s">
        <v>139</v>
      </c>
      <c r="F920" s="3">
        <v>2</v>
      </c>
      <c r="G920" s="3">
        <v>2</v>
      </c>
      <c r="H920" s="3">
        <v>4</v>
      </c>
      <c r="I920" t="b">
        <f t="shared" si="14"/>
        <v>1</v>
      </c>
    </row>
    <row r="921" spans="1:9" x14ac:dyDescent="0.25">
      <c r="A921" t="s">
        <v>1117</v>
      </c>
      <c r="B921" t="s">
        <v>35</v>
      </c>
      <c r="C921" t="s">
        <v>36</v>
      </c>
      <c r="D921" t="s">
        <v>37</v>
      </c>
      <c r="E921" t="s">
        <v>38</v>
      </c>
      <c r="F921" s="3">
        <v>1</v>
      </c>
      <c r="G921" s="3">
        <v>1</v>
      </c>
      <c r="H921" s="3">
        <v>2</v>
      </c>
      <c r="I921" t="b">
        <f t="shared" si="14"/>
        <v>1</v>
      </c>
    </row>
    <row r="922" spans="1:9" x14ac:dyDescent="0.25">
      <c r="B922" t="s">
        <v>134</v>
      </c>
      <c r="C922" t="s">
        <v>135</v>
      </c>
      <c r="D922" t="s">
        <v>136</v>
      </c>
      <c r="E922" t="s">
        <v>137</v>
      </c>
      <c r="F922" s="3">
        <v>1</v>
      </c>
      <c r="G922" s="3">
        <v>1</v>
      </c>
      <c r="H922" s="3">
        <v>2</v>
      </c>
      <c r="I922" t="b">
        <f t="shared" si="14"/>
        <v>1</v>
      </c>
    </row>
    <row r="923" spans="1:9" x14ac:dyDescent="0.25">
      <c r="B923" t="s">
        <v>57</v>
      </c>
      <c r="C923" t="s">
        <v>58</v>
      </c>
      <c r="D923" t="s">
        <v>59</v>
      </c>
      <c r="E923" t="s">
        <v>60</v>
      </c>
      <c r="F923" s="3">
        <v>1</v>
      </c>
      <c r="G923" s="3">
        <v>1</v>
      </c>
      <c r="H923" s="3">
        <v>2</v>
      </c>
      <c r="I923" t="b">
        <f t="shared" si="14"/>
        <v>1</v>
      </c>
    </row>
    <row r="924" spans="1:9" x14ac:dyDescent="0.25">
      <c r="B924" t="s">
        <v>61</v>
      </c>
      <c r="C924" t="s">
        <v>62</v>
      </c>
      <c r="D924" t="s">
        <v>1115</v>
      </c>
      <c r="E924" t="s">
        <v>1116</v>
      </c>
      <c r="F924" s="3">
        <v>1</v>
      </c>
      <c r="G924" s="3">
        <v>1</v>
      </c>
      <c r="H924" s="3">
        <v>2</v>
      </c>
      <c r="I924" t="b">
        <f t="shared" si="14"/>
        <v>1</v>
      </c>
    </row>
    <row r="925" spans="1:9" x14ac:dyDescent="0.25">
      <c r="B925" t="s">
        <v>39</v>
      </c>
      <c r="C925" t="s">
        <v>40</v>
      </c>
      <c r="D925" t="s">
        <v>443</v>
      </c>
      <c r="E925" t="s">
        <v>444</v>
      </c>
      <c r="F925" s="3">
        <v>1</v>
      </c>
      <c r="G925" s="3">
        <v>1</v>
      </c>
      <c r="H925" s="3">
        <v>2</v>
      </c>
      <c r="I925" t="b">
        <f t="shared" si="14"/>
        <v>1</v>
      </c>
    </row>
    <row r="926" spans="1:9" x14ac:dyDescent="0.25">
      <c r="A926" t="s">
        <v>1118</v>
      </c>
      <c r="B926" t="s">
        <v>35</v>
      </c>
      <c r="C926" t="s">
        <v>36</v>
      </c>
      <c r="D926" t="s">
        <v>37</v>
      </c>
      <c r="E926" t="s">
        <v>38</v>
      </c>
      <c r="F926" s="3">
        <v>1</v>
      </c>
      <c r="G926" s="3">
        <v>1</v>
      </c>
      <c r="H926" s="3">
        <v>2</v>
      </c>
      <c r="I926" t="b">
        <f t="shared" si="14"/>
        <v>1</v>
      </c>
    </row>
    <row r="927" spans="1:9" x14ac:dyDescent="0.25">
      <c r="B927" t="s">
        <v>134</v>
      </c>
      <c r="C927" t="s">
        <v>135</v>
      </c>
      <c r="D927" t="s">
        <v>136</v>
      </c>
      <c r="E927" t="s">
        <v>137</v>
      </c>
      <c r="F927" s="3">
        <v>1</v>
      </c>
      <c r="G927" s="3">
        <v>1</v>
      </c>
      <c r="H927" s="3">
        <v>2</v>
      </c>
      <c r="I927" t="b">
        <f t="shared" si="14"/>
        <v>1</v>
      </c>
    </row>
    <row r="928" spans="1:9" x14ac:dyDescent="0.25">
      <c r="B928" t="s">
        <v>57</v>
      </c>
      <c r="C928" t="s">
        <v>58</v>
      </c>
      <c r="D928" t="s">
        <v>59</v>
      </c>
      <c r="E928" t="s">
        <v>60</v>
      </c>
      <c r="F928" s="3">
        <v>1</v>
      </c>
      <c r="G928" s="3">
        <v>1</v>
      </c>
      <c r="H928" s="3">
        <v>2</v>
      </c>
      <c r="I928" t="b">
        <f t="shared" si="14"/>
        <v>1</v>
      </c>
    </row>
    <row r="929" spans="1:9" x14ac:dyDescent="0.25">
      <c r="B929" t="s">
        <v>61</v>
      </c>
      <c r="C929" t="s">
        <v>62</v>
      </c>
      <c r="D929" t="s">
        <v>1119</v>
      </c>
      <c r="E929" t="s">
        <v>1120</v>
      </c>
      <c r="F929" s="3">
        <v>1</v>
      </c>
      <c r="G929" s="3">
        <v>1</v>
      </c>
      <c r="H929" s="3">
        <v>2</v>
      </c>
      <c r="I929" t="b">
        <f t="shared" si="14"/>
        <v>1</v>
      </c>
    </row>
    <row r="930" spans="1:9" x14ac:dyDescent="0.25">
      <c r="B930" t="s">
        <v>39</v>
      </c>
      <c r="C930" t="s">
        <v>40</v>
      </c>
      <c r="D930" t="s">
        <v>138</v>
      </c>
      <c r="E930" t="s">
        <v>139</v>
      </c>
      <c r="F930" s="3">
        <v>2</v>
      </c>
      <c r="G930" s="3">
        <v>2</v>
      </c>
      <c r="H930" s="3">
        <v>4</v>
      </c>
      <c r="I930" t="b">
        <f t="shared" si="14"/>
        <v>1</v>
      </c>
    </row>
    <row r="931" spans="1:9" x14ac:dyDescent="0.25">
      <c r="A931" t="s">
        <v>1121</v>
      </c>
      <c r="B931" t="s">
        <v>44</v>
      </c>
      <c r="C931" t="s">
        <v>45</v>
      </c>
      <c r="D931" t="s">
        <v>46</v>
      </c>
      <c r="E931" t="s">
        <v>47</v>
      </c>
      <c r="F931" s="3">
        <v>1</v>
      </c>
      <c r="G931" s="3">
        <v>1</v>
      </c>
      <c r="H931" s="3">
        <v>2</v>
      </c>
      <c r="I931" t="b">
        <f t="shared" si="14"/>
        <v>1</v>
      </c>
    </row>
    <row r="932" spans="1:9" x14ac:dyDescent="0.25">
      <c r="B932" t="s">
        <v>35</v>
      </c>
      <c r="C932" t="s">
        <v>36</v>
      </c>
      <c r="D932" t="s">
        <v>37</v>
      </c>
      <c r="E932" t="s">
        <v>38</v>
      </c>
      <c r="F932" s="3">
        <v>1</v>
      </c>
      <c r="G932" s="3">
        <v>1</v>
      </c>
      <c r="H932" s="3">
        <v>2</v>
      </c>
      <c r="I932" t="b">
        <f t="shared" si="14"/>
        <v>1</v>
      </c>
    </row>
    <row r="933" spans="1:9" x14ac:dyDescent="0.25">
      <c r="B933" t="s">
        <v>134</v>
      </c>
      <c r="C933" t="s">
        <v>135</v>
      </c>
      <c r="D933" t="s">
        <v>136</v>
      </c>
      <c r="E933" t="s">
        <v>137</v>
      </c>
      <c r="F933" s="3">
        <v>1</v>
      </c>
      <c r="G933" s="3">
        <v>1</v>
      </c>
      <c r="H933" s="3">
        <v>2</v>
      </c>
      <c r="I933" t="b">
        <f t="shared" si="14"/>
        <v>1</v>
      </c>
    </row>
    <row r="934" spans="1:9" x14ac:dyDescent="0.25">
      <c r="B934" t="s">
        <v>57</v>
      </c>
      <c r="C934" t="s">
        <v>58</v>
      </c>
      <c r="D934" t="s">
        <v>59</v>
      </c>
      <c r="E934" t="s">
        <v>60</v>
      </c>
      <c r="F934" s="3">
        <v>1</v>
      </c>
      <c r="G934" s="3">
        <v>1</v>
      </c>
      <c r="H934" s="3">
        <v>2</v>
      </c>
      <c r="I934" t="b">
        <f t="shared" si="14"/>
        <v>1</v>
      </c>
    </row>
    <row r="935" spans="1:9" x14ac:dyDescent="0.25">
      <c r="B935" t="s">
        <v>61</v>
      </c>
      <c r="C935" t="s">
        <v>62</v>
      </c>
      <c r="D935" t="s">
        <v>1119</v>
      </c>
      <c r="E935" t="s">
        <v>1120</v>
      </c>
      <c r="F935" s="3">
        <v>1</v>
      </c>
      <c r="G935" s="3">
        <v>1</v>
      </c>
      <c r="H935" s="3">
        <v>2</v>
      </c>
      <c r="I935" t="b">
        <f t="shared" si="14"/>
        <v>1</v>
      </c>
    </row>
    <row r="936" spans="1:9" x14ac:dyDescent="0.25">
      <c r="B936" t="s">
        <v>39</v>
      </c>
      <c r="C936" t="s">
        <v>40</v>
      </c>
      <c r="D936" t="s">
        <v>138</v>
      </c>
      <c r="E936" t="s">
        <v>139</v>
      </c>
      <c r="F936" s="3">
        <v>2</v>
      </c>
      <c r="G936" s="3">
        <v>2</v>
      </c>
      <c r="H936" s="3">
        <v>4</v>
      </c>
      <c r="I936" t="b">
        <f t="shared" si="14"/>
        <v>1</v>
      </c>
    </row>
    <row r="937" spans="1:9" x14ac:dyDescent="0.25">
      <c r="A937" t="s">
        <v>1122</v>
      </c>
      <c r="B937" t="s">
        <v>35</v>
      </c>
      <c r="C937" t="s">
        <v>36</v>
      </c>
      <c r="D937" t="s">
        <v>37</v>
      </c>
      <c r="E937" t="s">
        <v>38</v>
      </c>
      <c r="F937" s="3">
        <v>1</v>
      </c>
      <c r="G937" s="3">
        <v>1</v>
      </c>
      <c r="H937" s="3">
        <v>2</v>
      </c>
      <c r="I937" t="b">
        <f t="shared" si="14"/>
        <v>1</v>
      </c>
    </row>
    <row r="938" spans="1:9" x14ac:dyDescent="0.25">
      <c r="B938" t="s">
        <v>328</v>
      </c>
      <c r="C938" t="s">
        <v>329</v>
      </c>
      <c r="D938" t="s">
        <v>320</v>
      </c>
      <c r="E938" t="s">
        <v>321</v>
      </c>
      <c r="F938" s="3">
        <v>1</v>
      </c>
      <c r="G938" s="3">
        <v>1</v>
      </c>
      <c r="H938" s="3">
        <v>2</v>
      </c>
      <c r="I938" t="b">
        <f t="shared" si="14"/>
        <v>1</v>
      </c>
    </row>
    <row r="939" spans="1:9" x14ac:dyDescent="0.25">
      <c r="B939" t="s">
        <v>134</v>
      </c>
      <c r="C939" t="s">
        <v>135</v>
      </c>
      <c r="D939" t="s">
        <v>136</v>
      </c>
      <c r="E939" t="s">
        <v>137</v>
      </c>
      <c r="F939" s="3">
        <v>1</v>
      </c>
      <c r="G939" s="3">
        <v>1</v>
      </c>
      <c r="H939" s="3">
        <v>2</v>
      </c>
      <c r="I939" t="b">
        <f t="shared" si="14"/>
        <v>1</v>
      </c>
    </row>
    <row r="940" spans="1:9" x14ac:dyDescent="0.25">
      <c r="B940" t="s">
        <v>57</v>
      </c>
      <c r="C940" t="s">
        <v>58</v>
      </c>
      <c r="D940" t="s">
        <v>59</v>
      </c>
      <c r="E940" t="s">
        <v>60</v>
      </c>
      <c r="F940" s="3">
        <v>1</v>
      </c>
      <c r="G940" s="3">
        <v>1</v>
      </c>
      <c r="H940" s="3">
        <v>2</v>
      </c>
      <c r="I940" t="b">
        <f t="shared" si="14"/>
        <v>1</v>
      </c>
    </row>
    <row r="941" spans="1:9" x14ac:dyDescent="0.25">
      <c r="B941" t="s">
        <v>61</v>
      </c>
      <c r="C941" t="s">
        <v>62</v>
      </c>
      <c r="D941" t="s">
        <v>1119</v>
      </c>
      <c r="E941" t="s">
        <v>1120</v>
      </c>
      <c r="F941" s="3">
        <v>1</v>
      </c>
      <c r="G941" s="3">
        <v>1</v>
      </c>
      <c r="H941" s="3">
        <v>2</v>
      </c>
      <c r="I941" t="b">
        <f t="shared" si="14"/>
        <v>1</v>
      </c>
    </row>
    <row r="942" spans="1:9" x14ac:dyDescent="0.25">
      <c r="B942" t="s">
        <v>39</v>
      </c>
      <c r="C942" t="s">
        <v>40</v>
      </c>
      <c r="D942" t="s">
        <v>138</v>
      </c>
      <c r="E942" t="s">
        <v>139</v>
      </c>
      <c r="F942" s="3">
        <v>2</v>
      </c>
      <c r="G942" s="3">
        <v>2</v>
      </c>
      <c r="H942" s="3">
        <v>4</v>
      </c>
      <c r="I942" t="b">
        <f t="shared" si="14"/>
        <v>1</v>
      </c>
    </row>
    <row r="943" spans="1:9" x14ac:dyDescent="0.25">
      <c r="A943" t="s">
        <v>1123</v>
      </c>
      <c r="B943" t="s">
        <v>35</v>
      </c>
      <c r="C943" t="s">
        <v>36</v>
      </c>
      <c r="D943" t="s">
        <v>37</v>
      </c>
      <c r="E943" t="s">
        <v>38</v>
      </c>
      <c r="F943" s="3">
        <v>1</v>
      </c>
      <c r="G943" s="3">
        <v>1</v>
      </c>
      <c r="H943" s="3">
        <v>2</v>
      </c>
      <c r="I943" t="b">
        <f t="shared" si="14"/>
        <v>1</v>
      </c>
    </row>
    <row r="944" spans="1:9" x14ac:dyDescent="0.25">
      <c r="B944" t="s">
        <v>134</v>
      </c>
      <c r="C944" t="s">
        <v>135</v>
      </c>
      <c r="D944" t="s">
        <v>1124</v>
      </c>
      <c r="E944" t="s">
        <v>1125</v>
      </c>
      <c r="F944" s="3">
        <v>1</v>
      </c>
      <c r="G944" s="3">
        <v>1</v>
      </c>
      <c r="H944" s="3">
        <v>2</v>
      </c>
      <c r="I944" t="b">
        <f t="shared" si="14"/>
        <v>1</v>
      </c>
    </row>
    <row r="945" spans="1:9" x14ac:dyDescent="0.25">
      <c r="B945" t="s">
        <v>57</v>
      </c>
      <c r="C945" t="s">
        <v>58</v>
      </c>
      <c r="D945" t="s">
        <v>59</v>
      </c>
      <c r="E945" t="s">
        <v>60</v>
      </c>
      <c r="F945" s="3">
        <v>1</v>
      </c>
      <c r="G945" s="3">
        <v>1</v>
      </c>
      <c r="H945" s="3">
        <v>2</v>
      </c>
      <c r="I945" t="b">
        <f t="shared" si="14"/>
        <v>1</v>
      </c>
    </row>
    <row r="946" spans="1:9" x14ac:dyDescent="0.25">
      <c r="B946" t="s">
        <v>61</v>
      </c>
      <c r="C946" t="s">
        <v>62</v>
      </c>
      <c r="D946" t="s">
        <v>899</v>
      </c>
      <c r="E946" t="s">
        <v>900</v>
      </c>
      <c r="F946" s="3">
        <v>1</v>
      </c>
      <c r="G946" s="3">
        <v>1</v>
      </c>
      <c r="H946" s="3">
        <v>2</v>
      </c>
      <c r="I946" t="b">
        <f t="shared" si="14"/>
        <v>1</v>
      </c>
    </row>
    <row r="947" spans="1:9" x14ac:dyDescent="0.25">
      <c r="B947" t="s">
        <v>39</v>
      </c>
      <c r="C947" t="s">
        <v>40</v>
      </c>
      <c r="D947" t="s">
        <v>138</v>
      </c>
      <c r="E947" t="s">
        <v>139</v>
      </c>
      <c r="F947" s="3">
        <v>2</v>
      </c>
      <c r="G947" s="3">
        <v>2</v>
      </c>
      <c r="H947" s="3">
        <v>4</v>
      </c>
      <c r="I947" t="b">
        <f t="shared" si="14"/>
        <v>1</v>
      </c>
    </row>
    <row r="948" spans="1:9" x14ac:dyDescent="0.25">
      <c r="B948" t="s">
        <v>877</v>
      </c>
      <c r="C948" t="s">
        <v>878</v>
      </c>
      <c r="D948" t="s">
        <v>935</v>
      </c>
      <c r="E948" t="s">
        <v>936</v>
      </c>
      <c r="F948" s="3">
        <v>1</v>
      </c>
      <c r="G948" s="3">
        <v>1</v>
      </c>
      <c r="H948" s="3">
        <v>2</v>
      </c>
      <c r="I948" t="b">
        <f t="shared" si="14"/>
        <v>1</v>
      </c>
    </row>
    <row r="949" spans="1:9" x14ac:dyDescent="0.25">
      <c r="A949" t="s">
        <v>1126</v>
      </c>
      <c r="B949" t="s">
        <v>35</v>
      </c>
      <c r="C949" t="s">
        <v>36</v>
      </c>
      <c r="D949" t="s">
        <v>37</v>
      </c>
      <c r="E949" t="s">
        <v>38</v>
      </c>
      <c r="F949" s="3">
        <v>1</v>
      </c>
      <c r="G949" s="3">
        <v>1</v>
      </c>
      <c r="H949" s="3">
        <v>2</v>
      </c>
      <c r="I949" t="b">
        <f t="shared" si="14"/>
        <v>1</v>
      </c>
    </row>
    <row r="950" spans="1:9" x14ac:dyDescent="0.25">
      <c r="B950" t="s">
        <v>134</v>
      </c>
      <c r="C950" t="s">
        <v>135</v>
      </c>
      <c r="D950" t="s">
        <v>1124</v>
      </c>
      <c r="E950" t="s">
        <v>1125</v>
      </c>
      <c r="F950" s="3">
        <v>1</v>
      </c>
      <c r="G950" s="3">
        <v>1</v>
      </c>
      <c r="H950" s="3">
        <v>2</v>
      </c>
      <c r="I950" t="b">
        <f t="shared" si="14"/>
        <v>1</v>
      </c>
    </row>
    <row r="951" spans="1:9" x14ac:dyDescent="0.25">
      <c r="B951" t="s">
        <v>57</v>
      </c>
      <c r="C951" t="s">
        <v>58</v>
      </c>
      <c r="D951" t="s">
        <v>59</v>
      </c>
      <c r="E951" t="s">
        <v>60</v>
      </c>
      <c r="F951" s="3">
        <v>1</v>
      </c>
      <c r="G951" s="3">
        <v>1</v>
      </c>
      <c r="H951" s="3">
        <v>2</v>
      </c>
      <c r="I951" t="b">
        <f t="shared" si="14"/>
        <v>1</v>
      </c>
    </row>
    <row r="952" spans="1:9" x14ac:dyDescent="0.25">
      <c r="B952" t="s">
        <v>61</v>
      </c>
      <c r="C952" t="s">
        <v>62</v>
      </c>
      <c r="D952" t="s">
        <v>899</v>
      </c>
      <c r="E952" t="s">
        <v>900</v>
      </c>
      <c r="F952" s="3">
        <v>1</v>
      </c>
      <c r="G952" s="3">
        <v>1</v>
      </c>
      <c r="H952" s="3">
        <v>2</v>
      </c>
      <c r="I952" t="b">
        <f t="shared" si="14"/>
        <v>1</v>
      </c>
    </row>
    <row r="953" spans="1:9" x14ac:dyDescent="0.25">
      <c r="B953" t="s">
        <v>39</v>
      </c>
      <c r="C953" t="s">
        <v>40</v>
      </c>
      <c r="D953" t="s">
        <v>443</v>
      </c>
      <c r="E953" t="s">
        <v>444</v>
      </c>
      <c r="F953" s="3">
        <v>1</v>
      </c>
      <c r="G953" s="3">
        <v>1</v>
      </c>
      <c r="H953" s="3">
        <v>2</v>
      </c>
      <c r="I953" t="b">
        <f t="shared" si="14"/>
        <v>1</v>
      </c>
    </row>
    <row r="954" spans="1:9" x14ac:dyDescent="0.25">
      <c r="B954" t="s">
        <v>877</v>
      </c>
      <c r="C954" t="s">
        <v>878</v>
      </c>
      <c r="D954" t="s">
        <v>935</v>
      </c>
      <c r="E954" t="s">
        <v>936</v>
      </c>
      <c r="F954" s="3">
        <v>1</v>
      </c>
      <c r="G954" s="3">
        <v>1</v>
      </c>
      <c r="H954" s="3">
        <v>2</v>
      </c>
      <c r="I954" t="b">
        <f t="shared" si="14"/>
        <v>1</v>
      </c>
    </row>
    <row r="955" spans="1:9" x14ac:dyDescent="0.25">
      <c r="A955" t="s">
        <v>1127</v>
      </c>
      <c r="B955" t="s">
        <v>35</v>
      </c>
      <c r="C955" t="s">
        <v>36</v>
      </c>
      <c r="D955" t="s">
        <v>37</v>
      </c>
      <c r="E955" t="s">
        <v>38</v>
      </c>
      <c r="F955" s="3">
        <v>1</v>
      </c>
      <c r="G955" s="3">
        <v>1</v>
      </c>
      <c r="H955" s="3">
        <v>2</v>
      </c>
      <c r="I955" t="b">
        <f t="shared" si="14"/>
        <v>1</v>
      </c>
    </row>
    <row r="956" spans="1:9" x14ac:dyDescent="0.25">
      <c r="B956" t="s">
        <v>134</v>
      </c>
      <c r="C956" t="s">
        <v>135</v>
      </c>
      <c r="D956" t="s">
        <v>1124</v>
      </c>
      <c r="E956" t="s">
        <v>1125</v>
      </c>
      <c r="F956" s="3">
        <v>1</v>
      </c>
      <c r="G956" s="3">
        <v>1</v>
      </c>
      <c r="H956" s="3">
        <v>2</v>
      </c>
      <c r="I956" t="b">
        <f t="shared" si="14"/>
        <v>1</v>
      </c>
    </row>
    <row r="957" spans="1:9" x14ac:dyDescent="0.25">
      <c r="B957" t="s">
        <v>57</v>
      </c>
      <c r="C957" t="s">
        <v>58</v>
      </c>
      <c r="D957" t="s">
        <v>59</v>
      </c>
      <c r="E957" t="s">
        <v>60</v>
      </c>
      <c r="F957" s="3">
        <v>1</v>
      </c>
      <c r="G957" s="3">
        <v>1</v>
      </c>
      <c r="H957" s="3">
        <v>2</v>
      </c>
      <c r="I957" t="b">
        <f t="shared" si="14"/>
        <v>1</v>
      </c>
    </row>
    <row r="958" spans="1:9" x14ac:dyDescent="0.25">
      <c r="B958" t="s">
        <v>61</v>
      </c>
      <c r="C958" t="s">
        <v>62</v>
      </c>
      <c r="D958" t="s">
        <v>63</v>
      </c>
      <c r="E958" t="s">
        <v>64</v>
      </c>
      <c r="F958" s="3">
        <v>1</v>
      </c>
      <c r="G958" s="3">
        <v>1</v>
      </c>
      <c r="H958" s="3">
        <v>2</v>
      </c>
      <c r="I958" t="b">
        <f t="shared" si="14"/>
        <v>1</v>
      </c>
    </row>
    <row r="959" spans="1:9" x14ac:dyDescent="0.25">
      <c r="B959" t="s">
        <v>39</v>
      </c>
      <c r="C959" t="s">
        <v>40</v>
      </c>
      <c r="D959" t="s">
        <v>138</v>
      </c>
      <c r="E959" t="s">
        <v>139</v>
      </c>
      <c r="F959" s="3">
        <v>2</v>
      </c>
      <c r="G959" s="3">
        <v>2</v>
      </c>
      <c r="H959" s="3">
        <v>4</v>
      </c>
      <c r="I959" t="b">
        <f t="shared" si="14"/>
        <v>1</v>
      </c>
    </row>
    <row r="960" spans="1:9" x14ac:dyDescent="0.25">
      <c r="B960" t="s">
        <v>877</v>
      </c>
      <c r="C960" t="s">
        <v>878</v>
      </c>
      <c r="D960" t="s">
        <v>935</v>
      </c>
      <c r="E960" t="s">
        <v>936</v>
      </c>
      <c r="F960" s="3">
        <v>1</v>
      </c>
      <c r="G960" s="3">
        <v>1</v>
      </c>
      <c r="H960" s="3">
        <v>2</v>
      </c>
      <c r="I960" t="b">
        <f t="shared" si="14"/>
        <v>1</v>
      </c>
    </row>
    <row r="961" spans="1:9" x14ac:dyDescent="0.25">
      <c r="A961" t="s">
        <v>1128</v>
      </c>
      <c r="B961" t="s">
        <v>35</v>
      </c>
      <c r="C961" t="s">
        <v>36</v>
      </c>
      <c r="D961" t="s">
        <v>37</v>
      </c>
      <c r="E961" t="s">
        <v>38</v>
      </c>
      <c r="F961" s="3">
        <v>1</v>
      </c>
      <c r="G961" s="3">
        <v>1</v>
      </c>
      <c r="H961" s="3">
        <v>2</v>
      </c>
      <c r="I961" t="b">
        <f t="shared" si="14"/>
        <v>1</v>
      </c>
    </row>
    <row r="962" spans="1:9" x14ac:dyDescent="0.25">
      <c r="B962" t="s">
        <v>134</v>
      </c>
      <c r="C962" t="s">
        <v>135</v>
      </c>
      <c r="D962" t="s">
        <v>1124</v>
      </c>
      <c r="E962" t="s">
        <v>1125</v>
      </c>
      <c r="F962" s="3">
        <v>1</v>
      </c>
      <c r="G962" s="3">
        <v>1</v>
      </c>
      <c r="H962" s="3">
        <v>2</v>
      </c>
      <c r="I962" t="b">
        <f t="shared" si="14"/>
        <v>1</v>
      </c>
    </row>
    <row r="963" spans="1:9" x14ac:dyDescent="0.25">
      <c r="B963" t="s">
        <v>57</v>
      </c>
      <c r="C963" t="s">
        <v>58</v>
      </c>
      <c r="D963" t="s">
        <v>59</v>
      </c>
      <c r="E963" t="s">
        <v>60</v>
      </c>
      <c r="F963" s="3">
        <v>1</v>
      </c>
      <c r="G963" s="3">
        <v>1</v>
      </c>
      <c r="H963" s="3">
        <v>2</v>
      </c>
      <c r="I963" t="b">
        <f t="shared" si="14"/>
        <v>1</v>
      </c>
    </row>
    <row r="964" spans="1:9" x14ac:dyDescent="0.25">
      <c r="B964" t="s">
        <v>61</v>
      </c>
      <c r="C964" t="s">
        <v>62</v>
      </c>
      <c r="D964" t="s">
        <v>63</v>
      </c>
      <c r="E964" t="s">
        <v>64</v>
      </c>
      <c r="F964" s="3">
        <v>1</v>
      </c>
      <c r="G964" s="3">
        <v>1</v>
      </c>
      <c r="H964" s="3">
        <v>2</v>
      </c>
      <c r="I964" t="b">
        <f t="shared" si="14"/>
        <v>1</v>
      </c>
    </row>
    <row r="965" spans="1:9" x14ac:dyDescent="0.25">
      <c r="B965" t="s">
        <v>39</v>
      </c>
      <c r="C965" t="s">
        <v>40</v>
      </c>
      <c r="D965" t="s">
        <v>443</v>
      </c>
      <c r="E965" t="s">
        <v>444</v>
      </c>
      <c r="F965" s="3">
        <v>1</v>
      </c>
      <c r="G965" s="3">
        <v>1</v>
      </c>
      <c r="H965" s="3">
        <v>2</v>
      </c>
      <c r="I965" t="b">
        <f t="shared" si="14"/>
        <v>1</v>
      </c>
    </row>
    <row r="966" spans="1:9" x14ac:dyDescent="0.25">
      <c r="B966" t="s">
        <v>877</v>
      </c>
      <c r="C966" t="s">
        <v>878</v>
      </c>
      <c r="D966" t="s">
        <v>935</v>
      </c>
      <c r="E966" t="s">
        <v>936</v>
      </c>
      <c r="F966" s="3">
        <v>1</v>
      </c>
      <c r="G966" s="3">
        <v>1</v>
      </c>
      <c r="H966" s="3">
        <v>2</v>
      </c>
      <c r="I966" t="b">
        <f t="shared" ref="I966:I1029" si="15">F966=G966</f>
        <v>1</v>
      </c>
    </row>
    <row r="967" spans="1:9" x14ac:dyDescent="0.25">
      <c r="A967" t="s">
        <v>1129</v>
      </c>
      <c r="B967" t="s">
        <v>35</v>
      </c>
      <c r="C967" t="s">
        <v>36</v>
      </c>
      <c r="D967" t="s">
        <v>37</v>
      </c>
      <c r="E967" t="s">
        <v>38</v>
      </c>
      <c r="F967" s="3">
        <v>1</v>
      </c>
      <c r="G967" s="3">
        <v>1</v>
      </c>
      <c r="H967" s="3">
        <v>2</v>
      </c>
      <c r="I967" t="b">
        <f t="shared" si="15"/>
        <v>1</v>
      </c>
    </row>
    <row r="968" spans="1:9" x14ac:dyDescent="0.25">
      <c r="B968" t="s">
        <v>134</v>
      </c>
      <c r="C968" t="s">
        <v>135</v>
      </c>
      <c r="D968" t="s">
        <v>136</v>
      </c>
      <c r="E968" t="s">
        <v>137</v>
      </c>
      <c r="F968" s="3">
        <v>1</v>
      </c>
      <c r="G968" s="3">
        <v>1</v>
      </c>
      <c r="H968" s="3">
        <v>2</v>
      </c>
      <c r="I968" t="b">
        <f t="shared" si="15"/>
        <v>1</v>
      </c>
    </row>
    <row r="969" spans="1:9" x14ac:dyDescent="0.25">
      <c r="B969" t="s">
        <v>57</v>
      </c>
      <c r="C969" t="s">
        <v>58</v>
      </c>
      <c r="D969" t="s">
        <v>59</v>
      </c>
      <c r="E969" t="s">
        <v>60</v>
      </c>
      <c r="F969" s="3">
        <v>1</v>
      </c>
      <c r="G969" s="3">
        <v>1</v>
      </c>
      <c r="H969" s="3">
        <v>2</v>
      </c>
      <c r="I969" t="b">
        <f t="shared" si="15"/>
        <v>1</v>
      </c>
    </row>
    <row r="970" spans="1:9" x14ac:dyDescent="0.25">
      <c r="B970" t="s">
        <v>61</v>
      </c>
      <c r="C970" t="s">
        <v>62</v>
      </c>
      <c r="D970" t="s">
        <v>899</v>
      </c>
      <c r="E970" t="s">
        <v>900</v>
      </c>
      <c r="F970" s="3">
        <v>1</v>
      </c>
      <c r="G970" s="3">
        <v>1</v>
      </c>
      <c r="H970" s="3">
        <v>2</v>
      </c>
      <c r="I970" t="b">
        <f t="shared" si="15"/>
        <v>1</v>
      </c>
    </row>
    <row r="971" spans="1:9" x14ac:dyDescent="0.25">
      <c r="B971" t="s">
        <v>39</v>
      </c>
      <c r="C971" t="s">
        <v>40</v>
      </c>
      <c r="D971" t="s">
        <v>138</v>
      </c>
      <c r="E971" t="s">
        <v>139</v>
      </c>
      <c r="F971" s="3">
        <v>2</v>
      </c>
      <c r="G971" s="3">
        <v>2</v>
      </c>
      <c r="H971" s="3">
        <v>4</v>
      </c>
      <c r="I971" t="b">
        <f t="shared" si="15"/>
        <v>1</v>
      </c>
    </row>
    <row r="972" spans="1:9" x14ac:dyDescent="0.25">
      <c r="B972" t="s">
        <v>877</v>
      </c>
      <c r="C972" t="s">
        <v>878</v>
      </c>
      <c r="D972" t="s">
        <v>935</v>
      </c>
      <c r="E972" t="s">
        <v>936</v>
      </c>
      <c r="F972" s="3">
        <v>1</v>
      </c>
      <c r="G972" s="3">
        <v>1</v>
      </c>
      <c r="H972" s="3">
        <v>2</v>
      </c>
      <c r="I972" t="b">
        <f t="shared" si="15"/>
        <v>1</v>
      </c>
    </row>
    <row r="973" spans="1:9" x14ac:dyDescent="0.25">
      <c r="B973" t="s">
        <v>937</v>
      </c>
      <c r="C973" t="s">
        <v>938</v>
      </c>
      <c r="D973" t="s">
        <v>1130</v>
      </c>
      <c r="E973" t="s">
        <v>1131</v>
      </c>
      <c r="F973" s="3">
        <v>1</v>
      </c>
      <c r="G973" s="3">
        <v>1</v>
      </c>
      <c r="H973" s="3">
        <v>2</v>
      </c>
      <c r="I973" t="b">
        <f t="shared" si="15"/>
        <v>1</v>
      </c>
    </row>
    <row r="974" spans="1:9" x14ac:dyDescent="0.25">
      <c r="A974" t="s">
        <v>1132</v>
      </c>
      <c r="B974" t="s">
        <v>35</v>
      </c>
      <c r="C974" t="s">
        <v>36</v>
      </c>
      <c r="D974" t="s">
        <v>37</v>
      </c>
      <c r="E974" t="s">
        <v>38</v>
      </c>
      <c r="F974" s="3">
        <v>1</v>
      </c>
      <c r="G974" s="3">
        <v>1</v>
      </c>
      <c r="H974" s="3">
        <v>2</v>
      </c>
      <c r="I974" t="b">
        <f t="shared" si="15"/>
        <v>1</v>
      </c>
    </row>
    <row r="975" spans="1:9" x14ac:dyDescent="0.25">
      <c r="B975" t="s">
        <v>134</v>
      </c>
      <c r="C975" t="s">
        <v>135</v>
      </c>
      <c r="D975" t="s">
        <v>136</v>
      </c>
      <c r="E975" t="s">
        <v>137</v>
      </c>
      <c r="F975" s="3">
        <v>1</v>
      </c>
      <c r="G975" s="3">
        <v>1</v>
      </c>
      <c r="H975" s="3">
        <v>2</v>
      </c>
      <c r="I975" t="b">
        <f t="shared" si="15"/>
        <v>1</v>
      </c>
    </row>
    <row r="976" spans="1:9" x14ac:dyDescent="0.25">
      <c r="B976" t="s">
        <v>57</v>
      </c>
      <c r="C976" t="s">
        <v>58</v>
      </c>
      <c r="D976" t="s">
        <v>59</v>
      </c>
      <c r="E976" t="s">
        <v>60</v>
      </c>
      <c r="F976" s="3">
        <v>1</v>
      </c>
      <c r="G976" s="3">
        <v>1</v>
      </c>
      <c r="H976" s="3">
        <v>2</v>
      </c>
      <c r="I976" t="b">
        <f t="shared" si="15"/>
        <v>1</v>
      </c>
    </row>
    <row r="977" spans="1:9" x14ac:dyDescent="0.25">
      <c r="B977" t="s">
        <v>61</v>
      </c>
      <c r="C977" t="s">
        <v>62</v>
      </c>
      <c r="D977" t="s">
        <v>899</v>
      </c>
      <c r="E977" t="s">
        <v>900</v>
      </c>
      <c r="F977" s="3">
        <v>1</v>
      </c>
      <c r="G977" s="3">
        <v>1</v>
      </c>
      <c r="H977" s="3">
        <v>2</v>
      </c>
      <c r="I977" t="b">
        <f t="shared" si="15"/>
        <v>1</v>
      </c>
    </row>
    <row r="978" spans="1:9" x14ac:dyDescent="0.25">
      <c r="B978" t="s">
        <v>39</v>
      </c>
      <c r="C978" t="s">
        <v>40</v>
      </c>
      <c r="D978" t="s">
        <v>443</v>
      </c>
      <c r="E978" t="s">
        <v>444</v>
      </c>
      <c r="F978" s="3">
        <v>1</v>
      </c>
      <c r="G978" s="3">
        <v>1</v>
      </c>
      <c r="H978" s="3">
        <v>2</v>
      </c>
      <c r="I978" t="b">
        <f t="shared" si="15"/>
        <v>1</v>
      </c>
    </row>
    <row r="979" spans="1:9" x14ac:dyDescent="0.25">
      <c r="B979" t="s">
        <v>877</v>
      </c>
      <c r="C979" t="s">
        <v>878</v>
      </c>
      <c r="D979" t="s">
        <v>935</v>
      </c>
      <c r="E979" t="s">
        <v>936</v>
      </c>
      <c r="F979" s="3">
        <v>1</v>
      </c>
      <c r="G979" s="3">
        <v>1</v>
      </c>
      <c r="H979" s="3">
        <v>2</v>
      </c>
      <c r="I979" t="b">
        <f t="shared" si="15"/>
        <v>1</v>
      </c>
    </row>
    <row r="980" spans="1:9" x14ac:dyDescent="0.25">
      <c r="B980" t="s">
        <v>937</v>
      </c>
      <c r="C980" t="s">
        <v>938</v>
      </c>
      <c r="D980" t="s">
        <v>1130</v>
      </c>
      <c r="E980" t="s">
        <v>1131</v>
      </c>
      <c r="F980" s="3">
        <v>1</v>
      </c>
      <c r="G980" s="3">
        <v>1</v>
      </c>
      <c r="H980" s="3">
        <v>2</v>
      </c>
      <c r="I980" t="b">
        <f t="shared" si="15"/>
        <v>1</v>
      </c>
    </row>
    <row r="981" spans="1:9" x14ac:dyDescent="0.25">
      <c r="A981" t="s">
        <v>1133</v>
      </c>
      <c r="B981" t="s">
        <v>35</v>
      </c>
      <c r="C981" t="s">
        <v>36</v>
      </c>
      <c r="D981" t="s">
        <v>37</v>
      </c>
      <c r="E981" t="s">
        <v>38</v>
      </c>
      <c r="F981" s="3">
        <v>1</v>
      </c>
      <c r="G981" s="3">
        <v>1</v>
      </c>
      <c r="H981" s="3">
        <v>2</v>
      </c>
      <c r="I981" t="b">
        <f t="shared" si="15"/>
        <v>1</v>
      </c>
    </row>
    <row r="982" spans="1:9" x14ac:dyDescent="0.25">
      <c r="B982" t="s">
        <v>134</v>
      </c>
      <c r="C982" t="s">
        <v>135</v>
      </c>
      <c r="D982" t="s">
        <v>136</v>
      </c>
      <c r="E982" t="s">
        <v>137</v>
      </c>
      <c r="F982" s="3">
        <v>1</v>
      </c>
      <c r="G982" s="3">
        <v>1</v>
      </c>
      <c r="H982" s="3">
        <v>2</v>
      </c>
      <c r="I982" t="b">
        <f t="shared" si="15"/>
        <v>1</v>
      </c>
    </row>
    <row r="983" spans="1:9" x14ac:dyDescent="0.25">
      <c r="B983" t="s">
        <v>57</v>
      </c>
      <c r="C983" t="s">
        <v>58</v>
      </c>
      <c r="D983" t="s">
        <v>59</v>
      </c>
      <c r="E983" t="s">
        <v>60</v>
      </c>
      <c r="F983" s="3">
        <v>1</v>
      </c>
      <c r="G983" s="3">
        <v>1</v>
      </c>
      <c r="H983" s="3">
        <v>2</v>
      </c>
      <c r="I983" t="b">
        <f t="shared" si="15"/>
        <v>1</v>
      </c>
    </row>
    <row r="984" spans="1:9" x14ac:dyDescent="0.25">
      <c r="B984" t="s">
        <v>61</v>
      </c>
      <c r="C984" t="s">
        <v>62</v>
      </c>
      <c r="D984" t="s">
        <v>899</v>
      </c>
      <c r="E984" t="s">
        <v>900</v>
      </c>
      <c r="F984" s="3">
        <v>1</v>
      </c>
      <c r="G984" s="3">
        <v>1</v>
      </c>
      <c r="H984" s="3">
        <v>2</v>
      </c>
      <c r="I984" t="b">
        <f t="shared" si="15"/>
        <v>1</v>
      </c>
    </row>
    <row r="985" spans="1:9" x14ac:dyDescent="0.25">
      <c r="B985" t="s">
        <v>39</v>
      </c>
      <c r="C985" t="s">
        <v>40</v>
      </c>
      <c r="D985" t="s">
        <v>138</v>
      </c>
      <c r="E985" t="s">
        <v>139</v>
      </c>
      <c r="F985" s="3">
        <v>2</v>
      </c>
      <c r="G985" s="3">
        <v>2</v>
      </c>
      <c r="H985" s="3">
        <v>4</v>
      </c>
      <c r="I985" t="b">
        <f t="shared" si="15"/>
        <v>1</v>
      </c>
    </row>
    <row r="986" spans="1:9" x14ac:dyDescent="0.25">
      <c r="B986" t="s">
        <v>901</v>
      </c>
      <c r="C986" t="s">
        <v>902</v>
      </c>
      <c r="D986" t="s">
        <v>903</v>
      </c>
      <c r="E986" t="s">
        <v>904</v>
      </c>
      <c r="F986" s="3">
        <v>1</v>
      </c>
      <c r="G986" s="3">
        <v>1</v>
      </c>
      <c r="H986" s="3">
        <v>2</v>
      </c>
      <c r="I986" t="b">
        <f t="shared" si="15"/>
        <v>1</v>
      </c>
    </row>
    <row r="987" spans="1:9" x14ac:dyDescent="0.25">
      <c r="B987" t="s">
        <v>905</v>
      </c>
      <c r="C987" t="s">
        <v>906</v>
      </c>
      <c r="D987" t="s">
        <v>953</v>
      </c>
      <c r="E987" t="s">
        <v>954</v>
      </c>
      <c r="F987" s="3">
        <v>1</v>
      </c>
      <c r="G987" s="3"/>
      <c r="H987" s="3">
        <v>1</v>
      </c>
      <c r="I987" s="1" t="b">
        <f t="shared" si="15"/>
        <v>0</v>
      </c>
    </row>
    <row r="988" spans="1:9" x14ac:dyDescent="0.25">
      <c r="D988" t="s">
        <v>955</v>
      </c>
      <c r="E988" t="s">
        <v>956</v>
      </c>
      <c r="F988" s="3"/>
      <c r="G988" s="3">
        <v>1</v>
      </c>
      <c r="H988" s="3">
        <v>1</v>
      </c>
      <c r="I988" s="1" t="b">
        <f t="shared" si="15"/>
        <v>0</v>
      </c>
    </row>
    <row r="989" spans="1:9" x14ac:dyDescent="0.25">
      <c r="A989" t="s">
        <v>1134</v>
      </c>
      <c r="B989" t="s">
        <v>35</v>
      </c>
      <c r="C989" t="s">
        <v>36</v>
      </c>
      <c r="D989" t="s">
        <v>37</v>
      </c>
      <c r="E989" t="s">
        <v>38</v>
      </c>
      <c r="F989" s="3">
        <v>1</v>
      </c>
      <c r="G989" s="3">
        <v>1</v>
      </c>
      <c r="H989" s="3">
        <v>2</v>
      </c>
      <c r="I989" t="b">
        <f t="shared" si="15"/>
        <v>1</v>
      </c>
    </row>
    <row r="990" spans="1:9" x14ac:dyDescent="0.25">
      <c r="B990" t="s">
        <v>134</v>
      </c>
      <c r="C990" t="s">
        <v>135</v>
      </c>
      <c r="D990" t="s">
        <v>136</v>
      </c>
      <c r="E990" t="s">
        <v>137</v>
      </c>
      <c r="F990" s="3">
        <v>1</v>
      </c>
      <c r="G990" s="3">
        <v>1</v>
      </c>
      <c r="H990" s="3">
        <v>2</v>
      </c>
      <c r="I990" t="b">
        <f t="shared" si="15"/>
        <v>1</v>
      </c>
    </row>
    <row r="991" spans="1:9" x14ac:dyDescent="0.25">
      <c r="B991" t="s">
        <v>57</v>
      </c>
      <c r="C991" t="s">
        <v>58</v>
      </c>
      <c r="D991" t="s">
        <v>59</v>
      </c>
      <c r="E991" t="s">
        <v>60</v>
      </c>
      <c r="F991" s="3">
        <v>1</v>
      </c>
      <c r="G991" s="3">
        <v>1</v>
      </c>
      <c r="H991" s="3">
        <v>2</v>
      </c>
      <c r="I991" t="b">
        <f t="shared" si="15"/>
        <v>1</v>
      </c>
    </row>
    <row r="992" spans="1:9" x14ac:dyDescent="0.25">
      <c r="B992" t="s">
        <v>61</v>
      </c>
      <c r="C992" t="s">
        <v>62</v>
      </c>
      <c r="D992" t="s">
        <v>899</v>
      </c>
      <c r="E992" t="s">
        <v>900</v>
      </c>
      <c r="F992" s="3">
        <v>1</v>
      </c>
      <c r="G992" s="3">
        <v>1</v>
      </c>
      <c r="H992" s="3">
        <v>2</v>
      </c>
      <c r="I992" t="b">
        <f t="shared" si="15"/>
        <v>1</v>
      </c>
    </row>
    <row r="993" spans="1:9" x14ac:dyDescent="0.25">
      <c r="B993" t="s">
        <v>39</v>
      </c>
      <c r="C993" t="s">
        <v>40</v>
      </c>
      <c r="D993" t="s">
        <v>138</v>
      </c>
      <c r="E993" t="s">
        <v>139</v>
      </c>
      <c r="F993" s="3">
        <v>2</v>
      </c>
      <c r="G993" s="3">
        <v>2</v>
      </c>
      <c r="H993" s="3">
        <v>4</v>
      </c>
      <c r="I993" t="b">
        <f t="shared" si="15"/>
        <v>1</v>
      </c>
    </row>
    <row r="994" spans="1:9" x14ac:dyDescent="0.25">
      <c r="B994" t="s">
        <v>901</v>
      </c>
      <c r="C994" t="s">
        <v>902</v>
      </c>
      <c r="D994" t="s">
        <v>903</v>
      </c>
      <c r="E994" t="s">
        <v>904</v>
      </c>
      <c r="F994" s="3">
        <v>1</v>
      </c>
      <c r="G994" s="3">
        <v>1</v>
      </c>
      <c r="H994" s="3">
        <v>2</v>
      </c>
      <c r="I994" t="b">
        <f t="shared" si="15"/>
        <v>1</v>
      </c>
    </row>
    <row r="995" spans="1:9" x14ac:dyDescent="0.25">
      <c r="B995" t="s">
        <v>905</v>
      </c>
      <c r="C995" t="s">
        <v>906</v>
      </c>
      <c r="D995" t="s">
        <v>958</v>
      </c>
      <c r="E995" t="s">
        <v>959</v>
      </c>
      <c r="F995" s="3">
        <v>1</v>
      </c>
      <c r="G995" s="3"/>
      <c r="H995" s="3">
        <v>1</v>
      </c>
      <c r="I995" s="1" t="b">
        <f t="shared" si="15"/>
        <v>0</v>
      </c>
    </row>
    <row r="996" spans="1:9" x14ac:dyDescent="0.25">
      <c r="D996" t="s">
        <v>960</v>
      </c>
      <c r="E996" t="s">
        <v>961</v>
      </c>
      <c r="F996" s="3"/>
      <c r="G996" s="3">
        <v>1</v>
      </c>
      <c r="H996" s="3">
        <v>1</v>
      </c>
      <c r="I996" s="1" t="b">
        <f t="shared" si="15"/>
        <v>0</v>
      </c>
    </row>
    <row r="997" spans="1:9" x14ac:dyDescent="0.25">
      <c r="A997" t="s">
        <v>1135</v>
      </c>
      <c r="B997" t="s">
        <v>35</v>
      </c>
      <c r="C997" t="s">
        <v>36</v>
      </c>
      <c r="D997" t="s">
        <v>37</v>
      </c>
      <c r="E997" t="s">
        <v>38</v>
      </c>
      <c r="F997" s="3">
        <v>1</v>
      </c>
      <c r="G997" s="3">
        <v>1</v>
      </c>
      <c r="H997" s="3">
        <v>2</v>
      </c>
      <c r="I997" t="b">
        <f t="shared" si="15"/>
        <v>1</v>
      </c>
    </row>
    <row r="998" spans="1:9" x14ac:dyDescent="0.25">
      <c r="B998" t="s">
        <v>134</v>
      </c>
      <c r="C998" t="s">
        <v>135</v>
      </c>
      <c r="D998" t="s">
        <v>1136</v>
      </c>
      <c r="E998" t="s">
        <v>1137</v>
      </c>
      <c r="F998" s="3">
        <v>1</v>
      </c>
      <c r="G998" s="3">
        <v>1</v>
      </c>
      <c r="H998" s="3">
        <v>2</v>
      </c>
      <c r="I998" t="b">
        <f t="shared" si="15"/>
        <v>1</v>
      </c>
    </row>
    <row r="999" spans="1:9" x14ac:dyDescent="0.25">
      <c r="B999" t="s">
        <v>57</v>
      </c>
      <c r="C999" t="s">
        <v>58</v>
      </c>
      <c r="D999" t="s">
        <v>59</v>
      </c>
      <c r="E999" t="s">
        <v>60</v>
      </c>
      <c r="F999" s="3">
        <v>1</v>
      </c>
      <c r="G999" s="3">
        <v>1</v>
      </c>
      <c r="H999" s="3">
        <v>2</v>
      </c>
      <c r="I999" t="b">
        <f t="shared" si="15"/>
        <v>1</v>
      </c>
    </row>
    <row r="1000" spans="1:9" x14ac:dyDescent="0.25">
      <c r="B1000" t="s">
        <v>61</v>
      </c>
      <c r="C1000" t="s">
        <v>62</v>
      </c>
      <c r="D1000" t="s">
        <v>899</v>
      </c>
      <c r="E1000" t="s">
        <v>900</v>
      </c>
      <c r="F1000" s="3">
        <v>1</v>
      </c>
      <c r="G1000" s="3">
        <v>1</v>
      </c>
      <c r="H1000" s="3">
        <v>2</v>
      </c>
      <c r="I1000" t="b">
        <f t="shared" si="15"/>
        <v>1</v>
      </c>
    </row>
    <row r="1001" spans="1:9" x14ac:dyDescent="0.25">
      <c r="B1001" t="s">
        <v>39</v>
      </c>
      <c r="C1001" t="s">
        <v>40</v>
      </c>
      <c r="D1001" t="s">
        <v>138</v>
      </c>
      <c r="E1001" t="s">
        <v>139</v>
      </c>
      <c r="F1001" s="3">
        <v>2</v>
      </c>
      <c r="G1001" s="3">
        <v>2</v>
      </c>
      <c r="H1001" s="3">
        <v>4</v>
      </c>
      <c r="I1001" t="b">
        <f t="shared" si="15"/>
        <v>1</v>
      </c>
    </row>
    <row r="1002" spans="1:9" x14ac:dyDescent="0.25">
      <c r="B1002" t="s">
        <v>905</v>
      </c>
      <c r="C1002" t="s">
        <v>906</v>
      </c>
      <c r="D1002" t="s">
        <v>907</v>
      </c>
      <c r="E1002" t="s">
        <v>908</v>
      </c>
      <c r="F1002" s="3">
        <v>1</v>
      </c>
      <c r="G1002" s="3"/>
      <c r="H1002" s="3">
        <v>1</v>
      </c>
      <c r="I1002" s="1" t="b">
        <f t="shared" si="15"/>
        <v>0</v>
      </c>
    </row>
    <row r="1003" spans="1:9" x14ac:dyDescent="0.25">
      <c r="D1003" t="s">
        <v>909</v>
      </c>
      <c r="E1003" t="s">
        <v>910</v>
      </c>
      <c r="F1003" s="3"/>
      <c r="G1003" s="3">
        <v>1</v>
      </c>
      <c r="H1003" s="3">
        <v>1</v>
      </c>
      <c r="I1003" s="1" t="b">
        <f t="shared" si="15"/>
        <v>0</v>
      </c>
    </row>
    <row r="1004" spans="1:9" x14ac:dyDescent="0.25">
      <c r="A1004" t="s">
        <v>1138</v>
      </c>
      <c r="B1004" t="s">
        <v>35</v>
      </c>
      <c r="C1004" t="s">
        <v>36</v>
      </c>
      <c r="D1004" t="s">
        <v>37</v>
      </c>
      <c r="E1004" t="s">
        <v>38</v>
      </c>
      <c r="F1004" s="3">
        <v>1</v>
      </c>
      <c r="G1004" s="3">
        <v>1</v>
      </c>
      <c r="H1004" s="3">
        <v>2</v>
      </c>
      <c r="I1004" t="b">
        <f t="shared" si="15"/>
        <v>1</v>
      </c>
    </row>
    <row r="1005" spans="1:9" x14ac:dyDescent="0.25">
      <c r="B1005" t="s">
        <v>134</v>
      </c>
      <c r="C1005" t="s">
        <v>135</v>
      </c>
      <c r="D1005" t="s">
        <v>1136</v>
      </c>
      <c r="E1005" t="s">
        <v>1137</v>
      </c>
      <c r="F1005" s="3">
        <v>1</v>
      </c>
      <c r="G1005" s="3">
        <v>1</v>
      </c>
      <c r="H1005" s="3">
        <v>2</v>
      </c>
      <c r="I1005" t="b">
        <f t="shared" si="15"/>
        <v>1</v>
      </c>
    </row>
    <row r="1006" spans="1:9" x14ac:dyDescent="0.25">
      <c r="B1006" t="s">
        <v>57</v>
      </c>
      <c r="C1006" t="s">
        <v>58</v>
      </c>
      <c r="D1006" t="s">
        <v>59</v>
      </c>
      <c r="E1006" t="s">
        <v>60</v>
      </c>
      <c r="F1006" s="3">
        <v>1</v>
      </c>
      <c r="G1006" s="3">
        <v>1</v>
      </c>
      <c r="H1006" s="3">
        <v>2</v>
      </c>
      <c r="I1006" t="b">
        <f t="shared" si="15"/>
        <v>1</v>
      </c>
    </row>
    <row r="1007" spans="1:9" x14ac:dyDescent="0.25">
      <c r="B1007" t="s">
        <v>61</v>
      </c>
      <c r="C1007" t="s">
        <v>62</v>
      </c>
      <c r="D1007" t="s">
        <v>899</v>
      </c>
      <c r="E1007" t="s">
        <v>900</v>
      </c>
      <c r="F1007" s="3">
        <v>1</v>
      </c>
      <c r="G1007" s="3">
        <v>1</v>
      </c>
      <c r="H1007" s="3">
        <v>2</v>
      </c>
      <c r="I1007" t="b">
        <f t="shared" si="15"/>
        <v>1</v>
      </c>
    </row>
    <row r="1008" spans="1:9" x14ac:dyDescent="0.25">
      <c r="B1008" t="s">
        <v>39</v>
      </c>
      <c r="C1008" t="s">
        <v>40</v>
      </c>
      <c r="D1008" t="s">
        <v>138</v>
      </c>
      <c r="E1008" t="s">
        <v>139</v>
      </c>
      <c r="F1008" s="3">
        <v>2</v>
      </c>
      <c r="G1008" s="3">
        <v>2</v>
      </c>
      <c r="H1008" s="3">
        <v>4</v>
      </c>
      <c r="I1008" t="b">
        <f t="shared" si="15"/>
        <v>1</v>
      </c>
    </row>
    <row r="1009" spans="1:9" x14ac:dyDescent="0.25">
      <c r="B1009" t="s">
        <v>905</v>
      </c>
      <c r="C1009" t="s">
        <v>906</v>
      </c>
      <c r="D1009" t="s">
        <v>953</v>
      </c>
      <c r="E1009" t="s">
        <v>954</v>
      </c>
      <c r="F1009" s="3">
        <v>1</v>
      </c>
      <c r="G1009" s="3"/>
      <c r="H1009" s="3">
        <v>1</v>
      </c>
      <c r="I1009" s="1" t="b">
        <f t="shared" si="15"/>
        <v>0</v>
      </c>
    </row>
    <row r="1010" spans="1:9" x14ac:dyDescent="0.25">
      <c r="D1010" t="s">
        <v>955</v>
      </c>
      <c r="E1010" t="s">
        <v>956</v>
      </c>
      <c r="F1010" s="3"/>
      <c r="G1010" s="3">
        <v>1</v>
      </c>
      <c r="H1010" s="3">
        <v>1</v>
      </c>
      <c r="I1010" s="1" t="b">
        <f t="shared" si="15"/>
        <v>0</v>
      </c>
    </row>
    <row r="1011" spans="1:9" x14ac:dyDescent="0.25">
      <c r="A1011" t="s">
        <v>1139</v>
      </c>
      <c r="B1011" t="s">
        <v>35</v>
      </c>
      <c r="C1011" t="s">
        <v>36</v>
      </c>
      <c r="D1011" t="s">
        <v>37</v>
      </c>
      <c r="E1011" t="s">
        <v>38</v>
      </c>
      <c r="F1011" s="3">
        <v>1</v>
      </c>
      <c r="G1011" s="3">
        <v>1</v>
      </c>
      <c r="H1011" s="3">
        <v>2</v>
      </c>
      <c r="I1011" t="b">
        <f t="shared" si="15"/>
        <v>1</v>
      </c>
    </row>
    <row r="1012" spans="1:9" x14ac:dyDescent="0.25">
      <c r="B1012" t="s">
        <v>134</v>
      </c>
      <c r="C1012" t="s">
        <v>135</v>
      </c>
      <c r="D1012" t="s">
        <v>1136</v>
      </c>
      <c r="E1012" t="s">
        <v>1137</v>
      </c>
      <c r="F1012" s="3">
        <v>1</v>
      </c>
      <c r="G1012" s="3">
        <v>1</v>
      </c>
      <c r="H1012" s="3">
        <v>2</v>
      </c>
      <c r="I1012" t="b">
        <f t="shared" si="15"/>
        <v>1</v>
      </c>
    </row>
    <row r="1013" spans="1:9" x14ac:dyDescent="0.25">
      <c r="B1013" t="s">
        <v>57</v>
      </c>
      <c r="C1013" t="s">
        <v>58</v>
      </c>
      <c r="D1013" t="s">
        <v>59</v>
      </c>
      <c r="E1013" t="s">
        <v>60</v>
      </c>
      <c r="F1013" s="3">
        <v>1</v>
      </c>
      <c r="G1013" s="3">
        <v>1</v>
      </c>
      <c r="H1013" s="3">
        <v>2</v>
      </c>
      <c r="I1013" t="b">
        <f t="shared" si="15"/>
        <v>1</v>
      </c>
    </row>
    <row r="1014" spans="1:9" x14ac:dyDescent="0.25">
      <c r="B1014" t="s">
        <v>61</v>
      </c>
      <c r="C1014" t="s">
        <v>62</v>
      </c>
      <c r="D1014" t="s">
        <v>899</v>
      </c>
      <c r="E1014" t="s">
        <v>900</v>
      </c>
      <c r="F1014" s="3">
        <v>1</v>
      </c>
      <c r="G1014" s="3">
        <v>1</v>
      </c>
      <c r="H1014" s="3">
        <v>2</v>
      </c>
      <c r="I1014" t="b">
        <f t="shared" si="15"/>
        <v>1</v>
      </c>
    </row>
    <row r="1015" spans="1:9" x14ac:dyDescent="0.25">
      <c r="B1015" t="s">
        <v>39</v>
      </c>
      <c r="C1015" t="s">
        <v>40</v>
      </c>
      <c r="D1015" t="s">
        <v>138</v>
      </c>
      <c r="E1015" t="s">
        <v>139</v>
      </c>
      <c r="F1015" s="3">
        <v>2</v>
      </c>
      <c r="G1015" s="3">
        <v>2</v>
      </c>
      <c r="H1015" s="3">
        <v>4</v>
      </c>
      <c r="I1015" t="b">
        <f t="shared" si="15"/>
        <v>1</v>
      </c>
    </row>
    <row r="1016" spans="1:9" x14ac:dyDescent="0.25">
      <c r="B1016" t="s">
        <v>905</v>
      </c>
      <c r="C1016" t="s">
        <v>906</v>
      </c>
      <c r="D1016" t="s">
        <v>958</v>
      </c>
      <c r="E1016" t="s">
        <v>959</v>
      </c>
      <c r="F1016" s="3">
        <v>1</v>
      </c>
      <c r="G1016" s="3"/>
      <c r="H1016" s="3">
        <v>1</v>
      </c>
      <c r="I1016" s="1" t="b">
        <f t="shared" si="15"/>
        <v>0</v>
      </c>
    </row>
    <row r="1017" spans="1:9" x14ac:dyDescent="0.25">
      <c r="D1017" t="s">
        <v>960</v>
      </c>
      <c r="E1017" t="s">
        <v>961</v>
      </c>
      <c r="F1017" s="3"/>
      <c r="G1017" s="3">
        <v>1</v>
      </c>
      <c r="H1017" s="3">
        <v>1</v>
      </c>
      <c r="I1017" s="1" t="b">
        <f t="shared" si="15"/>
        <v>0</v>
      </c>
    </row>
    <row r="1018" spans="1:9" x14ac:dyDescent="0.25">
      <c r="A1018" t="s">
        <v>1140</v>
      </c>
      <c r="B1018" t="s">
        <v>35</v>
      </c>
      <c r="C1018" t="s">
        <v>36</v>
      </c>
      <c r="D1018" t="s">
        <v>37</v>
      </c>
      <c r="E1018" t="s">
        <v>38</v>
      </c>
      <c r="F1018" s="3">
        <v>1</v>
      </c>
      <c r="G1018" s="3">
        <v>1</v>
      </c>
      <c r="H1018" s="3">
        <v>2</v>
      </c>
      <c r="I1018" t="b">
        <f t="shared" si="15"/>
        <v>1</v>
      </c>
    </row>
    <row r="1019" spans="1:9" x14ac:dyDescent="0.25">
      <c r="B1019" t="s">
        <v>134</v>
      </c>
      <c r="C1019" t="s">
        <v>135</v>
      </c>
      <c r="D1019" t="s">
        <v>136</v>
      </c>
      <c r="E1019" t="s">
        <v>137</v>
      </c>
      <c r="F1019" s="3">
        <v>1</v>
      </c>
      <c r="G1019" s="3">
        <v>1</v>
      </c>
      <c r="H1019" s="3">
        <v>2</v>
      </c>
      <c r="I1019" t="b">
        <f t="shared" si="15"/>
        <v>1</v>
      </c>
    </row>
    <row r="1020" spans="1:9" x14ac:dyDescent="0.25">
      <c r="B1020" t="s">
        <v>57</v>
      </c>
      <c r="C1020" t="s">
        <v>58</v>
      </c>
      <c r="D1020" t="s">
        <v>59</v>
      </c>
      <c r="E1020" t="s">
        <v>60</v>
      </c>
      <c r="F1020" s="3">
        <v>1</v>
      </c>
      <c r="G1020" s="3">
        <v>1</v>
      </c>
      <c r="H1020" s="3">
        <v>2</v>
      </c>
      <c r="I1020" t="b">
        <f t="shared" si="15"/>
        <v>1</v>
      </c>
    </row>
    <row r="1021" spans="1:9" x14ac:dyDescent="0.25">
      <c r="B1021" t="s">
        <v>61</v>
      </c>
      <c r="C1021" t="s">
        <v>62</v>
      </c>
      <c r="D1021" t="s">
        <v>1106</v>
      </c>
      <c r="E1021" t="s">
        <v>1107</v>
      </c>
      <c r="F1021" s="3">
        <v>1</v>
      </c>
      <c r="G1021" s="3">
        <v>1</v>
      </c>
      <c r="H1021" s="3">
        <v>2</v>
      </c>
      <c r="I1021" t="b">
        <f t="shared" si="15"/>
        <v>1</v>
      </c>
    </row>
    <row r="1022" spans="1:9" x14ac:dyDescent="0.25">
      <c r="B1022" t="s">
        <v>39</v>
      </c>
      <c r="C1022" t="s">
        <v>40</v>
      </c>
      <c r="D1022" t="s">
        <v>138</v>
      </c>
      <c r="E1022" t="s">
        <v>139</v>
      </c>
      <c r="F1022" s="3">
        <v>2</v>
      </c>
      <c r="G1022" s="3">
        <v>2</v>
      </c>
      <c r="H1022" s="3">
        <v>4</v>
      </c>
      <c r="I1022" t="b">
        <f t="shared" si="15"/>
        <v>1</v>
      </c>
    </row>
    <row r="1023" spans="1:9" x14ac:dyDescent="0.25">
      <c r="B1023" t="s">
        <v>905</v>
      </c>
      <c r="C1023" t="s">
        <v>906</v>
      </c>
      <c r="D1023" t="s">
        <v>907</v>
      </c>
      <c r="E1023" t="s">
        <v>908</v>
      </c>
      <c r="F1023" s="3">
        <v>1</v>
      </c>
      <c r="G1023" s="3"/>
      <c r="H1023" s="3">
        <v>1</v>
      </c>
      <c r="I1023" s="1" t="b">
        <f t="shared" si="15"/>
        <v>0</v>
      </c>
    </row>
    <row r="1024" spans="1:9" x14ac:dyDescent="0.25">
      <c r="D1024" t="s">
        <v>909</v>
      </c>
      <c r="E1024" t="s">
        <v>910</v>
      </c>
      <c r="F1024" s="3"/>
      <c r="G1024" s="3">
        <v>1</v>
      </c>
      <c r="H1024" s="3">
        <v>1</v>
      </c>
      <c r="I1024" s="1" t="b">
        <f t="shared" si="15"/>
        <v>0</v>
      </c>
    </row>
    <row r="1025" spans="1:9" x14ac:dyDescent="0.25">
      <c r="A1025" t="s">
        <v>1141</v>
      </c>
      <c r="B1025" t="s">
        <v>35</v>
      </c>
      <c r="C1025" t="s">
        <v>36</v>
      </c>
      <c r="D1025" t="s">
        <v>37</v>
      </c>
      <c r="E1025" t="s">
        <v>38</v>
      </c>
      <c r="F1025" s="3">
        <v>1</v>
      </c>
      <c r="G1025" s="3">
        <v>1</v>
      </c>
      <c r="H1025" s="3">
        <v>2</v>
      </c>
      <c r="I1025" t="b">
        <f t="shared" si="15"/>
        <v>1</v>
      </c>
    </row>
    <row r="1026" spans="1:9" x14ac:dyDescent="0.25">
      <c r="B1026" t="s">
        <v>134</v>
      </c>
      <c r="C1026" t="s">
        <v>135</v>
      </c>
      <c r="D1026" t="s">
        <v>136</v>
      </c>
      <c r="E1026" t="s">
        <v>137</v>
      </c>
      <c r="F1026" s="3">
        <v>1</v>
      </c>
      <c r="G1026" s="3">
        <v>1</v>
      </c>
      <c r="H1026" s="3">
        <v>2</v>
      </c>
      <c r="I1026" t="b">
        <f t="shared" si="15"/>
        <v>1</v>
      </c>
    </row>
    <row r="1027" spans="1:9" x14ac:dyDescent="0.25">
      <c r="B1027" t="s">
        <v>57</v>
      </c>
      <c r="C1027" t="s">
        <v>58</v>
      </c>
      <c r="D1027" t="s">
        <v>59</v>
      </c>
      <c r="E1027" t="s">
        <v>60</v>
      </c>
      <c r="F1027" s="3">
        <v>1</v>
      </c>
      <c r="G1027" s="3">
        <v>1</v>
      </c>
      <c r="H1027" s="3">
        <v>2</v>
      </c>
      <c r="I1027" t="b">
        <f t="shared" si="15"/>
        <v>1</v>
      </c>
    </row>
    <row r="1028" spans="1:9" x14ac:dyDescent="0.25">
      <c r="B1028" t="s">
        <v>61</v>
      </c>
      <c r="C1028" t="s">
        <v>62</v>
      </c>
      <c r="D1028" t="s">
        <v>1106</v>
      </c>
      <c r="E1028" t="s">
        <v>1107</v>
      </c>
      <c r="F1028" s="3">
        <v>1</v>
      </c>
      <c r="G1028" s="3">
        <v>1</v>
      </c>
      <c r="H1028" s="3">
        <v>2</v>
      </c>
      <c r="I1028" t="b">
        <f t="shared" si="15"/>
        <v>1</v>
      </c>
    </row>
    <row r="1029" spans="1:9" x14ac:dyDescent="0.25">
      <c r="B1029" t="s">
        <v>39</v>
      </c>
      <c r="C1029" t="s">
        <v>40</v>
      </c>
      <c r="D1029" t="s">
        <v>138</v>
      </c>
      <c r="E1029" t="s">
        <v>139</v>
      </c>
      <c r="F1029" s="3">
        <v>2</v>
      </c>
      <c r="G1029" s="3">
        <v>2</v>
      </c>
      <c r="H1029" s="3">
        <v>4</v>
      </c>
      <c r="I1029" t="b">
        <f t="shared" si="15"/>
        <v>1</v>
      </c>
    </row>
    <row r="1030" spans="1:9" x14ac:dyDescent="0.25">
      <c r="B1030" t="s">
        <v>905</v>
      </c>
      <c r="C1030" t="s">
        <v>906</v>
      </c>
      <c r="D1030" t="s">
        <v>953</v>
      </c>
      <c r="E1030" t="s">
        <v>954</v>
      </c>
      <c r="F1030" s="3">
        <v>1</v>
      </c>
      <c r="G1030" s="3"/>
      <c r="H1030" s="3">
        <v>1</v>
      </c>
      <c r="I1030" s="1" t="b">
        <f t="shared" ref="I1030:I1093" si="16">F1030=G1030</f>
        <v>0</v>
      </c>
    </row>
    <row r="1031" spans="1:9" x14ac:dyDescent="0.25">
      <c r="D1031" t="s">
        <v>955</v>
      </c>
      <c r="E1031" t="s">
        <v>956</v>
      </c>
      <c r="F1031" s="3"/>
      <c r="G1031" s="3">
        <v>1</v>
      </c>
      <c r="H1031" s="3">
        <v>1</v>
      </c>
      <c r="I1031" s="1" t="b">
        <f t="shared" si="16"/>
        <v>0</v>
      </c>
    </row>
    <row r="1032" spans="1:9" x14ac:dyDescent="0.25">
      <c r="A1032" t="s">
        <v>1142</v>
      </c>
      <c r="B1032" t="s">
        <v>44</v>
      </c>
      <c r="C1032" t="s">
        <v>45</v>
      </c>
      <c r="D1032" t="s">
        <v>46</v>
      </c>
      <c r="E1032" t="s">
        <v>47</v>
      </c>
      <c r="F1032" s="3">
        <v>1</v>
      </c>
      <c r="G1032" s="3">
        <v>1</v>
      </c>
      <c r="H1032" s="3">
        <v>2</v>
      </c>
      <c r="I1032" t="b">
        <f t="shared" si="16"/>
        <v>1</v>
      </c>
    </row>
    <row r="1033" spans="1:9" x14ac:dyDescent="0.25">
      <c r="B1033" t="s">
        <v>35</v>
      </c>
      <c r="C1033" t="s">
        <v>36</v>
      </c>
      <c r="D1033" t="s">
        <v>37</v>
      </c>
      <c r="E1033" t="s">
        <v>38</v>
      </c>
      <c r="F1033" s="3">
        <v>1</v>
      </c>
      <c r="G1033" s="3">
        <v>1</v>
      </c>
      <c r="H1033" s="3">
        <v>2</v>
      </c>
      <c r="I1033" t="b">
        <f t="shared" si="16"/>
        <v>1</v>
      </c>
    </row>
    <row r="1034" spans="1:9" x14ac:dyDescent="0.25">
      <c r="B1034" t="s">
        <v>134</v>
      </c>
      <c r="C1034" t="s">
        <v>135</v>
      </c>
      <c r="D1034" t="s">
        <v>1124</v>
      </c>
      <c r="E1034" t="s">
        <v>1125</v>
      </c>
      <c r="F1034" s="3">
        <v>1</v>
      </c>
      <c r="G1034" s="3">
        <v>1</v>
      </c>
      <c r="H1034" s="3">
        <v>2</v>
      </c>
      <c r="I1034" t="b">
        <f t="shared" si="16"/>
        <v>1</v>
      </c>
    </row>
    <row r="1035" spans="1:9" x14ac:dyDescent="0.25">
      <c r="B1035" t="s">
        <v>57</v>
      </c>
      <c r="C1035" t="s">
        <v>58</v>
      </c>
      <c r="D1035" t="s">
        <v>59</v>
      </c>
      <c r="E1035" t="s">
        <v>60</v>
      </c>
      <c r="F1035" s="3">
        <v>1</v>
      </c>
      <c r="G1035" s="3">
        <v>1</v>
      </c>
      <c r="H1035" s="3">
        <v>2</v>
      </c>
      <c r="I1035" t="b">
        <f t="shared" si="16"/>
        <v>1</v>
      </c>
    </row>
    <row r="1036" spans="1:9" x14ac:dyDescent="0.25">
      <c r="B1036" t="s">
        <v>61</v>
      </c>
      <c r="C1036" t="s">
        <v>62</v>
      </c>
      <c r="D1036" t="s">
        <v>240</v>
      </c>
      <c r="E1036" t="s">
        <v>241</v>
      </c>
      <c r="F1036" s="3">
        <v>1</v>
      </c>
      <c r="G1036" s="3">
        <v>1</v>
      </c>
      <c r="H1036" s="3">
        <v>2</v>
      </c>
      <c r="I1036" t="b">
        <f t="shared" si="16"/>
        <v>1</v>
      </c>
    </row>
    <row r="1037" spans="1:9" x14ac:dyDescent="0.25">
      <c r="B1037" t="s">
        <v>39</v>
      </c>
      <c r="C1037" t="s">
        <v>40</v>
      </c>
      <c r="D1037" t="s">
        <v>138</v>
      </c>
      <c r="E1037" t="s">
        <v>139</v>
      </c>
      <c r="F1037" s="3">
        <v>2</v>
      </c>
      <c r="G1037" s="3">
        <v>2</v>
      </c>
      <c r="H1037" s="3">
        <v>4</v>
      </c>
      <c r="I1037" t="b">
        <f t="shared" si="16"/>
        <v>1</v>
      </c>
    </row>
    <row r="1038" spans="1:9" x14ac:dyDescent="0.25">
      <c r="B1038" t="s">
        <v>877</v>
      </c>
      <c r="C1038" t="s">
        <v>878</v>
      </c>
      <c r="D1038" t="s">
        <v>883</v>
      </c>
      <c r="E1038" t="s">
        <v>884</v>
      </c>
      <c r="F1038" s="3">
        <v>1</v>
      </c>
      <c r="G1038" s="3">
        <v>1</v>
      </c>
      <c r="H1038" s="3">
        <v>2</v>
      </c>
      <c r="I1038" t="b">
        <f t="shared" si="16"/>
        <v>1</v>
      </c>
    </row>
    <row r="1039" spans="1:9" x14ac:dyDescent="0.25">
      <c r="A1039" t="s">
        <v>1143</v>
      </c>
      <c r="B1039" t="s">
        <v>35</v>
      </c>
      <c r="C1039" t="s">
        <v>36</v>
      </c>
      <c r="D1039" t="s">
        <v>37</v>
      </c>
      <c r="E1039" t="s">
        <v>38</v>
      </c>
      <c r="F1039" s="3">
        <v>1</v>
      </c>
      <c r="G1039" s="3">
        <v>1</v>
      </c>
      <c r="H1039" s="3">
        <v>2</v>
      </c>
      <c r="I1039" t="b">
        <f t="shared" si="16"/>
        <v>1</v>
      </c>
    </row>
    <row r="1040" spans="1:9" x14ac:dyDescent="0.25">
      <c r="B1040" t="s">
        <v>134</v>
      </c>
      <c r="C1040" t="s">
        <v>135</v>
      </c>
      <c r="D1040" t="s">
        <v>1124</v>
      </c>
      <c r="E1040" t="s">
        <v>1125</v>
      </c>
      <c r="F1040" s="3">
        <v>1</v>
      </c>
      <c r="G1040" s="3">
        <v>1</v>
      </c>
      <c r="H1040" s="3">
        <v>2</v>
      </c>
      <c r="I1040" t="b">
        <f t="shared" si="16"/>
        <v>1</v>
      </c>
    </row>
    <row r="1041" spans="1:9" x14ac:dyDescent="0.25">
      <c r="B1041" t="s">
        <v>57</v>
      </c>
      <c r="C1041" t="s">
        <v>58</v>
      </c>
      <c r="D1041" t="s">
        <v>59</v>
      </c>
      <c r="E1041" t="s">
        <v>60</v>
      </c>
      <c r="F1041" s="3">
        <v>1</v>
      </c>
      <c r="G1041" s="3">
        <v>1</v>
      </c>
      <c r="H1041" s="3">
        <v>2</v>
      </c>
      <c r="I1041" t="b">
        <f t="shared" si="16"/>
        <v>1</v>
      </c>
    </row>
    <row r="1042" spans="1:9" x14ac:dyDescent="0.25">
      <c r="B1042" t="s">
        <v>61</v>
      </c>
      <c r="C1042" t="s">
        <v>62</v>
      </c>
      <c r="D1042" t="s">
        <v>240</v>
      </c>
      <c r="E1042" t="s">
        <v>241</v>
      </c>
      <c r="F1042" s="3">
        <v>1</v>
      </c>
      <c r="G1042" s="3">
        <v>1</v>
      </c>
      <c r="H1042" s="3">
        <v>2</v>
      </c>
      <c r="I1042" t="b">
        <f t="shared" si="16"/>
        <v>1</v>
      </c>
    </row>
    <row r="1043" spans="1:9" x14ac:dyDescent="0.25">
      <c r="B1043" t="s">
        <v>39</v>
      </c>
      <c r="C1043" t="s">
        <v>40</v>
      </c>
      <c r="D1043" t="s">
        <v>443</v>
      </c>
      <c r="E1043" t="s">
        <v>444</v>
      </c>
      <c r="F1043" s="3">
        <v>1</v>
      </c>
      <c r="G1043" s="3">
        <v>1</v>
      </c>
      <c r="H1043" s="3">
        <v>2</v>
      </c>
      <c r="I1043" t="b">
        <f t="shared" si="16"/>
        <v>1</v>
      </c>
    </row>
    <row r="1044" spans="1:9" x14ac:dyDescent="0.25">
      <c r="B1044" t="s">
        <v>877</v>
      </c>
      <c r="C1044" t="s">
        <v>878</v>
      </c>
      <c r="D1044" t="s">
        <v>883</v>
      </c>
      <c r="E1044" t="s">
        <v>884</v>
      </c>
      <c r="F1044" s="3">
        <v>1</v>
      </c>
      <c r="G1044" s="3">
        <v>1</v>
      </c>
      <c r="H1044" s="3">
        <v>2</v>
      </c>
      <c r="I1044" t="b">
        <f t="shared" si="16"/>
        <v>1</v>
      </c>
    </row>
    <row r="1045" spans="1:9" x14ac:dyDescent="0.25">
      <c r="A1045" t="s">
        <v>1144</v>
      </c>
      <c r="B1045" t="s">
        <v>35</v>
      </c>
      <c r="C1045" t="s">
        <v>36</v>
      </c>
      <c r="D1045" t="s">
        <v>37</v>
      </c>
      <c r="E1045" t="s">
        <v>38</v>
      </c>
      <c r="F1045" s="3">
        <v>1</v>
      </c>
      <c r="G1045" s="3">
        <v>1</v>
      </c>
      <c r="H1045" s="3">
        <v>2</v>
      </c>
      <c r="I1045" t="b">
        <f t="shared" si="16"/>
        <v>1</v>
      </c>
    </row>
    <row r="1046" spans="1:9" x14ac:dyDescent="0.25">
      <c r="B1046" t="s">
        <v>57</v>
      </c>
      <c r="C1046" t="s">
        <v>58</v>
      </c>
      <c r="D1046" t="s">
        <v>59</v>
      </c>
      <c r="E1046" t="s">
        <v>60</v>
      </c>
      <c r="F1046" s="3">
        <v>1</v>
      </c>
      <c r="G1046" s="3">
        <v>1</v>
      </c>
      <c r="H1046" s="3">
        <v>2</v>
      </c>
      <c r="I1046" t="b">
        <f t="shared" si="16"/>
        <v>1</v>
      </c>
    </row>
    <row r="1047" spans="1:9" x14ac:dyDescent="0.25">
      <c r="B1047" t="s">
        <v>61</v>
      </c>
      <c r="C1047" t="s">
        <v>62</v>
      </c>
      <c r="D1047" t="s">
        <v>240</v>
      </c>
      <c r="E1047" t="s">
        <v>241</v>
      </c>
      <c r="F1047" s="3">
        <v>1</v>
      </c>
      <c r="G1047" s="3">
        <v>1</v>
      </c>
      <c r="H1047" s="3">
        <v>2</v>
      </c>
      <c r="I1047" t="b">
        <f t="shared" si="16"/>
        <v>1</v>
      </c>
    </row>
    <row r="1048" spans="1:9" x14ac:dyDescent="0.25">
      <c r="B1048" t="s">
        <v>39</v>
      </c>
      <c r="C1048" t="s">
        <v>40</v>
      </c>
      <c r="D1048" t="s">
        <v>138</v>
      </c>
      <c r="E1048" t="s">
        <v>139</v>
      </c>
      <c r="F1048" s="3">
        <v>2</v>
      </c>
      <c r="G1048" s="3">
        <v>2</v>
      </c>
      <c r="H1048" s="3">
        <v>4</v>
      </c>
      <c r="I1048" t="b">
        <f t="shared" si="16"/>
        <v>1</v>
      </c>
    </row>
    <row r="1049" spans="1:9" x14ac:dyDescent="0.25">
      <c r="B1049" t="s">
        <v>877</v>
      </c>
      <c r="C1049" t="s">
        <v>878</v>
      </c>
      <c r="D1049" t="s">
        <v>883</v>
      </c>
      <c r="E1049" t="s">
        <v>884</v>
      </c>
      <c r="F1049" s="3">
        <v>1</v>
      </c>
      <c r="G1049" s="3">
        <v>1</v>
      </c>
      <c r="H1049" s="3">
        <v>2</v>
      </c>
      <c r="I1049" t="b">
        <f t="shared" si="16"/>
        <v>1</v>
      </c>
    </row>
    <row r="1050" spans="1:9" x14ac:dyDescent="0.25">
      <c r="B1050" t="s">
        <v>937</v>
      </c>
      <c r="C1050" t="s">
        <v>938</v>
      </c>
      <c r="D1050" t="s">
        <v>1130</v>
      </c>
      <c r="E1050" t="s">
        <v>1131</v>
      </c>
      <c r="F1050" s="3">
        <v>1</v>
      </c>
      <c r="G1050" s="3">
        <v>1</v>
      </c>
      <c r="H1050" s="3">
        <v>2</v>
      </c>
      <c r="I1050" t="b">
        <f t="shared" si="16"/>
        <v>1</v>
      </c>
    </row>
    <row r="1051" spans="1:9" x14ac:dyDescent="0.25">
      <c r="A1051" t="s">
        <v>1145</v>
      </c>
      <c r="B1051" t="s">
        <v>44</v>
      </c>
      <c r="C1051" t="s">
        <v>45</v>
      </c>
      <c r="D1051" t="s">
        <v>46</v>
      </c>
      <c r="E1051" t="s">
        <v>47</v>
      </c>
      <c r="F1051" s="3">
        <v>1</v>
      </c>
      <c r="G1051" s="3">
        <v>1</v>
      </c>
      <c r="H1051" s="3">
        <v>2</v>
      </c>
      <c r="I1051" t="b">
        <f t="shared" si="16"/>
        <v>1</v>
      </c>
    </row>
    <row r="1052" spans="1:9" x14ac:dyDescent="0.25">
      <c r="B1052" t="s">
        <v>35</v>
      </c>
      <c r="C1052" t="s">
        <v>36</v>
      </c>
      <c r="D1052" t="s">
        <v>37</v>
      </c>
      <c r="E1052" t="s">
        <v>38</v>
      </c>
      <c r="F1052" s="3">
        <v>1</v>
      </c>
      <c r="G1052" s="3">
        <v>1</v>
      </c>
      <c r="H1052" s="3">
        <v>2</v>
      </c>
      <c r="I1052" t="b">
        <f t="shared" si="16"/>
        <v>1</v>
      </c>
    </row>
    <row r="1053" spans="1:9" x14ac:dyDescent="0.25">
      <c r="B1053" t="s">
        <v>57</v>
      </c>
      <c r="C1053" t="s">
        <v>58</v>
      </c>
      <c r="D1053" t="s">
        <v>59</v>
      </c>
      <c r="E1053" t="s">
        <v>60</v>
      </c>
      <c r="F1053" s="3">
        <v>1</v>
      </c>
      <c r="G1053" s="3">
        <v>1</v>
      </c>
      <c r="H1053" s="3">
        <v>2</v>
      </c>
      <c r="I1053" t="b">
        <f t="shared" si="16"/>
        <v>1</v>
      </c>
    </row>
    <row r="1054" spans="1:9" x14ac:dyDescent="0.25">
      <c r="B1054" t="s">
        <v>61</v>
      </c>
      <c r="C1054" t="s">
        <v>62</v>
      </c>
      <c r="D1054" t="s">
        <v>240</v>
      </c>
      <c r="E1054" t="s">
        <v>241</v>
      </c>
      <c r="F1054" s="3">
        <v>1</v>
      </c>
      <c r="G1054" s="3">
        <v>1</v>
      </c>
      <c r="H1054" s="3">
        <v>2</v>
      </c>
      <c r="I1054" t="b">
        <f t="shared" si="16"/>
        <v>1</v>
      </c>
    </row>
    <row r="1055" spans="1:9" x14ac:dyDescent="0.25">
      <c r="B1055" t="s">
        <v>39</v>
      </c>
      <c r="C1055" t="s">
        <v>40</v>
      </c>
      <c r="D1055" t="s">
        <v>138</v>
      </c>
      <c r="E1055" t="s">
        <v>139</v>
      </c>
      <c r="F1055" s="3">
        <v>2</v>
      </c>
      <c r="G1055" s="3">
        <v>2</v>
      </c>
      <c r="H1055" s="3">
        <v>4</v>
      </c>
      <c r="I1055" t="b">
        <f t="shared" si="16"/>
        <v>1</v>
      </c>
    </row>
    <row r="1056" spans="1:9" x14ac:dyDescent="0.25">
      <c r="B1056" t="s">
        <v>877</v>
      </c>
      <c r="C1056" t="s">
        <v>878</v>
      </c>
      <c r="D1056" t="s">
        <v>883</v>
      </c>
      <c r="E1056" t="s">
        <v>884</v>
      </c>
      <c r="F1056" s="3">
        <v>1</v>
      </c>
      <c r="G1056" s="3">
        <v>1</v>
      </c>
      <c r="H1056" s="3">
        <v>2</v>
      </c>
      <c r="I1056" t="b">
        <f t="shared" si="16"/>
        <v>1</v>
      </c>
    </row>
    <row r="1057" spans="1:9" x14ac:dyDescent="0.25">
      <c r="B1057" t="s">
        <v>937</v>
      </c>
      <c r="C1057" t="s">
        <v>938</v>
      </c>
      <c r="D1057" t="s">
        <v>1130</v>
      </c>
      <c r="E1057" t="s">
        <v>1131</v>
      </c>
      <c r="F1057" s="3">
        <v>1</v>
      </c>
      <c r="G1057" s="3">
        <v>1</v>
      </c>
      <c r="H1057" s="3">
        <v>2</v>
      </c>
      <c r="I1057" t="b">
        <f t="shared" si="16"/>
        <v>1</v>
      </c>
    </row>
    <row r="1058" spans="1:9" x14ac:dyDescent="0.25">
      <c r="A1058" t="s">
        <v>1146</v>
      </c>
      <c r="B1058" t="s">
        <v>35</v>
      </c>
      <c r="C1058" t="s">
        <v>36</v>
      </c>
      <c r="D1058" t="s">
        <v>37</v>
      </c>
      <c r="E1058" t="s">
        <v>38</v>
      </c>
      <c r="F1058" s="3">
        <v>1</v>
      </c>
      <c r="G1058" s="3">
        <v>1</v>
      </c>
      <c r="H1058" s="3">
        <v>2</v>
      </c>
      <c r="I1058" t="b">
        <f t="shared" si="16"/>
        <v>1</v>
      </c>
    </row>
    <row r="1059" spans="1:9" x14ac:dyDescent="0.25">
      <c r="B1059" t="s">
        <v>57</v>
      </c>
      <c r="C1059" t="s">
        <v>58</v>
      </c>
      <c r="D1059" t="s">
        <v>59</v>
      </c>
      <c r="E1059" t="s">
        <v>60</v>
      </c>
      <c r="F1059" s="3">
        <v>1</v>
      </c>
      <c r="G1059" s="3">
        <v>1</v>
      </c>
      <c r="H1059" s="3">
        <v>2</v>
      </c>
      <c r="I1059" t="b">
        <f t="shared" si="16"/>
        <v>1</v>
      </c>
    </row>
    <row r="1060" spans="1:9" x14ac:dyDescent="0.25">
      <c r="B1060" t="s">
        <v>61</v>
      </c>
      <c r="C1060" t="s">
        <v>62</v>
      </c>
      <c r="D1060" t="s">
        <v>240</v>
      </c>
      <c r="E1060" t="s">
        <v>241</v>
      </c>
      <c r="F1060" s="3">
        <v>1</v>
      </c>
      <c r="G1060" s="3">
        <v>1</v>
      </c>
      <c r="H1060" s="3">
        <v>2</v>
      </c>
      <c r="I1060" t="b">
        <f t="shared" si="16"/>
        <v>1</v>
      </c>
    </row>
    <row r="1061" spans="1:9" x14ac:dyDescent="0.25">
      <c r="B1061" t="s">
        <v>39</v>
      </c>
      <c r="C1061" t="s">
        <v>40</v>
      </c>
      <c r="D1061" t="s">
        <v>443</v>
      </c>
      <c r="E1061" t="s">
        <v>444</v>
      </c>
      <c r="F1061" s="3">
        <v>1</v>
      </c>
      <c r="G1061" s="3">
        <v>1</v>
      </c>
      <c r="H1061" s="3">
        <v>2</v>
      </c>
      <c r="I1061" t="b">
        <f t="shared" si="16"/>
        <v>1</v>
      </c>
    </row>
    <row r="1062" spans="1:9" x14ac:dyDescent="0.25">
      <c r="B1062" t="s">
        <v>877</v>
      </c>
      <c r="C1062" t="s">
        <v>878</v>
      </c>
      <c r="D1062" t="s">
        <v>883</v>
      </c>
      <c r="E1062" t="s">
        <v>884</v>
      </c>
      <c r="F1062" s="3">
        <v>1</v>
      </c>
      <c r="G1062" s="3">
        <v>1</v>
      </c>
      <c r="H1062" s="3">
        <v>2</v>
      </c>
      <c r="I1062" t="b">
        <f t="shared" si="16"/>
        <v>1</v>
      </c>
    </row>
    <row r="1063" spans="1:9" x14ac:dyDescent="0.25">
      <c r="B1063" t="s">
        <v>937</v>
      </c>
      <c r="C1063" t="s">
        <v>938</v>
      </c>
      <c r="D1063" t="s">
        <v>1130</v>
      </c>
      <c r="E1063" t="s">
        <v>1131</v>
      </c>
      <c r="F1063" s="3">
        <v>1</v>
      </c>
      <c r="G1063" s="3">
        <v>1</v>
      </c>
      <c r="H1063" s="3">
        <v>2</v>
      </c>
      <c r="I1063" t="b">
        <f t="shared" si="16"/>
        <v>1</v>
      </c>
    </row>
    <row r="1064" spans="1:9" x14ac:dyDescent="0.25">
      <c r="A1064" t="s">
        <v>1147</v>
      </c>
      <c r="B1064" t="s">
        <v>35</v>
      </c>
      <c r="C1064" t="s">
        <v>36</v>
      </c>
      <c r="D1064" t="s">
        <v>37</v>
      </c>
      <c r="E1064" t="s">
        <v>38</v>
      </c>
      <c r="F1064" s="3">
        <v>1</v>
      </c>
      <c r="G1064" s="3">
        <v>1</v>
      </c>
      <c r="H1064" s="3">
        <v>2</v>
      </c>
      <c r="I1064" t="b">
        <f t="shared" si="16"/>
        <v>1</v>
      </c>
    </row>
    <row r="1065" spans="1:9" x14ac:dyDescent="0.25">
      <c r="B1065" t="s">
        <v>134</v>
      </c>
      <c r="C1065" t="s">
        <v>135</v>
      </c>
      <c r="D1065" t="s">
        <v>136</v>
      </c>
      <c r="E1065" t="s">
        <v>137</v>
      </c>
      <c r="F1065" s="3">
        <v>1</v>
      </c>
      <c r="G1065" s="3">
        <v>1</v>
      </c>
      <c r="H1065" s="3">
        <v>2</v>
      </c>
      <c r="I1065" t="b">
        <f t="shared" si="16"/>
        <v>1</v>
      </c>
    </row>
    <row r="1066" spans="1:9" x14ac:dyDescent="0.25">
      <c r="B1066" t="s">
        <v>57</v>
      </c>
      <c r="C1066" t="s">
        <v>58</v>
      </c>
      <c r="D1066" t="s">
        <v>59</v>
      </c>
      <c r="E1066" t="s">
        <v>60</v>
      </c>
      <c r="F1066" s="3">
        <v>1</v>
      </c>
      <c r="G1066" s="3">
        <v>1</v>
      </c>
      <c r="H1066" s="3">
        <v>2</v>
      </c>
      <c r="I1066" t="b">
        <f t="shared" si="16"/>
        <v>1</v>
      </c>
    </row>
    <row r="1067" spans="1:9" x14ac:dyDescent="0.25">
      <c r="B1067" t="s">
        <v>61</v>
      </c>
      <c r="C1067" t="s">
        <v>62</v>
      </c>
      <c r="D1067" t="s">
        <v>1119</v>
      </c>
      <c r="E1067" t="s">
        <v>1120</v>
      </c>
      <c r="F1067" s="3">
        <v>1</v>
      </c>
      <c r="G1067" s="3">
        <v>1</v>
      </c>
      <c r="H1067" s="3">
        <v>2</v>
      </c>
      <c r="I1067" t="b">
        <f t="shared" si="16"/>
        <v>1</v>
      </c>
    </row>
    <row r="1068" spans="1:9" x14ac:dyDescent="0.25">
      <c r="B1068" t="s">
        <v>39</v>
      </c>
      <c r="C1068" t="s">
        <v>40</v>
      </c>
      <c r="D1068" t="s">
        <v>443</v>
      </c>
      <c r="E1068" t="s">
        <v>444</v>
      </c>
      <c r="F1068" s="3">
        <v>1</v>
      </c>
      <c r="G1068" s="3">
        <v>1</v>
      </c>
      <c r="H1068" s="3">
        <v>2</v>
      </c>
      <c r="I1068" t="b">
        <f t="shared" si="16"/>
        <v>1</v>
      </c>
    </row>
    <row r="1069" spans="1:9" x14ac:dyDescent="0.25">
      <c r="A1069" t="s">
        <v>1148</v>
      </c>
      <c r="B1069" t="s">
        <v>35</v>
      </c>
      <c r="C1069" t="s">
        <v>36</v>
      </c>
      <c r="D1069" t="s">
        <v>37</v>
      </c>
      <c r="E1069" t="s">
        <v>38</v>
      </c>
      <c r="F1069" s="3">
        <v>1</v>
      </c>
      <c r="G1069" s="3">
        <v>1</v>
      </c>
      <c r="H1069" s="3">
        <v>2</v>
      </c>
      <c r="I1069" t="b">
        <f t="shared" si="16"/>
        <v>1</v>
      </c>
    </row>
    <row r="1070" spans="1:9" x14ac:dyDescent="0.25">
      <c r="B1070" t="s">
        <v>134</v>
      </c>
      <c r="C1070" t="s">
        <v>135</v>
      </c>
      <c r="D1070" t="s">
        <v>136</v>
      </c>
      <c r="E1070" t="s">
        <v>137</v>
      </c>
      <c r="F1070" s="3">
        <v>1</v>
      </c>
      <c r="G1070" s="3">
        <v>1</v>
      </c>
      <c r="H1070" s="3">
        <v>2</v>
      </c>
      <c r="I1070" t="b">
        <f t="shared" si="16"/>
        <v>1</v>
      </c>
    </row>
    <row r="1071" spans="1:9" x14ac:dyDescent="0.25">
      <c r="B1071" t="s">
        <v>57</v>
      </c>
      <c r="C1071" t="s">
        <v>58</v>
      </c>
      <c r="D1071" t="s">
        <v>59</v>
      </c>
      <c r="E1071" t="s">
        <v>60</v>
      </c>
      <c r="F1071" s="3">
        <v>1</v>
      </c>
      <c r="G1071" s="3">
        <v>1</v>
      </c>
      <c r="H1071" s="3">
        <v>2</v>
      </c>
      <c r="I1071" t="b">
        <f t="shared" si="16"/>
        <v>1</v>
      </c>
    </row>
    <row r="1072" spans="1:9" x14ac:dyDescent="0.25">
      <c r="B1072" t="s">
        <v>61</v>
      </c>
      <c r="C1072" t="s">
        <v>62</v>
      </c>
      <c r="D1072" t="s">
        <v>1149</v>
      </c>
      <c r="E1072" t="s">
        <v>1150</v>
      </c>
      <c r="F1072" s="3">
        <v>1</v>
      </c>
      <c r="G1072" s="3">
        <v>1</v>
      </c>
      <c r="H1072" s="3">
        <v>2</v>
      </c>
      <c r="I1072" t="b">
        <f t="shared" si="16"/>
        <v>1</v>
      </c>
    </row>
    <row r="1073" spans="1:9" x14ac:dyDescent="0.25">
      <c r="B1073" t="s">
        <v>39</v>
      </c>
      <c r="C1073" t="s">
        <v>40</v>
      </c>
      <c r="D1073" t="s">
        <v>138</v>
      </c>
      <c r="E1073" t="s">
        <v>139</v>
      </c>
      <c r="F1073" s="3">
        <v>2</v>
      </c>
      <c r="G1073" s="3">
        <v>2</v>
      </c>
      <c r="H1073" s="3">
        <v>4</v>
      </c>
      <c r="I1073" t="b">
        <f t="shared" si="16"/>
        <v>1</v>
      </c>
    </row>
    <row r="1074" spans="1:9" x14ac:dyDescent="0.25">
      <c r="A1074" t="s">
        <v>1151</v>
      </c>
      <c r="B1074" t="s">
        <v>44</v>
      </c>
      <c r="C1074" t="s">
        <v>45</v>
      </c>
      <c r="D1074" t="s">
        <v>46</v>
      </c>
      <c r="E1074" t="s">
        <v>47</v>
      </c>
      <c r="F1074" s="3">
        <v>1</v>
      </c>
      <c r="G1074" s="3">
        <v>1</v>
      </c>
      <c r="H1074" s="3">
        <v>2</v>
      </c>
      <c r="I1074" t="b">
        <f t="shared" si="16"/>
        <v>1</v>
      </c>
    </row>
    <row r="1075" spans="1:9" x14ac:dyDescent="0.25">
      <c r="B1075" t="s">
        <v>35</v>
      </c>
      <c r="C1075" t="s">
        <v>36</v>
      </c>
      <c r="D1075" t="s">
        <v>37</v>
      </c>
      <c r="E1075" t="s">
        <v>38</v>
      </c>
      <c r="F1075" s="3">
        <v>1</v>
      </c>
      <c r="G1075" s="3">
        <v>1</v>
      </c>
      <c r="H1075" s="3">
        <v>2</v>
      </c>
      <c r="I1075" t="b">
        <f t="shared" si="16"/>
        <v>1</v>
      </c>
    </row>
    <row r="1076" spans="1:9" x14ac:dyDescent="0.25">
      <c r="B1076" t="s">
        <v>134</v>
      </c>
      <c r="C1076" t="s">
        <v>135</v>
      </c>
      <c r="D1076" t="s">
        <v>136</v>
      </c>
      <c r="E1076" t="s">
        <v>137</v>
      </c>
      <c r="F1076" s="3">
        <v>1</v>
      </c>
      <c r="G1076" s="3">
        <v>1</v>
      </c>
      <c r="H1076" s="3">
        <v>2</v>
      </c>
      <c r="I1076" t="b">
        <f t="shared" si="16"/>
        <v>1</v>
      </c>
    </row>
    <row r="1077" spans="1:9" x14ac:dyDescent="0.25">
      <c r="B1077" t="s">
        <v>57</v>
      </c>
      <c r="C1077" t="s">
        <v>58</v>
      </c>
      <c r="D1077" t="s">
        <v>59</v>
      </c>
      <c r="E1077" t="s">
        <v>60</v>
      </c>
      <c r="F1077" s="3">
        <v>1</v>
      </c>
      <c r="G1077" s="3">
        <v>1</v>
      </c>
      <c r="H1077" s="3">
        <v>2</v>
      </c>
      <c r="I1077" t="b">
        <f t="shared" si="16"/>
        <v>1</v>
      </c>
    </row>
    <row r="1078" spans="1:9" x14ac:dyDescent="0.25">
      <c r="B1078" t="s">
        <v>61</v>
      </c>
      <c r="C1078" t="s">
        <v>62</v>
      </c>
      <c r="D1078" t="s">
        <v>1149</v>
      </c>
      <c r="E1078" t="s">
        <v>1150</v>
      </c>
      <c r="F1078" s="3">
        <v>1</v>
      </c>
      <c r="G1078" s="3">
        <v>1</v>
      </c>
      <c r="H1078" s="3">
        <v>2</v>
      </c>
      <c r="I1078" t="b">
        <f t="shared" si="16"/>
        <v>1</v>
      </c>
    </row>
    <row r="1079" spans="1:9" x14ac:dyDescent="0.25">
      <c r="B1079" t="s">
        <v>39</v>
      </c>
      <c r="C1079" t="s">
        <v>40</v>
      </c>
      <c r="D1079" t="s">
        <v>138</v>
      </c>
      <c r="E1079" t="s">
        <v>139</v>
      </c>
      <c r="F1079" s="3">
        <v>2</v>
      </c>
      <c r="G1079" s="3">
        <v>2</v>
      </c>
      <c r="H1079" s="3">
        <v>4</v>
      </c>
      <c r="I1079" t="b">
        <f t="shared" si="16"/>
        <v>1</v>
      </c>
    </row>
    <row r="1080" spans="1:9" x14ac:dyDescent="0.25">
      <c r="A1080" t="s">
        <v>1152</v>
      </c>
      <c r="B1080" t="s">
        <v>35</v>
      </c>
      <c r="C1080" t="s">
        <v>36</v>
      </c>
      <c r="D1080" t="s">
        <v>37</v>
      </c>
      <c r="E1080" t="s">
        <v>38</v>
      </c>
      <c r="F1080" s="3">
        <v>1</v>
      </c>
      <c r="G1080" s="3">
        <v>1</v>
      </c>
      <c r="H1080" s="3">
        <v>2</v>
      </c>
      <c r="I1080" t="b">
        <f t="shared" si="16"/>
        <v>1</v>
      </c>
    </row>
    <row r="1081" spans="1:9" x14ac:dyDescent="0.25">
      <c r="B1081" t="s">
        <v>328</v>
      </c>
      <c r="C1081" t="s">
        <v>329</v>
      </c>
      <c r="D1081" t="s">
        <v>320</v>
      </c>
      <c r="E1081" t="s">
        <v>321</v>
      </c>
      <c r="F1081" s="3">
        <v>1</v>
      </c>
      <c r="G1081" s="3">
        <v>1</v>
      </c>
      <c r="H1081" s="3">
        <v>2</v>
      </c>
      <c r="I1081" t="b">
        <f t="shared" si="16"/>
        <v>1</v>
      </c>
    </row>
    <row r="1082" spans="1:9" x14ac:dyDescent="0.25">
      <c r="B1082" t="s">
        <v>134</v>
      </c>
      <c r="C1082" t="s">
        <v>135</v>
      </c>
      <c r="D1082" t="s">
        <v>136</v>
      </c>
      <c r="E1082" t="s">
        <v>137</v>
      </c>
      <c r="F1082" s="3">
        <v>1</v>
      </c>
      <c r="G1082" s="3">
        <v>1</v>
      </c>
      <c r="H1082" s="3">
        <v>2</v>
      </c>
      <c r="I1082" t="b">
        <f t="shared" si="16"/>
        <v>1</v>
      </c>
    </row>
    <row r="1083" spans="1:9" x14ac:dyDescent="0.25">
      <c r="B1083" t="s">
        <v>57</v>
      </c>
      <c r="C1083" t="s">
        <v>58</v>
      </c>
      <c r="D1083" t="s">
        <v>59</v>
      </c>
      <c r="E1083" t="s">
        <v>60</v>
      </c>
      <c r="F1083" s="3">
        <v>1</v>
      </c>
      <c r="G1083" s="3">
        <v>1</v>
      </c>
      <c r="H1083" s="3">
        <v>2</v>
      </c>
      <c r="I1083" t="b">
        <f t="shared" si="16"/>
        <v>1</v>
      </c>
    </row>
    <row r="1084" spans="1:9" x14ac:dyDescent="0.25">
      <c r="B1084" t="s">
        <v>61</v>
      </c>
      <c r="C1084" t="s">
        <v>62</v>
      </c>
      <c r="D1084" t="s">
        <v>1149</v>
      </c>
      <c r="E1084" t="s">
        <v>1150</v>
      </c>
      <c r="F1084" s="3">
        <v>1</v>
      </c>
      <c r="G1084" s="3">
        <v>1</v>
      </c>
      <c r="H1084" s="3">
        <v>2</v>
      </c>
      <c r="I1084" t="b">
        <f t="shared" si="16"/>
        <v>1</v>
      </c>
    </row>
    <row r="1085" spans="1:9" x14ac:dyDescent="0.25">
      <c r="B1085" t="s">
        <v>39</v>
      </c>
      <c r="C1085" t="s">
        <v>40</v>
      </c>
      <c r="D1085" t="s">
        <v>138</v>
      </c>
      <c r="E1085" t="s">
        <v>139</v>
      </c>
      <c r="F1085" s="3">
        <v>2</v>
      </c>
      <c r="G1085" s="3">
        <v>2</v>
      </c>
      <c r="H1085" s="3">
        <v>4</v>
      </c>
      <c r="I1085" t="b">
        <f t="shared" si="16"/>
        <v>1</v>
      </c>
    </row>
    <row r="1086" spans="1:9" x14ac:dyDescent="0.25">
      <c r="A1086" t="s">
        <v>1153</v>
      </c>
      <c r="B1086" t="s">
        <v>35</v>
      </c>
      <c r="C1086" t="s">
        <v>36</v>
      </c>
      <c r="D1086" t="s">
        <v>37</v>
      </c>
      <c r="E1086" t="s">
        <v>38</v>
      </c>
      <c r="F1086" s="3">
        <v>1</v>
      </c>
      <c r="G1086" s="3">
        <v>1</v>
      </c>
      <c r="H1086" s="3">
        <v>2</v>
      </c>
      <c r="I1086" t="b">
        <f t="shared" si="16"/>
        <v>1</v>
      </c>
    </row>
    <row r="1087" spans="1:9" x14ac:dyDescent="0.25">
      <c r="B1087" t="s">
        <v>134</v>
      </c>
      <c r="C1087" t="s">
        <v>135</v>
      </c>
      <c r="D1087" t="s">
        <v>136</v>
      </c>
      <c r="E1087" t="s">
        <v>137</v>
      </c>
      <c r="F1087" s="3">
        <v>1</v>
      </c>
      <c r="G1087" s="3">
        <v>1</v>
      </c>
      <c r="H1087" s="3">
        <v>2</v>
      </c>
      <c r="I1087" t="b">
        <f t="shared" si="16"/>
        <v>1</v>
      </c>
    </row>
    <row r="1088" spans="1:9" x14ac:dyDescent="0.25">
      <c r="B1088" t="s">
        <v>57</v>
      </c>
      <c r="C1088" t="s">
        <v>58</v>
      </c>
      <c r="D1088" t="s">
        <v>59</v>
      </c>
      <c r="E1088" t="s">
        <v>60</v>
      </c>
      <c r="F1088" s="3">
        <v>1</v>
      </c>
      <c r="G1088" s="3">
        <v>1</v>
      </c>
      <c r="H1088" s="3">
        <v>2</v>
      </c>
      <c r="I1088" t="b">
        <f t="shared" si="16"/>
        <v>1</v>
      </c>
    </row>
    <row r="1089" spans="1:9" x14ac:dyDescent="0.25">
      <c r="B1089" t="s">
        <v>61</v>
      </c>
      <c r="C1089" t="s">
        <v>62</v>
      </c>
      <c r="D1089" t="s">
        <v>1149</v>
      </c>
      <c r="E1089" t="s">
        <v>1150</v>
      </c>
      <c r="F1089" s="3">
        <v>1</v>
      </c>
      <c r="G1089" s="3">
        <v>1</v>
      </c>
      <c r="H1089" s="3">
        <v>2</v>
      </c>
      <c r="I1089" t="b">
        <f t="shared" si="16"/>
        <v>1</v>
      </c>
    </row>
    <row r="1090" spans="1:9" x14ac:dyDescent="0.25">
      <c r="B1090" t="s">
        <v>39</v>
      </c>
      <c r="C1090" t="s">
        <v>40</v>
      </c>
      <c r="D1090" t="s">
        <v>443</v>
      </c>
      <c r="E1090" t="s">
        <v>444</v>
      </c>
      <c r="F1090" s="3">
        <v>1</v>
      </c>
      <c r="G1090" s="3">
        <v>1</v>
      </c>
      <c r="H1090" s="3">
        <v>2</v>
      </c>
      <c r="I1090" t="b">
        <f t="shared" si="16"/>
        <v>1</v>
      </c>
    </row>
    <row r="1091" spans="1:9" x14ac:dyDescent="0.25">
      <c r="A1091" t="s">
        <v>1154</v>
      </c>
      <c r="B1091" t="s">
        <v>35</v>
      </c>
      <c r="C1091" t="s">
        <v>36</v>
      </c>
      <c r="D1091" t="s">
        <v>37</v>
      </c>
      <c r="E1091" t="s">
        <v>38</v>
      </c>
      <c r="F1091" s="3">
        <v>1</v>
      </c>
      <c r="G1091" s="3">
        <v>1</v>
      </c>
      <c r="H1091" s="3">
        <v>2</v>
      </c>
      <c r="I1091" t="b">
        <f t="shared" si="16"/>
        <v>1</v>
      </c>
    </row>
    <row r="1092" spans="1:9" x14ac:dyDescent="0.25">
      <c r="B1092" t="s">
        <v>134</v>
      </c>
      <c r="C1092" t="s">
        <v>135</v>
      </c>
      <c r="D1092" t="s">
        <v>136</v>
      </c>
      <c r="E1092" t="s">
        <v>137</v>
      </c>
      <c r="F1092" s="3">
        <v>1</v>
      </c>
      <c r="G1092" s="3">
        <v>1</v>
      </c>
      <c r="H1092" s="3">
        <v>2</v>
      </c>
      <c r="I1092" t="b">
        <f t="shared" si="16"/>
        <v>1</v>
      </c>
    </row>
    <row r="1093" spans="1:9" x14ac:dyDescent="0.25">
      <c r="B1093" t="s">
        <v>57</v>
      </c>
      <c r="C1093" t="s">
        <v>58</v>
      </c>
      <c r="D1093" t="s">
        <v>59</v>
      </c>
      <c r="E1093" t="s">
        <v>60</v>
      </c>
      <c r="F1093" s="3">
        <v>1</v>
      </c>
      <c r="G1093" s="3">
        <v>1</v>
      </c>
      <c r="H1093" s="3">
        <v>2</v>
      </c>
      <c r="I1093" t="b">
        <f t="shared" si="16"/>
        <v>1</v>
      </c>
    </row>
    <row r="1094" spans="1:9" x14ac:dyDescent="0.25">
      <c r="B1094" t="s">
        <v>61</v>
      </c>
      <c r="C1094" t="s">
        <v>62</v>
      </c>
      <c r="D1094" t="s">
        <v>1155</v>
      </c>
      <c r="E1094" t="s">
        <v>1156</v>
      </c>
      <c r="F1094" s="3">
        <v>1</v>
      </c>
      <c r="G1094" s="3">
        <v>1</v>
      </c>
      <c r="H1094" s="3">
        <v>2</v>
      </c>
      <c r="I1094" t="b">
        <f t="shared" ref="I1094:I1157" si="17">F1094=G1094</f>
        <v>1</v>
      </c>
    </row>
    <row r="1095" spans="1:9" x14ac:dyDescent="0.25">
      <c r="B1095" t="s">
        <v>39</v>
      </c>
      <c r="C1095" t="s">
        <v>40</v>
      </c>
      <c r="D1095" t="s">
        <v>138</v>
      </c>
      <c r="E1095" t="s">
        <v>139</v>
      </c>
      <c r="F1095" s="3">
        <v>2</v>
      </c>
      <c r="G1095" s="3">
        <v>2</v>
      </c>
      <c r="H1095" s="3">
        <v>4</v>
      </c>
      <c r="I1095" t="b">
        <f t="shared" si="17"/>
        <v>1</v>
      </c>
    </row>
    <row r="1096" spans="1:9" x14ac:dyDescent="0.25">
      <c r="A1096" t="s">
        <v>1157</v>
      </c>
      <c r="B1096" t="s">
        <v>35</v>
      </c>
      <c r="C1096" t="s">
        <v>36</v>
      </c>
      <c r="D1096" t="s">
        <v>37</v>
      </c>
      <c r="E1096" t="s">
        <v>38</v>
      </c>
      <c r="F1096" s="3">
        <v>1</v>
      </c>
      <c r="G1096" s="3">
        <v>1</v>
      </c>
      <c r="H1096" s="3">
        <v>2</v>
      </c>
      <c r="I1096" t="b">
        <f t="shared" si="17"/>
        <v>1</v>
      </c>
    </row>
    <row r="1097" spans="1:9" x14ac:dyDescent="0.25">
      <c r="B1097" t="s">
        <v>134</v>
      </c>
      <c r="C1097" t="s">
        <v>135</v>
      </c>
      <c r="D1097" t="s">
        <v>136</v>
      </c>
      <c r="E1097" t="s">
        <v>137</v>
      </c>
      <c r="F1097" s="3">
        <v>1</v>
      </c>
      <c r="G1097" s="3">
        <v>1</v>
      </c>
      <c r="H1097" s="3">
        <v>2</v>
      </c>
      <c r="I1097" t="b">
        <f t="shared" si="17"/>
        <v>1</v>
      </c>
    </row>
    <row r="1098" spans="1:9" x14ac:dyDescent="0.25">
      <c r="B1098" t="s">
        <v>57</v>
      </c>
      <c r="C1098" t="s">
        <v>58</v>
      </c>
      <c r="D1098" t="s">
        <v>59</v>
      </c>
      <c r="E1098" t="s">
        <v>60</v>
      </c>
      <c r="F1098" s="3">
        <v>1</v>
      </c>
      <c r="G1098" s="3">
        <v>1</v>
      </c>
      <c r="H1098" s="3">
        <v>2</v>
      </c>
      <c r="I1098" t="b">
        <f t="shared" si="17"/>
        <v>1</v>
      </c>
    </row>
    <row r="1099" spans="1:9" x14ac:dyDescent="0.25">
      <c r="B1099" t="s">
        <v>61</v>
      </c>
      <c r="C1099" t="s">
        <v>62</v>
      </c>
      <c r="D1099" t="s">
        <v>63</v>
      </c>
      <c r="E1099" t="s">
        <v>64</v>
      </c>
      <c r="F1099" s="3">
        <v>1</v>
      </c>
      <c r="G1099" s="3">
        <v>1</v>
      </c>
      <c r="H1099" s="3">
        <v>2</v>
      </c>
      <c r="I1099" t="b">
        <f t="shared" si="17"/>
        <v>1</v>
      </c>
    </row>
    <row r="1100" spans="1:9" x14ac:dyDescent="0.25">
      <c r="B1100" t="s">
        <v>39</v>
      </c>
      <c r="C1100" t="s">
        <v>40</v>
      </c>
      <c r="D1100" t="s">
        <v>138</v>
      </c>
      <c r="E1100" t="s">
        <v>139</v>
      </c>
      <c r="F1100" s="3">
        <v>2</v>
      </c>
      <c r="G1100" s="3">
        <v>2</v>
      </c>
      <c r="H1100" s="3">
        <v>4</v>
      </c>
      <c r="I1100" t="b">
        <f t="shared" si="17"/>
        <v>1</v>
      </c>
    </row>
    <row r="1101" spans="1:9" x14ac:dyDescent="0.25">
      <c r="B1101" t="s">
        <v>877</v>
      </c>
      <c r="C1101" t="s">
        <v>878</v>
      </c>
      <c r="D1101" t="s">
        <v>935</v>
      </c>
      <c r="E1101" t="s">
        <v>936</v>
      </c>
      <c r="F1101" s="3">
        <v>1</v>
      </c>
      <c r="G1101" s="3">
        <v>1</v>
      </c>
      <c r="H1101" s="3">
        <v>2</v>
      </c>
      <c r="I1101" t="b">
        <f t="shared" si="17"/>
        <v>1</v>
      </c>
    </row>
    <row r="1102" spans="1:9" x14ac:dyDescent="0.25">
      <c r="B1102" t="s">
        <v>937</v>
      </c>
      <c r="C1102" t="s">
        <v>938</v>
      </c>
      <c r="D1102" t="s">
        <v>1130</v>
      </c>
      <c r="E1102" t="s">
        <v>1131</v>
      </c>
      <c r="F1102" s="3">
        <v>1</v>
      </c>
      <c r="G1102" s="3">
        <v>1</v>
      </c>
      <c r="H1102" s="3">
        <v>2</v>
      </c>
      <c r="I1102" t="b">
        <f t="shared" si="17"/>
        <v>1</v>
      </c>
    </row>
    <row r="1103" spans="1:9" x14ac:dyDescent="0.25">
      <c r="A1103" t="s">
        <v>1158</v>
      </c>
      <c r="B1103" t="s">
        <v>35</v>
      </c>
      <c r="C1103" t="s">
        <v>36</v>
      </c>
      <c r="D1103" t="s">
        <v>37</v>
      </c>
      <c r="E1103" t="s">
        <v>38</v>
      </c>
      <c r="F1103" s="3">
        <v>1</v>
      </c>
      <c r="G1103" s="3">
        <v>1</v>
      </c>
      <c r="H1103" s="3">
        <v>2</v>
      </c>
      <c r="I1103" t="b">
        <f t="shared" si="17"/>
        <v>1</v>
      </c>
    </row>
    <row r="1104" spans="1:9" x14ac:dyDescent="0.25">
      <c r="B1104" t="s">
        <v>134</v>
      </c>
      <c r="C1104" t="s">
        <v>135</v>
      </c>
      <c r="D1104" t="s">
        <v>136</v>
      </c>
      <c r="E1104" t="s">
        <v>137</v>
      </c>
      <c r="F1104" s="3">
        <v>1</v>
      </c>
      <c r="G1104" s="3">
        <v>1</v>
      </c>
      <c r="H1104" s="3">
        <v>2</v>
      </c>
      <c r="I1104" t="b">
        <f t="shared" si="17"/>
        <v>1</v>
      </c>
    </row>
    <row r="1105" spans="1:9" x14ac:dyDescent="0.25">
      <c r="B1105" t="s">
        <v>57</v>
      </c>
      <c r="C1105" t="s">
        <v>58</v>
      </c>
      <c r="D1105" t="s">
        <v>59</v>
      </c>
      <c r="E1105" t="s">
        <v>60</v>
      </c>
      <c r="F1105" s="3">
        <v>1</v>
      </c>
      <c r="G1105" s="3">
        <v>1</v>
      </c>
      <c r="H1105" s="3">
        <v>2</v>
      </c>
      <c r="I1105" t="b">
        <f t="shared" si="17"/>
        <v>1</v>
      </c>
    </row>
    <row r="1106" spans="1:9" x14ac:dyDescent="0.25">
      <c r="B1106" t="s">
        <v>61</v>
      </c>
      <c r="C1106" t="s">
        <v>62</v>
      </c>
      <c r="D1106" t="s">
        <v>63</v>
      </c>
      <c r="E1106" t="s">
        <v>64</v>
      </c>
      <c r="F1106" s="3">
        <v>1</v>
      </c>
      <c r="G1106" s="3">
        <v>1</v>
      </c>
      <c r="H1106" s="3">
        <v>2</v>
      </c>
      <c r="I1106" t="b">
        <f t="shared" si="17"/>
        <v>1</v>
      </c>
    </row>
    <row r="1107" spans="1:9" x14ac:dyDescent="0.25">
      <c r="B1107" t="s">
        <v>39</v>
      </c>
      <c r="C1107" t="s">
        <v>40</v>
      </c>
      <c r="D1107" t="s">
        <v>443</v>
      </c>
      <c r="E1107" t="s">
        <v>444</v>
      </c>
      <c r="F1107" s="3">
        <v>1</v>
      </c>
      <c r="G1107" s="3">
        <v>1</v>
      </c>
      <c r="H1107" s="3">
        <v>2</v>
      </c>
      <c r="I1107" t="b">
        <f t="shared" si="17"/>
        <v>1</v>
      </c>
    </row>
    <row r="1108" spans="1:9" x14ac:dyDescent="0.25">
      <c r="B1108" t="s">
        <v>877</v>
      </c>
      <c r="C1108" t="s">
        <v>878</v>
      </c>
      <c r="D1108" t="s">
        <v>935</v>
      </c>
      <c r="E1108" t="s">
        <v>936</v>
      </c>
      <c r="F1108" s="3">
        <v>1</v>
      </c>
      <c r="G1108" s="3">
        <v>1</v>
      </c>
      <c r="H1108" s="3">
        <v>2</v>
      </c>
      <c r="I1108" t="b">
        <f t="shared" si="17"/>
        <v>1</v>
      </c>
    </row>
    <row r="1109" spans="1:9" x14ac:dyDescent="0.25">
      <c r="B1109" t="s">
        <v>937</v>
      </c>
      <c r="C1109" t="s">
        <v>938</v>
      </c>
      <c r="D1109" t="s">
        <v>1130</v>
      </c>
      <c r="E1109" t="s">
        <v>1131</v>
      </c>
      <c r="F1109" s="3">
        <v>1</v>
      </c>
      <c r="G1109" s="3">
        <v>1</v>
      </c>
      <c r="H1109" s="3">
        <v>2</v>
      </c>
      <c r="I1109" t="b">
        <f t="shared" si="17"/>
        <v>1</v>
      </c>
    </row>
    <row r="1110" spans="1:9" x14ac:dyDescent="0.25">
      <c r="A1110" t="s">
        <v>1159</v>
      </c>
      <c r="B1110" t="s">
        <v>35</v>
      </c>
      <c r="C1110" t="s">
        <v>36</v>
      </c>
      <c r="D1110" t="s">
        <v>37</v>
      </c>
      <c r="E1110" t="s">
        <v>38</v>
      </c>
      <c r="F1110" s="3">
        <v>1</v>
      </c>
      <c r="G1110" s="3">
        <v>1</v>
      </c>
      <c r="H1110" s="3">
        <v>2</v>
      </c>
      <c r="I1110" t="b">
        <f t="shared" si="17"/>
        <v>1</v>
      </c>
    </row>
    <row r="1111" spans="1:9" x14ac:dyDescent="0.25">
      <c r="B1111" t="s">
        <v>134</v>
      </c>
      <c r="C1111" t="s">
        <v>135</v>
      </c>
      <c r="D1111" t="s">
        <v>136</v>
      </c>
      <c r="E1111" t="s">
        <v>137</v>
      </c>
      <c r="F1111" s="3">
        <v>1</v>
      </c>
      <c r="G1111" s="3">
        <v>1</v>
      </c>
      <c r="H1111" s="3">
        <v>2</v>
      </c>
      <c r="I1111" t="b">
        <f t="shared" si="17"/>
        <v>1</v>
      </c>
    </row>
    <row r="1112" spans="1:9" x14ac:dyDescent="0.25">
      <c r="B1112" t="s">
        <v>57</v>
      </c>
      <c r="C1112" t="s">
        <v>58</v>
      </c>
      <c r="D1112" t="s">
        <v>59</v>
      </c>
      <c r="E1112" t="s">
        <v>60</v>
      </c>
      <c r="F1112" s="3">
        <v>1</v>
      </c>
      <c r="G1112" s="3">
        <v>1</v>
      </c>
      <c r="H1112" s="3">
        <v>2</v>
      </c>
      <c r="I1112" t="b">
        <f t="shared" si="17"/>
        <v>1</v>
      </c>
    </row>
    <row r="1113" spans="1:9" x14ac:dyDescent="0.25">
      <c r="B1113" t="s">
        <v>61</v>
      </c>
      <c r="C1113" t="s">
        <v>62</v>
      </c>
      <c r="D1113" t="s">
        <v>899</v>
      </c>
      <c r="E1113" t="s">
        <v>900</v>
      </c>
      <c r="F1113" s="3">
        <v>1</v>
      </c>
      <c r="G1113" s="3">
        <v>1</v>
      </c>
      <c r="H1113" s="3">
        <v>2</v>
      </c>
      <c r="I1113" t="b">
        <f t="shared" si="17"/>
        <v>1</v>
      </c>
    </row>
    <row r="1114" spans="1:9" x14ac:dyDescent="0.25">
      <c r="B1114" t="s">
        <v>39</v>
      </c>
      <c r="C1114" t="s">
        <v>40</v>
      </c>
      <c r="D1114" t="s">
        <v>138</v>
      </c>
      <c r="E1114" t="s">
        <v>139</v>
      </c>
      <c r="F1114" s="3">
        <v>2</v>
      </c>
      <c r="G1114" s="3">
        <v>2</v>
      </c>
      <c r="H1114" s="3">
        <v>4</v>
      </c>
      <c r="I1114" t="b">
        <f t="shared" si="17"/>
        <v>1</v>
      </c>
    </row>
    <row r="1115" spans="1:9" x14ac:dyDescent="0.25">
      <c r="B1115" t="s">
        <v>877</v>
      </c>
      <c r="C1115" t="s">
        <v>878</v>
      </c>
      <c r="D1115" t="s">
        <v>935</v>
      </c>
      <c r="E1115" t="s">
        <v>936</v>
      </c>
      <c r="F1115" s="3">
        <v>1</v>
      </c>
      <c r="G1115" s="3">
        <v>1</v>
      </c>
      <c r="H1115" s="3">
        <v>2</v>
      </c>
      <c r="I1115" t="b">
        <f t="shared" si="17"/>
        <v>1</v>
      </c>
    </row>
    <row r="1116" spans="1:9" x14ac:dyDescent="0.25">
      <c r="B1116" t="s">
        <v>937</v>
      </c>
      <c r="C1116" t="s">
        <v>938</v>
      </c>
      <c r="D1116" t="s">
        <v>1160</v>
      </c>
      <c r="E1116" t="s">
        <v>1161</v>
      </c>
      <c r="F1116" s="3">
        <v>1</v>
      </c>
      <c r="G1116" s="3">
        <v>1</v>
      </c>
      <c r="H1116" s="3">
        <v>2</v>
      </c>
      <c r="I1116" t="b">
        <f t="shared" si="17"/>
        <v>1</v>
      </c>
    </row>
    <row r="1117" spans="1:9" x14ac:dyDescent="0.25">
      <c r="A1117" t="s">
        <v>1162</v>
      </c>
      <c r="B1117" t="s">
        <v>35</v>
      </c>
      <c r="C1117" t="s">
        <v>36</v>
      </c>
      <c r="D1117" t="s">
        <v>37</v>
      </c>
      <c r="E1117" t="s">
        <v>38</v>
      </c>
      <c r="F1117" s="3">
        <v>1</v>
      </c>
      <c r="G1117" s="3">
        <v>1</v>
      </c>
      <c r="H1117" s="3">
        <v>2</v>
      </c>
      <c r="I1117" t="b">
        <f t="shared" si="17"/>
        <v>1</v>
      </c>
    </row>
    <row r="1118" spans="1:9" x14ac:dyDescent="0.25">
      <c r="B1118" t="s">
        <v>134</v>
      </c>
      <c r="C1118" t="s">
        <v>135</v>
      </c>
      <c r="D1118" t="s">
        <v>136</v>
      </c>
      <c r="E1118" t="s">
        <v>137</v>
      </c>
      <c r="F1118" s="3">
        <v>1</v>
      </c>
      <c r="G1118" s="3">
        <v>1</v>
      </c>
      <c r="H1118" s="3">
        <v>2</v>
      </c>
      <c r="I1118" t="b">
        <f t="shared" si="17"/>
        <v>1</v>
      </c>
    </row>
    <row r="1119" spans="1:9" x14ac:dyDescent="0.25">
      <c r="B1119" t="s">
        <v>57</v>
      </c>
      <c r="C1119" t="s">
        <v>58</v>
      </c>
      <c r="D1119" t="s">
        <v>59</v>
      </c>
      <c r="E1119" t="s">
        <v>60</v>
      </c>
      <c r="F1119" s="3">
        <v>1</v>
      </c>
      <c r="G1119" s="3">
        <v>1</v>
      </c>
      <c r="H1119" s="3">
        <v>2</v>
      </c>
      <c r="I1119" t="b">
        <f t="shared" si="17"/>
        <v>1</v>
      </c>
    </row>
    <row r="1120" spans="1:9" x14ac:dyDescent="0.25">
      <c r="B1120" t="s">
        <v>61</v>
      </c>
      <c r="C1120" t="s">
        <v>62</v>
      </c>
      <c r="D1120" t="s">
        <v>899</v>
      </c>
      <c r="E1120" t="s">
        <v>900</v>
      </c>
      <c r="F1120" s="3">
        <v>1</v>
      </c>
      <c r="G1120" s="3">
        <v>1</v>
      </c>
      <c r="H1120" s="3">
        <v>2</v>
      </c>
      <c r="I1120" t="b">
        <f t="shared" si="17"/>
        <v>1</v>
      </c>
    </row>
    <row r="1121" spans="1:9" x14ac:dyDescent="0.25">
      <c r="B1121" t="s">
        <v>39</v>
      </c>
      <c r="C1121" t="s">
        <v>40</v>
      </c>
      <c r="D1121" t="s">
        <v>443</v>
      </c>
      <c r="E1121" t="s">
        <v>444</v>
      </c>
      <c r="F1121" s="3">
        <v>1</v>
      </c>
      <c r="G1121" s="3">
        <v>1</v>
      </c>
      <c r="H1121" s="3">
        <v>2</v>
      </c>
      <c r="I1121" t="b">
        <f t="shared" si="17"/>
        <v>1</v>
      </c>
    </row>
    <row r="1122" spans="1:9" x14ac:dyDescent="0.25">
      <c r="B1122" t="s">
        <v>877</v>
      </c>
      <c r="C1122" t="s">
        <v>878</v>
      </c>
      <c r="D1122" t="s">
        <v>935</v>
      </c>
      <c r="E1122" t="s">
        <v>936</v>
      </c>
      <c r="F1122" s="3">
        <v>1</v>
      </c>
      <c r="G1122" s="3">
        <v>1</v>
      </c>
      <c r="H1122" s="3">
        <v>2</v>
      </c>
      <c r="I1122" t="b">
        <f t="shared" si="17"/>
        <v>1</v>
      </c>
    </row>
    <row r="1123" spans="1:9" x14ac:dyDescent="0.25">
      <c r="B1123" t="s">
        <v>937</v>
      </c>
      <c r="C1123" t="s">
        <v>938</v>
      </c>
      <c r="D1123" t="s">
        <v>1160</v>
      </c>
      <c r="E1123" t="s">
        <v>1161</v>
      </c>
      <c r="F1123" s="3">
        <v>1</v>
      </c>
      <c r="G1123" s="3">
        <v>1</v>
      </c>
      <c r="H1123" s="3">
        <v>2</v>
      </c>
      <c r="I1123" t="b">
        <f t="shared" si="17"/>
        <v>1</v>
      </c>
    </row>
    <row r="1124" spans="1:9" x14ac:dyDescent="0.25">
      <c r="A1124" t="s">
        <v>1163</v>
      </c>
      <c r="B1124" t="s">
        <v>35</v>
      </c>
      <c r="C1124" t="s">
        <v>36</v>
      </c>
      <c r="D1124" t="s">
        <v>37</v>
      </c>
      <c r="E1124" t="s">
        <v>38</v>
      </c>
      <c r="F1124" s="3">
        <v>1</v>
      </c>
      <c r="G1124" s="3">
        <v>1</v>
      </c>
      <c r="H1124" s="3">
        <v>2</v>
      </c>
      <c r="I1124" t="b">
        <f t="shared" si="17"/>
        <v>1</v>
      </c>
    </row>
    <row r="1125" spans="1:9" x14ac:dyDescent="0.25">
      <c r="B1125" t="s">
        <v>134</v>
      </c>
      <c r="C1125" t="s">
        <v>135</v>
      </c>
      <c r="D1125" t="s">
        <v>136</v>
      </c>
      <c r="E1125" t="s">
        <v>137</v>
      </c>
      <c r="F1125" s="3">
        <v>1</v>
      </c>
      <c r="G1125" s="3">
        <v>1</v>
      </c>
      <c r="H1125" s="3">
        <v>2</v>
      </c>
      <c r="I1125" t="b">
        <f t="shared" si="17"/>
        <v>1</v>
      </c>
    </row>
    <row r="1126" spans="1:9" x14ac:dyDescent="0.25">
      <c r="B1126" t="s">
        <v>57</v>
      </c>
      <c r="C1126" t="s">
        <v>58</v>
      </c>
      <c r="D1126" t="s">
        <v>59</v>
      </c>
      <c r="E1126" t="s">
        <v>60</v>
      </c>
      <c r="F1126" s="3">
        <v>1</v>
      </c>
      <c r="G1126" s="3">
        <v>1</v>
      </c>
      <c r="H1126" s="3">
        <v>2</v>
      </c>
      <c r="I1126" t="b">
        <f t="shared" si="17"/>
        <v>1</v>
      </c>
    </row>
    <row r="1127" spans="1:9" x14ac:dyDescent="0.25">
      <c r="B1127" t="s">
        <v>61</v>
      </c>
      <c r="C1127" t="s">
        <v>62</v>
      </c>
      <c r="D1127" t="s">
        <v>63</v>
      </c>
      <c r="E1127" t="s">
        <v>64</v>
      </c>
      <c r="F1127" s="3">
        <v>1</v>
      </c>
      <c r="G1127" s="3">
        <v>1</v>
      </c>
      <c r="H1127" s="3">
        <v>2</v>
      </c>
      <c r="I1127" t="b">
        <f t="shared" si="17"/>
        <v>1</v>
      </c>
    </row>
    <row r="1128" spans="1:9" x14ac:dyDescent="0.25">
      <c r="B1128" t="s">
        <v>39</v>
      </c>
      <c r="C1128" t="s">
        <v>40</v>
      </c>
      <c r="D1128" t="s">
        <v>138</v>
      </c>
      <c r="E1128" t="s">
        <v>139</v>
      </c>
      <c r="F1128" s="3">
        <v>2</v>
      </c>
      <c r="G1128" s="3">
        <v>2</v>
      </c>
      <c r="H1128" s="3">
        <v>4</v>
      </c>
      <c r="I1128" t="b">
        <f t="shared" si="17"/>
        <v>1</v>
      </c>
    </row>
    <row r="1129" spans="1:9" x14ac:dyDescent="0.25">
      <c r="B1129" t="s">
        <v>877</v>
      </c>
      <c r="C1129" t="s">
        <v>878</v>
      </c>
      <c r="D1129" t="s">
        <v>935</v>
      </c>
      <c r="E1129" t="s">
        <v>936</v>
      </c>
      <c r="F1129" s="3">
        <v>1</v>
      </c>
      <c r="G1129" s="3">
        <v>1</v>
      </c>
      <c r="H1129" s="3">
        <v>2</v>
      </c>
      <c r="I1129" t="b">
        <f t="shared" si="17"/>
        <v>1</v>
      </c>
    </row>
    <row r="1130" spans="1:9" x14ac:dyDescent="0.25">
      <c r="B1130" t="s">
        <v>937</v>
      </c>
      <c r="C1130" t="s">
        <v>938</v>
      </c>
      <c r="D1130" t="s">
        <v>1160</v>
      </c>
      <c r="E1130" t="s">
        <v>1161</v>
      </c>
      <c r="F1130" s="3">
        <v>1</v>
      </c>
      <c r="G1130" s="3">
        <v>1</v>
      </c>
      <c r="H1130" s="3">
        <v>2</v>
      </c>
      <c r="I1130" t="b">
        <f t="shared" si="17"/>
        <v>1</v>
      </c>
    </row>
    <row r="1131" spans="1:9" x14ac:dyDescent="0.25">
      <c r="A1131" t="s">
        <v>1164</v>
      </c>
      <c r="B1131" t="s">
        <v>35</v>
      </c>
      <c r="C1131" t="s">
        <v>36</v>
      </c>
      <c r="D1131" t="s">
        <v>37</v>
      </c>
      <c r="E1131" t="s">
        <v>38</v>
      </c>
      <c r="F1131" s="3">
        <v>1</v>
      </c>
      <c r="G1131" s="3">
        <v>1</v>
      </c>
      <c r="H1131" s="3">
        <v>2</v>
      </c>
      <c r="I1131" t="b">
        <f t="shared" si="17"/>
        <v>1</v>
      </c>
    </row>
    <row r="1132" spans="1:9" x14ac:dyDescent="0.25">
      <c r="B1132" t="s">
        <v>134</v>
      </c>
      <c r="C1132" t="s">
        <v>135</v>
      </c>
      <c r="D1132" t="s">
        <v>136</v>
      </c>
      <c r="E1132" t="s">
        <v>137</v>
      </c>
      <c r="F1132" s="3">
        <v>1</v>
      </c>
      <c r="G1132" s="3">
        <v>1</v>
      </c>
      <c r="H1132" s="3">
        <v>2</v>
      </c>
      <c r="I1132" t="b">
        <f t="shared" si="17"/>
        <v>1</v>
      </c>
    </row>
    <row r="1133" spans="1:9" x14ac:dyDescent="0.25">
      <c r="B1133" t="s">
        <v>57</v>
      </c>
      <c r="C1133" t="s">
        <v>58</v>
      </c>
      <c r="D1133" t="s">
        <v>59</v>
      </c>
      <c r="E1133" t="s">
        <v>60</v>
      </c>
      <c r="F1133" s="3">
        <v>1</v>
      </c>
      <c r="G1133" s="3">
        <v>1</v>
      </c>
      <c r="H1133" s="3">
        <v>2</v>
      </c>
      <c r="I1133" t="b">
        <f t="shared" si="17"/>
        <v>1</v>
      </c>
    </row>
    <row r="1134" spans="1:9" x14ac:dyDescent="0.25">
      <c r="B1134" t="s">
        <v>61</v>
      </c>
      <c r="C1134" t="s">
        <v>62</v>
      </c>
      <c r="D1134" t="s">
        <v>63</v>
      </c>
      <c r="E1134" t="s">
        <v>64</v>
      </c>
      <c r="F1134" s="3">
        <v>1</v>
      </c>
      <c r="G1134" s="3">
        <v>1</v>
      </c>
      <c r="H1134" s="3">
        <v>2</v>
      </c>
      <c r="I1134" t="b">
        <f t="shared" si="17"/>
        <v>1</v>
      </c>
    </row>
    <row r="1135" spans="1:9" x14ac:dyDescent="0.25">
      <c r="B1135" t="s">
        <v>39</v>
      </c>
      <c r="C1135" t="s">
        <v>40</v>
      </c>
      <c r="D1135" t="s">
        <v>443</v>
      </c>
      <c r="E1135" t="s">
        <v>444</v>
      </c>
      <c r="F1135" s="3">
        <v>1</v>
      </c>
      <c r="G1135" s="3">
        <v>1</v>
      </c>
      <c r="H1135" s="3">
        <v>2</v>
      </c>
      <c r="I1135" t="b">
        <f t="shared" si="17"/>
        <v>1</v>
      </c>
    </row>
    <row r="1136" spans="1:9" x14ac:dyDescent="0.25">
      <c r="B1136" t="s">
        <v>877</v>
      </c>
      <c r="C1136" t="s">
        <v>878</v>
      </c>
      <c r="D1136" t="s">
        <v>935</v>
      </c>
      <c r="E1136" t="s">
        <v>936</v>
      </c>
      <c r="F1136" s="3">
        <v>1</v>
      </c>
      <c r="G1136" s="3">
        <v>1</v>
      </c>
      <c r="H1136" s="3">
        <v>2</v>
      </c>
      <c r="I1136" t="b">
        <f t="shared" si="17"/>
        <v>1</v>
      </c>
    </row>
    <row r="1137" spans="1:9" x14ac:dyDescent="0.25">
      <c r="B1137" t="s">
        <v>937</v>
      </c>
      <c r="C1137" t="s">
        <v>938</v>
      </c>
      <c r="D1137" t="s">
        <v>1160</v>
      </c>
      <c r="E1137" t="s">
        <v>1161</v>
      </c>
      <c r="F1137" s="3">
        <v>1</v>
      </c>
      <c r="G1137" s="3">
        <v>1</v>
      </c>
      <c r="H1137" s="3">
        <v>2</v>
      </c>
      <c r="I1137" t="b">
        <f t="shared" si="17"/>
        <v>1</v>
      </c>
    </row>
    <row r="1138" spans="1:9" x14ac:dyDescent="0.25">
      <c r="A1138" t="s">
        <v>1165</v>
      </c>
      <c r="B1138" t="s">
        <v>35</v>
      </c>
      <c r="C1138" t="s">
        <v>36</v>
      </c>
      <c r="D1138" t="s">
        <v>37</v>
      </c>
      <c r="E1138" t="s">
        <v>38</v>
      </c>
      <c r="F1138" s="3">
        <v>1</v>
      </c>
      <c r="G1138" s="3">
        <v>1</v>
      </c>
      <c r="H1138" s="3">
        <v>2</v>
      </c>
      <c r="I1138" t="b">
        <f t="shared" si="17"/>
        <v>1</v>
      </c>
    </row>
    <row r="1139" spans="1:9" x14ac:dyDescent="0.25">
      <c r="B1139" t="s">
        <v>57</v>
      </c>
      <c r="C1139" t="s">
        <v>58</v>
      </c>
      <c r="D1139" t="s">
        <v>59</v>
      </c>
      <c r="E1139" t="s">
        <v>60</v>
      </c>
      <c r="F1139" s="3">
        <v>1</v>
      </c>
      <c r="G1139" s="3">
        <v>1</v>
      </c>
      <c r="H1139" s="3">
        <v>2</v>
      </c>
      <c r="I1139" t="b">
        <f t="shared" si="17"/>
        <v>1</v>
      </c>
    </row>
    <row r="1140" spans="1:9" x14ac:dyDescent="0.25">
      <c r="B1140" t="s">
        <v>61</v>
      </c>
      <c r="C1140" t="s">
        <v>62</v>
      </c>
      <c r="D1140" t="s">
        <v>240</v>
      </c>
      <c r="E1140" t="s">
        <v>241</v>
      </c>
      <c r="F1140" s="3">
        <v>1</v>
      </c>
      <c r="G1140" s="3">
        <v>1</v>
      </c>
      <c r="H1140" s="3">
        <v>2</v>
      </c>
      <c r="I1140" t="b">
        <f t="shared" si="17"/>
        <v>1</v>
      </c>
    </row>
    <row r="1141" spans="1:9" x14ac:dyDescent="0.25">
      <c r="B1141" t="s">
        <v>39</v>
      </c>
      <c r="C1141" t="s">
        <v>40</v>
      </c>
      <c r="D1141" t="s">
        <v>138</v>
      </c>
      <c r="E1141" t="s">
        <v>139</v>
      </c>
      <c r="F1141" s="3">
        <v>2</v>
      </c>
      <c r="G1141" s="3">
        <v>2</v>
      </c>
      <c r="H1141" s="3">
        <v>4</v>
      </c>
      <c r="I1141" t="b">
        <f t="shared" si="17"/>
        <v>1</v>
      </c>
    </row>
    <row r="1142" spans="1:9" x14ac:dyDescent="0.25">
      <c r="B1142" t="s">
        <v>877</v>
      </c>
      <c r="C1142" t="s">
        <v>878</v>
      </c>
      <c r="D1142" t="s">
        <v>883</v>
      </c>
      <c r="E1142" t="s">
        <v>884</v>
      </c>
      <c r="F1142" s="3">
        <v>1</v>
      </c>
      <c r="G1142" s="3">
        <v>1</v>
      </c>
      <c r="H1142" s="3">
        <v>2</v>
      </c>
      <c r="I1142" t="b">
        <f t="shared" si="17"/>
        <v>1</v>
      </c>
    </row>
    <row r="1143" spans="1:9" x14ac:dyDescent="0.25">
      <c r="B1143" t="s">
        <v>937</v>
      </c>
      <c r="C1143" t="s">
        <v>938</v>
      </c>
      <c r="D1143" t="s">
        <v>1160</v>
      </c>
      <c r="E1143" t="s">
        <v>1161</v>
      </c>
      <c r="F1143" s="3">
        <v>1</v>
      </c>
      <c r="G1143" s="3">
        <v>1</v>
      </c>
      <c r="H1143" s="3">
        <v>2</v>
      </c>
      <c r="I1143" t="b">
        <f t="shared" si="17"/>
        <v>1</v>
      </c>
    </row>
    <row r="1144" spans="1:9" x14ac:dyDescent="0.25">
      <c r="A1144" t="s">
        <v>1166</v>
      </c>
      <c r="B1144" t="s">
        <v>44</v>
      </c>
      <c r="C1144" t="s">
        <v>45</v>
      </c>
      <c r="D1144" t="s">
        <v>46</v>
      </c>
      <c r="E1144" t="s">
        <v>47</v>
      </c>
      <c r="F1144" s="3">
        <v>1</v>
      </c>
      <c r="G1144" s="3">
        <v>1</v>
      </c>
      <c r="H1144" s="3">
        <v>2</v>
      </c>
      <c r="I1144" t="b">
        <f t="shared" si="17"/>
        <v>1</v>
      </c>
    </row>
    <row r="1145" spans="1:9" x14ac:dyDescent="0.25">
      <c r="B1145" t="s">
        <v>35</v>
      </c>
      <c r="C1145" t="s">
        <v>36</v>
      </c>
      <c r="D1145" t="s">
        <v>37</v>
      </c>
      <c r="E1145" t="s">
        <v>38</v>
      </c>
      <c r="F1145" s="3">
        <v>1</v>
      </c>
      <c r="G1145" s="3">
        <v>1</v>
      </c>
      <c r="H1145" s="3">
        <v>2</v>
      </c>
      <c r="I1145" t="b">
        <f t="shared" si="17"/>
        <v>1</v>
      </c>
    </row>
    <row r="1146" spans="1:9" x14ac:dyDescent="0.25">
      <c r="B1146" t="s">
        <v>57</v>
      </c>
      <c r="C1146" t="s">
        <v>58</v>
      </c>
      <c r="D1146" t="s">
        <v>59</v>
      </c>
      <c r="E1146" t="s">
        <v>60</v>
      </c>
      <c r="F1146" s="3">
        <v>1</v>
      </c>
      <c r="G1146" s="3">
        <v>1</v>
      </c>
      <c r="H1146" s="3">
        <v>2</v>
      </c>
      <c r="I1146" t="b">
        <f t="shared" si="17"/>
        <v>1</v>
      </c>
    </row>
    <row r="1147" spans="1:9" x14ac:dyDescent="0.25">
      <c r="B1147" t="s">
        <v>61</v>
      </c>
      <c r="C1147" t="s">
        <v>62</v>
      </c>
      <c r="D1147" t="s">
        <v>240</v>
      </c>
      <c r="E1147" t="s">
        <v>241</v>
      </c>
      <c r="F1147" s="3">
        <v>1</v>
      </c>
      <c r="G1147" s="3">
        <v>1</v>
      </c>
      <c r="H1147" s="3">
        <v>2</v>
      </c>
      <c r="I1147" t="b">
        <f t="shared" si="17"/>
        <v>1</v>
      </c>
    </row>
    <row r="1148" spans="1:9" x14ac:dyDescent="0.25">
      <c r="B1148" t="s">
        <v>39</v>
      </c>
      <c r="C1148" t="s">
        <v>40</v>
      </c>
      <c r="D1148" t="s">
        <v>138</v>
      </c>
      <c r="E1148" t="s">
        <v>139</v>
      </c>
      <c r="F1148" s="3">
        <v>2</v>
      </c>
      <c r="G1148" s="3">
        <v>2</v>
      </c>
      <c r="H1148" s="3">
        <v>4</v>
      </c>
      <c r="I1148" t="b">
        <f t="shared" si="17"/>
        <v>1</v>
      </c>
    </row>
    <row r="1149" spans="1:9" x14ac:dyDescent="0.25">
      <c r="B1149" t="s">
        <v>877</v>
      </c>
      <c r="C1149" t="s">
        <v>878</v>
      </c>
      <c r="D1149" t="s">
        <v>883</v>
      </c>
      <c r="E1149" t="s">
        <v>884</v>
      </c>
      <c r="F1149" s="3">
        <v>1</v>
      </c>
      <c r="G1149" s="3">
        <v>1</v>
      </c>
      <c r="H1149" s="3">
        <v>2</v>
      </c>
      <c r="I1149" t="b">
        <f t="shared" si="17"/>
        <v>1</v>
      </c>
    </row>
    <row r="1150" spans="1:9" x14ac:dyDescent="0.25">
      <c r="B1150" t="s">
        <v>937</v>
      </c>
      <c r="C1150" t="s">
        <v>938</v>
      </c>
      <c r="D1150" t="s">
        <v>1160</v>
      </c>
      <c r="E1150" t="s">
        <v>1161</v>
      </c>
      <c r="F1150" s="3">
        <v>1</v>
      </c>
      <c r="G1150" s="3">
        <v>1</v>
      </c>
      <c r="H1150" s="3">
        <v>2</v>
      </c>
      <c r="I1150" t="b">
        <f t="shared" si="17"/>
        <v>1</v>
      </c>
    </row>
    <row r="1151" spans="1:9" x14ac:dyDescent="0.25">
      <c r="A1151" t="s">
        <v>1167</v>
      </c>
      <c r="B1151" t="s">
        <v>35</v>
      </c>
      <c r="C1151" t="s">
        <v>36</v>
      </c>
      <c r="D1151" t="s">
        <v>37</v>
      </c>
      <c r="E1151" t="s">
        <v>38</v>
      </c>
      <c r="F1151" s="3">
        <v>1</v>
      </c>
      <c r="G1151" s="3">
        <v>1</v>
      </c>
      <c r="H1151" s="3">
        <v>2</v>
      </c>
      <c r="I1151" t="b">
        <f t="shared" si="17"/>
        <v>1</v>
      </c>
    </row>
    <row r="1152" spans="1:9" x14ac:dyDescent="0.25">
      <c r="B1152" t="s">
        <v>57</v>
      </c>
      <c r="C1152" t="s">
        <v>58</v>
      </c>
      <c r="D1152" t="s">
        <v>59</v>
      </c>
      <c r="E1152" t="s">
        <v>60</v>
      </c>
      <c r="F1152" s="3">
        <v>1</v>
      </c>
      <c r="G1152" s="3">
        <v>1</v>
      </c>
      <c r="H1152" s="3">
        <v>2</v>
      </c>
      <c r="I1152" t="b">
        <f t="shared" si="17"/>
        <v>1</v>
      </c>
    </row>
    <row r="1153" spans="1:9" x14ac:dyDescent="0.25">
      <c r="B1153" t="s">
        <v>61</v>
      </c>
      <c r="C1153" t="s">
        <v>62</v>
      </c>
      <c r="D1153" t="s">
        <v>240</v>
      </c>
      <c r="E1153" t="s">
        <v>241</v>
      </c>
      <c r="F1153" s="3">
        <v>1</v>
      </c>
      <c r="G1153" s="3">
        <v>1</v>
      </c>
      <c r="H1153" s="3">
        <v>2</v>
      </c>
      <c r="I1153" t="b">
        <f t="shared" si="17"/>
        <v>1</v>
      </c>
    </row>
    <row r="1154" spans="1:9" x14ac:dyDescent="0.25">
      <c r="B1154" t="s">
        <v>39</v>
      </c>
      <c r="C1154" t="s">
        <v>40</v>
      </c>
      <c r="D1154" t="s">
        <v>443</v>
      </c>
      <c r="E1154" t="s">
        <v>444</v>
      </c>
      <c r="F1154" s="3">
        <v>1</v>
      </c>
      <c r="G1154" s="3">
        <v>1</v>
      </c>
      <c r="H1154" s="3">
        <v>2</v>
      </c>
      <c r="I1154" t="b">
        <f t="shared" si="17"/>
        <v>1</v>
      </c>
    </row>
    <row r="1155" spans="1:9" x14ac:dyDescent="0.25">
      <c r="B1155" t="s">
        <v>877</v>
      </c>
      <c r="C1155" t="s">
        <v>878</v>
      </c>
      <c r="D1155" t="s">
        <v>883</v>
      </c>
      <c r="E1155" t="s">
        <v>884</v>
      </c>
      <c r="F1155" s="3">
        <v>1</v>
      </c>
      <c r="G1155" s="3">
        <v>1</v>
      </c>
      <c r="H1155" s="3">
        <v>2</v>
      </c>
      <c r="I1155" t="b">
        <f t="shared" si="17"/>
        <v>1</v>
      </c>
    </row>
    <row r="1156" spans="1:9" x14ac:dyDescent="0.25">
      <c r="B1156" t="s">
        <v>937</v>
      </c>
      <c r="C1156" t="s">
        <v>938</v>
      </c>
      <c r="D1156" t="s">
        <v>1160</v>
      </c>
      <c r="E1156" t="s">
        <v>1161</v>
      </c>
      <c r="F1156" s="3">
        <v>1</v>
      </c>
      <c r="G1156" s="3">
        <v>1</v>
      </c>
      <c r="H1156" s="3">
        <v>2</v>
      </c>
      <c r="I1156" t="b">
        <f t="shared" si="17"/>
        <v>1</v>
      </c>
    </row>
    <row r="1157" spans="1:9" x14ac:dyDescent="0.25">
      <c r="A1157" t="s">
        <v>1168</v>
      </c>
      <c r="B1157" t="s">
        <v>35</v>
      </c>
      <c r="C1157" t="s">
        <v>36</v>
      </c>
      <c r="D1157" t="s">
        <v>37</v>
      </c>
      <c r="E1157" t="s">
        <v>38</v>
      </c>
      <c r="F1157" s="3">
        <v>1</v>
      </c>
      <c r="G1157" s="3">
        <v>1</v>
      </c>
      <c r="H1157" s="3">
        <v>2</v>
      </c>
      <c r="I1157" t="b">
        <f t="shared" si="17"/>
        <v>1</v>
      </c>
    </row>
    <row r="1158" spans="1:9" x14ac:dyDescent="0.25">
      <c r="B1158" t="s">
        <v>57</v>
      </c>
      <c r="C1158" t="s">
        <v>58</v>
      </c>
      <c r="D1158" t="s">
        <v>59</v>
      </c>
      <c r="E1158" t="s">
        <v>60</v>
      </c>
      <c r="F1158" s="3">
        <v>1</v>
      </c>
      <c r="G1158" s="3">
        <v>1</v>
      </c>
      <c r="H1158" s="3">
        <v>2</v>
      </c>
      <c r="I1158" t="b">
        <f t="shared" ref="I1158:I1221" si="18">F1158=G1158</f>
        <v>1</v>
      </c>
    </row>
    <row r="1159" spans="1:9" x14ac:dyDescent="0.25">
      <c r="B1159" t="s">
        <v>61</v>
      </c>
      <c r="C1159" t="s">
        <v>62</v>
      </c>
      <c r="D1159" t="s">
        <v>240</v>
      </c>
      <c r="E1159" t="s">
        <v>241</v>
      </c>
      <c r="F1159" s="3">
        <v>1</v>
      </c>
      <c r="G1159" s="3">
        <v>1</v>
      </c>
      <c r="H1159" s="3">
        <v>2</v>
      </c>
      <c r="I1159" t="b">
        <f t="shared" si="18"/>
        <v>1</v>
      </c>
    </row>
    <row r="1160" spans="1:9" x14ac:dyDescent="0.25">
      <c r="B1160" t="s">
        <v>39</v>
      </c>
      <c r="C1160" t="s">
        <v>40</v>
      </c>
      <c r="D1160" t="s">
        <v>138</v>
      </c>
      <c r="E1160" t="s">
        <v>139</v>
      </c>
      <c r="F1160" s="3">
        <v>2</v>
      </c>
      <c r="G1160" s="3">
        <v>2</v>
      </c>
      <c r="H1160" s="3">
        <v>4</v>
      </c>
      <c r="I1160" t="b">
        <f t="shared" si="18"/>
        <v>1</v>
      </c>
    </row>
    <row r="1161" spans="1:9" x14ac:dyDescent="0.25">
      <c r="B1161" t="s">
        <v>877</v>
      </c>
      <c r="C1161" t="s">
        <v>878</v>
      </c>
      <c r="D1161" t="s">
        <v>883</v>
      </c>
      <c r="E1161" t="s">
        <v>884</v>
      </c>
      <c r="F1161" s="3">
        <v>1</v>
      </c>
      <c r="G1161" s="3">
        <v>1</v>
      </c>
      <c r="H1161" s="3">
        <v>2</v>
      </c>
      <c r="I1161" t="b">
        <f t="shared" si="18"/>
        <v>1</v>
      </c>
    </row>
    <row r="1162" spans="1:9" x14ac:dyDescent="0.25">
      <c r="B1162" t="s">
        <v>937</v>
      </c>
      <c r="C1162" t="s">
        <v>938</v>
      </c>
      <c r="D1162" t="s">
        <v>1169</v>
      </c>
      <c r="E1162" t="s">
        <v>1170</v>
      </c>
      <c r="F1162" s="3">
        <v>1</v>
      </c>
      <c r="G1162" s="3">
        <v>1</v>
      </c>
      <c r="H1162" s="3">
        <v>2</v>
      </c>
      <c r="I1162" t="b">
        <f t="shared" si="18"/>
        <v>1</v>
      </c>
    </row>
    <row r="1163" spans="1:9" x14ac:dyDescent="0.25">
      <c r="A1163" t="s">
        <v>1171</v>
      </c>
      <c r="B1163" t="s">
        <v>44</v>
      </c>
      <c r="C1163" t="s">
        <v>45</v>
      </c>
      <c r="D1163" t="s">
        <v>46</v>
      </c>
      <c r="E1163" t="s">
        <v>47</v>
      </c>
      <c r="F1163" s="3">
        <v>1</v>
      </c>
      <c r="G1163" s="3">
        <v>1</v>
      </c>
      <c r="H1163" s="3">
        <v>2</v>
      </c>
      <c r="I1163" t="b">
        <f t="shared" si="18"/>
        <v>1</v>
      </c>
    </row>
    <row r="1164" spans="1:9" x14ac:dyDescent="0.25">
      <c r="B1164" t="s">
        <v>35</v>
      </c>
      <c r="C1164" t="s">
        <v>36</v>
      </c>
      <c r="D1164" t="s">
        <v>37</v>
      </c>
      <c r="E1164" t="s">
        <v>38</v>
      </c>
      <c r="F1164" s="3">
        <v>1</v>
      </c>
      <c r="G1164" s="3">
        <v>1</v>
      </c>
      <c r="H1164" s="3">
        <v>2</v>
      </c>
      <c r="I1164" t="b">
        <f t="shared" si="18"/>
        <v>1</v>
      </c>
    </row>
    <row r="1165" spans="1:9" x14ac:dyDescent="0.25">
      <c r="B1165" t="s">
        <v>57</v>
      </c>
      <c r="C1165" t="s">
        <v>58</v>
      </c>
      <c r="D1165" t="s">
        <v>59</v>
      </c>
      <c r="E1165" t="s">
        <v>60</v>
      </c>
      <c r="F1165" s="3">
        <v>1</v>
      </c>
      <c r="G1165" s="3">
        <v>1</v>
      </c>
      <c r="H1165" s="3">
        <v>2</v>
      </c>
      <c r="I1165" t="b">
        <f t="shared" si="18"/>
        <v>1</v>
      </c>
    </row>
    <row r="1166" spans="1:9" x14ac:dyDescent="0.25">
      <c r="B1166" t="s">
        <v>61</v>
      </c>
      <c r="C1166" t="s">
        <v>62</v>
      </c>
      <c r="D1166" t="s">
        <v>240</v>
      </c>
      <c r="E1166" t="s">
        <v>241</v>
      </c>
      <c r="F1166" s="3">
        <v>1</v>
      </c>
      <c r="G1166" s="3">
        <v>1</v>
      </c>
      <c r="H1166" s="3">
        <v>2</v>
      </c>
      <c r="I1166" t="b">
        <f t="shared" si="18"/>
        <v>1</v>
      </c>
    </row>
    <row r="1167" spans="1:9" x14ac:dyDescent="0.25">
      <c r="B1167" t="s">
        <v>39</v>
      </c>
      <c r="C1167" t="s">
        <v>40</v>
      </c>
      <c r="D1167" t="s">
        <v>138</v>
      </c>
      <c r="E1167" t="s">
        <v>139</v>
      </c>
      <c r="F1167" s="3">
        <v>2</v>
      </c>
      <c r="G1167" s="3">
        <v>2</v>
      </c>
      <c r="H1167" s="3">
        <v>4</v>
      </c>
      <c r="I1167" t="b">
        <f t="shared" si="18"/>
        <v>1</v>
      </c>
    </row>
    <row r="1168" spans="1:9" x14ac:dyDescent="0.25">
      <c r="B1168" t="s">
        <v>877</v>
      </c>
      <c r="C1168" t="s">
        <v>878</v>
      </c>
      <c r="D1168" t="s">
        <v>883</v>
      </c>
      <c r="E1168" t="s">
        <v>884</v>
      </c>
      <c r="F1168" s="3">
        <v>1</v>
      </c>
      <c r="G1168" s="3">
        <v>1</v>
      </c>
      <c r="H1168" s="3">
        <v>2</v>
      </c>
      <c r="I1168" t="b">
        <f t="shared" si="18"/>
        <v>1</v>
      </c>
    </row>
    <row r="1169" spans="1:9" x14ac:dyDescent="0.25">
      <c r="B1169" t="s">
        <v>937</v>
      </c>
      <c r="C1169" t="s">
        <v>938</v>
      </c>
      <c r="D1169" t="s">
        <v>1169</v>
      </c>
      <c r="E1169" t="s">
        <v>1170</v>
      </c>
      <c r="F1169" s="3">
        <v>1</v>
      </c>
      <c r="G1169" s="3">
        <v>1</v>
      </c>
      <c r="H1169" s="3">
        <v>2</v>
      </c>
      <c r="I1169" t="b">
        <f t="shared" si="18"/>
        <v>1</v>
      </c>
    </row>
    <row r="1170" spans="1:9" x14ac:dyDescent="0.25">
      <c r="A1170" t="s">
        <v>1172</v>
      </c>
      <c r="B1170" t="s">
        <v>44</v>
      </c>
      <c r="C1170" t="s">
        <v>45</v>
      </c>
      <c r="D1170" t="s">
        <v>46</v>
      </c>
      <c r="E1170" t="s">
        <v>47</v>
      </c>
      <c r="F1170" s="3">
        <v>1</v>
      </c>
      <c r="G1170" s="3">
        <v>1</v>
      </c>
      <c r="H1170" s="3">
        <v>2</v>
      </c>
      <c r="I1170" t="b">
        <f t="shared" si="18"/>
        <v>1</v>
      </c>
    </row>
    <row r="1171" spans="1:9" x14ac:dyDescent="0.25">
      <c r="B1171" t="s">
        <v>35</v>
      </c>
      <c r="C1171" t="s">
        <v>36</v>
      </c>
      <c r="D1171" t="s">
        <v>37</v>
      </c>
      <c r="E1171" t="s">
        <v>38</v>
      </c>
      <c r="F1171" s="3">
        <v>1</v>
      </c>
      <c r="G1171" s="3">
        <v>1</v>
      </c>
      <c r="H1171" s="3">
        <v>2</v>
      </c>
      <c r="I1171" t="b">
        <f t="shared" si="18"/>
        <v>1</v>
      </c>
    </row>
    <row r="1172" spans="1:9" x14ac:dyDescent="0.25">
      <c r="B1172" t="s">
        <v>134</v>
      </c>
      <c r="C1172" t="s">
        <v>135</v>
      </c>
      <c r="D1172" t="s">
        <v>136</v>
      </c>
      <c r="E1172" t="s">
        <v>137</v>
      </c>
      <c r="F1172" s="3">
        <v>1</v>
      </c>
      <c r="G1172" s="3">
        <v>1</v>
      </c>
      <c r="H1172" s="3">
        <v>2</v>
      </c>
      <c r="I1172" t="b">
        <f t="shared" si="18"/>
        <v>1</v>
      </c>
    </row>
    <row r="1173" spans="1:9" x14ac:dyDescent="0.25">
      <c r="B1173" t="s">
        <v>57</v>
      </c>
      <c r="C1173" t="s">
        <v>58</v>
      </c>
      <c r="D1173" t="s">
        <v>59</v>
      </c>
      <c r="E1173" t="s">
        <v>60</v>
      </c>
      <c r="F1173" s="3">
        <v>1</v>
      </c>
      <c r="G1173" s="3">
        <v>1</v>
      </c>
      <c r="H1173" s="3">
        <v>2</v>
      </c>
      <c r="I1173" t="b">
        <f t="shared" si="18"/>
        <v>1</v>
      </c>
    </row>
    <row r="1174" spans="1:9" x14ac:dyDescent="0.25">
      <c r="B1174" t="s">
        <v>61</v>
      </c>
      <c r="C1174" t="s">
        <v>62</v>
      </c>
      <c r="D1174" t="s">
        <v>1155</v>
      </c>
      <c r="E1174" t="s">
        <v>1156</v>
      </c>
      <c r="F1174" s="3">
        <v>1</v>
      </c>
      <c r="G1174" s="3">
        <v>1</v>
      </c>
      <c r="H1174" s="3">
        <v>2</v>
      </c>
      <c r="I1174" t="b">
        <f t="shared" si="18"/>
        <v>1</v>
      </c>
    </row>
    <row r="1175" spans="1:9" x14ac:dyDescent="0.25">
      <c r="B1175" t="s">
        <v>39</v>
      </c>
      <c r="C1175" t="s">
        <v>40</v>
      </c>
      <c r="D1175" t="s">
        <v>138</v>
      </c>
      <c r="E1175" t="s">
        <v>139</v>
      </c>
      <c r="F1175" s="3">
        <v>2</v>
      </c>
      <c r="G1175" s="3">
        <v>2</v>
      </c>
      <c r="H1175" s="3">
        <v>4</v>
      </c>
      <c r="I1175" t="b">
        <f t="shared" si="18"/>
        <v>1</v>
      </c>
    </row>
    <row r="1176" spans="1:9" x14ac:dyDescent="0.25">
      <c r="A1176" t="s">
        <v>1173</v>
      </c>
      <c r="B1176" t="s">
        <v>35</v>
      </c>
      <c r="C1176" t="s">
        <v>36</v>
      </c>
      <c r="D1176" t="s">
        <v>37</v>
      </c>
      <c r="E1176" t="s">
        <v>38</v>
      </c>
      <c r="F1176" s="3">
        <v>1</v>
      </c>
      <c r="G1176" s="3">
        <v>1</v>
      </c>
      <c r="H1176" s="3">
        <v>2</v>
      </c>
      <c r="I1176" t="b">
        <f t="shared" si="18"/>
        <v>1</v>
      </c>
    </row>
    <row r="1177" spans="1:9" x14ac:dyDescent="0.25">
      <c r="B1177" t="s">
        <v>328</v>
      </c>
      <c r="C1177" t="s">
        <v>329</v>
      </c>
      <c r="D1177" t="s">
        <v>320</v>
      </c>
      <c r="E1177" t="s">
        <v>321</v>
      </c>
      <c r="F1177" s="3">
        <v>1</v>
      </c>
      <c r="G1177" s="3">
        <v>1</v>
      </c>
      <c r="H1177" s="3">
        <v>2</v>
      </c>
      <c r="I1177" t="b">
        <f t="shared" si="18"/>
        <v>1</v>
      </c>
    </row>
    <row r="1178" spans="1:9" x14ac:dyDescent="0.25">
      <c r="B1178" t="s">
        <v>134</v>
      </c>
      <c r="C1178" t="s">
        <v>135</v>
      </c>
      <c r="D1178" t="s">
        <v>136</v>
      </c>
      <c r="E1178" t="s">
        <v>137</v>
      </c>
      <c r="F1178" s="3">
        <v>1</v>
      </c>
      <c r="G1178" s="3">
        <v>1</v>
      </c>
      <c r="H1178" s="3">
        <v>2</v>
      </c>
      <c r="I1178" t="b">
        <f t="shared" si="18"/>
        <v>1</v>
      </c>
    </row>
    <row r="1179" spans="1:9" x14ac:dyDescent="0.25">
      <c r="B1179" t="s">
        <v>57</v>
      </c>
      <c r="C1179" t="s">
        <v>58</v>
      </c>
      <c r="D1179" t="s">
        <v>59</v>
      </c>
      <c r="E1179" t="s">
        <v>60</v>
      </c>
      <c r="F1179" s="3">
        <v>1</v>
      </c>
      <c r="G1179" s="3">
        <v>1</v>
      </c>
      <c r="H1179" s="3">
        <v>2</v>
      </c>
      <c r="I1179" t="b">
        <f t="shared" si="18"/>
        <v>1</v>
      </c>
    </row>
    <row r="1180" spans="1:9" x14ac:dyDescent="0.25">
      <c r="B1180" t="s">
        <v>61</v>
      </c>
      <c r="C1180" t="s">
        <v>62</v>
      </c>
      <c r="D1180" t="s">
        <v>1155</v>
      </c>
      <c r="E1180" t="s">
        <v>1156</v>
      </c>
      <c r="F1180" s="3">
        <v>1</v>
      </c>
      <c r="G1180" s="3">
        <v>1</v>
      </c>
      <c r="H1180" s="3">
        <v>2</v>
      </c>
      <c r="I1180" t="b">
        <f t="shared" si="18"/>
        <v>1</v>
      </c>
    </row>
    <row r="1181" spans="1:9" x14ac:dyDescent="0.25">
      <c r="B1181" t="s">
        <v>39</v>
      </c>
      <c r="C1181" t="s">
        <v>40</v>
      </c>
      <c r="D1181" t="s">
        <v>138</v>
      </c>
      <c r="E1181" t="s">
        <v>139</v>
      </c>
      <c r="F1181" s="3">
        <v>2</v>
      </c>
      <c r="G1181" s="3">
        <v>2</v>
      </c>
      <c r="H1181" s="3">
        <v>4</v>
      </c>
      <c r="I1181" t="b">
        <f t="shared" si="18"/>
        <v>1</v>
      </c>
    </row>
    <row r="1182" spans="1:9" x14ac:dyDescent="0.25">
      <c r="A1182" t="s">
        <v>1174</v>
      </c>
      <c r="B1182" t="s">
        <v>35</v>
      </c>
      <c r="C1182" t="s">
        <v>36</v>
      </c>
      <c r="D1182" t="s">
        <v>37</v>
      </c>
      <c r="E1182" t="s">
        <v>38</v>
      </c>
      <c r="F1182" s="3">
        <v>1</v>
      </c>
      <c r="G1182" s="3">
        <v>1</v>
      </c>
      <c r="H1182" s="3">
        <v>2</v>
      </c>
      <c r="I1182" t="b">
        <f t="shared" si="18"/>
        <v>1</v>
      </c>
    </row>
    <row r="1183" spans="1:9" x14ac:dyDescent="0.25">
      <c r="B1183" t="s">
        <v>134</v>
      </c>
      <c r="C1183" t="s">
        <v>135</v>
      </c>
      <c r="D1183" t="s">
        <v>136</v>
      </c>
      <c r="E1183" t="s">
        <v>137</v>
      </c>
      <c r="F1183" s="3">
        <v>1</v>
      </c>
      <c r="G1183" s="3">
        <v>1</v>
      </c>
      <c r="H1183" s="3">
        <v>2</v>
      </c>
      <c r="I1183" t="b">
        <f t="shared" si="18"/>
        <v>1</v>
      </c>
    </row>
    <row r="1184" spans="1:9" x14ac:dyDescent="0.25">
      <c r="B1184" t="s">
        <v>57</v>
      </c>
      <c r="C1184" t="s">
        <v>58</v>
      </c>
      <c r="D1184" t="s">
        <v>59</v>
      </c>
      <c r="E1184" t="s">
        <v>60</v>
      </c>
      <c r="F1184" s="3">
        <v>1</v>
      </c>
      <c r="G1184" s="3">
        <v>1</v>
      </c>
      <c r="H1184" s="3">
        <v>2</v>
      </c>
      <c r="I1184" t="b">
        <f t="shared" si="18"/>
        <v>1</v>
      </c>
    </row>
    <row r="1185" spans="1:9" x14ac:dyDescent="0.25">
      <c r="B1185" t="s">
        <v>61</v>
      </c>
      <c r="C1185" t="s">
        <v>62</v>
      </c>
      <c r="D1185" t="s">
        <v>1155</v>
      </c>
      <c r="E1185" t="s">
        <v>1156</v>
      </c>
      <c r="F1185" s="3">
        <v>1</v>
      </c>
      <c r="G1185" s="3">
        <v>1</v>
      </c>
      <c r="H1185" s="3">
        <v>2</v>
      </c>
      <c r="I1185" t="b">
        <f t="shared" si="18"/>
        <v>1</v>
      </c>
    </row>
    <row r="1186" spans="1:9" x14ac:dyDescent="0.25">
      <c r="B1186" t="s">
        <v>39</v>
      </c>
      <c r="C1186" t="s">
        <v>40</v>
      </c>
      <c r="D1186" t="s">
        <v>443</v>
      </c>
      <c r="E1186" t="s">
        <v>444</v>
      </c>
      <c r="F1186" s="3">
        <v>1</v>
      </c>
      <c r="G1186" s="3">
        <v>1</v>
      </c>
      <c r="H1186" s="3">
        <v>2</v>
      </c>
      <c r="I1186" t="b">
        <f t="shared" si="18"/>
        <v>1</v>
      </c>
    </row>
    <row r="1187" spans="1:9" x14ac:dyDescent="0.25">
      <c r="A1187" t="s">
        <v>1175</v>
      </c>
      <c r="B1187" t="s">
        <v>35</v>
      </c>
      <c r="C1187" t="s">
        <v>36</v>
      </c>
      <c r="D1187" t="s">
        <v>37</v>
      </c>
      <c r="E1187" t="s">
        <v>38</v>
      </c>
      <c r="F1187" s="3">
        <v>1</v>
      </c>
      <c r="G1187" s="3">
        <v>1</v>
      </c>
      <c r="H1187" s="3">
        <v>2</v>
      </c>
      <c r="I1187" t="b">
        <f t="shared" si="18"/>
        <v>1</v>
      </c>
    </row>
    <row r="1188" spans="1:9" x14ac:dyDescent="0.25">
      <c r="B1188" t="s">
        <v>134</v>
      </c>
      <c r="C1188" t="s">
        <v>135</v>
      </c>
      <c r="D1188" t="s">
        <v>136</v>
      </c>
      <c r="E1188" t="s">
        <v>137</v>
      </c>
      <c r="F1188" s="3">
        <v>1</v>
      </c>
      <c r="G1188" s="3">
        <v>1</v>
      </c>
      <c r="H1188" s="3">
        <v>2</v>
      </c>
      <c r="I1188" t="b">
        <f t="shared" si="18"/>
        <v>1</v>
      </c>
    </row>
    <row r="1189" spans="1:9" x14ac:dyDescent="0.25">
      <c r="B1189" t="s">
        <v>57</v>
      </c>
      <c r="C1189" t="s">
        <v>58</v>
      </c>
      <c r="D1189" t="s">
        <v>59</v>
      </c>
      <c r="E1189" t="s">
        <v>60</v>
      </c>
      <c r="F1189" s="3">
        <v>1</v>
      </c>
      <c r="G1189" s="3">
        <v>1</v>
      </c>
      <c r="H1189" s="3">
        <v>2</v>
      </c>
      <c r="I1189" t="b">
        <f t="shared" si="18"/>
        <v>1</v>
      </c>
    </row>
    <row r="1190" spans="1:9" x14ac:dyDescent="0.25">
      <c r="B1190" t="s">
        <v>61</v>
      </c>
      <c r="C1190" t="s">
        <v>62</v>
      </c>
      <c r="D1190" t="s">
        <v>1066</v>
      </c>
      <c r="E1190" t="s">
        <v>1067</v>
      </c>
      <c r="F1190" s="3">
        <v>1</v>
      </c>
      <c r="G1190" s="3">
        <v>1</v>
      </c>
      <c r="H1190" s="3">
        <v>2</v>
      </c>
      <c r="I1190" t="b">
        <f t="shared" si="18"/>
        <v>1</v>
      </c>
    </row>
    <row r="1191" spans="1:9" x14ac:dyDescent="0.25">
      <c r="B1191" t="s">
        <v>39</v>
      </c>
      <c r="C1191" t="s">
        <v>40</v>
      </c>
      <c r="D1191" t="s">
        <v>138</v>
      </c>
      <c r="E1191" t="s">
        <v>139</v>
      </c>
      <c r="F1191" s="3">
        <v>2</v>
      </c>
      <c r="G1191" s="3">
        <v>2</v>
      </c>
      <c r="H1191" s="3">
        <v>4</v>
      </c>
      <c r="I1191" t="b">
        <f t="shared" si="18"/>
        <v>1</v>
      </c>
    </row>
    <row r="1192" spans="1:9" x14ac:dyDescent="0.25">
      <c r="A1192" t="s">
        <v>1176</v>
      </c>
      <c r="B1192" t="s">
        <v>44</v>
      </c>
      <c r="C1192" t="s">
        <v>45</v>
      </c>
      <c r="D1192" t="s">
        <v>46</v>
      </c>
      <c r="E1192" t="s">
        <v>47</v>
      </c>
      <c r="F1192" s="3">
        <v>1</v>
      </c>
      <c r="G1192" s="3">
        <v>1</v>
      </c>
      <c r="H1192" s="3">
        <v>2</v>
      </c>
      <c r="I1192" t="b">
        <f t="shared" si="18"/>
        <v>1</v>
      </c>
    </row>
    <row r="1193" spans="1:9" x14ac:dyDescent="0.25">
      <c r="B1193" t="s">
        <v>35</v>
      </c>
      <c r="C1193" t="s">
        <v>36</v>
      </c>
      <c r="D1193" t="s">
        <v>37</v>
      </c>
      <c r="E1193" t="s">
        <v>38</v>
      </c>
      <c r="F1193" s="3">
        <v>1</v>
      </c>
      <c r="G1193" s="3">
        <v>1</v>
      </c>
      <c r="H1193" s="3">
        <v>2</v>
      </c>
      <c r="I1193" t="b">
        <f t="shared" si="18"/>
        <v>1</v>
      </c>
    </row>
    <row r="1194" spans="1:9" x14ac:dyDescent="0.25">
      <c r="B1194" t="s">
        <v>134</v>
      </c>
      <c r="C1194" t="s">
        <v>135</v>
      </c>
      <c r="D1194" t="s">
        <v>136</v>
      </c>
      <c r="E1194" t="s">
        <v>137</v>
      </c>
      <c r="F1194" s="3">
        <v>1</v>
      </c>
      <c r="G1194" s="3">
        <v>1</v>
      </c>
      <c r="H1194" s="3">
        <v>2</v>
      </c>
      <c r="I1194" t="b">
        <f t="shared" si="18"/>
        <v>1</v>
      </c>
    </row>
    <row r="1195" spans="1:9" x14ac:dyDescent="0.25">
      <c r="B1195" t="s">
        <v>57</v>
      </c>
      <c r="C1195" t="s">
        <v>58</v>
      </c>
      <c r="D1195" t="s">
        <v>59</v>
      </c>
      <c r="E1195" t="s">
        <v>60</v>
      </c>
      <c r="F1195" s="3">
        <v>1</v>
      </c>
      <c r="G1195" s="3">
        <v>1</v>
      </c>
      <c r="H1195" s="3">
        <v>2</v>
      </c>
      <c r="I1195" t="b">
        <f t="shared" si="18"/>
        <v>1</v>
      </c>
    </row>
    <row r="1196" spans="1:9" x14ac:dyDescent="0.25">
      <c r="B1196" t="s">
        <v>61</v>
      </c>
      <c r="C1196" t="s">
        <v>62</v>
      </c>
      <c r="D1196" t="s">
        <v>1066</v>
      </c>
      <c r="E1196" t="s">
        <v>1067</v>
      </c>
      <c r="F1196" s="3">
        <v>1</v>
      </c>
      <c r="G1196" s="3">
        <v>1</v>
      </c>
      <c r="H1196" s="3">
        <v>2</v>
      </c>
      <c r="I1196" t="b">
        <f t="shared" si="18"/>
        <v>1</v>
      </c>
    </row>
    <row r="1197" spans="1:9" x14ac:dyDescent="0.25">
      <c r="B1197" t="s">
        <v>39</v>
      </c>
      <c r="C1197" t="s">
        <v>40</v>
      </c>
      <c r="D1197" t="s">
        <v>138</v>
      </c>
      <c r="E1197" t="s">
        <v>139</v>
      </c>
      <c r="F1197" s="3">
        <v>2</v>
      </c>
      <c r="G1197" s="3">
        <v>2</v>
      </c>
      <c r="H1197" s="3">
        <v>4</v>
      </c>
      <c r="I1197" t="b">
        <f t="shared" si="18"/>
        <v>1</v>
      </c>
    </row>
    <row r="1198" spans="1:9" x14ac:dyDescent="0.25">
      <c r="A1198" t="s">
        <v>1177</v>
      </c>
      <c r="B1198" t="s">
        <v>35</v>
      </c>
      <c r="C1198" t="s">
        <v>36</v>
      </c>
      <c r="D1198" t="s">
        <v>37</v>
      </c>
      <c r="E1198" t="s">
        <v>38</v>
      </c>
      <c r="F1198" s="3">
        <v>1</v>
      </c>
      <c r="G1198" s="3">
        <v>1</v>
      </c>
      <c r="H1198" s="3">
        <v>2</v>
      </c>
      <c r="I1198" t="b">
        <f t="shared" si="18"/>
        <v>1</v>
      </c>
    </row>
    <row r="1199" spans="1:9" x14ac:dyDescent="0.25">
      <c r="B1199" t="s">
        <v>328</v>
      </c>
      <c r="C1199" t="s">
        <v>329</v>
      </c>
      <c r="D1199" t="s">
        <v>320</v>
      </c>
      <c r="E1199" t="s">
        <v>321</v>
      </c>
      <c r="F1199" s="3">
        <v>1</v>
      </c>
      <c r="G1199" s="3">
        <v>1</v>
      </c>
      <c r="H1199" s="3">
        <v>2</v>
      </c>
      <c r="I1199" t="b">
        <f t="shared" si="18"/>
        <v>1</v>
      </c>
    </row>
    <row r="1200" spans="1:9" x14ac:dyDescent="0.25">
      <c r="B1200" t="s">
        <v>134</v>
      </c>
      <c r="C1200" t="s">
        <v>135</v>
      </c>
      <c r="D1200" t="s">
        <v>136</v>
      </c>
      <c r="E1200" t="s">
        <v>137</v>
      </c>
      <c r="F1200" s="3">
        <v>1</v>
      </c>
      <c r="G1200" s="3">
        <v>1</v>
      </c>
      <c r="H1200" s="3">
        <v>2</v>
      </c>
      <c r="I1200" t="b">
        <f t="shared" si="18"/>
        <v>1</v>
      </c>
    </row>
    <row r="1201" spans="1:9" x14ac:dyDescent="0.25">
      <c r="B1201" t="s">
        <v>57</v>
      </c>
      <c r="C1201" t="s">
        <v>58</v>
      </c>
      <c r="D1201" t="s">
        <v>59</v>
      </c>
      <c r="E1201" t="s">
        <v>60</v>
      </c>
      <c r="F1201" s="3">
        <v>1</v>
      </c>
      <c r="G1201" s="3">
        <v>1</v>
      </c>
      <c r="H1201" s="3">
        <v>2</v>
      </c>
      <c r="I1201" t="b">
        <f t="shared" si="18"/>
        <v>1</v>
      </c>
    </row>
    <row r="1202" spans="1:9" x14ac:dyDescent="0.25">
      <c r="B1202" t="s">
        <v>61</v>
      </c>
      <c r="C1202" t="s">
        <v>62</v>
      </c>
      <c r="D1202" t="s">
        <v>1066</v>
      </c>
      <c r="E1202" t="s">
        <v>1067</v>
      </c>
      <c r="F1202" s="3">
        <v>1</v>
      </c>
      <c r="G1202" s="3">
        <v>1</v>
      </c>
      <c r="H1202" s="3">
        <v>2</v>
      </c>
      <c r="I1202" t="b">
        <f t="shared" si="18"/>
        <v>1</v>
      </c>
    </row>
    <row r="1203" spans="1:9" x14ac:dyDescent="0.25">
      <c r="B1203" t="s">
        <v>39</v>
      </c>
      <c r="C1203" t="s">
        <v>40</v>
      </c>
      <c r="D1203" t="s">
        <v>138</v>
      </c>
      <c r="E1203" t="s">
        <v>139</v>
      </c>
      <c r="F1203" s="3">
        <v>2</v>
      </c>
      <c r="G1203" s="3">
        <v>2</v>
      </c>
      <c r="H1203" s="3">
        <v>4</v>
      </c>
      <c r="I1203" t="b">
        <f t="shared" si="18"/>
        <v>1</v>
      </c>
    </row>
    <row r="1204" spans="1:9" x14ac:dyDescent="0.25">
      <c r="A1204" t="s">
        <v>1178</v>
      </c>
      <c r="B1204" t="s">
        <v>35</v>
      </c>
      <c r="C1204" t="s">
        <v>36</v>
      </c>
      <c r="D1204" t="s">
        <v>37</v>
      </c>
      <c r="E1204" t="s">
        <v>38</v>
      </c>
      <c r="F1204" s="3">
        <v>1</v>
      </c>
      <c r="G1204" s="3">
        <v>1</v>
      </c>
      <c r="H1204" s="3">
        <v>2</v>
      </c>
      <c r="I1204" t="b">
        <f t="shared" si="18"/>
        <v>1</v>
      </c>
    </row>
    <row r="1205" spans="1:9" x14ac:dyDescent="0.25">
      <c r="B1205" t="s">
        <v>328</v>
      </c>
      <c r="C1205" t="s">
        <v>329</v>
      </c>
      <c r="D1205" t="s">
        <v>320</v>
      </c>
      <c r="E1205" t="s">
        <v>321</v>
      </c>
      <c r="F1205" s="3">
        <v>1</v>
      </c>
      <c r="G1205" s="3">
        <v>1</v>
      </c>
      <c r="H1205" s="3">
        <v>2</v>
      </c>
      <c r="I1205" t="b">
        <f t="shared" si="18"/>
        <v>1</v>
      </c>
    </row>
    <row r="1206" spans="1:9" x14ac:dyDescent="0.25">
      <c r="B1206" t="s">
        <v>134</v>
      </c>
      <c r="C1206" t="s">
        <v>135</v>
      </c>
      <c r="D1206" t="s">
        <v>136</v>
      </c>
      <c r="E1206" t="s">
        <v>137</v>
      </c>
      <c r="F1206" s="3">
        <v>1</v>
      </c>
      <c r="G1206" s="3">
        <v>1</v>
      </c>
      <c r="H1206" s="3">
        <v>2</v>
      </c>
      <c r="I1206" t="b">
        <f t="shared" si="18"/>
        <v>1</v>
      </c>
    </row>
    <row r="1207" spans="1:9" x14ac:dyDescent="0.25">
      <c r="B1207" t="s">
        <v>57</v>
      </c>
      <c r="C1207" t="s">
        <v>58</v>
      </c>
      <c r="D1207" t="s">
        <v>59</v>
      </c>
      <c r="E1207" t="s">
        <v>60</v>
      </c>
      <c r="F1207" s="3">
        <v>1</v>
      </c>
      <c r="G1207" s="3">
        <v>1</v>
      </c>
      <c r="H1207" s="3">
        <v>2</v>
      </c>
      <c r="I1207" t="b">
        <f t="shared" si="18"/>
        <v>1</v>
      </c>
    </row>
    <row r="1208" spans="1:9" x14ac:dyDescent="0.25">
      <c r="B1208" t="s">
        <v>61</v>
      </c>
      <c r="C1208" t="s">
        <v>62</v>
      </c>
      <c r="D1208" t="s">
        <v>240</v>
      </c>
      <c r="E1208" t="s">
        <v>241</v>
      </c>
      <c r="F1208" s="3">
        <v>1</v>
      </c>
      <c r="G1208" s="3">
        <v>1</v>
      </c>
      <c r="H1208" s="3">
        <v>2</v>
      </c>
      <c r="I1208" t="b">
        <f t="shared" si="18"/>
        <v>1</v>
      </c>
    </row>
    <row r="1209" spans="1:9" x14ac:dyDescent="0.25">
      <c r="B1209" t="s">
        <v>39</v>
      </c>
      <c r="C1209" t="s">
        <v>40</v>
      </c>
      <c r="D1209" t="s">
        <v>138</v>
      </c>
      <c r="E1209" t="s">
        <v>139</v>
      </c>
      <c r="F1209" s="3">
        <v>2</v>
      </c>
      <c r="G1209" s="3">
        <v>2</v>
      </c>
      <c r="H1209" s="3">
        <v>4</v>
      </c>
      <c r="I1209" t="b">
        <f t="shared" si="18"/>
        <v>1</v>
      </c>
    </row>
    <row r="1210" spans="1:9" x14ac:dyDescent="0.25">
      <c r="B1210" t="s">
        <v>877</v>
      </c>
      <c r="C1210" t="s">
        <v>878</v>
      </c>
      <c r="D1210" t="s">
        <v>883</v>
      </c>
      <c r="E1210" t="s">
        <v>884</v>
      </c>
      <c r="F1210" s="3">
        <v>1</v>
      </c>
      <c r="G1210" s="3">
        <v>1</v>
      </c>
      <c r="H1210" s="3">
        <v>2</v>
      </c>
      <c r="I1210" t="b">
        <f t="shared" si="18"/>
        <v>1</v>
      </c>
    </row>
    <row r="1211" spans="1:9" x14ac:dyDescent="0.25">
      <c r="A1211" t="s">
        <v>1179</v>
      </c>
      <c r="B1211" t="s">
        <v>35</v>
      </c>
      <c r="C1211" t="s">
        <v>36</v>
      </c>
      <c r="D1211" t="s">
        <v>37</v>
      </c>
      <c r="E1211" t="s">
        <v>38</v>
      </c>
      <c r="F1211" s="3">
        <v>1</v>
      </c>
      <c r="G1211" s="3">
        <v>1</v>
      </c>
      <c r="H1211" s="3">
        <v>2</v>
      </c>
      <c r="I1211" t="b">
        <f t="shared" si="18"/>
        <v>1</v>
      </c>
    </row>
    <row r="1212" spans="1:9" x14ac:dyDescent="0.25">
      <c r="B1212" t="s">
        <v>328</v>
      </c>
      <c r="C1212" t="s">
        <v>329</v>
      </c>
      <c r="D1212" t="s">
        <v>320</v>
      </c>
      <c r="E1212" t="s">
        <v>321</v>
      </c>
      <c r="F1212" s="3">
        <v>1</v>
      </c>
      <c r="G1212" s="3">
        <v>1</v>
      </c>
      <c r="H1212" s="3">
        <v>2</v>
      </c>
      <c r="I1212" t="b">
        <f t="shared" si="18"/>
        <v>1</v>
      </c>
    </row>
    <row r="1213" spans="1:9" x14ac:dyDescent="0.25">
      <c r="B1213" t="s">
        <v>134</v>
      </c>
      <c r="C1213" t="s">
        <v>135</v>
      </c>
      <c r="D1213" t="s">
        <v>916</v>
      </c>
      <c r="E1213" t="s">
        <v>917</v>
      </c>
      <c r="F1213" s="3">
        <v>1</v>
      </c>
      <c r="G1213" s="3">
        <v>1</v>
      </c>
      <c r="H1213" s="3">
        <v>2</v>
      </c>
      <c r="I1213" t="b">
        <f t="shared" si="18"/>
        <v>1</v>
      </c>
    </row>
    <row r="1214" spans="1:9" x14ac:dyDescent="0.25">
      <c r="B1214" t="s">
        <v>57</v>
      </c>
      <c r="C1214" t="s">
        <v>58</v>
      </c>
      <c r="D1214" t="s">
        <v>59</v>
      </c>
      <c r="E1214" t="s">
        <v>60</v>
      </c>
      <c r="F1214" s="3">
        <v>1</v>
      </c>
      <c r="G1214" s="3">
        <v>1</v>
      </c>
      <c r="H1214" s="3">
        <v>2</v>
      </c>
      <c r="I1214" t="b">
        <f t="shared" si="18"/>
        <v>1</v>
      </c>
    </row>
    <row r="1215" spans="1:9" x14ac:dyDescent="0.25">
      <c r="B1215" t="s">
        <v>61</v>
      </c>
      <c r="C1215" t="s">
        <v>62</v>
      </c>
      <c r="D1215" t="s">
        <v>240</v>
      </c>
      <c r="E1215" t="s">
        <v>241</v>
      </c>
      <c r="F1215" s="3">
        <v>1</v>
      </c>
      <c r="G1215" s="3">
        <v>1</v>
      </c>
      <c r="H1215" s="3">
        <v>2</v>
      </c>
      <c r="I1215" t="b">
        <f t="shared" si="18"/>
        <v>1</v>
      </c>
    </row>
    <row r="1216" spans="1:9" x14ac:dyDescent="0.25">
      <c r="B1216" t="s">
        <v>39</v>
      </c>
      <c r="C1216" t="s">
        <v>40</v>
      </c>
      <c r="D1216" t="s">
        <v>138</v>
      </c>
      <c r="E1216" t="s">
        <v>139</v>
      </c>
      <c r="F1216" s="3">
        <v>2</v>
      </c>
      <c r="G1216" s="3">
        <v>2</v>
      </c>
      <c r="H1216" s="3">
        <v>4</v>
      </c>
      <c r="I1216" t="b">
        <f t="shared" si="18"/>
        <v>1</v>
      </c>
    </row>
    <row r="1217" spans="1:9" x14ac:dyDescent="0.25">
      <c r="B1217" t="s">
        <v>873</v>
      </c>
      <c r="C1217" t="s">
        <v>874</v>
      </c>
      <c r="D1217" t="s">
        <v>875</v>
      </c>
      <c r="E1217" t="s">
        <v>876</v>
      </c>
      <c r="F1217" s="3">
        <v>1</v>
      </c>
      <c r="G1217" s="3">
        <v>1</v>
      </c>
      <c r="H1217" s="3">
        <v>2</v>
      </c>
      <c r="I1217" t="b">
        <f t="shared" si="18"/>
        <v>1</v>
      </c>
    </row>
    <row r="1218" spans="1:9" x14ac:dyDescent="0.25">
      <c r="B1218" t="s">
        <v>877</v>
      </c>
      <c r="C1218" t="s">
        <v>878</v>
      </c>
      <c r="D1218" t="s">
        <v>879</v>
      </c>
      <c r="E1218" t="s">
        <v>880</v>
      </c>
      <c r="F1218" s="3">
        <v>1</v>
      </c>
      <c r="G1218" s="3">
        <v>1</v>
      </c>
      <c r="H1218" s="3">
        <v>2</v>
      </c>
      <c r="I1218" t="b">
        <f t="shared" si="18"/>
        <v>1</v>
      </c>
    </row>
    <row r="1219" spans="1:9" x14ac:dyDescent="0.25">
      <c r="A1219" t="s">
        <v>1180</v>
      </c>
      <c r="B1219" t="s">
        <v>35</v>
      </c>
      <c r="C1219" t="s">
        <v>36</v>
      </c>
      <c r="D1219" t="s">
        <v>37</v>
      </c>
      <c r="E1219" t="s">
        <v>38</v>
      </c>
      <c r="F1219" s="3">
        <v>1</v>
      </c>
      <c r="G1219" s="3">
        <v>1</v>
      </c>
      <c r="H1219" s="3">
        <v>2</v>
      </c>
      <c r="I1219" t="b">
        <f t="shared" si="18"/>
        <v>1</v>
      </c>
    </row>
    <row r="1220" spans="1:9" x14ac:dyDescent="0.25">
      <c r="B1220" t="s">
        <v>57</v>
      </c>
      <c r="C1220" t="s">
        <v>58</v>
      </c>
      <c r="D1220" t="s">
        <v>59</v>
      </c>
      <c r="E1220" t="s">
        <v>60</v>
      </c>
      <c r="F1220" s="3">
        <v>1</v>
      </c>
      <c r="G1220" s="3">
        <v>1</v>
      </c>
      <c r="H1220" s="3">
        <v>2</v>
      </c>
      <c r="I1220" t="b">
        <f t="shared" si="18"/>
        <v>1</v>
      </c>
    </row>
    <row r="1221" spans="1:9" x14ac:dyDescent="0.25">
      <c r="B1221" t="s">
        <v>61</v>
      </c>
      <c r="C1221" t="s">
        <v>62</v>
      </c>
      <c r="D1221" t="s">
        <v>240</v>
      </c>
      <c r="E1221" t="s">
        <v>241</v>
      </c>
      <c r="F1221" s="3">
        <v>1</v>
      </c>
      <c r="G1221" s="3">
        <v>1</v>
      </c>
      <c r="H1221" s="3">
        <v>2</v>
      </c>
      <c r="I1221" t="b">
        <f t="shared" si="18"/>
        <v>1</v>
      </c>
    </row>
    <row r="1222" spans="1:9" x14ac:dyDescent="0.25">
      <c r="B1222" t="s">
        <v>39</v>
      </c>
      <c r="C1222" t="s">
        <v>40</v>
      </c>
      <c r="D1222" t="s">
        <v>443</v>
      </c>
      <c r="E1222" t="s">
        <v>444</v>
      </c>
      <c r="F1222" s="3">
        <v>1</v>
      </c>
      <c r="G1222" s="3">
        <v>1</v>
      </c>
      <c r="H1222" s="3">
        <v>2</v>
      </c>
      <c r="I1222" t="b">
        <f t="shared" ref="I1222:I1285" si="19">F1222=G1222</f>
        <v>1</v>
      </c>
    </row>
    <row r="1223" spans="1:9" x14ac:dyDescent="0.25">
      <c r="B1223" t="s">
        <v>873</v>
      </c>
      <c r="C1223" t="s">
        <v>874</v>
      </c>
      <c r="D1223" t="s">
        <v>875</v>
      </c>
      <c r="E1223" t="s">
        <v>876</v>
      </c>
      <c r="F1223" s="3">
        <v>1</v>
      </c>
      <c r="G1223" s="3">
        <v>1</v>
      </c>
      <c r="H1223" s="3">
        <v>2</v>
      </c>
      <c r="I1223" t="b">
        <f t="shared" si="19"/>
        <v>1</v>
      </c>
    </row>
    <row r="1224" spans="1:9" x14ac:dyDescent="0.25">
      <c r="B1224" t="s">
        <v>877</v>
      </c>
      <c r="C1224" t="s">
        <v>878</v>
      </c>
      <c r="D1224" t="s">
        <v>879</v>
      </c>
      <c r="E1224" t="s">
        <v>880</v>
      </c>
      <c r="F1224" s="3">
        <v>1</v>
      </c>
      <c r="G1224" s="3">
        <v>1</v>
      </c>
      <c r="H1224" s="3">
        <v>2</v>
      </c>
      <c r="I1224" t="b">
        <f t="shared" si="19"/>
        <v>1</v>
      </c>
    </row>
    <row r="1225" spans="1:9" x14ac:dyDescent="0.25">
      <c r="A1225" t="s">
        <v>1181</v>
      </c>
      <c r="B1225" t="s">
        <v>44</v>
      </c>
      <c r="C1225" t="s">
        <v>45</v>
      </c>
      <c r="D1225" t="s">
        <v>46</v>
      </c>
      <c r="E1225" t="s">
        <v>47</v>
      </c>
      <c r="F1225" s="3">
        <v>1</v>
      </c>
      <c r="G1225" s="3">
        <v>1</v>
      </c>
      <c r="H1225" s="3">
        <v>2</v>
      </c>
      <c r="I1225" t="b">
        <f t="shared" si="19"/>
        <v>1</v>
      </c>
    </row>
    <row r="1226" spans="1:9" x14ac:dyDescent="0.25">
      <c r="B1226" t="s">
        <v>35</v>
      </c>
      <c r="C1226" t="s">
        <v>36</v>
      </c>
      <c r="D1226" t="s">
        <v>37</v>
      </c>
      <c r="E1226" t="s">
        <v>38</v>
      </c>
      <c r="F1226" s="3">
        <v>1</v>
      </c>
      <c r="G1226" s="3">
        <v>1</v>
      </c>
      <c r="H1226" s="3">
        <v>2</v>
      </c>
      <c r="I1226" t="b">
        <f t="shared" si="19"/>
        <v>1</v>
      </c>
    </row>
    <row r="1227" spans="1:9" x14ac:dyDescent="0.25">
      <c r="B1227" t="s">
        <v>134</v>
      </c>
      <c r="C1227" t="s">
        <v>135</v>
      </c>
      <c r="D1227" t="s">
        <v>136</v>
      </c>
      <c r="E1227" t="s">
        <v>137</v>
      </c>
      <c r="F1227" s="3">
        <v>1</v>
      </c>
      <c r="G1227" s="3">
        <v>1</v>
      </c>
      <c r="H1227" s="3">
        <v>2</v>
      </c>
      <c r="I1227" t="b">
        <f t="shared" si="19"/>
        <v>1</v>
      </c>
    </row>
    <row r="1228" spans="1:9" x14ac:dyDescent="0.25">
      <c r="B1228" t="s">
        <v>57</v>
      </c>
      <c r="C1228" t="s">
        <v>58</v>
      </c>
      <c r="D1228" t="s">
        <v>59</v>
      </c>
      <c r="E1228" t="s">
        <v>60</v>
      </c>
      <c r="F1228" s="3">
        <v>1</v>
      </c>
      <c r="G1228" s="3">
        <v>1</v>
      </c>
      <c r="H1228" s="3">
        <v>2</v>
      </c>
      <c r="I1228" t="b">
        <f t="shared" si="19"/>
        <v>1</v>
      </c>
    </row>
    <row r="1229" spans="1:9" x14ac:dyDescent="0.25">
      <c r="B1229" t="s">
        <v>61</v>
      </c>
      <c r="C1229" t="s">
        <v>62</v>
      </c>
      <c r="D1229" t="s">
        <v>932</v>
      </c>
      <c r="E1229" t="s">
        <v>933</v>
      </c>
      <c r="F1229" s="3">
        <v>1</v>
      </c>
      <c r="G1229" s="3">
        <v>1</v>
      </c>
      <c r="H1229" s="3">
        <v>2</v>
      </c>
      <c r="I1229" t="b">
        <f t="shared" si="19"/>
        <v>1</v>
      </c>
    </row>
    <row r="1230" spans="1:9" x14ac:dyDescent="0.25">
      <c r="B1230" t="s">
        <v>39</v>
      </c>
      <c r="C1230" t="s">
        <v>40</v>
      </c>
      <c r="D1230" t="s">
        <v>138</v>
      </c>
      <c r="E1230" t="s">
        <v>139</v>
      </c>
      <c r="F1230" s="3">
        <v>2</v>
      </c>
      <c r="G1230" s="3">
        <v>2</v>
      </c>
      <c r="H1230" s="3">
        <v>4</v>
      </c>
      <c r="I1230" t="b">
        <f t="shared" si="19"/>
        <v>1</v>
      </c>
    </row>
    <row r="1231" spans="1:9" x14ac:dyDescent="0.25">
      <c r="A1231" t="s">
        <v>1182</v>
      </c>
      <c r="B1231" t="s">
        <v>35</v>
      </c>
      <c r="C1231" t="s">
        <v>36</v>
      </c>
      <c r="D1231" t="s">
        <v>37</v>
      </c>
      <c r="E1231" t="s">
        <v>38</v>
      </c>
      <c r="F1231" s="3">
        <v>1</v>
      </c>
      <c r="G1231" s="3">
        <v>1</v>
      </c>
      <c r="H1231" s="3">
        <v>2</v>
      </c>
      <c r="I1231" t="b">
        <f t="shared" si="19"/>
        <v>1</v>
      </c>
    </row>
    <row r="1232" spans="1:9" x14ac:dyDescent="0.25">
      <c r="B1232" t="s">
        <v>328</v>
      </c>
      <c r="C1232" t="s">
        <v>329</v>
      </c>
      <c r="D1232" t="s">
        <v>320</v>
      </c>
      <c r="E1232" t="s">
        <v>321</v>
      </c>
      <c r="F1232" s="3">
        <v>1</v>
      </c>
      <c r="G1232" s="3">
        <v>1</v>
      </c>
      <c r="H1232" s="3">
        <v>2</v>
      </c>
      <c r="I1232" t="b">
        <f t="shared" si="19"/>
        <v>1</v>
      </c>
    </row>
    <row r="1233" spans="1:9" x14ac:dyDescent="0.25">
      <c r="B1233" t="s">
        <v>134</v>
      </c>
      <c r="C1233" t="s">
        <v>135</v>
      </c>
      <c r="D1233" t="s">
        <v>136</v>
      </c>
      <c r="E1233" t="s">
        <v>137</v>
      </c>
      <c r="F1233" s="3">
        <v>1</v>
      </c>
      <c r="G1233" s="3">
        <v>1</v>
      </c>
      <c r="H1233" s="3">
        <v>2</v>
      </c>
      <c r="I1233" t="b">
        <f t="shared" si="19"/>
        <v>1</v>
      </c>
    </row>
    <row r="1234" spans="1:9" x14ac:dyDescent="0.25">
      <c r="B1234" t="s">
        <v>57</v>
      </c>
      <c r="C1234" t="s">
        <v>58</v>
      </c>
      <c r="D1234" t="s">
        <v>59</v>
      </c>
      <c r="E1234" t="s">
        <v>60</v>
      </c>
      <c r="F1234" s="3">
        <v>1</v>
      </c>
      <c r="G1234" s="3">
        <v>1</v>
      </c>
      <c r="H1234" s="3">
        <v>2</v>
      </c>
      <c r="I1234" t="b">
        <f t="shared" si="19"/>
        <v>1</v>
      </c>
    </row>
    <row r="1235" spans="1:9" x14ac:dyDescent="0.25">
      <c r="B1235" t="s">
        <v>61</v>
      </c>
      <c r="C1235" t="s">
        <v>62</v>
      </c>
      <c r="D1235" t="s">
        <v>932</v>
      </c>
      <c r="E1235" t="s">
        <v>933</v>
      </c>
      <c r="F1235" s="3">
        <v>1</v>
      </c>
      <c r="G1235" s="3">
        <v>1</v>
      </c>
      <c r="H1235" s="3">
        <v>2</v>
      </c>
      <c r="I1235" t="b">
        <f t="shared" si="19"/>
        <v>1</v>
      </c>
    </row>
    <row r="1236" spans="1:9" x14ac:dyDescent="0.25">
      <c r="B1236" t="s">
        <v>39</v>
      </c>
      <c r="C1236" t="s">
        <v>40</v>
      </c>
      <c r="D1236" t="s">
        <v>138</v>
      </c>
      <c r="E1236" t="s">
        <v>139</v>
      </c>
      <c r="F1236" s="3">
        <v>2</v>
      </c>
      <c r="G1236" s="3">
        <v>2</v>
      </c>
      <c r="H1236" s="3">
        <v>4</v>
      </c>
      <c r="I1236" t="b">
        <f t="shared" si="19"/>
        <v>1</v>
      </c>
    </row>
    <row r="1237" spans="1:9" x14ac:dyDescent="0.25">
      <c r="A1237" t="s">
        <v>1183</v>
      </c>
      <c r="B1237" t="s">
        <v>35</v>
      </c>
      <c r="C1237" t="s">
        <v>36</v>
      </c>
      <c r="D1237" t="s">
        <v>37</v>
      </c>
      <c r="E1237" t="s">
        <v>38</v>
      </c>
      <c r="F1237" s="3">
        <v>1</v>
      </c>
      <c r="G1237" s="3">
        <v>1</v>
      </c>
      <c r="H1237" s="3">
        <v>2</v>
      </c>
      <c r="I1237" t="b">
        <f t="shared" si="19"/>
        <v>1</v>
      </c>
    </row>
    <row r="1238" spans="1:9" x14ac:dyDescent="0.25">
      <c r="B1238" t="s">
        <v>134</v>
      </c>
      <c r="C1238" t="s">
        <v>135</v>
      </c>
      <c r="D1238" t="s">
        <v>136</v>
      </c>
      <c r="E1238" t="s">
        <v>137</v>
      </c>
      <c r="F1238" s="3">
        <v>1</v>
      </c>
      <c r="G1238" s="3">
        <v>1</v>
      </c>
      <c r="H1238" s="3">
        <v>2</v>
      </c>
      <c r="I1238" t="b">
        <f t="shared" si="19"/>
        <v>1</v>
      </c>
    </row>
    <row r="1239" spans="1:9" x14ac:dyDescent="0.25">
      <c r="B1239" t="s">
        <v>57</v>
      </c>
      <c r="C1239" t="s">
        <v>58</v>
      </c>
      <c r="D1239" t="s">
        <v>59</v>
      </c>
      <c r="E1239" t="s">
        <v>60</v>
      </c>
      <c r="F1239" s="3">
        <v>1</v>
      </c>
      <c r="G1239" s="3">
        <v>1</v>
      </c>
      <c r="H1239" s="3">
        <v>2</v>
      </c>
      <c r="I1239" t="b">
        <f t="shared" si="19"/>
        <v>1</v>
      </c>
    </row>
    <row r="1240" spans="1:9" x14ac:dyDescent="0.25">
      <c r="B1240" t="s">
        <v>61</v>
      </c>
      <c r="C1240" t="s">
        <v>62</v>
      </c>
      <c r="D1240" t="s">
        <v>932</v>
      </c>
      <c r="E1240" t="s">
        <v>933</v>
      </c>
      <c r="F1240" s="3">
        <v>1</v>
      </c>
      <c r="G1240" s="3">
        <v>1</v>
      </c>
      <c r="H1240" s="3">
        <v>2</v>
      </c>
      <c r="I1240" t="b">
        <f t="shared" si="19"/>
        <v>1</v>
      </c>
    </row>
    <row r="1241" spans="1:9" x14ac:dyDescent="0.25">
      <c r="B1241" t="s">
        <v>39</v>
      </c>
      <c r="C1241" t="s">
        <v>40</v>
      </c>
      <c r="D1241" t="s">
        <v>443</v>
      </c>
      <c r="E1241" t="s">
        <v>444</v>
      </c>
      <c r="F1241" s="3">
        <v>1</v>
      </c>
      <c r="G1241" s="3">
        <v>1</v>
      </c>
      <c r="H1241" s="3">
        <v>2</v>
      </c>
      <c r="I1241" t="b">
        <f t="shared" si="19"/>
        <v>1</v>
      </c>
    </row>
    <row r="1242" spans="1:9" x14ac:dyDescent="0.25">
      <c r="A1242" t="s">
        <v>1184</v>
      </c>
      <c r="B1242" t="s">
        <v>35</v>
      </c>
      <c r="C1242" t="s">
        <v>36</v>
      </c>
      <c r="D1242" t="s">
        <v>37</v>
      </c>
      <c r="E1242" t="s">
        <v>38</v>
      </c>
      <c r="F1242" s="3">
        <v>1</v>
      </c>
      <c r="G1242" s="3">
        <v>1</v>
      </c>
      <c r="H1242" s="3">
        <v>2</v>
      </c>
      <c r="I1242" t="b">
        <f t="shared" si="19"/>
        <v>1</v>
      </c>
    </row>
    <row r="1243" spans="1:9" x14ac:dyDescent="0.25">
      <c r="B1243" t="s">
        <v>134</v>
      </c>
      <c r="C1243" t="s">
        <v>135</v>
      </c>
      <c r="D1243" t="s">
        <v>136</v>
      </c>
      <c r="E1243" t="s">
        <v>137</v>
      </c>
      <c r="F1243" s="3">
        <v>1</v>
      </c>
      <c r="G1243" s="3">
        <v>1</v>
      </c>
      <c r="H1243" s="3">
        <v>2</v>
      </c>
      <c r="I1243" t="b">
        <f t="shared" si="19"/>
        <v>1</v>
      </c>
    </row>
    <row r="1244" spans="1:9" x14ac:dyDescent="0.25">
      <c r="B1244" t="s">
        <v>57</v>
      </c>
      <c r="C1244" t="s">
        <v>58</v>
      </c>
      <c r="D1244" t="s">
        <v>59</v>
      </c>
      <c r="E1244" t="s">
        <v>60</v>
      </c>
      <c r="F1244" s="3">
        <v>1</v>
      </c>
      <c r="G1244" s="3">
        <v>1</v>
      </c>
      <c r="H1244" s="3">
        <v>2</v>
      </c>
      <c r="I1244" t="b">
        <f t="shared" si="19"/>
        <v>1</v>
      </c>
    </row>
    <row r="1245" spans="1:9" x14ac:dyDescent="0.25">
      <c r="B1245" t="s">
        <v>61</v>
      </c>
      <c r="C1245" t="s">
        <v>62</v>
      </c>
      <c r="D1245" t="s">
        <v>1115</v>
      </c>
      <c r="E1245" t="s">
        <v>1116</v>
      </c>
      <c r="F1245" s="3">
        <v>1</v>
      </c>
      <c r="G1245" s="3">
        <v>1</v>
      </c>
      <c r="H1245" s="3">
        <v>2</v>
      </c>
      <c r="I1245" t="b">
        <f t="shared" si="19"/>
        <v>1</v>
      </c>
    </row>
    <row r="1246" spans="1:9" x14ac:dyDescent="0.25">
      <c r="B1246" t="s">
        <v>39</v>
      </c>
      <c r="C1246" t="s">
        <v>40</v>
      </c>
      <c r="D1246" t="s">
        <v>138</v>
      </c>
      <c r="E1246" t="s">
        <v>139</v>
      </c>
      <c r="F1246" s="3">
        <v>2</v>
      </c>
      <c r="G1246" s="3">
        <v>2</v>
      </c>
      <c r="H1246" s="3">
        <v>4</v>
      </c>
      <c r="I1246" t="b">
        <f t="shared" si="19"/>
        <v>1</v>
      </c>
    </row>
    <row r="1247" spans="1:9" x14ac:dyDescent="0.25">
      <c r="A1247" t="s">
        <v>1185</v>
      </c>
      <c r="B1247" t="s">
        <v>44</v>
      </c>
      <c r="C1247" t="s">
        <v>45</v>
      </c>
      <c r="D1247" t="s">
        <v>46</v>
      </c>
      <c r="E1247" t="s">
        <v>47</v>
      </c>
      <c r="F1247" s="3">
        <v>1</v>
      </c>
      <c r="G1247" s="3">
        <v>1</v>
      </c>
      <c r="H1247" s="3">
        <v>2</v>
      </c>
      <c r="I1247" t="b">
        <f t="shared" si="19"/>
        <v>1</v>
      </c>
    </row>
    <row r="1248" spans="1:9" x14ac:dyDescent="0.25">
      <c r="B1248" t="s">
        <v>35</v>
      </c>
      <c r="C1248" t="s">
        <v>36</v>
      </c>
      <c r="D1248" t="s">
        <v>37</v>
      </c>
      <c r="E1248" t="s">
        <v>38</v>
      </c>
      <c r="F1248" s="3">
        <v>1</v>
      </c>
      <c r="G1248" s="3">
        <v>1</v>
      </c>
      <c r="H1248" s="3">
        <v>2</v>
      </c>
      <c r="I1248" t="b">
        <f t="shared" si="19"/>
        <v>1</v>
      </c>
    </row>
    <row r="1249" spans="1:9" x14ac:dyDescent="0.25">
      <c r="B1249" t="s">
        <v>134</v>
      </c>
      <c r="C1249" t="s">
        <v>135</v>
      </c>
      <c r="D1249" t="s">
        <v>136</v>
      </c>
      <c r="E1249" t="s">
        <v>137</v>
      </c>
      <c r="F1249" s="3">
        <v>1</v>
      </c>
      <c r="G1249" s="3">
        <v>1</v>
      </c>
      <c r="H1249" s="3">
        <v>2</v>
      </c>
      <c r="I1249" t="b">
        <f t="shared" si="19"/>
        <v>1</v>
      </c>
    </row>
    <row r="1250" spans="1:9" x14ac:dyDescent="0.25">
      <c r="B1250" t="s">
        <v>57</v>
      </c>
      <c r="C1250" t="s">
        <v>58</v>
      </c>
      <c r="D1250" t="s">
        <v>59</v>
      </c>
      <c r="E1250" t="s">
        <v>60</v>
      </c>
      <c r="F1250" s="3">
        <v>1</v>
      </c>
      <c r="G1250" s="3">
        <v>1</v>
      </c>
      <c r="H1250" s="3">
        <v>2</v>
      </c>
      <c r="I1250" t="b">
        <f t="shared" si="19"/>
        <v>1</v>
      </c>
    </row>
    <row r="1251" spans="1:9" x14ac:dyDescent="0.25">
      <c r="B1251" t="s">
        <v>61</v>
      </c>
      <c r="C1251" t="s">
        <v>62</v>
      </c>
      <c r="D1251" t="s">
        <v>1115</v>
      </c>
      <c r="E1251" t="s">
        <v>1116</v>
      </c>
      <c r="F1251" s="3">
        <v>1</v>
      </c>
      <c r="G1251" s="3">
        <v>1</v>
      </c>
      <c r="H1251" s="3">
        <v>2</v>
      </c>
      <c r="I1251" t="b">
        <f t="shared" si="19"/>
        <v>1</v>
      </c>
    </row>
    <row r="1252" spans="1:9" x14ac:dyDescent="0.25">
      <c r="B1252" t="s">
        <v>39</v>
      </c>
      <c r="C1252" t="s">
        <v>40</v>
      </c>
      <c r="D1252" t="s">
        <v>138</v>
      </c>
      <c r="E1252" t="s">
        <v>139</v>
      </c>
      <c r="F1252" s="3">
        <v>2</v>
      </c>
      <c r="G1252" s="3">
        <v>2</v>
      </c>
      <c r="H1252" s="3">
        <v>4</v>
      </c>
      <c r="I1252" t="b">
        <f t="shared" si="19"/>
        <v>1</v>
      </c>
    </row>
    <row r="1253" spans="1:9" x14ac:dyDescent="0.25">
      <c r="A1253" t="s">
        <v>1186</v>
      </c>
      <c r="B1253" t="s">
        <v>35</v>
      </c>
      <c r="C1253" t="s">
        <v>36</v>
      </c>
      <c r="D1253" t="s">
        <v>37</v>
      </c>
      <c r="E1253" t="s">
        <v>38</v>
      </c>
      <c r="F1253" s="3">
        <v>1</v>
      </c>
      <c r="G1253" s="3">
        <v>1</v>
      </c>
      <c r="H1253" s="3">
        <v>2</v>
      </c>
      <c r="I1253" t="b">
        <f t="shared" si="19"/>
        <v>1</v>
      </c>
    </row>
    <row r="1254" spans="1:9" x14ac:dyDescent="0.25">
      <c r="B1254" t="s">
        <v>134</v>
      </c>
      <c r="C1254" t="s">
        <v>135</v>
      </c>
      <c r="D1254" t="s">
        <v>136</v>
      </c>
      <c r="E1254" t="s">
        <v>137</v>
      </c>
      <c r="F1254" s="3">
        <v>1</v>
      </c>
      <c r="G1254" s="3">
        <v>1</v>
      </c>
      <c r="H1254" s="3">
        <v>2</v>
      </c>
      <c r="I1254" t="b">
        <f t="shared" si="19"/>
        <v>1</v>
      </c>
    </row>
    <row r="1255" spans="1:9" x14ac:dyDescent="0.25">
      <c r="B1255" t="s">
        <v>57</v>
      </c>
      <c r="C1255" t="s">
        <v>58</v>
      </c>
      <c r="D1255" t="s">
        <v>59</v>
      </c>
      <c r="E1255" t="s">
        <v>60</v>
      </c>
      <c r="F1255" s="3">
        <v>1</v>
      </c>
      <c r="G1255" s="3">
        <v>1</v>
      </c>
      <c r="H1255" s="3">
        <v>2</v>
      </c>
      <c r="I1255" t="b">
        <f t="shared" si="19"/>
        <v>1</v>
      </c>
    </row>
    <row r="1256" spans="1:9" x14ac:dyDescent="0.25">
      <c r="B1256" t="s">
        <v>61</v>
      </c>
      <c r="C1256" t="s">
        <v>62</v>
      </c>
      <c r="D1256" t="s">
        <v>899</v>
      </c>
      <c r="E1256" t="s">
        <v>900</v>
      </c>
      <c r="F1256" s="3">
        <v>1</v>
      </c>
      <c r="G1256" s="3">
        <v>1</v>
      </c>
      <c r="H1256" s="3">
        <v>2</v>
      </c>
      <c r="I1256" t="b">
        <f t="shared" si="19"/>
        <v>1</v>
      </c>
    </row>
    <row r="1257" spans="1:9" x14ac:dyDescent="0.25">
      <c r="B1257" t="s">
        <v>39</v>
      </c>
      <c r="C1257" t="s">
        <v>40</v>
      </c>
      <c r="D1257" t="s">
        <v>138</v>
      </c>
      <c r="E1257" t="s">
        <v>139</v>
      </c>
      <c r="F1257" s="3">
        <v>2</v>
      </c>
      <c r="G1257" s="3">
        <v>2</v>
      </c>
      <c r="H1257" s="3">
        <v>4</v>
      </c>
      <c r="I1257" t="b">
        <f t="shared" si="19"/>
        <v>1</v>
      </c>
    </row>
    <row r="1258" spans="1:9" x14ac:dyDescent="0.25">
      <c r="B1258" t="s">
        <v>877</v>
      </c>
      <c r="C1258" t="s">
        <v>878</v>
      </c>
      <c r="D1258" t="s">
        <v>935</v>
      </c>
      <c r="E1258" t="s">
        <v>936</v>
      </c>
      <c r="F1258" s="3">
        <v>1</v>
      </c>
      <c r="G1258" s="3">
        <v>1</v>
      </c>
      <c r="H1258" s="3">
        <v>2</v>
      </c>
      <c r="I1258" t="b">
        <f t="shared" si="19"/>
        <v>1</v>
      </c>
    </row>
    <row r="1259" spans="1:9" x14ac:dyDescent="0.25">
      <c r="B1259" t="s">
        <v>937</v>
      </c>
      <c r="C1259" t="s">
        <v>938</v>
      </c>
      <c r="D1259" t="s">
        <v>1010</v>
      </c>
      <c r="E1259" t="s">
        <v>1011</v>
      </c>
      <c r="F1259" s="3">
        <v>1</v>
      </c>
      <c r="G1259" s="3">
        <v>1</v>
      </c>
      <c r="H1259" s="3">
        <v>2</v>
      </c>
      <c r="I1259" t="b">
        <f t="shared" si="19"/>
        <v>1</v>
      </c>
    </row>
    <row r="1260" spans="1:9" x14ac:dyDescent="0.25">
      <c r="A1260" t="s">
        <v>1187</v>
      </c>
      <c r="B1260" t="s">
        <v>35</v>
      </c>
      <c r="C1260" t="s">
        <v>36</v>
      </c>
      <c r="D1260" t="s">
        <v>37</v>
      </c>
      <c r="E1260" t="s">
        <v>38</v>
      </c>
      <c r="F1260" s="3">
        <v>1</v>
      </c>
      <c r="G1260" s="3">
        <v>1</v>
      </c>
      <c r="H1260" s="3">
        <v>2</v>
      </c>
      <c r="I1260" t="b">
        <f t="shared" si="19"/>
        <v>1</v>
      </c>
    </row>
    <row r="1261" spans="1:9" x14ac:dyDescent="0.25">
      <c r="B1261" t="s">
        <v>134</v>
      </c>
      <c r="C1261" t="s">
        <v>135</v>
      </c>
      <c r="D1261" t="s">
        <v>136</v>
      </c>
      <c r="E1261" t="s">
        <v>137</v>
      </c>
      <c r="F1261" s="3">
        <v>1</v>
      </c>
      <c r="G1261" s="3">
        <v>1</v>
      </c>
      <c r="H1261" s="3">
        <v>2</v>
      </c>
      <c r="I1261" t="b">
        <f t="shared" si="19"/>
        <v>1</v>
      </c>
    </row>
    <row r="1262" spans="1:9" x14ac:dyDescent="0.25">
      <c r="B1262" t="s">
        <v>57</v>
      </c>
      <c r="C1262" t="s">
        <v>58</v>
      </c>
      <c r="D1262" t="s">
        <v>59</v>
      </c>
      <c r="E1262" t="s">
        <v>60</v>
      </c>
      <c r="F1262" s="3">
        <v>1</v>
      </c>
      <c r="G1262" s="3">
        <v>1</v>
      </c>
      <c r="H1262" s="3">
        <v>2</v>
      </c>
      <c r="I1262" t="b">
        <f t="shared" si="19"/>
        <v>1</v>
      </c>
    </row>
    <row r="1263" spans="1:9" x14ac:dyDescent="0.25">
      <c r="B1263" t="s">
        <v>61</v>
      </c>
      <c r="C1263" t="s">
        <v>62</v>
      </c>
      <c r="D1263" t="s">
        <v>899</v>
      </c>
      <c r="E1263" t="s">
        <v>900</v>
      </c>
      <c r="F1263" s="3">
        <v>1</v>
      </c>
      <c r="G1263" s="3">
        <v>1</v>
      </c>
      <c r="H1263" s="3">
        <v>2</v>
      </c>
      <c r="I1263" t="b">
        <f t="shared" si="19"/>
        <v>1</v>
      </c>
    </row>
    <row r="1264" spans="1:9" x14ac:dyDescent="0.25">
      <c r="B1264" t="s">
        <v>39</v>
      </c>
      <c r="C1264" t="s">
        <v>40</v>
      </c>
      <c r="D1264" t="s">
        <v>443</v>
      </c>
      <c r="E1264" t="s">
        <v>444</v>
      </c>
      <c r="F1264" s="3">
        <v>1</v>
      </c>
      <c r="G1264" s="3">
        <v>1</v>
      </c>
      <c r="H1264" s="3">
        <v>2</v>
      </c>
      <c r="I1264" t="b">
        <f t="shared" si="19"/>
        <v>1</v>
      </c>
    </row>
    <row r="1265" spans="1:9" x14ac:dyDescent="0.25">
      <c r="B1265" t="s">
        <v>877</v>
      </c>
      <c r="C1265" t="s">
        <v>878</v>
      </c>
      <c r="D1265" t="s">
        <v>935</v>
      </c>
      <c r="E1265" t="s">
        <v>936</v>
      </c>
      <c r="F1265" s="3">
        <v>1</v>
      </c>
      <c r="G1265" s="3">
        <v>1</v>
      </c>
      <c r="H1265" s="3">
        <v>2</v>
      </c>
      <c r="I1265" t="b">
        <f t="shared" si="19"/>
        <v>1</v>
      </c>
    </row>
    <row r="1266" spans="1:9" x14ac:dyDescent="0.25">
      <c r="B1266" t="s">
        <v>937</v>
      </c>
      <c r="C1266" t="s">
        <v>938</v>
      </c>
      <c r="D1266" t="s">
        <v>1010</v>
      </c>
      <c r="E1266" t="s">
        <v>1011</v>
      </c>
      <c r="F1266" s="3">
        <v>1</v>
      </c>
      <c r="G1266" s="3">
        <v>1</v>
      </c>
      <c r="H1266" s="3">
        <v>2</v>
      </c>
      <c r="I1266" t="b">
        <f t="shared" si="19"/>
        <v>1</v>
      </c>
    </row>
    <row r="1267" spans="1:9" x14ac:dyDescent="0.25">
      <c r="A1267" t="s">
        <v>1188</v>
      </c>
      <c r="B1267" t="s">
        <v>35</v>
      </c>
      <c r="C1267" t="s">
        <v>36</v>
      </c>
      <c r="D1267" t="s">
        <v>37</v>
      </c>
      <c r="E1267" t="s">
        <v>38</v>
      </c>
      <c r="F1267" s="3">
        <v>1</v>
      </c>
      <c r="G1267" s="3">
        <v>1</v>
      </c>
      <c r="H1267" s="3">
        <v>2</v>
      </c>
      <c r="I1267" t="b">
        <f t="shared" si="19"/>
        <v>1</v>
      </c>
    </row>
    <row r="1268" spans="1:9" x14ac:dyDescent="0.25">
      <c r="B1268" t="s">
        <v>134</v>
      </c>
      <c r="C1268" t="s">
        <v>135</v>
      </c>
      <c r="D1268" t="s">
        <v>136</v>
      </c>
      <c r="E1268" t="s">
        <v>137</v>
      </c>
      <c r="F1268" s="3">
        <v>1</v>
      </c>
      <c r="G1268" s="3">
        <v>1</v>
      </c>
      <c r="H1268" s="3">
        <v>2</v>
      </c>
      <c r="I1268" t="b">
        <f t="shared" si="19"/>
        <v>1</v>
      </c>
    </row>
    <row r="1269" spans="1:9" x14ac:dyDescent="0.25">
      <c r="B1269" t="s">
        <v>57</v>
      </c>
      <c r="C1269" t="s">
        <v>58</v>
      </c>
      <c r="D1269" t="s">
        <v>59</v>
      </c>
      <c r="E1269" t="s">
        <v>60</v>
      </c>
      <c r="F1269" s="3">
        <v>1</v>
      </c>
      <c r="G1269" s="3">
        <v>1</v>
      </c>
      <c r="H1269" s="3">
        <v>2</v>
      </c>
      <c r="I1269" t="b">
        <f t="shared" si="19"/>
        <v>1</v>
      </c>
    </row>
    <row r="1270" spans="1:9" x14ac:dyDescent="0.25">
      <c r="B1270" t="s">
        <v>61</v>
      </c>
      <c r="C1270" t="s">
        <v>62</v>
      </c>
      <c r="D1270" t="s">
        <v>63</v>
      </c>
      <c r="E1270" t="s">
        <v>64</v>
      </c>
      <c r="F1270" s="3">
        <v>1</v>
      </c>
      <c r="G1270" s="3">
        <v>1</v>
      </c>
      <c r="H1270" s="3">
        <v>2</v>
      </c>
      <c r="I1270" t="b">
        <f t="shared" si="19"/>
        <v>1</v>
      </c>
    </row>
    <row r="1271" spans="1:9" x14ac:dyDescent="0.25">
      <c r="B1271" t="s">
        <v>39</v>
      </c>
      <c r="C1271" t="s">
        <v>40</v>
      </c>
      <c r="D1271" t="s">
        <v>138</v>
      </c>
      <c r="E1271" t="s">
        <v>139</v>
      </c>
      <c r="F1271" s="3">
        <v>2</v>
      </c>
      <c r="G1271" s="3">
        <v>2</v>
      </c>
      <c r="H1271" s="3">
        <v>4</v>
      </c>
      <c r="I1271" t="b">
        <f t="shared" si="19"/>
        <v>1</v>
      </c>
    </row>
    <row r="1272" spans="1:9" x14ac:dyDescent="0.25">
      <c r="B1272" t="s">
        <v>877</v>
      </c>
      <c r="C1272" t="s">
        <v>878</v>
      </c>
      <c r="D1272" t="s">
        <v>935</v>
      </c>
      <c r="E1272" t="s">
        <v>936</v>
      </c>
      <c r="F1272" s="3">
        <v>1</v>
      </c>
      <c r="G1272" s="3">
        <v>1</v>
      </c>
      <c r="H1272" s="3">
        <v>2</v>
      </c>
      <c r="I1272" t="b">
        <f t="shared" si="19"/>
        <v>1</v>
      </c>
    </row>
    <row r="1273" spans="1:9" x14ac:dyDescent="0.25">
      <c r="B1273" t="s">
        <v>937</v>
      </c>
      <c r="C1273" t="s">
        <v>938</v>
      </c>
      <c r="D1273" t="s">
        <v>1010</v>
      </c>
      <c r="E1273" t="s">
        <v>1011</v>
      </c>
      <c r="F1273" s="3">
        <v>1</v>
      </c>
      <c r="G1273" s="3">
        <v>1</v>
      </c>
      <c r="H1273" s="3">
        <v>2</v>
      </c>
      <c r="I1273" t="b">
        <f t="shared" si="19"/>
        <v>1</v>
      </c>
    </row>
    <row r="1274" spans="1:9" x14ac:dyDescent="0.25">
      <c r="A1274" t="s">
        <v>1189</v>
      </c>
      <c r="B1274" t="s">
        <v>35</v>
      </c>
      <c r="C1274" t="s">
        <v>36</v>
      </c>
      <c r="D1274" t="s">
        <v>37</v>
      </c>
      <c r="E1274" t="s">
        <v>38</v>
      </c>
      <c r="F1274" s="3">
        <v>1</v>
      </c>
      <c r="G1274" s="3">
        <v>1</v>
      </c>
      <c r="H1274" s="3">
        <v>2</v>
      </c>
      <c r="I1274" t="b">
        <f t="shared" si="19"/>
        <v>1</v>
      </c>
    </row>
    <row r="1275" spans="1:9" x14ac:dyDescent="0.25">
      <c r="B1275" t="s">
        <v>134</v>
      </c>
      <c r="C1275" t="s">
        <v>135</v>
      </c>
      <c r="D1275" t="s">
        <v>136</v>
      </c>
      <c r="E1275" t="s">
        <v>137</v>
      </c>
      <c r="F1275" s="3">
        <v>1</v>
      </c>
      <c r="G1275" s="3">
        <v>1</v>
      </c>
      <c r="H1275" s="3">
        <v>2</v>
      </c>
      <c r="I1275" t="b">
        <f t="shared" si="19"/>
        <v>1</v>
      </c>
    </row>
    <row r="1276" spans="1:9" x14ac:dyDescent="0.25">
      <c r="B1276" t="s">
        <v>57</v>
      </c>
      <c r="C1276" t="s">
        <v>58</v>
      </c>
      <c r="D1276" t="s">
        <v>59</v>
      </c>
      <c r="E1276" t="s">
        <v>60</v>
      </c>
      <c r="F1276" s="3">
        <v>1</v>
      </c>
      <c r="G1276" s="3">
        <v>1</v>
      </c>
      <c r="H1276" s="3">
        <v>2</v>
      </c>
      <c r="I1276" t="b">
        <f t="shared" si="19"/>
        <v>1</v>
      </c>
    </row>
    <row r="1277" spans="1:9" x14ac:dyDescent="0.25">
      <c r="B1277" t="s">
        <v>61</v>
      </c>
      <c r="C1277" t="s">
        <v>62</v>
      </c>
      <c r="D1277" t="s">
        <v>63</v>
      </c>
      <c r="E1277" t="s">
        <v>64</v>
      </c>
      <c r="F1277" s="3">
        <v>1</v>
      </c>
      <c r="G1277" s="3">
        <v>1</v>
      </c>
      <c r="H1277" s="3">
        <v>2</v>
      </c>
      <c r="I1277" t="b">
        <f t="shared" si="19"/>
        <v>1</v>
      </c>
    </row>
    <row r="1278" spans="1:9" x14ac:dyDescent="0.25">
      <c r="B1278" t="s">
        <v>39</v>
      </c>
      <c r="C1278" t="s">
        <v>40</v>
      </c>
      <c r="D1278" t="s">
        <v>443</v>
      </c>
      <c r="E1278" t="s">
        <v>444</v>
      </c>
      <c r="F1278" s="3">
        <v>1</v>
      </c>
      <c r="G1278" s="3">
        <v>1</v>
      </c>
      <c r="H1278" s="3">
        <v>2</v>
      </c>
      <c r="I1278" t="b">
        <f t="shared" si="19"/>
        <v>1</v>
      </c>
    </row>
    <row r="1279" spans="1:9" x14ac:dyDescent="0.25">
      <c r="B1279" t="s">
        <v>877</v>
      </c>
      <c r="C1279" t="s">
        <v>878</v>
      </c>
      <c r="D1279" t="s">
        <v>935</v>
      </c>
      <c r="E1279" t="s">
        <v>936</v>
      </c>
      <c r="F1279" s="3">
        <v>1</v>
      </c>
      <c r="G1279" s="3">
        <v>1</v>
      </c>
      <c r="H1279" s="3">
        <v>2</v>
      </c>
      <c r="I1279" t="b">
        <f t="shared" si="19"/>
        <v>1</v>
      </c>
    </row>
    <row r="1280" spans="1:9" x14ac:dyDescent="0.25">
      <c r="B1280" t="s">
        <v>937</v>
      </c>
      <c r="C1280" t="s">
        <v>938</v>
      </c>
      <c r="D1280" t="s">
        <v>1010</v>
      </c>
      <c r="E1280" t="s">
        <v>1011</v>
      </c>
      <c r="F1280" s="3">
        <v>1</v>
      </c>
      <c r="G1280" s="3">
        <v>1</v>
      </c>
      <c r="H1280" s="3">
        <v>2</v>
      </c>
      <c r="I1280" t="b">
        <f t="shared" si="19"/>
        <v>1</v>
      </c>
    </row>
    <row r="1281" spans="1:9" x14ac:dyDescent="0.25">
      <c r="A1281" t="s">
        <v>1190</v>
      </c>
      <c r="B1281" t="s">
        <v>35</v>
      </c>
      <c r="C1281" t="s">
        <v>36</v>
      </c>
      <c r="D1281" t="s">
        <v>37</v>
      </c>
      <c r="E1281" t="s">
        <v>38</v>
      </c>
      <c r="F1281" s="3">
        <v>1</v>
      </c>
      <c r="G1281" s="3">
        <v>1</v>
      </c>
      <c r="H1281" s="3">
        <v>2</v>
      </c>
      <c r="I1281" t="b">
        <f t="shared" si="19"/>
        <v>1</v>
      </c>
    </row>
    <row r="1282" spans="1:9" x14ac:dyDescent="0.25">
      <c r="B1282" t="s">
        <v>134</v>
      </c>
      <c r="C1282" t="s">
        <v>135</v>
      </c>
      <c r="D1282" t="s">
        <v>136</v>
      </c>
      <c r="E1282" t="s">
        <v>137</v>
      </c>
      <c r="F1282" s="3">
        <v>1</v>
      </c>
      <c r="G1282" s="3">
        <v>1</v>
      </c>
      <c r="H1282" s="3">
        <v>2</v>
      </c>
      <c r="I1282" t="b">
        <f t="shared" si="19"/>
        <v>1</v>
      </c>
    </row>
    <row r="1283" spans="1:9" x14ac:dyDescent="0.25">
      <c r="B1283" t="s">
        <v>57</v>
      </c>
      <c r="C1283" t="s">
        <v>58</v>
      </c>
      <c r="D1283" t="s">
        <v>59</v>
      </c>
      <c r="E1283" t="s">
        <v>60</v>
      </c>
      <c r="F1283" s="3">
        <v>1</v>
      </c>
      <c r="G1283" s="3">
        <v>1</v>
      </c>
      <c r="H1283" s="3">
        <v>2</v>
      </c>
      <c r="I1283" t="b">
        <f t="shared" si="19"/>
        <v>1</v>
      </c>
    </row>
    <row r="1284" spans="1:9" x14ac:dyDescent="0.25">
      <c r="B1284" t="s">
        <v>61</v>
      </c>
      <c r="C1284" t="s">
        <v>62</v>
      </c>
      <c r="D1284" t="s">
        <v>240</v>
      </c>
      <c r="E1284" t="s">
        <v>241</v>
      </c>
      <c r="F1284" s="3">
        <v>1</v>
      </c>
      <c r="G1284" s="3">
        <v>1</v>
      </c>
      <c r="H1284" s="3">
        <v>2</v>
      </c>
      <c r="I1284" t="b">
        <f t="shared" si="19"/>
        <v>1</v>
      </c>
    </row>
    <row r="1285" spans="1:9" x14ac:dyDescent="0.25">
      <c r="B1285" t="s">
        <v>39</v>
      </c>
      <c r="C1285" t="s">
        <v>40</v>
      </c>
      <c r="D1285" t="s">
        <v>446</v>
      </c>
      <c r="E1285" t="s">
        <v>447</v>
      </c>
      <c r="F1285" s="3">
        <v>1</v>
      </c>
      <c r="G1285" s="3">
        <v>1</v>
      </c>
      <c r="H1285" s="3">
        <v>2</v>
      </c>
      <c r="I1285" t="b">
        <f t="shared" si="19"/>
        <v>1</v>
      </c>
    </row>
    <row r="1286" spans="1:9" x14ac:dyDescent="0.25">
      <c r="B1286" t="s">
        <v>877</v>
      </c>
      <c r="C1286" t="s">
        <v>878</v>
      </c>
      <c r="D1286" t="s">
        <v>883</v>
      </c>
      <c r="E1286" t="s">
        <v>884</v>
      </c>
      <c r="F1286" s="3">
        <v>1</v>
      </c>
      <c r="G1286" s="3">
        <v>1</v>
      </c>
      <c r="H1286" s="3">
        <v>2</v>
      </c>
      <c r="I1286" t="b">
        <f t="shared" ref="I1286:I1349" si="20">F1286=G1286</f>
        <v>1</v>
      </c>
    </row>
    <row r="1287" spans="1:9" x14ac:dyDescent="0.25">
      <c r="A1287" t="s">
        <v>1191</v>
      </c>
      <c r="B1287" t="s">
        <v>35</v>
      </c>
      <c r="C1287" t="s">
        <v>36</v>
      </c>
      <c r="D1287" t="s">
        <v>37</v>
      </c>
      <c r="E1287" t="s">
        <v>38</v>
      </c>
      <c r="F1287" s="3">
        <v>1</v>
      </c>
      <c r="G1287" s="3">
        <v>1</v>
      </c>
      <c r="H1287" s="3">
        <v>2</v>
      </c>
      <c r="I1287" t="b">
        <f t="shared" si="20"/>
        <v>1</v>
      </c>
    </row>
    <row r="1288" spans="1:9" x14ac:dyDescent="0.25">
      <c r="B1288" t="s">
        <v>57</v>
      </c>
      <c r="C1288" t="s">
        <v>58</v>
      </c>
      <c r="D1288" t="s">
        <v>59</v>
      </c>
      <c r="E1288" t="s">
        <v>60</v>
      </c>
      <c r="F1288" s="3">
        <v>1</v>
      </c>
      <c r="G1288" s="3">
        <v>1</v>
      </c>
      <c r="H1288" s="3">
        <v>2</v>
      </c>
      <c r="I1288" t="b">
        <f t="shared" si="20"/>
        <v>1</v>
      </c>
    </row>
    <row r="1289" spans="1:9" x14ac:dyDescent="0.25">
      <c r="B1289" t="s">
        <v>61</v>
      </c>
      <c r="C1289" t="s">
        <v>62</v>
      </c>
      <c r="D1289" t="s">
        <v>240</v>
      </c>
      <c r="E1289" t="s">
        <v>241</v>
      </c>
      <c r="F1289" s="3">
        <v>1</v>
      </c>
      <c r="G1289" s="3">
        <v>1</v>
      </c>
      <c r="H1289" s="3">
        <v>2</v>
      </c>
      <c r="I1289" t="b">
        <f t="shared" si="20"/>
        <v>1</v>
      </c>
    </row>
    <row r="1290" spans="1:9" x14ac:dyDescent="0.25">
      <c r="B1290" t="s">
        <v>39</v>
      </c>
      <c r="C1290" t="s">
        <v>40</v>
      </c>
      <c r="D1290" t="s">
        <v>138</v>
      </c>
      <c r="E1290" t="s">
        <v>139</v>
      </c>
      <c r="F1290" s="3">
        <v>2</v>
      </c>
      <c r="G1290" s="3">
        <v>2</v>
      </c>
      <c r="H1290" s="3">
        <v>4</v>
      </c>
      <c r="I1290" t="b">
        <f t="shared" si="20"/>
        <v>1</v>
      </c>
    </row>
    <row r="1291" spans="1:9" x14ac:dyDescent="0.25">
      <c r="B1291" t="s">
        <v>877</v>
      </c>
      <c r="C1291" t="s">
        <v>878</v>
      </c>
      <c r="D1291" t="s">
        <v>883</v>
      </c>
      <c r="E1291" t="s">
        <v>884</v>
      </c>
      <c r="F1291" s="3">
        <v>1</v>
      </c>
      <c r="G1291" s="3">
        <v>1</v>
      </c>
      <c r="H1291" s="3">
        <v>2</v>
      </c>
      <c r="I1291" t="b">
        <f t="shared" si="20"/>
        <v>1</v>
      </c>
    </row>
    <row r="1292" spans="1:9" x14ac:dyDescent="0.25">
      <c r="B1292" t="s">
        <v>937</v>
      </c>
      <c r="C1292" t="s">
        <v>938</v>
      </c>
      <c r="D1292" t="s">
        <v>1010</v>
      </c>
      <c r="E1292" t="s">
        <v>1011</v>
      </c>
      <c r="F1292" s="3">
        <v>1</v>
      </c>
      <c r="G1292" s="3">
        <v>1</v>
      </c>
      <c r="H1292" s="3">
        <v>2</v>
      </c>
      <c r="I1292" t="b">
        <f t="shared" si="20"/>
        <v>1</v>
      </c>
    </row>
    <row r="1293" spans="1:9" x14ac:dyDescent="0.25">
      <c r="A1293" t="s">
        <v>1192</v>
      </c>
      <c r="B1293" t="s">
        <v>44</v>
      </c>
      <c r="C1293" t="s">
        <v>45</v>
      </c>
      <c r="D1293" t="s">
        <v>46</v>
      </c>
      <c r="E1293" t="s">
        <v>47</v>
      </c>
      <c r="F1293" s="3">
        <v>1</v>
      </c>
      <c r="G1293" s="3">
        <v>1</v>
      </c>
      <c r="H1293" s="3">
        <v>2</v>
      </c>
      <c r="I1293" t="b">
        <f t="shared" si="20"/>
        <v>1</v>
      </c>
    </row>
    <row r="1294" spans="1:9" x14ac:dyDescent="0.25">
      <c r="B1294" t="s">
        <v>35</v>
      </c>
      <c r="C1294" t="s">
        <v>36</v>
      </c>
      <c r="D1294" t="s">
        <v>37</v>
      </c>
      <c r="E1294" t="s">
        <v>38</v>
      </c>
      <c r="F1294" s="3">
        <v>1</v>
      </c>
      <c r="G1294" s="3">
        <v>1</v>
      </c>
      <c r="H1294" s="3">
        <v>2</v>
      </c>
      <c r="I1294" t="b">
        <f t="shared" si="20"/>
        <v>1</v>
      </c>
    </row>
    <row r="1295" spans="1:9" x14ac:dyDescent="0.25">
      <c r="B1295" t="s">
        <v>57</v>
      </c>
      <c r="C1295" t="s">
        <v>58</v>
      </c>
      <c r="D1295" t="s">
        <v>59</v>
      </c>
      <c r="E1295" t="s">
        <v>60</v>
      </c>
      <c r="F1295" s="3">
        <v>1</v>
      </c>
      <c r="G1295" s="3">
        <v>1</v>
      </c>
      <c r="H1295" s="3">
        <v>2</v>
      </c>
      <c r="I1295" t="b">
        <f t="shared" si="20"/>
        <v>1</v>
      </c>
    </row>
    <row r="1296" spans="1:9" x14ac:dyDescent="0.25">
      <c r="B1296" t="s">
        <v>61</v>
      </c>
      <c r="C1296" t="s">
        <v>62</v>
      </c>
      <c r="D1296" t="s">
        <v>240</v>
      </c>
      <c r="E1296" t="s">
        <v>241</v>
      </c>
      <c r="F1296" s="3">
        <v>1</v>
      </c>
      <c r="G1296" s="3">
        <v>1</v>
      </c>
      <c r="H1296" s="3">
        <v>2</v>
      </c>
      <c r="I1296" t="b">
        <f t="shared" si="20"/>
        <v>1</v>
      </c>
    </row>
    <row r="1297" spans="1:9" x14ac:dyDescent="0.25">
      <c r="B1297" t="s">
        <v>39</v>
      </c>
      <c r="C1297" t="s">
        <v>40</v>
      </c>
      <c r="D1297" t="s">
        <v>138</v>
      </c>
      <c r="E1297" t="s">
        <v>139</v>
      </c>
      <c r="F1297" s="3">
        <v>2</v>
      </c>
      <c r="G1297" s="3">
        <v>2</v>
      </c>
      <c r="H1297" s="3">
        <v>4</v>
      </c>
      <c r="I1297" t="b">
        <f t="shared" si="20"/>
        <v>1</v>
      </c>
    </row>
    <row r="1298" spans="1:9" x14ac:dyDescent="0.25">
      <c r="B1298" t="s">
        <v>877</v>
      </c>
      <c r="C1298" t="s">
        <v>878</v>
      </c>
      <c r="D1298" t="s">
        <v>883</v>
      </c>
      <c r="E1298" t="s">
        <v>884</v>
      </c>
      <c r="F1298" s="3">
        <v>1</v>
      </c>
      <c r="G1298" s="3">
        <v>1</v>
      </c>
      <c r="H1298" s="3">
        <v>2</v>
      </c>
      <c r="I1298" t="b">
        <f t="shared" si="20"/>
        <v>1</v>
      </c>
    </row>
    <row r="1299" spans="1:9" x14ac:dyDescent="0.25">
      <c r="B1299" t="s">
        <v>937</v>
      </c>
      <c r="C1299" t="s">
        <v>938</v>
      </c>
      <c r="D1299" t="s">
        <v>1010</v>
      </c>
      <c r="E1299" t="s">
        <v>1011</v>
      </c>
      <c r="F1299" s="3">
        <v>1</v>
      </c>
      <c r="G1299" s="3">
        <v>1</v>
      </c>
      <c r="H1299" s="3">
        <v>2</v>
      </c>
      <c r="I1299" t="b">
        <f t="shared" si="20"/>
        <v>1</v>
      </c>
    </row>
    <row r="1300" spans="1:9" x14ac:dyDescent="0.25">
      <c r="A1300" t="s">
        <v>1193</v>
      </c>
      <c r="B1300" t="s">
        <v>35</v>
      </c>
      <c r="C1300" t="s">
        <v>36</v>
      </c>
      <c r="D1300" t="s">
        <v>37</v>
      </c>
      <c r="E1300" t="s">
        <v>38</v>
      </c>
      <c r="F1300" s="3">
        <v>1</v>
      </c>
      <c r="G1300" s="3">
        <v>1</v>
      </c>
      <c r="H1300" s="3">
        <v>2</v>
      </c>
      <c r="I1300" t="b">
        <f t="shared" si="20"/>
        <v>1</v>
      </c>
    </row>
    <row r="1301" spans="1:9" x14ac:dyDescent="0.25">
      <c r="B1301" t="s">
        <v>57</v>
      </c>
      <c r="C1301" t="s">
        <v>58</v>
      </c>
      <c r="D1301" t="s">
        <v>59</v>
      </c>
      <c r="E1301" t="s">
        <v>60</v>
      </c>
      <c r="F1301" s="3">
        <v>1</v>
      </c>
      <c r="G1301" s="3">
        <v>1</v>
      </c>
      <c r="H1301" s="3">
        <v>2</v>
      </c>
      <c r="I1301" t="b">
        <f t="shared" si="20"/>
        <v>1</v>
      </c>
    </row>
    <row r="1302" spans="1:9" x14ac:dyDescent="0.25">
      <c r="B1302" t="s">
        <v>61</v>
      </c>
      <c r="C1302" t="s">
        <v>62</v>
      </c>
      <c r="D1302" t="s">
        <v>240</v>
      </c>
      <c r="E1302" t="s">
        <v>241</v>
      </c>
      <c r="F1302" s="3">
        <v>1</v>
      </c>
      <c r="G1302" s="3">
        <v>1</v>
      </c>
      <c r="H1302" s="3">
        <v>2</v>
      </c>
      <c r="I1302" t="b">
        <f t="shared" si="20"/>
        <v>1</v>
      </c>
    </row>
    <row r="1303" spans="1:9" x14ac:dyDescent="0.25">
      <c r="B1303" t="s">
        <v>39</v>
      </c>
      <c r="C1303" t="s">
        <v>40</v>
      </c>
      <c r="D1303" t="s">
        <v>443</v>
      </c>
      <c r="E1303" t="s">
        <v>444</v>
      </c>
      <c r="F1303" s="3">
        <v>1</v>
      </c>
      <c r="G1303" s="3">
        <v>1</v>
      </c>
      <c r="H1303" s="3">
        <v>2</v>
      </c>
      <c r="I1303" t="b">
        <f t="shared" si="20"/>
        <v>1</v>
      </c>
    </row>
    <row r="1304" spans="1:9" x14ac:dyDescent="0.25">
      <c r="B1304" t="s">
        <v>877</v>
      </c>
      <c r="C1304" t="s">
        <v>878</v>
      </c>
      <c r="D1304" t="s">
        <v>883</v>
      </c>
      <c r="E1304" t="s">
        <v>884</v>
      </c>
      <c r="F1304" s="3">
        <v>1</v>
      </c>
      <c r="G1304" s="3">
        <v>1</v>
      </c>
      <c r="H1304" s="3">
        <v>2</v>
      </c>
      <c r="I1304" t="b">
        <f t="shared" si="20"/>
        <v>1</v>
      </c>
    </row>
    <row r="1305" spans="1:9" x14ac:dyDescent="0.25">
      <c r="B1305" t="s">
        <v>937</v>
      </c>
      <c r="C1305" t="s">
        <v>938</v>
      </c>
      <c r="D1305" t="s">
        <v>1010</v>
      </c>
      <c r="E1305" t="s">
        <v>1011</v>
      </c>
      <c r="F1305" s="3">
        <v>1</v>
      </c>
      <c r="G1305" s="3">
        <v>1</v>
      </c>
      <c r="H1305" s="3">
        <v>2</v>
      </c>
      <c r="I1305" t="b">
        <f t="shared" si="20"/>
        <v>1</v>
      </c>
    </row>
    <row r="1306" spans="1:9" x14ac:dyDescent="0.25">
      <c r="A1306" t="s">
        <v>1194</v>
      </c>
      <c r="B1306" t="s">
        <v>35</v>
      </c>
      <c r="C1306" t="s">
        <v>36</v>
      </c>
      <c r="D1306" t="s">
        <v>37</v>
      </c>
      <c r="E1306" t="s">
        <v>38</v>
      </c>
      <c r="F1306" s="3">
        <v>1</v>
      </c>
      <c r="G1306" s="3">
        <v>1</v>
      </c>
      <c r="H1306" s="3">
        <v>2</v>
      </c>
      <c r="I1306" t="b">
        <f t="shared" si="20"/>
        <v>1</v>
      </c>
    </row>
    <row r="1307" spans="1:9" x14ac:dyDescent="0.25">
      <c r="B1307" t="s">
        <v>134</v>
      </c>
      <c r="C1307" t="s">
        <v>135</v>
      </c>
      <c r="D1307" t="s">
        <v>1124</v>
      </c>
      <c r="E1307" t="s">
        <v>1125</v>
      </c>
      <c r="F1307" s="3">
        <v>1</v>
      </c>
      <c r="G1307" s="3">
        <v>1</v>
      </c>
      <c r="H1307" s="3">
        <v>2</v>
      </c>
      <c r="I1307" t="b">
        <f t="shared" si="20"/>
        <v>1</v>
      </c>
    </row>
    <row r="1308" spans="1:9" x14ac:dyDescent="0.25">
      <c r="B1308" t="s">
        <v>57</v>
      </c>
      <c r="C1308" t="s">
        <v>58</v>
      </c>
      <c r="D1308" t="s">
        <v>59</v>
      </c>
      <c r="E1308" t="s">
        <v>60</v>
      </c>
      <c r="F1308" s="3">
        <v>1</v>
      </c>
      <c r="G1308" s="3">
        <v>1</v>
      </c>
      <c r="H1308" s="3">
        <v>2</v>
      </c>
      <c r="I1308" t="b">
        <f t="shared" si="20"/>
        <v>1</v>
      </c>
    </row>
    <row r="1309" spans="1:9" x14ac:dyDescent="0.25">
      <c r="B1309" t="s">
        <v>61</v>
      </c>
      <c r="C1309" t="s">
        <v>62</v>
      </c>
      <c r="D1309" t="s">
        <v>240</v>
      </c>
      <c r="E1309" t="s">
        <v>241</v>
      </c>
      <c r="F1309" s="3">
        <v>1</v>
      </c>
      <c r="G1309" s="3">
        <v>1</v>
      </c>
      <c r="H1309" s="3">
        <v>2</v>
      </c>
      <c r="I1309" t="b">
        <f t="shared" si="20"/>
        <v>1</v>
      </c>
    </row>
    <row r="1310" spans="1:9" x14ac:dyDescent="0.25">
      <c r="B1310" t="s">
        <v>39</v>
      </c>
      <c r="C1310" t="s">
        <v>40</v>
      </c>
      <c r="D1310" t="s">
        <v>138</v>
      </c>
      <c r="E1310" t="s">
        <v>139</v>
      </c>
      <c r="F1310" s="3">
        <v>2</v>
      </c>
      <c r="G1310" s="3">
        <v>2</v>
      </c>
      <c r="H1310" s="3">
        <v>4</v>
      </c>
      <c r="I1310" t="b">
        <f t="shared" si="20"/>
        <v>1</v>
      </c>
    </row>
    <row r="1311" spans="1:9" x14ac:dyDescent="0.25">
      <c r="B1311" t="s">
        <v>877</v>
      </c>
      <c r="C1311" t="s">
        <v>878</v>
      </c>
      <c r="D1311" t="s">
        <v>883</v>
      </c>
      <c r="E1311" t="s">
        <v>884</v>
      </c>
      <c r="F1311" s="3">
        <v>1</v>
      </c>
      <c r="G1311" s="3">
        <v>1</v>
      </c>
      <c r="H1311" s="3">
        <v>2</v>
      </c>
      <c r="I1311" t="b">
        <f t="shared" si="20"/>
        <v>1</v>
      </c>
    </row>
    <row r="1312" spans="1:9" x14ac:dyDescent="0.25">
      <c r="A1312" t="s">
        <v>1195</v>
      </c>
      <c r="B1312" t="s">
        <v>35</v>
      </c>
      <c r="C1312" t="s">
        <v>36</v>
      </c>
      <c r="D1312" t="s">
        <v>37</v>
      </c>
      <c r="E1312" t="s">
        <v>38</v>
      </c>
      <c r="F1312" s="3">
        <v>1</v>
      </c>
      <c r="G1312" s="3">
        <v>1</v>
      </c>
      <c r="H1312" s="3">
        <v>2</v>
      </c>
      <c r="I1312" t="b">
        <f t="shared" si="20"/>
        <v>1</v>
      </c>
    </row>
    <row r="1313" spans="1:9" x14ac:dyDescent="0.25">
      <c r="B1313" t="s">
        <v>134</v>
      </c>
      <c r="C1313" t="s">
        <v>135</v>
      </c>
      <c r="D1313" t="s">
        <v>136</v>
      </c>
      <c r="E1313" t="s">
        <v>137</v>
      </c>
      <c r="F1313" s="3">
        <v>1</v>
      </c>
      <c r="G1313" s="3">
        <v>1</v>
      </c>
      <c r="H1313" s="3">
        <v>2</v>
      </c>
      <c r="I1313" t="b">
        <f t="shared" si="20"/>
        <v>1</v>
      </c>
    </row>
    <row r="1314" spans="1:9" x14ac:dyDescent="0.25">
      <c r="B1314" t="s">
        <v>57</v>
      </c>
      <c r="C1314" t="s">
        <v>58</v>
      </c>
      <c r="D1314" t="s">
        <v>59</v>
      </c>
      <c r="E1314" t="s">
        <v>60</v>
      </c>
      <c r="F1314" s="3">
        <v>1</v>
      </c>
      <c r="G1314" s="3">
        <v>1</v>
      </c>
      <c r="H1314" s="3">
        <v>2</v>
      </c>
      <c r="I1314" t="b">
        <f t="shared" si="20"/>
        <v>1</v>
      </c>
    </row>
    <row r="1315" spans="1:9" x14ac:dyDescent="0.25">
      <c r="B1315" t="s">
        <v>61</v>
      </c>
      <c r="C1315" t="s">
        <v>62</v>
      </c>
      <c r="D1315" t="s">
        <v>899</v>
      </c>
      <c r="E1315" t="s">
        <v>900</v>
      </c>
      <c r="F1315" s="3">
        <v>1</v>
      </c>
      <c r="G1315" s="3">
        <v>1</v>
      </c>
      <c r="H1315" s="3">
        <v>2</v>
      </c>
      <c r="I1315" t="b">
        <f t="shared" si="20"/>
        <v>1</v>
      </c>
    </row>
    <row r="1316" spans="1:9" x14ac:dyDescent="0.25">
      <c r="B1316" t="s">
        <v>39</v>
      </c>
      <c r="C1316" t="s">
        <v>40</v>
      </c>
      <c r="D1316" t="s">
        <v>138</v>
      </c>
      <c r="E1316" t="s">
        <v>139</v>
      </c>
      <c r="F1316" s="3">
        <v>2</v>
      </c>
      <c r="G1316" s="3">
        <v>2</v>
      </c>
      <c r="H1316" s="3">
        <v>4</v>
      </c>
      <c r="I1316" t="b">
        <f t="shared" si="20"/>
        <v>1</v>
      </c>
    </row>
    <row r="1317" spans="1:9" x14ac:dyDescent="0.25">
      <c r="B1317" t="s">
        <v>877</v>
      </c>
      <c r="C1317" t="s">
        <v>878</v>
      </c>
      <c r="D1317" t="s">
        <v>935</v>
      </c>
      <c r="E1317" t="s">
        <v>936</v>
      </c>
      <c r="F1317" s="3">
        <v>1</v>
      </c>
      <c r="G1317" s="3">
        <v>1</v>
      </c>
      <c r="H1317" s="3">
        <v>2</v>
      </c>
      <c r="I1317" t="b">
        <f t="shared" si="20"/>
        <v>1</v>
      </c>
    </row>
    <row r="1318" spans="1:9" x14ac:dyDescent="0.25">
      <c r="B1318" t="s">
        <v>937</v>
      </c>
      <c r="C1318" t="s">
        <v>938</v>
      </c>
      <c r="D1318" t="s">
        <v>1169</v>
      </c>
      <c r="E1318" t="s">
        <v>1170</v>
      </c>
      <c r="F1318" s="3">
        <v>1</v>
      </c>
      <c r="G1318" s="3">
        <v>1</v>
      </c>
      <c r="H1318" s="3">
        <v>2</v>
      </c>
      <c r="I1318" t="b">
        <f t="shared" si="20"/>
        <v>1</v>
      </c>
    </row>
    <row r="1319" spans="1:9" x14ac:dyDescent="0.25">
      <c r="A1319" t="s">
        <v>1196</v>
      </c>
      <c r="B1319" t="s">
        <v>35</v>
      </c>
      <c r="C1319" t="s">
        <v>36</v>
      </c>
      <c r="D1319" t="s">
        <v>37</v>
      </c>
      <c r="E1319" t="s">
        <v>38</v>
      </c>
      <c r="F1319" s="3">
        <v>1</v>
      </c>
      <c r="G1319" s="3">
        <v>1</v>
      </c>
      <c r="H1319" s="3">
        <v>2</v>
      </c>
      <c r="I1319" t="b">
        <f t="shared" si="20"/>
        <v>1</v>
      </c>
    </row>
    <row r="1320" spans="1:9" x14ac:dyDescent="0.25">
      <c r="B1320" t="s">
        <v>134</v>
      </c>
      <c r="C1320" t="s">
        <v>135</v>
      </c>
      <c r="D1320" t="s">
        <v>136</v>
      </c>
      <c r="E1320" t="s">
        <v>137</v>
      </c>
      <c r="F1320" s="3">
        <v>1</v>
      </c>
      <c r="G1320" s="3">
        <v>1</v>
      </c>
      <c r="H1320" s="3">
        <v>2</v>
      </c>
      <c r="I1320" t="b">
        <f t="shared" si="20"/>
        <v>1</v>
      </c>
    </row>
    <row r="1321" spans="1:9" x14ac:dyDescent="0.25">
      <c r="B1321" t="s">
        <v>57</v>
      </c>
      <c r="C1321" t="s">
        <v>58</v>
      </c>
      <c r="D1321" t="s">
        <v>59</v>
      </c>
      <c r="E1321" t="s">
        <v>60</v>
      </c>
      <c r="F1321" s="3">
        <v>1</v>
      </c>
      <c r="G1321" s="3">
        <v>1</v>
      </c>
      <c r="H1321" s="3">
        <v>2</v>
      </c>
      <c r="I1321" t="b">
        <f t="shared" si="20"/>
        <v>1</v>
      </c>
    </row>
    <row r="1322" spans="1:9" x14ac:dyDescent="0.25">
      <c r="B1322" t="s">
        <v>61</v>
      </c>
      <c r="C1322" t="s">
        <v>62</v>
      </c>
      <c r="D1322" t="s">
        <v>899</v>
      </c>
      <c r="E1322" t="s">
        <v>900</v>
      </c>
      <c r="F1322" s="3">
        <v>1</v>
      </c>
      <c r="G1322" s="3">
        <v>1</v>
      </c>
      <c r="H1322" s="3">
        <v>2</v>
      </c>
      <c r="I1322" t="b">
        <f t="shared" si="20"/>
        <v>1</v>
      </c>
    </row>
    <row r="1323" spans="1:9" x14ac:dyDescent="0.25">
      <c r="B1323" t="s">
        <v>39</v>
      </c>
      <c r="C1323" t="s">
        <v>40</v>
      </c>
      <c r="D1323" t="s">
        <v>443</v>
      </c>
      <c r="E1323" t="s">
        <v>444</v>
      </c>
      <c r="F1323" s="3">
        <v>1</v>
      </c>
      <c r="G1323" s="3">
        <v>1</v>
      </c>
      <c r="H1323" s="3">
        <v>2</v>
      </c>
      <c r="I1323" t="b">
        <f t="shared" si="20"/>
        <v>1</v>
      </c>
    </row>
    <row r="1324" spans="1:9" x14ac:dyDescent="0.25">
      <c r="B1324" t="s">
        <v>877</v>
      </c>
      <c r="C1324" t="s">
        <v>878</v>
      </c>
      <c r="D1324" t="s">
        <v>935</v>
      </c>
      <c r="E1324" t="s">
        <v>936</v>
      </c>
      <c r="F1324" s="3">
        <v>1</v>
      </c>
      <c r="G1324" s="3">
        <v>1</v>
      </c>
      <c r="H1324" s="3">
        <v>2</v>
      </c>
      <c r="I1324" t="b">
        <f t="shared" si="20"/>
        <v>1</v>
      </c>
    </row>
    <row r="1325" spans="1:9" x14ac:dyDescent="0.25">
      <c r="B1325" t="s">
        <v>937</v>
      </c>
      <c r="C1325" t="s">
        <v>938</v>
      </c>
      <c r="D1325" t="s">
        <v>1169</v>
      </c>
      <c r="E1325" t="s">
        <v>1170</v>
      </c>
      <c r="F1325" s="3">
        <v>1</v>
      </c>
      <c r="G1325" s="3">
        <v>1</v>
      </c>
      <c r="H1325" s="3">
        <v>2</v>
      </c>
      <c r="I1325" t="b">
        <f t="shared" si="20"/>
        <v>1</v>
      </c>
    </row>
    <row r="1326" spans="1:9" x14ac:dyDescent="0.25">
      <c r="A1326" t="s">
        <v>1197</v>
      </c>
      <c r="B1326" t="s">
        <v>35</v>
      </c>
      <c r="C1326" t="s">
        <v>36</v>
      </c>
      <c r="D1326" t="s">
        <v>37</v>
      </c>
      <c r="E1326" t="s">
        <v>38</v>
      </c>
      <c r="F1326" s="3">
        <v>1</v>
      </c>
      <c r="G1326" s="3">
        <v>1</v>
      </c>
      <c r="H1326" s="3">
        <v>2</v>
      </c>
      <c r="I1326" t="b">
        <f t="shared" si="20"/>
        <v>1</v>
      </c>
    </row>
    <row r="1327" spans="1:9" x14ac:dyDescent="0.25">
      <c r="B1327" t="s">
        <v>134</v>
      </c>
      <c r="C1327" t="s">
        <v>135</v>
      </c>
      <c r="D1327" t="s">
        <v>136</v>
      </c>
      <c r="E1327" t="s">
        <v>137</v>
      </c>
      <c r="F1327" s="3">
        <v>1</v>
      </c>
      <c r="G1327" s="3">
        <v>1</v>
      </c>
      <c r="H1327" s="3">
        <v>2</v>
      </c>
      <c r="I1327" t="b">
        <f t="shared" si="20"/>
        <v>1</v>
      </c>
    </row>
    <row r="1328" spans="1:9" x14ac:dyDescent="0.25">
      <c r="B1328" t="s">
        <v>57</v>
      </c>
      <c r="C1328" t="s">
        <v>58</v>
      </c>
      <c r="D1328" t="s">
        <v>59</v>
      </c>
      <c r="E1328" t="s">
        <v>60</v>
      </c>
      <c r="F1328" s="3">
        <v>1</v>
      </c>
      <c r="G1328" s="3">
        <v>1</v>
      </c>
      <c r="H1328" s="3">
        <v>2</v>
      </c>
      <c r="I1328" t="b">
        <f t="shared" si="20"/>
        <v>1</v>
      </c>
    </row>
    <row r="1329" spans="1:9" x14ac:dyDescent="0.25">
      <c r="B1329" t="s">
        <v>61</v>
      </c>
      <c r="C1329" t="s">
        <v>62</v>
      </c>
      <c r="D1329" t="s">
        <v>63</v>
      </c>
      <c r="E1329" t="s">
        <v>64</v>
      </c>
      <c r="F1329" s="3">
        <v>1</v>
      </c>
      <c r="G1329" s="3">
        <v>1</v>
      </c>
      <c r="H1329" s="3">
        <v>2</v>
      </c>
      <c r="I1329" t="b">
        <f t="shared" si="20"/>
        <v>1</v>
      </c>
    </row>
    <row r="1330" spans="1:9" x14ac:dyDescent="0.25">
      <c r="B1330" t="s">
        <v>39</v>
      </c>
      <c r="C1330" t="s">
        <v>40</v>
      </c>
      <c r="D1330" t="s">
        <v>138</v>
      </c>
      <c r="E1330" t="s">
        <v>139</v>
      </c>
      <c r="F1330" s="3">
        <v>2</v>
      </c>
      <c r="G1330" s="3">
        <v>2</v>
      </c>
      <c r="H1330" s="3">
        <v>4</v>
      </c>
      <c r="I1330" t="b">
        <f t="shared" si="20"/>
        <v>1</v>
      </c>
    </row>
    <row r="1331" spans="1:9" x14ac:dyDescent="0.25">
      <c r="B1331" t="s">
        <v>877</v>
      </c>
      <c r="C1331" t="s">
        <v>878</v>
      </c>
      <c r="D1331" t="s">
        <v>935</v>
      </c>
      <c r="E1331" t="s">
        <v>936</v>
      </c>
      <c r="F1331" s="3">
        <v>1</v>
      </c>
      <c r="G1331" s="3">
        <v>1</v>
      </c>
      <c r="H1331" s="3">
        <v>2</v>
      </c>
      <c r="I1331" t="b">
        <f t="shared" si="20"/>
        <v>1</v>
      </c>
    </row>
    <row r="1332" spans="1:9" x14ac:dyDescent="0.25">
      <c r="B1332" t="s">
        <v>937</v>
      </c>
      <c r="C1332" t="s">
        <v>938</v>
      </c>
      <c r="D1332" t="s">
        <v>1169</v>
      </c>
      <c r="E1332" t="s">
        <v>1170</v>
      </c>
      <c r="F1332" s="3">
        <v>1</v>
      </c>
      <c r="G1332" s="3">
        <v>1</v>
      </c>
      <c r="H1332" s="3">
        <v>2</v>
      </c>
      <c r="I1332" t="b">
        <f t="shared" si="20"/>
        <v>1</v>
      </c>
    </row>
    <row r="1333" spans="1:9" x14ac:dyDescent="0.25">
      <c r="A1333" t="s">
        <v>1198</v>
      </c>
      <c r="B1333" t="s">
        <v>35</v>
      </c>
      <c r="C1333" t="s">
        <v>36</v>
      </c>
      <c r="D1333" t="s">
        <v>37</v>
      </c>
      <c r="E1333" t="s">
        <v>38</v>
      </c>
      <c r="F1333" s="3">
        <v>1</v>
      </c>
      <c r="G1333" s="3">
        <v>1</v>
      </c>
      <c r="H1333" s="3">
        <v>2</v>
      </c>
      <c r="I1333" t="b">
        <f t="shared" si="20"/>
        <v>1</v>
      </c>
    </row>
    <row r="1334" spans="1:9" x14ac:dyDescent="0.25">
      <c r="B1334" t="s">
        <v>134</v>
      </c>
      <c r="C1334" t="s">
        <v>135</v>
      </c>
      <c r="D1334" t="s">
        <v>136</v>
      </c>
      <c r="E1334" t="s">
        <v>137</v>
      </c>
      <c r="F1334" s="3">
        <v>1</v>
      </c>
      <c r="G1334" s="3">
        <v>1</v>
      </c>
      <c r="H1334" s="3">
        <v>2</v>
      </c>
      <c r="I1334" t="b">
        <f t="shared" si="20"/>
        <v>1</v>
      </c>
    </row>
    <row r="1335" spans="1:9" x14ac:dyDescent="0.25">
      <c r="B1335" t="s">
        <v>57</v>
      </c>
      <c r="C1335" t="s">
        <v>58</v>
      </c>
      <c r="D1335" t="s">
        <v>59</v>
      </c>
      <c r="E1335" t="s">
        <v>60</v>
      </c>
      <c r="F1335" s="3">
        <v>1</v>
      </c>
      <c r="G1335" s="3">
        <v>1</v>
      </c>
      <c r="H1335" s="3">
        <v>2</v>
      </c>
      <c r="I1335" t="b">
        <f t="shared" si="20"/>
        <v>1</v>
      </c>
    </row>
    <row r="1336" spans="1:9" x14ac:dyDescent="0.25">
      <c r="B1336" t="s">
        <v>61</v>
      </c>
      <c r="C1336" t="s">
        <v>62</v>
      </c>
      <c r="D1336" t="s">
        <v>63</v>
      </c>
      <c r="E1336" t="s">
        <v>64</v>
      </c>
      <c r="F1336" s="3">
        <v>1</v>
      </c>
      <c r="G1336" s="3">
        <v>1</v>
      </c>
      <c r="H1336" s="3">
        <v>2</v>
      </c>
      <c r="I1336" t="b">
        <f t="shared" si="20"/>
        <v>1</v>
      </c>
    </row>
    <row r="1337" spans="1:9" x14ac:dyDescent="0.25">
      <c r="B1337" t="s">
        <v>39</v>
      </c>
      <c r="C1337" t="s">
        <v>40</v>
      </c>
      <c r="D1337" t="s">
        <v>443</v>
      </c>
      <c r="E1337" t="s">
        <v>444</v>
      </c>
      <c r="F1337" s="3">
        <v>1</v>
      </c>
      <c r="G1337" s="3">
        <v>1</v>
      </c>
      <c r="H1337" s="3">
        <v>2</v>
      </c>
      <c r="I1337" t="b">
        <f t="shared" si="20"/>
        <v>1</v>
      </c>
    </row>
    <row r="1338" spans="1:9" x14ac:dyDescent="0.25">
      <c r="B1338" t="s">
        <v>877</v>
      </c>
      <c r="C1338" t="s">
        <v>878</v>
      </c>
      <c r="D1338" t="s">
        <v>935</v>
      </c>
      <c r="E1338" t="s">
        <v>936</v>
      </c>
      <c r="F1338" s="3">
        <v>1</v>
      </c>
      <c r="G1338" s="3">
        <v>1</v>
      </c>
      <c r="H1338" s="3">
        <v>2</v>
      </c>
      <c r="I1338" t="b">
        <f t="shared" si="20"/>
        <v>1</v>
      </c>
    </row>
    <row r="1339" spans="1:9" x14ac:dyDescent="0.25">
      <c r="B1339" t="s">
        <v>937</v>
      </c>
      <c r="C1339" t="s">
        <v>938</v>
      </c>
      <c r="D1339" t="s">
        <v>1169</v>
      </c>
      <c r="E1339" t="s">
        <v>1170</v>
      </c>
      <c r="F1339" s="3">
        <v>1</v>
      </c>
      <c r="G1339" s="3">
        <v>1</v>
      </c>
      <c r="H1339" s="3">
        <v>2</v>
      </c>
      <c r="I1339" t="b">
        <f t="shared" si="20"/>
        <v>1</v>
      </c>
    </row>
    <row r="1340" spans="1:9" x14ac:dyDescent="0.25">
      <c r="A1340" t="s">
        <v>1199</v>
      </c>
      <c r="B1340" t="s">
        <v>35</v>
      </c>
      <c r="C1340" t="s">
        <v>36</v>
      </c>
      <c r="D1340" t="s">
        <v>37</v>
      </c>
      <c r="E1340" t="s">
        <v>38</v>
      </c>
      <c r="F1340" s="3">
        <v>1</v>
      </c>
      <c r="G1340" s="3">
        <v>1</v>
      </c>
      <c r="H1340" s="3">
        <v>2</v>
      </c>
      <c r="I1340" t="b">
        <f t="shared" si="20"/>
        <v>1</v>
      </c>
    </row>
    <row r="1341" spans="1:9" x14ac:dyDescent="0.25">
      <c r="B1341" t="s">
        <v>134</v>
      </c>
      <c r="C1341" t="s">
        <v>135</v>
      </c>
      <c r="D1341" t="s">
        <v>136</v>
      </c>
      <c r="E1341" t="s">
        <v>137</v>
      </c>
      <c r="F1341" s="3">
        <v>1</v>
      </c>
      <c r="G1341" s="3">
        <v>1</v>
      </c>
      <c r="H1341" s="3">
        <v>2</v>
      </c>
      <c r="I1341" t="b">
        <f t="shared" si="20"/>
        <v>1</v>
      </c>
    </row>
    <row r="1342" spans="1:9" x14ac:dyDescent="0.25">
      <c r="B1342" t="s">
        <v>57</v>
      </c>
      <c r="C1342" t="s">
        <v>58</v>
      </c>
      <c r="D1342" t="s">
        <v>59</v>
      </c>
      <c r="E1342" t="s">
        <v>60</v>
      </c>
      <c r="F1342" s="3">
        <v>1</v>
      </c>
      <c r="G1342" s="3">
        <v>1</v>
      </c>
      <c r="H1342" s="3">
        <v>2</v>
      </c>
      <c r="I1342" t="b">
        <f t="shared" si="20"/>
        <v>1</v>
      </c>
    </row>
    <row r="1343" spans="1:9" x14ac:dyDescent="0.25">
      <c r="B1343" t="s">
        <v>61</v>
      </c>
      <c r="C1343" t="s">
        <v>62</v>
      </c>
      <c r="D1343" t="s">
        <v>899</v>
      </c>
      <c r="E1343" t="s">
        <v>900</v>
      </c>
      <c r="F1343" s="3">
        <v>1</v>
      </c>
      <c r="G1343" s="3">
        <v>1</v>
      </c>
      <c r="H1343" s="3">
        <v>2</v>
      </c>
      <c r="I1343" t="b">
        <f t="shared" si="20"/>
        <v>1</v>
      </c>
    </row>
    <row r="1344" spans="1:9" x14ac:dyDescent="0.25">
      <c r="B1344" t="s">
        <v>39</v>
      </c>
      <c r="C1344" t="s">
        <v>40</v>
      </c>
      <c r="D1344" t="s">
        <v>138</v>
      </c>
      <c r="E1344" t="s">
        <v>139</v>
      </c>
      <c r="F1344" s="3">
        <v>2</v>
      </c>
      <c r="G1344" s="3">
        <v>2</v>
      </c>
      <c r="H1344" s="3">
        <v>4</v>
      </c>
      <c r="I1344" t="b">
        <f t="shared" si="20"/>
        <v>1</v>
      </c>
    </row>
    <row r="1345" spans="1:9" x14ac:dyDescent="0.25">
      <c r="B1345" t="s">
        <v>877</v>
      </c>
      <c r="C1345" t="s">
        <v>878</v>
      </c>
      <c r="D1345" t="s">
        <v>935</v>
      </c>
      <c r="E1345" t="s">
        <v>936</v>
      </c>
      <c r="F1345" s="3">
        <v>1</v>
      </c>
      <c r="G1345" s="3">
        <v>1</v>
      </c>
      <c r="H1345" s="3">
        <v>2</v>
      </c>
      <c r="I1345" t="b">
        <f t="shared" si="20"/>
        <v>1</v>
      </c>
    </row>
    <row r="1346" spans="1:9" x14ac:dyDescent="0.25">
      <c r="B1346" t="s">
        <v>901</v>
      </c>
      <c r="C1346" t="s">
        <v>902</v>
      </c>
      <c r="D1346" t="s">
        <v>1078</v>
      </c>
      <c r="E1346" t="s">
        <v>1079</v>
      </c>
      <c r="F1346" s="3">
        <v>1</v>
      </c>
      <c r="G1346" s="3">
        <v>1</v>
      </c>
      <c r="H1346" s="3">
        <v>2</v>
      </c>
      <c r="I1346" t="b">
        <f t="shared" si="20"/>
        <v>1</v>
      </c>
    </row>
    <row r="1347" spans="1:9" x14ac:dyDescent="0.25">
      <c r="A1347" t="s">
        <v>1200</v>
      </c>
      <c r="B1347" t="s">
        <v>35</v>
      </c>
      <c r="C1347" t="s">
        <v>36</v>
      </c>
      <c r="D1347" t="s">
        <v>37</v>
      </c>
      <c r="E1347" t="s">
        <v>38</v>
      </c>
      <c r="F1347" s="3">
        <v>1</v>
      </c>
      <c r="G1347" s="3">
        <v>1</v>
      </c>
      <c r="H1347" s="3">
        <v>2</v>
      </c>
      <c r="I1347" t="b">
        <f t="shared" si="20"/>
        <v>1</v>
      </c>
    </row>
    <row r="1348" spans="1:9" x14ac:dyDescent="0.25">
      <c r="B1348" t="s">
        <v>134</v>
      </c>
      <c r="C1348" t="s">
        <v>135</v>
      </c>
      <c r="D1348" t="s">
        <v>136</v>
      </c>
      <c r="E1348" t="s">
        <v>137</v>
      </c>
      <c r="F1348" s="3">
        <v>1</v>
      </c>
      <c r="G1348" s="3">
        <v>1</v>
      </c>
      <c r="H1348" s="3">
        <v>2</v>
      </c>
      <c r="I1348" t="b">
        <f t="shared" si="20"/>
        <v>1</v>
      </c>
    </row>
    <row r="1349" spans="1:9" x14ac:dyDescent="0.25">
      <c r="B1349" t="s">
        <v>57</v>
      </c>
      <c r="C1349" t="s">
        <v>58</v>
      </c>
      <c r="D1349" t="s">
        <v>59</v>
      </c>
      <c r="E1349" t="s">
        <v>60</v>
      </c>
      <c r="F1349" s="3">
        <v>1</v>
      </c>
      <c r="G1349" s="3">
        <v>1</v>
      </c>
      <c r="H1349" s="3">
        <v>2</v>
      </c>
      <c r="I1349" t="b">
        <f t="shared" si="20"/>
        <v>1</v>
      </c>
    </row>
    <row r="1350" spans="1:9" x14ac:dyDescent="0.25">
      <c r="B1350" t="s">
        <v>61</v>
      </c>
      <c r="C1350" t="s">
        <v>62</v>
      </c>
      <c r="D1350" t="s">
        <v>899</v>
      </c>
      <c r="E1350" t="s">
        <v>900</v>
      </c>
      <c r="F1350" s="3">
        <v>1</v>
      </c>
      <c r="G1350" s="3">
        <v>1</v>
      </c>
      <c r="H1350" s="3">
        <v>2</v>
      </c>
      <c r="I1350" t="b">
        <f t="shared" ref="I1350:I1413" si="21">F1350=G1350</f>
        <v>1</v>
      </c>
    </row>
    <row r="1351" spans="1:9" x14ac:dyDescent="0.25">
      <c r="B1351" t="s">
        <v>39</v>
      </c>
      <c r="C1351" t="s">
        <v>40</v>
      </c>
      <c r="D1351" t="s">
        <v>443</v>
      </c>
      <c r="E1351" t="s">
        <v>444</v>
      </c>
      <c r="F1351" s="3">
        <v>1</v>
      </c>
      <c r="G1351" s="3">
        <v>1</v>
      </c>
      <c r="H1351" s="3">
        <v>2</v>
      </c>
      <c r="I1351" t="b">
        <f t="shared" si="21"/>
        <v>1</v>
      </c>
    </row>
    <row r="1352" spans="1:9" x14ac:dyDescent="0.25">
      <c r="B1352" t="s">
        <v>877</v>
      </c>
      <c r="C1352" t="s">
        <v>878</v>
      </c>
      <c r="D1352" t="s">
        <v>935</v>
      </c>
      <c r="E1352" t="s">
        <v>936</v>
      </c>
      <c r="F1352" s="3">
        <v>1</v>
      </c>
      <c r="G1352" s="3">
        <v>1</v>
      </c>
      <c r="H1352" s="3">
        <v>2</v>
      </c>
      <c r="I1352" t="b">
        <f t="shared" si="21"/>
        <v>1</v>
      </c>
    </row>
    <row r="1353" spans="1:9" x14ac:dyDescent="0.25">
      <c r="B1353" t="s">
        <v>901</v>
      </c>
      <c r="C1353" t="s">
        <v>902</v>
      </c>
      <c r="D1353" t="s">
        <v>1078</v>
      </c>
      <c r="E1353" t="s">
        <v>1079</v>
      </c>
      <c r="F1353" s="3">
        <v>1</v>
      </c>
      <c r="G1353" s="3">
        <v>1</v>
      </c>
      <c r="H1353" s="3">
        <v>2</v>
      </c>
      <c r="I1353" t="b">
        <f t="shared" si="21"/>
        <v>1</v>
      </c>
    </row>
    <row r="1354" spans="1:9" x14ac:dyDescent="0.25">
      <c r="A1354" t="s">
        <v>1201</v>
      </c>
      <c r="B1354" t="s">
        <v>35</v>
      </c>
      <c r="C1354" t="s">
        <v>36</v>
      </c>
      <c r="D1354" t="s">
        <v>37</v>
      </c>
      <c r="E1354" t="s">
        <v>38</v>
      </c>
      <c r="F1354" s="3">
        <v>1</v>
      </c>
      <c r="G1354" s="3">
        <v>1</v>
      </c>
      <c r="H1354" s="3">
        <v>2</v>
      </c>
      <c r="I1354" t="b">
        <f t="shared" si="21"/>
        <v>1</v>
      </c>
    </row>
    <row r="1355" spans="1:9" x14ac:dyDescent="0.25">
      <c r="B1355" t="s">
        <v>57</v>
      </c>
      <c r="C1355" t="s">
        <v>58</v>
      </c>
      <c r="D1355" t="s">
        <v>59</v>
      </c>
      <c r="E1355" t="s">
        <v>60</v>
      </c>
      <c r="F1355" s="3">
        <v>1</v>
      </c>
      <c r="G1355" s="3">
        <v>1</v>
      </c>
      <c r="H1355" s="3">
        <v>2</v>
      </c>
      <c r="I1355" t="b">
        <f t="shared" si="21"/>
        <v>1</v>
      </c>
    </row>
    <row r="1356" spans="1:9" x14ac:dyDescent="0.25">
      <c r="B1356" t="s">
        <v>61</v>
      </c>
      <c r="C1356" t="s">
        <v>62</v>
      </c>
      <c r="D1356" t="s">
        <v>240</v>
      </c>
      <c r="E1356" t="s">
        <v>241</v>
      </c>
      <c r="F1356" s="3">
        <v>1</v>
      </c>
      <c r="G1356" s="3">
        <v>1</v>
      </c>
      <c r="H1356" s="3">
        <v>2</v>
      </c>
      <c r="I1356" t="b">
        <f t="shared" si="21"/>
        <v>1</v>
      </c>
    </row>
    <row r="1357" spans="1:9" x14ac:dyDescent="0.25">
      <c r="B1357" t="s">
        <v>39</v>
      </c>
      <c r="C1357" t="s">
        <v>40</v>
      </c>
      <c r="D1357" t="s">
        <v>443</v>
      </c>
      <c r="E1357" t="s">
        <v>444</v>
      </c>
      <c r="F1357" s="3">
        <v>1</v>
      </c>
      <c r="G1357" s="3">
        <v>1</v>
      </c>
      <c r="H1357" s="3">
        <v>2</v>
      </c>
      <c r="I1357" t="b">
        <f t="shared" si="21"/>
        <v>1</v>
      </c>
    </row>
    <row r="1358" spans="1:9" x14ac:dyDescent="0.25">
      <c r="B1358" t="s">
        <v>877</v>
      </c>
      <c r="C1358" t="s">
        <v>878</v>
      </c>
      <c r="D1358" t="s">
        <v>883</v>
      </c>
      <c r="E1358" t="s">
        <v>884</v>
      </c>
      <c r="F1358" s="3">
        <v>1</v>
      </c>
      <c r="G1358" s="3">
        <v>1</v>
      </c>
      <c r="H1358" s="3">
        <v>2</v>
      </c>
      <c r="I1358" t="b">
        <f t="shared" si="21"/>
        <v>1</v>
      </c>
    </row>
    <row r="1359" spans="1:9" x14ac:dyDescent="0.25">
      <c r="B1359" t="s">
        <v>937</v>
      </c>
      <c r="C1359" t="s">
        <v>938</v>
      </c>
      <c r="D1359" t="s">
        <v>1169</v>
      </c>
      <c r="E1359" t="s">
        <v>1170</v>
      </c>
      <c r="F1359" s="3">
        <v>1</v>
      </c>
      <c r="G1359" s="3">
        <v>1</v>
      </c>
      <c r="H1359" s="3">
        <v>2</v>
      </c>
      <c r="I1359" t="b">
        <f t="shared" si="21"/>
        <v>1</v>
      </c>
    </row>
    <row r="1360" spans="1:9" x14ac:dyDescent="0.25">
      <c r="A1360" t="s">
        <v>1202</v>
      </c>
      <c r="B1360" t="s">
        <v>35</v>
      </c>
      <c r="C1360" t="s">
        <v>36</v>
      </c>
      <c r="D1360" t="s">
        <v>37</v>
      </c>
      <c r="E1360" t="s">
        <v>38</v>
      </c>
      <c r="F1360" s="3">
        <v>1</v>
      </c>
      <c r="G1360" s="3">
        <v>1</v>
      </c>
      <c r="H1360" s="3">
        <v>2</v>
      </c>
      <c r="I1360" t="b">
        <f t="shared" si="21"/>
        <v>1</v>
      </c>
    </row>
    <row r="1361" spans="1:9" x14ac:dyDescent="0.25">
      <c r="B1361" t="s">
        <v>134</v>
      </c>
      <c r="C1361" t="s">
        <v>135</v>
      </c>
      <c r="D1361" t="s">
        <v>136</v>
      </c>
      <c r="E1361" t="s">
        <v>137</v>
      </c>
      <c r="F1361" s="3">
        <v>1</v>
      </c>
      <c r="G1361" s="3">
        <v>1</v>
      </c>
      <c r="H1361" s="3">
        <v>2</v>
      </c>
      <c r="I1361" t="b">
        <f t="shared" si="21"/>
        <v>1</v>
      </c>
    </row>
    <row r="1362" spans="1:9" x14ac:dyDescent="0.25">
      <c r="B1362" t="s">
        <v>57</v>
      </c>
      <c r="C1362" t="s">
        <v>58</v>
      </c>
      <c r="D1362" t="s">
        <v>59</v>
      </c>
      <c r="E1362" t="s">
        <v>60</v>
      </c>
      <c r="F1362" s="3">
        <v>1</v>
      </c>
      <c r="G1362" s="3">
        <v>1</v>
      </c>
      <c r="H1362" s="3">
        <v>2</v>
      </c>
      <c r="I1362" t="b">
        <f t="shared" si="21"/>
        <v>1</v>
      </c>
    </row>
    <row r="1363" spans="1:9" x14ac:dyDescent="0.25">
      <c r="B1363" t="s">
        <v>61</v>
      </c>
      <c r="C1363" t="s">
        <v>62</v>
      </c>
      <c r="D1363" t="s">
        <v>886</v>
      </c>
      <c r="E1363" t="s">
        <v>887</v>
      </c>
      <c r="F1363" s="3">
        <v>1</v>
      </c>
      <c r="G1363" s="3">
        <v>1</v>
      </c>
      <c r="H1363" s="3">
        <v>2</v>
      </c>
      <c r="I1363" t="b">
        <f t="shared" si="21"/>
        <v>1</v>
      </c>
    </row>
    <row r="1364" spans="1:9" x14ac:dyDescent="0.25">
      <c r="B1364" t="s">
        <v>39</v>
      </c>
      <c r="C1364" t="s">
        <v>40</v>
      </c>
      <c r="D1364" t="s">
        <v>138</v>
      </c>
      <c r="E1364" t="s">
        <v>139</v>
      </c>
      <c r="F1364" s="3">
        <v>2</v>
      </c>
      <c r="G1364" s="3">
        <v>2</v>
      </c>
      <c r="H1364" s="3">
        <v>4</v>
      </c>
      <c r="I1364" t="b">
        <f t="shared" si="21"/>
        <v>1</v>
      </c>
    </row>
    <row r="1365" spans="1:9" x14ac:dyDescent="0.25">
      <c r="A1365" t="s">
        <v>1203</v>
      </c>
      <c r="B1365" t="s">
        <v>44</v>
      </c>
      <c r="C1365" t="s">
        <v>45</v>
      </c>
      <c r="D1365" t="s">
        <v>46</v>
      </c>
      <c r="E1365" t="s">
        <v>47</v>
      </c>
      <c r="F1365" s="3">
        <v>1</v>
      </c>
      <c r="G1365" s="3">
        <v>1</v>
      </c>
      <c r="H1365" s="3">
        <v>2</v>
      </c>
      <c r="I1365" t="b">
        <f t="shared" si="21"/>
        <v>1</v>
      </c>
    </row>
    <row r="1366" spans="1:9" x14ac:dyDescent="0.25">
      <c r="B1366" t="s">
        <v>35</v>
      </c>
      <c r="C1366" t="s">
        <v>36</v>
      </c>
      <c r="D1366" t="s">
        <v>37</v>
      </c>
      <c r="E1366" t="s">
        <v>38</v>
      </c>
      <c r="F1366" s="3">
        <v>1</v>
      </c>
      <c r="G1366" s="3">
        <v>1</v>
      </c>
      <c r="H1366" s="3">
        <v>2</v>
      </c>
      <c r="I1366" t="b">
        <f t="shared" si="21"/>
        <v>1</v>
      </c>
    </row>
    <row r="1367" spans="1:9" x14ac:dyDescent="0.25">
      <c r="B1367" t="s">
        <v>134</v>
      </c>
      <c r="C1367" t="s">
        <v>135</v>
      </c>
      <c r="D1367" t="s">
        <v>136</v>
      </c>
      <c r="E1367" t="s">
        <v>137</v>
      </c>
      <c r="F1367" s="3">
        <v>1</v>
      </c>
      <c r="G1367" s="3">
        <v>1</v>
      </c>
      <c r="H1367" s="3">
        <v>2</v>
      </c>
      <c r="I1367" t="b">
        <f t="shared" si="21"/>
        <v>1</v>
      </c>
    </row>
    <row r="1368" spans="1:9" x14ac:dyDescent="0.25">
      <c r="B1368" t="s">
        <v>57</v>
      </c>
      <c r="C1368" t="s">
        <v>58</v>
      </c>
      <c r="D1368" t="s">
        <v>59</v>
      </c>
      <c r="E1368" t="s">
        <v>60</v>
      </c>
      <c r="F1368" s="3">
        <v>1</v>
      </c>
      <c r="G1368" s="3">
        <v>1</v>
      </c>
      <c r="H1368" s="3">
        <v>2</v>
      </c>
      <c r="I1368" t="b">
        <f t="shared" si="21"/>
        <v>1</v>
      </c>
    </row>
    <row r="1369" spans="1:9" x14ac:dyDescent="0.25">
      <c r="B1369" t="s">
        <v>61</v>
      </c>
      <c r="C1369" t="s">
        <v>62</v>
      </c>
      <c r="D1369" t="s">
        <v>886</v>
      </c>
      <c r="E1369" t="s">
        <v>887</v>
      </c>
      <c r="F1369" s="3">
        <v>1</v>
      </c>
      <c r="G1369" s="3">
        <v>1</v>
      </c>
      <c r="H1369" s="3">
        <v>2</v>
      </c>
      <c r="I1369" t="b">
        <f t="shared" si="21"/>
        <v>1</v>
      </c>
    </row>
    <row r="1370" spans="1:9" x14ac:dyDescent="0.25">
      <c r="B1370" t="s">
        <v>39</v>
      </c>
      <c r="C1370" t="s">
        <v>40</v>
      </c>
      <c r="D1370" t="s">
        <v>138</v>
      </c>
      <c r="E1370" t="s">
        <v>139</v>
      </c>
      <c r="F1370" s="3">
        <v>2</v>
      </c>
      <c r="G1370" s="3">
        <v>2</v>
      </c>
      <c r="H1370" s="3">
        <v>4</v>
      </c>
      <c r="I1370" t="b">
        <f t="shared" si="21"/>
        <v>1</v>
      </c>
    </row>
    <row r="1371" spans="1:9" x14ac:dyDescent="0.25">
      <c r="A1371" t="s">
        <v>1204</v>
      </c>
      <c r="B1371" t="s">
        <v>35</v>
      </c>
      <c r="C1371" t="s">
        <v>36</v>
      </c>
      <c r="D1371" t="s">
        <v>37</v>
      </c>
      <c r="E1371" t="s">
        <v>38</v>
      </c>
      <c r="F1371" s="3">
        <v>1</v>
      </c>
      <c r="G1371" s="3">
        <v>1</v>
      </c>
      <c r="H1371" s="3">
        <v>2</v>
      </c>
      <c r="I1371" t="b">
        <f t="shared" si="21"/>
        <v>1</v>
      </c>
    </row>
    <row r="1372" spans="1:9" x14ac:dyDescent="0.25">
      <c r="B1372" t="s">
        <v>328</v>
      </c>
      <c r="C1372" t="s">
        <v>329</v>
      </c>
      <c r="D1372" t="s">
        <v>320</v>
      </c>
      <c r="E1372" t="s">
        <v>321</v>
      </c>
      <c r="F1372" s="3">
        <v>1</v>
      </c>
      <c r="G1372" s="3">
        <v>1</v>
      </c>
      <c r="H1372" s="3">
        <v>2</v>
      </c>
      <c r="I1372" t="b">
        <f t="shared" si="21"/>
        <v>1</v>
      </c>
    </row>
    <row r="1373" spans="1:9" x14ac:dyDescent="0.25">
      <c r="B1373" t="s">
        <v>134</v>
      </c>
      <c r="C1373" t="s">
        <v>135</v>
      </c>
      <c r="D1373" t="s">
        <v>136</v>
      </c>
      <c r="E1373" t="s">
        <v>137</v>
      </c>
      <c r="F1373" s="3">
        <v>1</v>
      </c>
      <c r="G1373" s="3">
        <v>1</v>
      </c>
      <c r="H1373" s="3">
        <v>2</v>
      </c>
      <c r="I1373" t="b">
        <f t="shared" si="21"/>
        <v>1</v>
      </c>
    </row>
    <row r="1374" spans="1:9" x14ac:dyDescent="0.25">
      <c r="B1374" t="s">
        <v>57</v>
      </c>
      <c r="C1374" t="s">
        <v>58</v>
      </c>
      <c r="D1374" t="s">
        <v>59</v>
      </c>
      <c r="E1374" t="s">
        <v>60</v>
      </c>
      <c r="F1374" s="3">
        <v>1</v>
      </c>
      <c r="G1374" s="3">
        <v>1</v>
      </c>
      <c r="H1374" s="3">
        <v>2</v>
      </c>
      <c r="I1374" t="b">
        <f t="shared" si="21"/>
        <v>1</v>
      </c>
    </row>
    <row r="1375" spans="1:9" x14ac:dyDescent="0.25">
      <c r="B1375" t="s">
        <v>61</v>
      </c>
      <c r="C1375" t="s">
        <v>62</v>
      </c>
      <c r="D1375" t="s">
        <v>886</v>
      </c>
      <c r="E1375" t="s">
        <v>887</v>
      </c>
      <c r="F1375" s="3">
        <v>1</v>
      </c>
      <c r="G1375" s="3">
        <v>1</v>
      </c>
      <c r="H1375" s="3">
        <v>2</v>
      </c>
      <c r="I1375" t="b">
        <f t="shared" si="21"/>
        <v>1</v>
      </c>
    </row>
    <row r="1376" spans="1:9" x14ac:dyDescent="0.25">
      <c r="B1376" t="s">
        <v>39</v>
      </c>
      <c r="C1376" t="s">
        <v>40</v>
      </c>
      <c r="D1376" t="s">
        <v>138</v>
      </c>
      <c r="E1376" t="s">
        <v>139</v>
      </c>
      <c r="F1376" s="3">
        <v>2</v>
      </c>
      <c r="G1376" s="3">
        <v>2</v>
      </c>
      <c r="H1376" s="3">
        <v>4</v>
      </c>
      <c r="I1376" t="b">
        <f t="shared" si="21"/>
        <v>1</v>
      </c>
    </row>
    <row r="1377" spans="1:9" x14ac:dyDescent="0.25">
      <c r="A1377" t="s">
        <v>1205</v>
      </c>
      <c r="B1377" t="s">
        <v>35</v>
      </c>
      <c r="C1377" t="s">
        <v>36</v>
      </c>
      <c r="D1377" t="s">
        <v>37</v>
      </c>
      <c r="E1377" t="s">
        <v>38</v>
      </c>
      <c r="F1377" s="3">
        <v>1</v>
      </c>
      <c r="G1377" s="3">
        <v>1</v>
      </c>
      <c r="H1377" s="3">
        <v>2</v>
      </c>
      <c r="I1377" t="b">
        <f t="shared" si="21"/>
        <v>1</v>
      </c>
    </row>
    <row r="1378" spans="1:9" x14ac:dyDescent="0.25">
      <c r="B1378" t="s">
        <v>134</v>
      </c>
      <c r="C1378" t="s">
        <v>135</v>
      </c>
      <c r="D1378" t="s">
        <v>136</v>
      </c>
      <c r="E1378" t="s">
        <v>137</v>
      </c>
      <c r="F1378" s="3">
        <v>1</v>
      </c>
      <c r="G1378" s="3">
        <v>1</v>
      </c>
      <c r="H1378" s="3">
        <v>2</v>
      </c>
      <c r="I1378" t="b">
        <f t="shared" si="21"/>
        <v>1</v>
      </c>
    </row>
    <row r="1379" spans="1:9" x14ac:dyDescent="0.25">
      <c r="B1379" t="s">
        <v>57</v>
      </c>
      <c r="C1379" t="s">
        <v>58</v>
      </c>
      <c r="D1379" t="s">
        <v>59</v>
      </c>
      <c r="E1379" t="s">
        <v>60</v>
      </c>
      <c r="F1379" s="3">
        <v>1</v>
      </c>
      <c r="G1379" s="3">
        <v>1</v>
      </c>
      <c r="H1379" s="3">
        <v>2</v>
      </c>
      <c r="I1379" t="b">
        <f t="shared" si="21"/>
        <v>1</v>
      </c>
    </row>
    <row r="1380" spans="1:9" x14ac:dyDescent="0.25">
      <c r="B1380" t="s">
        <v>61</v>
      </c>
      <c r="C1380" t="s">
        <v>62</v>
      </c>
      <c r="D1380" t="s">
        <v>1028</v>
      </c>
      <c r="E1380" t="s">
        <v>1029</v>
      </c>
      <c r="F1380" s="3">
        <v>1</v>
      </c>
      <c r="G1380" s="3">
        <v>1</v>
      </c>
      <c r="H1380" s="3">
        <v>2</v>
      </c>
      <c r="I1380" t="b">
        <f t="shared" si="21"/>
        <v>1</v>
      </c>
    </row>
    <row r="1381" spans="1:9" x14ac:dyDescent="0.25">
      <c r="B1381" t="s">
        <v>39</v>
      </c>
      <c r="C1381" t="s">
        <v>40</v>
      </c>
      <c r="D1381" t="s">
        <v>138</v>
      </c>
      <c r="E1381" t="s">
        <v>139</v>
      </c>
      <c r="F1381" s="3">
        <v>2</v>
      </c>
      <c r="G1381" s="3">
        <v>2</v>
      </c>
      <c r="H1381" s="3">
        <v>4</v>
      </c>
      <c r="I1381" t="b">
        <f t="shared" si="21"/>
        <v>1</v>
      </c>
    </row>
    <row r="1382" spans="1:9" x14ac:dyDescent="0.25">
      <c r="A1382" t="s">
        <v>1206</v>
      </c>
      <c r="B1382" t="s">
        <v>44</v>
      </c>
      <c r="C1382" t="s">
        <v>45</v>
      </c>
      <c r="D1382" t="s">
        <v>46</v>
      </c>
      <c r="E1382" t="s">
        <v>47</v>
      </c>
      <c r="F1382" s="3">
        <v>1</v>
      </c>
      <c r="G1382" s="3">
        <v>1</v>
      </c>
      <c r="H1382" s="3">
        <v>2</v>
      </c>
      <c r="I1382" t="b">
        <f t="shared" si="21"/>
        <v>1</v>
      </c>
    </row>
    <row r="1383" spans="1:9" x14ac:dyDescent="0.25">
      <c r="B1383" t="s">
        <v>35</v>
      </c>
      <c r="C1383" t="s">
        <v>36</v>
      </c>
      <c r="D1383" t="s">
        <v>37</v>
      </c>
      <c r="E1383" t="s">
        <v>38</v>
      </c>
      <c r="F1383" s="3">
        <v>1</v>
      </c>
      <c r="G1383" s="3">
        <v>1</v>
      </c>
      <c r="H1383" s="3">
        <v>2</v>
      </c>
      <c r="I1383" t="b">
        <f t="shared" si="21"/>
        <v>1</v>
      </c>
    </row>
    <row r="1384" spans="1:9" x14ac:dyDescent="0.25">
      <c r="B1384" t="s">
        <v>134</v>
      </c>
      <c r="C1384" t="s">
        <v>135</v>
      </c>
      <c r="D1384" t="s">
        <v>136</v>
      </c>
      <c r="E1384" t="s">
        <v>137</v>
      </c>
      <c r="F1384" s="3">
        <v>1</v>
      </c>
      <c r="G1384" s="3">
        <v>1</v>
      </c>
      <c r="H1384" s="3">
        <v>2</v>
      </c>
      <c r="I1384" t="b">
        <f t="shared" si="21"/>
        <v>1</v>
      </c>
    </row>
    <row r="1385" spans="1:9" x14ac:dyDescent="0.25">
      <c r="B1385" t="s">
        <v>57</v>
      </c>
      <c r="C1385" t="s">
        <v>58</v>
      </c>
      <c r="D1385" t="s">
        <v>59</v>
      </c>
      <c r="E1385" t="s">
        <v>60</v>
      </c>
      <c r="F1385" s="3">
        <v>1</v>
      </c>
      <c r="G1385" s="3">
        <v>1</v>
      </c>
      <c r="H1385" s="3">
        <v>2</v>
      </c>
      <c r="I1385" t="b">
        <f t="shared" si="21"/>
        <v>1</v>
      </c>
    </row>
    <row r="1386" spans="1:9" x14ac:dyDescent="0.25">
      <c r="B1386" t="s">
        <v>61</v>
      </c>
      <c r="C1386" t="s">
        <v>62</v>
      </c>
      <c r="D1386" t="s">
        <v>1075</v>
      </c>
      <c r="E1386" t="s">
        <v>1076</v>
      </c>
      <c r="F1386" s="3">
        <v>1</v>
      </c>
      <c r="G1386" s="3">
        <v>1</v>
      </c>
      <c r="H1386" s="3">
        <v>2</v>
      </c>
      <c r="I1386" t="b">
        <f t="shared" si="21"/>
        <v>1</v>
      </c>
    </row>
    <row r="1387" spans="1:9" x14ac:dyDescent="0.25">
      <c r="B1387" t="s">
        <v>39</v>
      </c>
      <c r="C1387" t="s">
        <v>40</v>
      </c>
      <c r="D1387" t="s">
        <v>138</v>
      </c>
      <c r="E1387" t="s">
        <v>139</v>
      </c>
      <c r="F1387" s="3">
        <v>2</v>
      </c>
      <c r="G1387" s="3">
        <v>2</v>
      </c>
      <c r="H1387" s="3">
        <v>4</v>
      </c>
      <c r="I1387" t="b">
        <f t="shared" si="21"/>
        <v>1</v>
      </c>
    </row>
    <row r="1388" spans="1:9" x14ac:dyDescent="0.25">
      <c r="A1388" t="s">
        <v>1207</v>
      </c>
      <c r="B1388" t="s">
        <v>35</v>
      </c>
      <c r="C1388" t="s">
        <v>36</v>
      </c>
      <c r="D1388" t="s">
        <v>37</v>
      </c>
      <c r="E1388" t="s">
        <v>38</v>
      </c>
      <c r="F1388" s="3">
        <v>1</v>
      </c>
      <c r="G1388" s="3">
        <v>1</v>
      </c>
      <c r="H1388" s="3">
        <v>2</v>
      </c>
      <c r="I1388" t="b">
        <f t="shared" si="21"/>
        <v>1</v>
      </c>
    </row>
    <row r="1389" spans="1:9" x14ac:dyDescent="0.25">
      <c r="B1389" t="s">
        <v>328</v>
      </c>
      <c r="C1389" t="s">
        <v>329</v>
      </c>
      <c r="D1389" t="s">
        <v>320</v>
      </c>
      <c r="E1389" t="s">
        <v>321</v>
      </c>
      <c r="F1389" s="3">
        <v>1</v>
      </c>
      <c r="G1389" s="3">
        <v>1</v>
      </c>
      <c r="H1389" s="3">
        <v>2</v>
      </c>
      <c r="I1389" t="b">
        <f t="shared" si="21"/>
        <v>1</v>
      </c>
    </row>
    <row r="1390" spans="1:9" x14ac:dyDescent="0.25">
      <c r="B1390" t="s">
        <v>134</v>
      </c>
      <c r="C1390" t="s">
        <v>135</v>
      </c>
      <c r="D1390" t="s">
        <v>136</v>
      </c>
      <c r="E1390" t="s">
        <v>137</v>
      </c>
      <c r="F1390" s="3">
        <v>1</v>
      </c>
      <c r="G1390" s="3">
        <v>1</v>
      </c>
      <c r="H1390" s="3">
        <v>2</v>
      </c>
      <c r="I1390" t="b">
        <f t="shared" si="21"/>
        <v>1</v>
      </c>
    </row>
    <row r="1391" spans="1:9" x14ac:dyDescent="0.25">
      <c r="B1391" t="s">
        <v>57</v>
      </c>
      <c r="C1391" t="s">
        <v>58</v>
      </c>
      <c r="D1391" t="s">
        <v>59</v>
      </c>
      <c r="E1391" t="s">
        <v>60</v>
      </c>
      <c r="F1391" s="3">
        <v>1</v>
      </c>
      <c r="G1391" s="3">
        <v>1</v>
      </c>
      <c r="H1391" s="3">
        <v>2</v>
      </c>
      <c r="I1391" t="b">
        <f t="shared" si="21"/>
        <v>1</v>
      </c>
    </row>
    <row r="1392" spans="1:9" x14ac:dyDescent="0.25">
      <c r="B1392" t="s">
        <v>61</v>
      </c>
      <c r="C1392" t="s">
        <v>62</v>
      </c>
      <c r="D1392" t="s">
        <v>1075</v>
      </c>
      <c r="E1392" t="s">
        <v>1076</v>
      </c>
      <c r="F1392" s="3">
        <v>1</v>
      </c>
      <c r="G1392" s="3">
        <v>1</v>
      </c>
      <c r="H1392" s="3">
        <v>2</v>
      </c>
      <c r="I1392" t="b">
        <f t="shared" si="21"/>
        <v>1</v>
      </c>
    </row>
    <row r="1393" spans="1:9" x14ac:dyDescent="0.25">
      <c r="B1393" t="s">
        <v>39</v>
      </c>
      <c r="C1393" t="s">
        <v>40</v>
      </c>
      <c r="D1393" t="s">
        <v>138</v>
      </c>
      <c r="E1393" t="s">
        <v>139</v>
      </c>
      <c r="F1393" s="3">
        <v>2</v>
      </c>
      <c r="G1393" s="3">
        <v>2</v>
      </c>
      <c r="H1393" s="3">
        <v>4</v>
      </c>
      <c r="I1393" t="b">
        <f t="shared" si="21"/>
        <v>1</v>
      </c>
    </row>
    <row r="1394" spans="1:9" x14ac:dyDescent="0.25">
      <c r="A1394" t="s">
        <v>1208</v>
      </c>
      <c r="B1394" t="s">
        <v>35</v>
      </c>
      <c r="C1394" t="s">
        <v>36</v>
      </c>
      <c r="D1394" t="s">
        <v>37</v>
      </c>
      <c r="E1394" t="s">
        <v>38</v>
      </c>
      <c r="F1394" s="3">
        <v>1</v>
      </c>
      <c r="G1394" s="3">
        <v>1</v>
      </c>
      <c r="H1394" s="3">
        <v>2</v>
      </c>
      <c r="I1394" t="b">
        <f t="shared" si="21"/>
        <v>1</v>
      </c>
    </row>
    <row r="1395" spans="1:9" x14ac:dyDescent="0.25">
      <c r="B1395" t="s">
        <v>134</v>
      </c>
      <c r="C1395" t="s">
        <v>135</v>
      </c>
      <c r="D1395" t="s">
        <v>136</v>
      </c>
      <c r="E1395" t="s">
        <v>137</v>
      </c>
      <c r="F1395" s="3">
        <v>1</v>
      </c>
      <c r="G1395" s="3">
        <v>1</v>
      </c>
      <c r="H1395" s="3">
        <v>2</v>
      </c>
      <c r="I1395" t="b">
        <f t="shared" si="21"/>
        <v>1</v>
      </c>
    </row>
    <row r="1396" spans="1:9" x14ac:dyDescent="0.25">
      <c r="B1396" t="s">
        <v>57</v>
      </c>
      <c r="C1396" t="s">
        <v>58</v>
      </c>
      <c r="D1396" t="s">
        <v>59</v>
      </c>
      <c r="E1396" t="s">
        <v>60</v>
      </c>
      <c r="F1396" s="3">
        <v>1</v>
      </c>
      <c r="G1396" s="3">
        <v>1</v>
      </c>
      <c r="H1396" s="3">
        <v>2</v>
      </c>
      <c r="I1396" t="b">
        <f t="shared" si="21"/>
        <v>1</v>
      </c>
    </row>
    <row r="1397" spans="1:9" x14ac:dyDescent="0.25">
      <c r="B1397" t="s">
        <v>61</v>
      </c>
      <c r="C1397" t="s">
        <v>62</v>
      </c>
      <c r="D1397" t="s">
        <v>1075</v>
      </c>
      <c r="E1397" t="s">
        <v>1076</v>
      </c>
      <c r="F1397" s="3">
        <v>1</v>
      </c>
      <c r="G1397" s="3">
        <v>1</v>
      </c>
      <c r="H1397" s="3">
        <v>2</v>
      </c>
      <c r="I1397" t="b">
        <f t="shared" si="21"/>
        <v>1</v>
      </c>
    </row>
    <row r="1398" spans="1:9" x14ac:dyDescent="0.25">
      <c r="B1398" t="s">
        <v>39</v>
      </c>
      <c r="C1398" t="s">
        <v>40</v>
      </c>
      <c r="D1398" t="s">
        <v>443</v>
      </c>
      <c r="E1398" t="s">
        <v>444</v>
      </c>
      <c r="F1398" s="3">
        <v>1</v>
      </c>
      <c r="G1398" s="3">
        <v>1</v>
      </c>
      <c r="H1398" s="3">
        <v>2</v>
      </c>
      <c r="I1398" t="b">
        <f t="shared" si="21"/>
        <v>1</v>
      </c>
    </row>
    <row r="1399" spans="1:9" x14ac:dyDescent="0.25">
      <c r="A1399" t="s">
        <v>1209</v>
      </c>
      <c r="B1399" t="s">
        <v>35</v>
      </c>
      <c r="C1399" t="s">
        <v>36</v>
      </c>
      <c r="D1399" t="s">
        <v>37</v>
      </c>
      <c r="E1399" t="s">
        <v>38</v>
      </c>
      <c r="F1399" s="3">
        <v>1</v>
      </c>
      <c r="G1399" s="3">
        <v>1</v>
      </c>
      <c r="H1399" s="3">
        <v>2</v>
      </c>
      <c r="I1399" t="b">
        <f t="shared" si="21"/>
        <v>1</v>
      </c>
    </row>
    <row r="1400" spans="1:9" x14ac:dyDescent="0.25">
      <c r="B1400" t="s">
        <v>134</v>
      </c>
      <c r="C1400" t="s">
        <v>135</v>
      </c>
      <c r="D1400" t="s">
        <v>136</v>
      </c>
      <c r="E1400" t="s">
        <v>137</v>
      </c>
      <c r="F1400" s="3">
        <v>1</v>
      </c>
      <c r="G1400" s="3">
        <v>1</v>
      </c>
      <c r="H1400" s="3">
        <v>2</v>
      </c>
      <c r="I1400" t="b">
        <f t="shared" si="21"/>
        <v>1</v>
      </c>
    </row>
    <row r="1401" spans="1:9" x14ac:dyDescent="0.25">
      <c r="B1401" t="s">
        <v>57</v>
      </c>
      <c r="C1401" t="s">
        <v>58</v>
      </c>
      <c r="D1401" t="s">
        <v>59</v>
      </c>
      <c r="E1401" t="s">
        <v>60</v>
      </c>
      <c r="F1401" s="3">
        <v>1</v>
      </c>
      <c r="G1401" s="3">
        <v>1</v>
      </c>
      <c r="H1401" s="3">
        <v>2</v>
      </c>
      <c r="I1401" t="b">
        <f t="shared" si="21"/>
        <v>1</v>
      </c>
    </row>
    <row r="1402" spans="1:9" x14ac:dyDescent="0.25">
      <c r="B1402" t="s">
        <v>61</v>
      </c>
      <c r="C1402" t="s">
        <v>62</v>
      </c>
      <c r="D1402" t="s">
        <v>1037</v>
      </c>
      <c r="E1402" t="s">
        <v>1038</v>
      </c>
      <c r="F1402" s="3">
        <v>1</v>
      </c>
      <c r="G1402" s="3">
        <v>1</v>
      </c>
      <c r="H1402" s="3">
        <v>2</v>
      </c>
      <c r="I1402" t="b">
        <f t="shared" si="21"/>
        <v>1</v>
      </c>
    </row>
    <row r="1403" spans="1:9" x14ac:dyDescent="0.25">
      <c r="B1403" t="s">
        <v>39</v>
      </c>
      <c r="C1403" t="s">
        <v>40</v>
      </c>
      <c r="D1403" t="s">
        <v>138</v>
      </c>
      <c r="E1403" t="s">
        <v>139</v>
      </c>
      <c r="F1403" s="3">
        <v>2</v>
      </c>
      <c r="G1403" s="3">
        <v>2</v>
      </c>
      <c r="H1403" s="3">
        <v>4</v>
      </c>
      <c r="I1403" t="b">
        <f t="shared" si="21"/>
        <v>1</v>
      </c>
    </row>
    <row r="1404" spans="1:9" x14ac:dyDescent="0.25">
      <c r="A1404" t="s">
        <v>1210</v>
      </c>
      <c r="B1404" t="s">
        <v>44</v>
      </c>
      <c r="C1404" t="s">
        <v>45</v>
      </c>
      <c r="D1404" t="s">
        <v>46</v>
      </c>
      <c r="E1404" t="s">
        <v>47</v>
      </c>
      <c r="F1404" s="3">
        <v>1</v>
      </c>
      <c r="G1404" s="3">
        <v>1</v>
      </c>
      <c r="H1404" s="3">
        <v>2</v>
      </c>
      <c r="I1404" t="b">
        <f t="shared" si="21"/>
        <v>1</v>
      </c>
    </row>
    <row r="1405" spans="1:9" x14ac:dyDescent="0.25">
      <c r="B1405" t="s">
        <v>35</v>
      </c>
      <c r="C1405" t="s">
        <v>36</v>
      </c>
      <c r="D1405" t="s">
        <v>37</v>
      </c>
      <c r="E1405" t="s">
        <v>38</v>
      </c>
      <c r="F1405" s="3">
        <v>1</v>
      </c>
      <c r="G1405" s="3">
        <v>1</v>
      </c>
      <c r="H1405" s="3">
        <v>2</v>
      </c>
      <c r="I1405" t="b">
        <f t="shared" si="21"/>
        <v>1</v>
      </c>
    </row>
    <row r="1406" spans="1:9" x14ac:dyDescent="0.25">
      <c r="B1406" t="s">
        <v>134</v>
      </c>
      <c r="C1406" t="s">
        <v>135</v>
      </c>
      <c r="D1406" t="s">
        <v>136</v>
      </c>
      <c r="E1406" t="s">
        <v>137</v>
      </c>
      <c r="F1406" s="3">
        <v>1</v>
      </c>
      <c r="G1406" s="3">
        <v>1</v>
      </c>
      <c r="H1406" s="3">
        <v>2</v>
      </c>
      <c r="I1406" t="b">
        <f t="shared" si="21"/>
        <v>1</v>
      </c>
    </row>
    <row r="1407" spans="1:9" x14ac:dyDescent="0.25">
      <c r="B1407" t="s">
        <v>57</v>
      </c>
      <c r="C1407" t="s">
        <v>58</v>
      </c>
      <c r="D1407" t="s">
        <v>59</v>
      </c>
      <c r="E1407" t="s">
        <v>60</v>
      </c>
      <c r="F1407" s="3">
        <v>1</v>
      </c>
      <c r="G1407" s="3">
        <v>1</v>
      </c>
      <c r="H1407" s="3">
        <v>2</v>
      </c>
      <c r="I1407" t="b">
        <f t="shared" si="21"/>
        <v>1</v>
      </c>
    </row>
    <row r="1408" spans="1:9" x14ac:dyDescent="0.25">
      <c r="B1408" t="s">
        <v>61</v>
      </c>
      <c r="C1408" t="s">
        <v>62</v>
      </c>
      <c r="D1408" t="s">
        <v>1037</v>
      </c>
      <c r="E1408" t="s">
        <v>1038</v>
      </c>
      <c r="F1408" s="3">
        <v>1</v>
      </c>
      <c r="G1408" s="3">
        <v>1</v>
      </c>
      <c r="H1408" s="3">
        <v>2</v>
      </c>
      <c r="I1408" t="b">
        <f t="shared" si="21"/>
        <v>1</v>
      </c>
    </row>
    <row r="1409" spans="1:9" x14ac:dyDescent="0.25">
      <c r="B1409" t="s">
        <v>39</v>
      </c>
      <c r="C1409" t="s">
        <v>40</v>
      </c>
      <c r="D1409" t="s">
        <v>138</v>
      </c>
      <c r="E1409" t="s">
        <v>139</v>
      </c>
      <c r="F1409" s="3">
        <v>2</v>
      </c>
      <c r="G1409" s="3">
        <v>2</v>
      </c>
      <c r="H1409" s="3">
        <v>4</v>
      </c>
      <c r="I1409" t="b">
        <f t="shared" si="21"/>
        <v>1</v>
      </c>
    </row>
    <row r="1410" spans="1:9" x14ac:dyDescent="0.25">
      <c r="A1410" t="s">
        <v>1211</v>
      </c>
      <c r="B1410" t="s">
        <v>35</v>
      </c>
      <c r="C1410" t="s">
        <v>36</v>
      </c>
      <c r="D1410" t="s">
        <v>37</v>
      </c>
      <c r="E1410" t="s">
        <v>38</v>
      </c>
      <c r="F1410" s="3">
        <v>1</v>
      </c>
      <c r="G1410" s="3">
        <v>1</v>
      </c>
      <c r="H1410" s="3">
        <v>2</v>
      </c>
      <c r="I1410" t="b">
        <f t="shared" si="21"/>
        <v>1</v>
      </c>
    </row>
    <row r="1411" spans="1:9" x14ac:dyDescent="0.25">
      <c r="B1411" t="s">
        <v>134</v>
      </c>
      <c r="C1411" t="s">
        <v>135</v>
      </c>
      <c r="D1411" t="s">
        <v>136</v>
      </c>
      <c r="E1411" t="s">
        <v>137</v>
      </c>
      <c r="F1411" s="3">
        <v>1</v>
      </c>
      <c r="G1411" s="3">
        <v>1</v>
      </c>
      <c r="H1411" s="3">
        <v>2</v>
      </c>
      <c r="I1411" t="b">
        <f t="shared" si="21"/>
        <v>1</v>
      </c>
    </row>
    <row r="1412" spans="1:9" x14ac:dyDescent="0.25">
      <c r="B1412" t="s">
        <v>57</v>
      </c>
      <c r="C1412" t="s">
        <v>58</v>
      </c>
      <c r="D1412" t="s">
        <v>59</v>
      </c>
      <c r="E1412" t="s">
        <v>60</v>
      </c>
      <c r="F1412" s="3">
        <v>1</v>
      </c>
      <c r="G1412" s="3">
        <v>1</v>
      </c>
      <c r="H1412" s="3">
        <v>2</v>
      </c>
      <c r="I1412" t="b">
        <f t="shared" si="21"/>
        <v>1</v>
      </c>
    </row>
    <row r="1413" spans="1:9" x14ac:dyDescent="0.25">
      <c r="B1413" t="s">
        <v>61</v>
      </c>
      <c r="C1413" t="s">
        <v>62</v>
      </c>
      <c r="D1413" t="s">
        <v>1054</v>
      </c>
      <c r="E1413" t="s">
        <v>1055</v>
      </c>
      <c r="F1413" s="3">
        <v>1</v>
      </c>
      <c r="G1413" s="3">
        <v>1</v>
      </c>
      <c r="H1413" s="3">
        <v>2</v>
      </c>
      <c r="I1413" t="b">
        <f t="shared" si="21"/>
        <v>1</v>
      </c>
    </row>
    <row r="1414" spans="1:9" x14ac:dyDescent="0.25">
      <c r="B1414" t="s">
        <v>39</v>
      </c>
      <c r="C1414" t="s">
        <v>40</v>
      </c>
      <c r="D1414" t="s">
        <v>138</v>
      </c>
      <c r="E1414" t="s">
        <v>139</v>
      </c>
      <c r="F1414" s="3">
        <v>2</v>
      </c>
      <c r="G1414" s="3">
        <v>2</v>
      </c>
      <c r="H1414" s="3">
        <v>4</v>
      </c>
      <c r="I1414" t="b">
        <f t="shared" ref="I1414:I1477" si="22">F1414=G1414</f>
        <v>1</v>
      </c>
    </row>
    <row r="1415" spans="1:9" x14ac:dyDescent="0.25">
      <c r="B1415" t="s">
        <v>877</v>
      </c>
      <c r="C1415" t="s">
        <v>878</v>
      </c>
      <c r="D1415" t="s">
        <v>935</v>
      </c>
      <c r="E1415" t="s">
        <v>936</v>
      </c>
      <c r="F1415" s="3">
        <v>1</v>
      </c>
      <c r="G1415" s="3">
        <v>1</v>
      </c>
      <c r="H1415" s="3">
        <v>2</v>
      </c>
      <c r="I1415" t="b">
        <f t="shared" si="22"/>
        <v>1</v>
      </c>
    </row>
    <row r="1416" spans="1:9" x14ac:dyDescent="0.25">
      <c r="B1416" t="s">
        <v>901</v>
      </c>
      <c r="C1416" t="s">
        <v>902</v>
      </c>
      <c r="D1416" t="s">
        <v>903</v>
      </c>
      <c r="E1416" t="s">
        <v>904</v>
      </c>
      <c r="F1416" s="3">
        <v>1</v>
      </c>
      <c r="G1416" s="3">
        <v>1</v>
      </c>
      <c r="H1416" s="3">
        <v>2</v>
      </c>
      <c r="I1416" t="b">
        <f t="shared" si="22"/>
        <v>1</v>
      </c>
    </row>
    <row r="1417" spans="1:9" x14ac:dyDescent="0.25">
      <c r="A1417" t="s">
        <v>1212</v>
      </c>
      <c r="B1417" t="s">
        <v>35</v>
      </c>
      <c r="C1417" t="s">
        <v>36</v>
      </c>
      <c r="D1417" t="s">
        <v>37</v>
      </c>
      <c r="E1417" t="s">
        <v>38</v>
      </c>
      <c r="F1417" s="3">
        <v>1</v>
      </c>
      <c r="G1417" s="3">
        <v>1</v>
      </c>
      <c r="H1417" s="3">
        <v>2</v>
      </c>
      <c r="I1417" t="b">
        <f t="shared" si="22"/>
        <v>1</v>
      </c>
    </row>
    <row r="1418" spans="1:9" x14ac:dyDescent="0.25">
      <c r="B1418" t="s">
        <v>134</v>
      </c>
      <c r="C1418" t="s">
        <v>135</v>
      </c>
      <c r="D1418" t="s">
        <v>136</v>
      </c>
      <c r="E1418" t="s">
        <v>137</v>
      </c>
      <c r="F1418" s="3">
        <v>1</v>
      </c>
      <c r="G1418" s="3">
        <v>1</v>
      </c>
      <c r="H1418" s="3">
        <v>2</v>
      </c>
      <c r="I1418" t="b">
        <f t="shared" si="22"/>
        <v>1</v>
      </c>
    </row>
    <row r="1419" spans="1:9" x14ac:dyDescent="0.25">
      <c r="B1419" t="s">
        <v>57</v>
      </c>
      <c r="C1419" t="s">
        <v>58</v>
      </c>
      <c r="D1419" t="s">
        <v>59</v>
      </c>
      <c r="E1419" t="s">
        <v>60</v>
      </c>
      <c r="F1419" s="3">
        <v>1</v>
      </c>
      <c r="G1419" s="3">
        <v>1</v>
      </c>
      <c r="H1419" s="3">
        <v>2</v>
      </c>
      <c r="I1419" t="b">
        <f t="shared" si="22"/>
        <v>1</v>
      </c>
    </row>
    <row r="1420" spans="1:9" x14ac:dyDescent="0.25">
      <c r="B1420" t="s">
        <v>61</v>
      </c>
      <c r="C1420" t="s">
        <v>62</v>
      </c>
      <c r="D1420" t="s">
        <v>240</v>
      </c>
      <c r="E1420" t="s">
        <v>241</v>
      </c>
      <c r="F1420" s="3">
        <v>1</v>
      </c>
      <c r="G1420" s="3">
        <v>1</v>
      </c>
      <c r="H1420" s="3">
        <v>2</v>
      </c>
      <c r="I1420" t="b">
        <f t="shared" si="22"/>
        <v>1</v>
      </c>
    </row>
    <row r="1421" spans="1:9" x14ac:dyDescent="0.25">
      <c r="B1421" t="s">
        <v>39</v>
      </c>
      <c r="C1421" t="s">
        <v>40</v>
      </c>
      <c r="D1421" t="s">
        <v>138</v>
      </c>
      <c r="E1421" t="s">
        <v>139</v>
      </c>
      <c r="F1421" s="3">
        <v>2</v>
      </c>
      <c r="G1421" s="3">
        <v>2</v>
      </c>
      <c r="H1421" s="3">
        <v>4</v>
      </c>
      <c r="I1421" t="b">
        <f t="shared" si="22"/>
        <v>1</v>
      </c>
    </row>
    <row r="1422" spans="1:9" x14ac:dyDescent="0.25">
      <c r="B1422" t="s">
        <v>873</v>
      </c>
      <c r="C1422" t="s">
        <v>874</v>
      </c>
      <c r="D1422" t="s">
        <v>875</v>
      </c>
      <c r="E1422" t="s">
        <v>876</v>
      </c>
      <c r="F1422" s="3">
        <v>1</v>
      </c>
      <c r="G1422" s="3">
        <v>1</v>
      </c>
      <c r="H1422" s="3">
        <v>2</v>
      </c>
      <c r="I1422" t="b">
        <f t="shared" si="22"/>
        <v>1</v>
      </c>
    </row>
    <row r="1423" spans="1:9" x14ac:dyDescent="0.25">
      <c r="B1423" t="s">
        <v>901</v>
      </c>
      <c r="C1423" t="s">
        <v>902</v>
      </c>
      <c r="D1423" t="s">
        <v>903</v>
      </c>
      <c r="E1423" t="s">
        <v>904</v>
      </c>
      <c r="F1423" s="3">
        <v>1</v>
      </c>
      <c r="G1423" s="3">
        <v>1</v>
      </c>
      <c r="H1423" s="3">
        <v>2</v>
      </c>
      <c r="I1423" t="b">
        <f t="shared" si="22"/>
        <v>1</v>
      </c>
    </row>
    <row r="1424" spans="1:9" x14ac:dyDescent="0.25">
      <c r="B1424" t="s">
        <v>937</v>
      </c>
      <c r="C1424" t="s">
        <v>938</v>
      </c>
      <c r="D1424" t="s">
        <v>972</v>
      </c>
      <c r="E1424" t="s">
        <v>973</v>
      </c>
      <c r="F1424" s="3">
        <v>1</v>
      </c>
      <c r="G1424" s="3">
        <v>1</v>
      </c>
      <c r="H1424" s="3">
        <v>2</v>
      </c>
      <c r="I1424" t="b">
        <f t="shared" si="22"/>
        <v>1</v>
      </c>
    </row>
    <row r="1425" spans="1:9" x14ac:dyDescent="0.25">
      <c r="A1425" t="s">
        <v>1213</v>
      </c>
      <c r="B1425" t="s">
        <v>35</v>
      </c>
      <c r="C1425" t="s">
        <v>36</v>
      </c>
      <c r="D1425" t="s">
        <v>37</v>
      </c>
      <c r="E1425" t="s">
        <v>38</v>
      </c>
      <c r="F1425" s="3">
        <v>1</v>
      </c>
      <c r="G1425" s="3">
        <v>1</v>
      </c>
      <c r="H1425" s="3">
        <v>2</v>
      </c>
      <c r="I1425" t="b">
        <f t="shared" si="22"/>
        <v>1</v>
      </c>
    </row>
    <row r="1426" spans="1:9" x14ac:dyDescent="0.25">
      <c r="B1426" t="s">
        <v>134</v>
      </c>
      <c r="C1426" t="s">
        <v>135</v>
      </c>
      <c r="D1426" t="s">
        <v>136</v>
      </c>
      <c r="E1426" t="s">
        <v>137</v>
      </c>
      <c r="F1426" s="3">
        <v>1</v>
      </c>
      <c r="G1426" s="3">
        <v>1</v>
      </c>
      <c r="H1426" s="3">
        <v>2</v>
      </c>
      <c r="I1426" t="b">
        <f t="shared" si="22"/>
        <v>1</v>
      </c>
    </row>
    <row r="1427" spans="1:9" x14ac:dyDescent="0.25">
      <c r="B1427" t="s">
        <v>57</v>
      </c>
      <c r="C1427" t="s">
        <v>58</v>
      </c>
      <c r="D1427" t="s">
        <v>59</v>
      </c>
      <c r="E1427" t="s">
        <v>60</v>
      </c>
      <c r="F1427" s="3">
        <v>1</v>
      </c>
      <c r="G1427" s="3">
        <v>1</v>
      </c>
      <c r="H1427" s="3">
        <v>2</v>
      </c>
      <c r="I1427" t="b">
        <f t="shared" si="22"/>
        <v>1</v>
      </c>
    </row>
    <row r="1428" spans="1:9" x14ac:dyDescent="0.25">
      <c r="B1428" t="s">
        <v>61</v>
      </c>
      <c r="C1428" t="s">
        <v>62</v>
      </c>
      <c r="D1428" t="s">
        <v>240</v>
      </c>
      <c r="E1428" t="s">
        <v>241</v>
      </c>
      <c r="F1428" s="3">
        <v>1</v>
      </c>
      <c r="G1428" s="3">
        <v>1</v>
      </c>
      <c r="H1428" s="3">
        <v>2</v>
      </c>
      <c r="I1428" t="b">
        <f t="shared" si="22"/>
        <v>1</v>
      </c>
    </row>
    <row r="1429" spans="1:9" x14ac:dyDescent="0.25">
      <c r="B1429" t="s">
        <v>39</v>
      </c>
      <c r="C1429" t="s">
        <v>40</v>
      </c>
      <c r="D1429" t="s">
        <v>138</v>
      </c>
      <c r="E1429" t="s">
        <v>139</v>
      </c>
      <c r="F1429" s="3">
        <v>2</v>
      </c>
      <c r="G1429" s="3">
        <v>2</v>
      </c>
      <c r="H1429" s="3">
        <v>4</v>
      </c>
      <c r="I1429" t="b">
        <f t="shared" si="22"/>
        <v>1</v>
      </c>
    </row>
    <row r="1430" spans="1:9" x14ac:dyDescent="0.25">
      <c r="B1430" t="s">
        <v>873</v>
      </c>
      <c r="C1430" t="s">
        <v>874</v>
      </c>
      <c r="D1430" t="s">
        <v>875</v>
      </c>
      <c r="E1430" t="s">
        <v>876</v>
      </c>
      <c r="F1430" s="3">
        <v>1</v>
      </c>
      <c r="G1430" s="3">
        <v>1</v>
      </c>
      <c r="H1430" s="3">
        <v>2</v>
      </c>
      <c r="I1430" t="b">
        <f t="shared" si="22"/>
        <v>1</v>
      </c>
    </row>
    <row r="1431" spans="1:9" x14ac:dyDescent="0.25">
      <c r="B1431" t="s">
        <v>901</v>
      </c>
      <c r="C1431" t="s">
        <v>902</v>
      </c>
      <c r="D1431" t="s">
        <v>1078</v>
      </c>
      <c r="E1431" t="s">
        <v>1079</v>
      </c>
      <c r="F1431" s="3">
        <v>1</v>
      </c>
      <c r="G1431" s="3">
        <v>1</v>
      </c>
      <c r="H1431" s="3">
        <v>2</v>
      </c>
      <c r="I1431" t="b">
        <f t="shared" si="22"/>
        <v>1</v>
      </c>
    </row>
    <row r="1432" spans="1:9" x14ac:dyDescent="0.25">
      <c r="A1432" t="s">
        <v>1214</v>
      </c>
      <c r="B1432" t="s">
        <v>35</v>
      </c>
      <c r="C1432" t="s">
        <v>36</v>
      </c>
      <c r="D1432" t="s">
        <v>37</v>
      </c>
      <c r="E1432" t="s">
        <v>38</v>
      </c>
      <c r="F1432" s="3">
        <v>1</v>
      </c>
      <c r="G1432" s="3">
        <v>1</v>
      </c>
      <c r="H1432" s="3">
        <v>2</v>
      </c>
      <c r="I1432" t="b">
        <f t="shared" si="22"/>
        <v>1</v>
      </c>
    </row>
    <row r="1433" spans="1:9" x14ac:dyDescent="0.25">
      <c r="B1433" t="s">
        <v>134</v>
      </c>
      <c r="C1433" t="s">
        <v>135</v>
      </c>
      <c r="D1433" t="s">
        <v>136</v>
      </c>
      <c r="E1433" t="s">
        <v>137</v>
      </c>
      <c r="F1433" s="3">
        <v>1</v>
      </c>
      <c r="G1433" s="3">
        <v>1</v>
      </c>
      <c r="H1433" s="3">
        <v>2</v>
      </c>
      <c r="I1433" t="b">
        <f t="shared" si="22"/>
        <v>1</v>
      </c>
    </row>
    <row r="1434" spans="1:9" x14ac:dyDescent="0.25">
      <c r="B1434" t="s">
        <v>57</v>
      </c>
      <c r="C1434" t="s">
        <v>58</v>
      </c>
      <c r="D1434" t="s">
        <v>59</v>
      </c>
      <c r="E1434" t="s">
        <v>60</v>
      </c>
      <c r="F1434" s="3">
        <v>1</v>
      </c>
      <c r="G1434" s="3">
        <v>1</v>
      </c>
      <c r="H1434" s="3">
        <v>2</v>
      </c>
      <c r="I1434" t="b">
        <f t="shared" si="22"/>
        <v>1</v>
      </c>
    </row>
    <row r="1435" spans="1:9" x14ac:dyDescent="0.25">
      <c r="B1435" t="s">
        <v>61</v>
      </c>
      <c r="C1435" t="s">
        <v>62</v>
      </c>
      <c r="D1435" t="s">
        <v>240</v>
      </c>
      <c r="E1435" t="s">
        <v>241</v>
      </c>
      <c r="F1435" s="3">
        <v>1</v>
      </c>
      <c r="G1435" s="3">
        <v>1</v>
      </c>
      <c r="H1435" s="3">
        <v>2</v>
      </c>
      <c r="I1435" t="b">
        <f t="shared" si="22"/>
        <v>1</v>
      </c>
    </row>
    <row r="1436" spans="1:9" x14ac:dyDescent="0.25">
      <c r="B1436" t="s">
        <v>39</v>
      </c>
      <c r="C1436" t="s">
        <v>40</v>
      </c>
      <c r="D1436" t="s">
        <v>138</v>
      </c>
      <c r="E1436" t="s">
        <v>139</v>
      </c>
      <c r="F1436" s="3">
        <v>2</v>
      </c>
      <c r="G1436" s="3">
        <v>2</v>
      </c>
      <c r="H1436" s="3">
        <v>4</v>
      </c>
      <c r="I1436" t="b">
        <f t="shared" si="22"/>
        <v>1</v>
      </c>
    </row>
    <row r="1437" spans="1:9" x14ac:dyDescent="0.25">
      <c r="B1437" t="s">
        <v>877</v>
      </c>
      <c r="C1437" t="s">
        <v>878</v>
      </c>
      <c r="D1437" t="s">
        <v>883</v>
      </c>
      <c r="E1437" t="s">
        <v>884</v>
      </c>
      <c r="F1437" s="3">
        <v>1</v>
      </c>
      <c r="G1437" s="3">
        <v>1</v>
      </c>
      <c r="H1437" s="3">
        <v>2</v>
      </c>
      <c r="I1437" t="b">
        <f t="shared" si="22"/>
        <v>1</v>
      </c>
    </row>
    <row r="1438" spans="1:9" x14ac:dyDescent="0.25">
      <c r="B1438" t="s">
        <v>901</v>
      </c>
      <c r="C1438" t="s">
        <v>902</v>
      </c>
      <c r="D1438" t="s">
        <v>1078</v>
      </c>
      <c r="E1438" t="s">
        <v>1079</v>
      </c>
      <c r="F1438" s="3">
        <v>1</v>
      </c>
      <c r="G1438" s="3">
        <v>1</v>
      </c>
      <c r="H1438" s="3">
        <v>2</v>
      </c>
      <c r="I1438" t="b">
        <f t="shared" si="22"/>
        <v>1</v>
      </c>
    </row>
    <row r="1439" spans="1:9" x14ac:dyDescent="0.25">
      <c r="A1439" t="s">
        <v>1215</v>
      </c>
      <c r="B1439" t="s">
        <v>35</v>
      </c>
      <c r="C1439" t="s">
        <v>36</v>
      </c>
      <c r="D1439" t="s">
        <v>37</v>
      </c>
      <c r="E1439" t="s">
        <v>38</v>
      </c>
      <c r="F1439" s="3">
        <v>1</v>
      </c>
      <c r="G1439" s="3">
        <v>1</v>
      </c>
      <c r="H1439" s="3">
        <v>2</v>
      </c>
      <c r="I1439" t="b">
        <f t="shared" si="22"/>
        <v>1</v>
      </c>
    </row>
    <row r="1440" spans="1:9" x14ac:dyDescent="0.25">
      <c r="B1440" t="s">
        <v>336</v>
      </c>
      <c r="C1440" t="s">
        <v>337</v>
      </c>
      <c r="D1440" t="s">
        <v>338</v>
      </c>
      <c r="E1440" t="s">
        <v>339</v>
      </c>
      <c r="F1440" s="3">
        <v>1</v>
      </c>
      <c r="G1440" s="3">
        <v>1</v>
      </c>
      <c r="H1440" s="3">
        <v>2</v>
      </c>
      <c r="I1440" t="b">
        <f t="shared" si="22"/>
        <v>1</v>
      </c>
    </row>
    <row r="1441" spans="1:9" x14ac:dyDescent="0.25">
      <c r="B1441" t="s">
        <v>134</v>
      </c>
      <c r="C1441" t="s">
        <v>135</v>
      </c>
      <c r="D1441" t="s">
        <v>136</v>
      </c>
      <c r="E1441" t="s">
        <v>137</v>
      </c>
      <c r="F1441" s="3">
        <v>1</v>
      </c>
      <c r="G1441" s="3">
        <v>1</v>
      </c>
      <c r="H1441" s="3">
        <v>2</v>
      </c>
      <c r="I1441" t="b">
        <f t="shared" si="22"/>
        <v>1</v>
      </c>
    </row>
    <row r="1442" spans="1:9" x14ac:dyDescent="0.25">
      <c r="B1442" t="s">
        <v>57</v>
      </c>
      <c r="C1442" t="s">
        <v>58</v>
      </c>
      <c r="D1442" t="s">
        <v>59</v>
      </c>
      <c r="E1442" t="s">
        <v>60</v>
      </c>
      <c r="F1442" s="3">
        <v>1</v>
      </c>
      <c r="G1442" s="3">
        <v>1</v>
      </c>
      <c r="H1442" s="3">
        <v>2</v>
      </c>
      <c r="I1442" t="b">
        <f t="shared" si="22"/>
        <v>1</v>
      </c>
    </row>
    <row r="1443" spans="1:9" x14ac:dyDescent="0.25">
      <c r="B1443" t="s">
        <v>61</v>
      </c>
      <c r="C1443" t="s">
        <v>62</v>
      </c>
      <c r="D1443" t="s">
        <v>240</v>
      </c>
      <c r="E1443" t="s">
        <v>241</v>
      </c>
      <c r="F1443" s="3">
        <v>1</v>
      </c>
      <c r="G1443" s="3">
        <v>1</v>
      </c>
      <c r="H1443" s="3">
        <v>2</v>
      </c>
      <c r="I1443" t="b">
        <f t="shared" si="22"/>
        <v>1</v>
      </c>
    </row>
    <row r="1444" spans="1:9" x14ac:dyDescent="0.25">
      <c r="B1444" t="s">
        <v>261</v>
      </c>
      <c r="C1444" t="s">
        <v>262</v>
      </c>
      <c r="D1444" t="s">
        <v>871</v>
      </c>
      <c r="E1444" t="s">
        <v>872</v>
      </c>
      <c r="F1444" s="3">
        <v>1</v>
      </c>
      <c r="G1444" s="3">
        <v>1</v>
      </c>
      <c r="H1444" s="3">
        <v>2</v>
      </c>
      <c r="I1444" t="b">
        <f t="shared" si="22"/>
        <v>1</v>
      </c>
    </row>
    <row r="1445" spans="1:9" x14ac:dyDescent="0.25">
      <c r="B1445" t="s">
        <v>39</v>
      </c>
      <c r="C1445" t="s">
        <v>40</v>
      </c>
      <c r="D1445" t="s">
        <v>138</v>
      </c>
      <c r="E1445" t="s">
        <v>139</v>
      </c>
      <c r="F1445" s="3">
        <v>2</v>
      </c>
      <c r="G1445" s="3">
        <v>2</v>
      </c>
      <c r="H1445" s="3">
        <v>4</v>
      </c>
      <c r="I1445" t="b">
        <f t="shared" si="22"/>
        <v>1</v>
      </c>
    </row>
    <row r="1446" spans="1:9" x14ac:dyDescent="0.25">
      <c r="B1446" t="s">
        <v>873</v>
      </c>
      <c r="C1446" t="s">
        <v>874</v>
      </c>
      <c r="D1446" t="s">
        <v>918</v>
      </c>
      <c r="E1446" t="s">
        <v>919</v>
      </c>
      <c r="F1446" s="3">
        <v>1</v>
      </c>
      <c r="G1446" s="3">
        <v>1</v>
      </c>
      <c r="H1446" s="3">
        <v>2</v>
      </c>
      <c r="I1446" t="b">
        <f t="shared" si="22"/>
        <v>1</v>
      </c>
    </row>
    <row r="1447" spans="1:9" x14ac:dyDescent="0.25">
      <c r="B1447" t="s">
        <v>877</v>
      </c>
      <c r="C1447" t="s">
        <v>878</v>
      </c>
      <c r="D1447" t="s">
        <v>879</v>
      </c>
      <c r="E1447" t="s">
        <v>880</v>
      </c>
      <c r="F1447" s="3">
        <v>1</v>
      </c>
      <c r="G1447" s="3">
        <v>1</v>
      </c>
      <c r="H1447" s="3">
        <v>2</v>
      </c>
      <c r="I1447" t="b">
        <f t="shared" si="22"/>
        <v>1</v>
      </c>
    </row>
    <row r="1448" spans="1:9" x14ac:dyDescent="0.25">
      <c r="A1448" t="s">
        <v>1216</v>
      </c>
      <c r="B1448" t="s">
        <v>35</v>
      </c>
      <c r="C1448" t="s">
        <v>36</v>
      </c>
      <c r="D1448" t="s">
        <v>37</v>
      </c>
      <c r="E1448" t="s">
        <v>38</v>
      </c>
      <c r="F1448" s="3">
        <v>1</v>
      </c>
      <c r="G1448" s="3">
        <v>1</v>
      </c>
      <c r="H1448" s="3">
        <v>2</v>
      </c>
      <c r="I1448" t="b">
        <f t="shared" si="22"/>
        <v>1</v>
      </c>
    </row>
    <row r="1449" spans="1:9" x14ac:dyDescent="0.25">
      <c r="B1449" t="s">
        <v>336</v>
      </c>
      <c r="C1449" t="s">
        <v>337</v>
      </c>
      <c r="D1449" t="s">
        <v>343</v>
      </c>
      <c r="E1449" t="s">
        <v>344</v>
      </c>
      <c r="F1449" s="3">
        <v>1</v>
      </c>
      <c r="G1449" s="3">
        <v>1</v>
      </c>
      <c r="H1449" s="3">
        <v>2</v>
      </c>
      <c r="I1449" t="b">
        <f t="shared" si="22"/>
        <v>1</v>
      </c>
    </row>
    <row r="1450" spans="1:9" x14ac:dyDescent="0.25">
      <c r="B1450" t="s">
        <v>134</v>
      </c>
      <c r="C1450" t="s">
        <v>135</v>
      </c>
      <c r="D1450" t="s">
        <v>136</v>
      </c>
      <c r="E1450" t="s">
        <v>137</v>
      </c>
      <c r="F1450" s="3">
        <v>1</v>
      </c>
      <c r="G1450" s="3">
        <v>1</v>
      </c>
      <c r="H1450" s="3">
        <v>2</v>
      </c>
      <c r="I1450" t="b">
        <f t="shared" si="22"/>
        <v>1</v>
      </c>
    </row>
    <row r="1451" spans="1:9" x14ac:dyDescent="0.25">
      <c r="B1451" t="s">
        <v>57</v>
      </c>
      <c r="C1451" t="s">
        <v>58</v>
      </c>
      <c r="D1451" t="s">
        <v>59</v>
      </c>
      <c r="E1451" t="s">
        <v>60</v>
      </c>
      <c r="F1451" s="3">
        <v>1</v>
      </c>
      <c r="G1451" s="3">
        <v>1</v>
      </c>
      <c r="H1451" s="3">
        <v>2</v>
      </c>
      <c r="I1451" t="b">
        <f t="shared" si="22"/>
        <v>1</v>
      </c>
    </row>
    <row r="1452" spans="1:9" x14ac:dyDescent="0.25">
      <c r="B1452" t="s">
        <v>61</v>
      </c>
      <c r="C1452" t="s">
        <v>62</v>
      </c>
      <c r="D1452" t="s">
        <v>240</v>
      </c>
      <c r="E1452" t="s">
        <v>241</v>
      </c>
      <c r="F1452" s="3">
        <v>1</v>
      </c>
      <c r="G1452" s="3">
        <v>1</v>
      </c>
      <c r="H1452" s="3">
        <v>2</v>
      </c>
      <c r="I1452" t="b">
        <f t="shared" si="22"/>
        <v>1</v>
      </c>
    </row>
    <row r="1453" spans="1:9" x14ac:dyDescent="0.25">
      <c r="B1453" t="s">
        <v>261</v>
      </c>
      <c r="C1453" t="s">
        <v>262</v>
      </c>
      <c r="D1453" t="s">
        <v>871</v>
      </c>
      <c r="E1453" t="s">
        <v>872</v>
      </c>
      <c r="F1453" s="3">
        <v>1</v>
      </c>
      <c r="G1453" s="3">
        <v>1</v>
      </c>
      <c r="H1453" s="3">
        <v>2</v>
      </c>
      <c r="I1453" t="b">
        <f t="shared" si="22"/>
        <v>1</v>
      </c>
    </row>
    <row r="1454" spans="1:9" x14ac:dyDescent="0.25">
      <c r="B1454" t="s">
        <v>39</v>
      </c>
      <c r="C1454" t="s">
        <v>40</v>
      </c>
      <c r="D1454" t="s">
        <v>138</v>
      </c>
      <c r="E1454" t="s">
        <v>139</v>
      </c>
      <c r="F1454" s="3">
        <v>2</v>
      </c>
      <c r="G1454" s="3">
        <v>2</v>
      </c>
      <c r="H1454" s="3">
        <v>4</v>
      </c>
      <c r="I1454" t="b">
        <f t="shared" si="22"/>
        <v>1</v>
      </c>
    </row>
    <row r="1455" spans="1:9" x14ac:dyDescent="0.25">
      <c r="B1455" t="s">
        <v>873</v>
      </c>
      <c r="C1455" t="s">
        <v>874</v>
      </c>
      <c r="D1455" t="s">
        <v>918</v>
      </c>
      <c r="E1455" t="s">
        <v>919</v>
      </c>
      <c r="F1455" s="3">
        <v>1</v>
      </c>
      <c r="G1455" s="3">
        <v>1</v>
      </c>
      <c r="H1455" s="3">
        <v>2</v>
      </c>
      <c r="I1455" t="b">
        <f t="shared" si="22"/>
        <v>1</v>
      </c>
    </row>
    <row r="1456" spans="1:9" x14ac:dyDescent="0.25">
      <c r="B1456" t="s">
        <v>877</v>
      </c>
      <c r="C1456" t="s">
        <v>878</v>
      </c>
      <c r="D1456" t="s">
        <v>879</v>
      </c>
      <c r="E1456" t="s">
        <v>880</v>
      </c>
      <c r="F1456" s="3">
        <v>1</v>
      </c>
      <c r="G1456" s="3">
        <v>1</v>
      </c>
      <c r="H1456" s="3">
        <v>2</v>
      </c>
      <c r="I1456" t="b">
        <f t="shared" si="22"/>
        <v>1</v>
      </c>
    </row>
    <row r="1457" spans="1:9" x14ac:dyDescent="0.25">
      <c r="A1457" t="s">
        <v>1217</v>
      </c>
      <c r="B1457" t="s">
        <v>35</v>
      </c>
      <c r="C1457" t="s">
        <v>36</v>
      </c>
      <c r="D1457" t="s">
        <v>37</v>
      </c>
      <c r="E1457" t="s">
        <v>38</v>
      </c>
      <c r="F1457" s="3">
        <v>1</v>
      </c>
      <c r="G1457" s="3">
        <v>1</v>
      </c>
      <c r="H1457" s="3">
        <v>2</v>
      </c>
      <c r="I1457" t="b">
        <f t="shared" si="22"/>
        <v>1</v>
      </c>
    </row>
    <row r="1458" spans="1:9" x14ac:dyDescent="0.25">
      <c r="B1458" t="s">
        <v>134</v>
      </c>
      <c r="C1458" t="s">
        <v>135</v>
      </c>
      <c r="D1458" t="s">
        <v>136</v>
      </c>
      <c r="E1458" t="s">
        <v>137</v>
      </c>
      <c r="F1458" s="3">
        <v>1</v>
      </c>
      <c r="G1458" s="3">
        <v>1</v>
      </c>
      <c r="H1458" s="3">
        <v>2</v>
      </c>
      <c r="I1458" t="b">
        <f t="shared" si="22"/>
        <v>1</v>
      </c>
    </row>
    <row r="1459" spans="1:9" x14ac:dyDescent="0.25">
      <c r="B1459" t="s">
        <v>57</v>
      </c>
      <c r="C1459" t="s">
        <v>58</v>
      </c>
      <c r="D1459" t="s">
        <v>59</v>
      </c>
      <c r="E1459" t="s">
        <v>60</v>
      </c>
      <c r="F1459" s="3">
        <v>1</v>
      </c>
      <c r="G1459" s="3">
        <v>1</v>
      </c>
      <c r="H1459" s="3">
        <v>2</v>
      </c>
      <c r="I1459" t="b">
        <f t="shared" si="22"/>
        <v>1</v>
      </c>
    </row>
    <row r="1460" spans="1:9" x14ac:dyDescent="0.25">
      <c r="B1460" t="s">
        <v>61</v>
      </c>
      <c r="C1460" t="s">
        <v>62</v>
      </c>
      <c r="D1460" t="s">
        <v>1218</v>
      </c>
      <c r="E1460" t="s">
        <v>1219</v>
      </c>
      <c r="F1460" s="3">
        <v>1</v>
      </c>
      <c r="G1460" s="3">
        <v>1</v>
      </c>
      <c r="H1460" s="3">
        <v>2</v>
      </c>
      <c r="I1460" t="b">
        <f t="shared" si="22"/>
        <v>1</v>
      </c>
    </row>
    <row r="1461" spans="1:9" x14ac:dyDescent="0.25">
      <c r="B1461" t="s">
        <v>39</v>
      </c>
      <c r="C1461" t="s">
        <v>40</v>
      </c>
      <c r="D1461" t="s">
        <v>138</v>
      </c>
      <c r="E1461" t="s">
        <v>139</v>
      </c>
      <c r="F1461" s="3">
        <v>2</v>
      </c>
      <c r="G1461" s="3">
        <v>2</v>
      </c>
      <c r="H1461" s="3">
        <v>4</v>
      </c>
      <c r="I1461" t="b">
        <f t="shared" si="22"/>
        <v>1</v>
      </c>
    </row>
    <row r="1462" spans="1:9" x14ac:dyDescent="0.25">
      <c r="A1462" t="s">
        <v>1220</v>
      </c>
      <c r="B1462" t="s">
        <v>44</v>
      </c>
      <c r="C1462" t="s">
        <v>45</v>
      </c>
      <c r="D1462" t="s">
        <v>46</v>
      </c>
      <c r="E1462" t="s">
        <v>47</v>
      </c>
      <c r="F1462" s="3">
        <v>1</v>
      </c>
      <c r="G1462" s="3">
        <v>1</v>
      </c>
      <c r="H1462" s="3">
        <v>2</v>
      </c>
      <c r="I1462" t="b">
        <f t="shared" si="22"/>
        <v>1</v>
      </c>
    </row>
    <row r="1463" spans="1:9" x14ac:dyDescent="0.25">
      <c r="B1463" t="s">
        <v>35</v>
      </c>
      <c r="C1463" t="s">
        <v>36</v>
      </c>
      <c r="D1463" t="s">
        <v>37</v>
      </c>
      <c r="E1463" t="s">
        <v>38</v>
      </c>
      <c r="F1463" s="3">
        <v>1</v>
      </c>
      <c r="G1463" s="3">
        <v>1</v>
      </c>
      <c r="H1463" s="3">
        <v>2</v>
      </c>
      <c r="I1463" t="b">
        <f t="shared" si="22"/>
        <v>1</v>
      </c>
    </row>
    <row r="1464" spans="1:9" x14ac:dyDescent="0.25">
      <c r="B1464" t="s">
        <v>134</v>
      </c>
      <c r="C1464" t="s">
        <v>135</v>
      </c>
      <c r="D1464" t="s">
        <v>136</v>
      </c>
      <c r="E1464" t="s">
        <v>137</v>
      </c>
      <c r="F1464" s="3">
        <v>1</v>
      </c>
      <c r="G1464" s="3">
        <v>1</v>
      </c>
      <c r="H1464" s="3">
        <v>2</v>
      </c>
      <c r="I1464" t="b">
        <f t="shared" si="22"/>
        <v>1</v>
      </c>
    </row>
    <row r="1465" spans="1:9" x14ac:dyDescent="0.25">
      <c r="B1465" t="s">
        <v>57</v>
      </c>
      <c r="C1465" t="s">
        <v>58</v>
      </c>
      <c r="D1465" t="s">
        <v>59</v>
      </c>
      <c r="E1465" t="s">
        <v>60</v>
      </c>
      <c r="F1465" s="3">
        <v>1</v>
      </c>
      <c r="G1465" s="3">
        <v>1</v>
      </c>
      <c r="H1465" s="3">
        <v>2</v>
      </c>
      <c r="I1465" t="b">
        <f t="shared" si="22"/>
        <v>1</v>
      </c>
    </row>
    <row r="1466" spans="1:9" x14ac:dyDescent="0.25">
      <c r="B1466" t="s">
        <v>61</v>
      </c>
      <c r="C1466" t="s">
        <v>62</v>
      </c>
      <c r="D1466" t="s">
        <v>1218</v>
      </c>
      <c r="E1466" t="s">
        <v>1219</v>
      </c>
      <c r="F1466" s="3">
        <v>1</v>
      </c>
      <c r="G1466" s="3">
        <v>1</v>
      </c>
      <c r="H1466" s="3">
        <v>2</v>
      </c>
      <c r="I1466" t="b">
        <f t="shared" si="22"/>
        <v>1</v>
      </c>
    </row>
    <row r="1467" spans="1:9" x14ac:dyDescent="0.25">
      <c r="B1467" t="s">
        <v>39</v>
      </c>
      <c r="C1467" t="s">
        <v>40</v>
      </c>
      <c r="D1467" t="s">
        <v>138</v>
      </c>
      <c r="E1467" t="s">
        <v>139</v>
      </c>
      <c r="F1467" s="3">
        <v>2</v>
      </c>
      <c r="G1467" s="3">
        <v>2</v>
      </c>
      <c r="H1467" s="3">
        <v>4</v>
      </c>
      <c r="I1467" t="b">
        <f t="shared" si="22"/>
        <v>1</v>
      </c>
    </row>
    <row r="1468" spans="1:9" x14ac:dyDescent="0.25">
      <c r="A1468" t="s">
        <v>1221</v>
      </c>
      <c r="B1468" t="s">
        <v>35</v>
      </c>
      <c r="C1468" t="s">
        <v>36</v>
      </c>
      <c r="D1468" t="s">
        <v>37</v>
      </c>
      <c r="E1468" t="s">
        <v>38</v>
      </c>
      <c r="F1468" s="3">
        <v>1</v>
      </c>
      <c r="G1468" s="3">
        <v>1</v>
      </c>
      <c r="H1468" s="3">
        <v>2</v>
      </c>
      <c r="I1468" t="b">
        <f t="shared" si="22"/>
        <v>1</v>
      </c>
    </row>
    <row r="1469" spans="1:9" x14ac:dyDescent="0.25">
      <c r="B1469" t="s">
        <v>328</v>
      </c>
      <c r="C1469" t="s">
        <v>329</v>
      </c>
      <c r="D1469" t="s">
        <v>320</v>
      </c>
      <c r="E1469" t="s">
        <v>321</v>
      </c>
      <c r="F1469" s="3">
        <v>1</v>
      </c>
      <c r="G1469" s="3">
        <v>1</v>
      </c>
      <c r="H1469" s="3">
        <v>2</v>
      </c>
      <c r="I1469" t="b">
        <f t="shared" si="22"/>
        <v>1</v>
      </c>
    </row>
    <row r="1470" spans="1:9" x14ac:dyDescent="0.25">
      <c r="B1470" t="s">
        <v>134</v>
      </c>
      <c r="C1470" t="s">
        <v>135</v>
      </c>
      <c r="D1470" t="s">
        <v>136</v>
      </c>
      <c r="E1470" t="s">
        <v>137</v>
      </c>
      <c r="F1470" s="3">
        <v>1</v>
      </c>
      <c r="G1470" s="3">
        <v>1</v>
      </c>
      <c r="H1470" s="3">
        <v>2</v>
      </c>
      <c r="I1470" t="b">
        <f t="shared" si="22"/>
        <v>1</v>
      </c>
    </row>
    <row r="1471" spans="1:9" x14ac:dyDescent="0.25">
      <c r="B1471" t="s">
        <v>57</v>
      </c>
      <c r="C1471" t="s">
        <v>58</v>
      </c>
      <c r="D1471" t="s">
        <v>59</v>
      </c>
      <c r="E1471" t="s">
        <v>60</v>
      </c>
      <c r="F1471" s="3">
        <v>1</v>
      </c>
      <c r="G1471" s="3">
        <v>1</v>
      </c>
      <c r="H1471" s="3">
        <v>2</v>
      </c>
      <c r="I1471" t="b">
        <f t="shared" si="22"/>
        <v>1</v>
      </c>
    </row>
    <row r="1472" spans="1:9" x14ac:dyDescent="0.25">
      <c r="B1472" t="s">
        <v>61</v>
      </c>
      <c r="C1472" t="s">
        <v>62</v>
      </c>
      <c r="D1472" t="s">
        <v>1218</v>
      </c>
      <c r="E1472" t="s">
        <v>1219</v>
      </c>
      <c r="F1472" s="3">
        <v>1</v>
      </c>
      <c r="G1472" s="3">
        <v>1</v>
      </c>
      <c r="H1472" s="3">
        <v>2</v>
      </c>
      <c r="I1472" t="b">
        <f t="shared" si="22"/>
        <v>1</v>
      </c>
    </row>
    <row r="1473" spans="1:9" x14ac:dyDescent="0.25">
      <c r="B1473" t="s">
        <v>39</v>
      </c>
      <c r="C1473" t="s">
        <v>40</v>
      </c>
      <c r="D1473" t="s">
        <v>138</v>
      </c>
      <c r="E1473" t="s">
        <v>139</v>
      </c>
      <c r="F1473" s="3">
        <v>2</v>
      </c>
      <c r="G1473" s="3">
        <v>2</v>
      </c>
      <c r="H1473" s="3">
        <v>4</v>
      </c>
      <c r="I1473" t="b">
        <f t="shared" si="22"/>
        <v>1</v>
      </c>
    </row>
    <row r="1474" spans="1:9" x14ac:dyDescent="0.25">
      <c r="A1474" t="s">
        <v>1222</v>
      </c>
      <c r="B1474" t="s">
        <v>35</v>
      </c>
      <c r="C1474" t="s">
        <v>36</v>
      </c>
      <c r="D1474" t="s">
        <v>37</v>
      </c>
      <c r="E1474" t="s">
        <v>38</v>
      </c>
      <c r="F1474" s="3">
        <v>1</v>
      </c>
      <c r="G1474" s="3">
        <v>1</v>
      </c>
      <c r="H1474" s="3">
        <v>2</v>
      </c>
      <c r="I1474" t="b">
        <f t="shared" si="22"/>
        <v>1</v>
      </c>
    </row>
    <row r="1475" spans="1:9" x14ac:dyDescent="0.25">
      <c r="B1475" t="s">
        <v>134</v>
      </c>
      <c r="C1475" t="s">
        <v>135</v>
      </c>
      <c r="D1475" t="s">
        <v>136</v>
      </c>
      <c r="E1475" t="s">
        <v>137</v>
      </c>
      <c r="F1475" s="3">
        <v>1</v>
      </c>
      <c r="G1475" s="3">
        <v>1</v>
      </c>
      <c r="H1475" s="3">
        <v>2</v>
      </c>
      <c r="I1475" t="b">
        <f t="shared" si="22"/>
        <v>1</v>
      </c>
    </row>
    <row r="1476" spans="1:9" x14ac:dyDescent="0.25">
      <c r="B1476" t="s">
        <v>57</v>
      </c>
      <c r="C1476" t="s">
        <v>58</v>
      </c>
      <c r="D1476" t="s">
        <v>59</v>
      </c>
      <c r="E1476" t="s">
        <v>60</v>
      </c>
      <c r="F1476" s="3">
        <v>1</v>
      </c>
      <c r="G1476" s="3">
        <v>1</v>
      </c>
      <c r="H1476" s="3">
        <v>2</v>
      </c>
      <c r="I1476" t="b">
        <f t="shared" si="22"/>
        <v>1</v>
      </c>
    </row>
    <row r="1477" spans="1:9" x14ac:dyDescent="0.25">
      <c r="B1477" t="s">
        <v>61</v>
      </c>
      <c r="C1477" t="s">
        <v>62</v>
      </c>
      <c r="D1477" t="s">
        <v>1218</v>
      </c>
      <c r="E1477" t="s">
        <v>1219</v>
      </c>
      <c r="F1477" s="3">
        <v>1</v>
      </c>
      <c r="G1477" s="3">
        <v>1</v>
      </c>
      <c r="H1477" s="3">
        <v>2</v>
      </c>
      <c r="I1477" t="b">
        <f t="shared" si="22"/>
        <v>1</v>
      </c>
    </row>
    <row r="1478" spans="1:9" x14ac:dyDescent="0.25">
      <c r="B1478" t="s">
        <v>39</v>
      </c>
      <c r="C1478" t="s">
        <v>40</v>
      </c>
      <c r="D1478" t="s">
        <v>443</v>
      </c>
      <c r="E1478" t="s">
        <v>444</v>
      </c>
      <c r="F1478" s="3">
        <v>1</v>
      </c>
      <c r="G1478" s="3">
        <v>1</v>
      </c>
      <c r="H1478" s="3">
        <v>2</v>
      </c>
      <c r="I1478" t="b">
        <f t="shared" ref="I1478:I1508" si="23">F1478=G1478</f>
        <v>1</v>
      </c>
    </row>
    <row r="1479" spans="1:9" x14ac:dyDescent="0.25">
      <c r="A1479" t="s">
        <v>1223</v>
      </c>
      <c r="B1479" t="s">
        <v>35</v>
      </c>
      <c r="C1479" t="s">
        <v>36</v>
      </c>
      <c r="D1479" t="s">
        <v>37</v>
      </c>
      <c r="E1479" t="s">
        <v>38</v>
      </c>
      <c r="F1479" s="3">
        <v>1</v>
      </c>
      <c r="G1479" s="3">
        <v>1</v>
      </c>
      <c r="H1479" s="3">
        <v>2</v>
      </c>
      <c r="I1479" t="b">
        <f t="shared" si="23"/>
        <v>1</v>
      </c>
    </row>
    <row r="1480" spans="1:9" x14ac:dyDescent="0.25">
      <c r="B1480" t="s">
        <v>134</v>
      </c>
      <c r="C1480" t="s">
        <v>135</v>
      </c>
      <c r="D1480" t="s">
        <v>136</v>
      </c>
      <c r="E1480" t="s">
        <v>137</v>
      </c>
      <c r="F1480" s="3">
        <v>1</v>
      </c>
      <c r="G1480" s="3">
        <v>1</v>
      </c>
      <c r="H1480" s="3">
        <v>2</v>
      </c>
      <c r="I1480" t="b">
        <f t="shared" si="23"/>
        <v>1</v>
      </c>
    </row>
    <row r="1481" spans="1:9" x14ac:dyDescent="0.25">
      <c r="B1481" t="s">
        <v>57</v>
      </c>
      <c r="C1481" t="s">
        <v>58</v>
      </c>
      <c r="D1481" t="s">
        <v>59</v>
      </c>
      <c r="E1481" t="s">
        <v>60</v>
      </c>
      <c r="F1481" s="3">
        <v>1</v>
      </c>
      <c r="G1481" s="3">
        <v>1</v>
      </c>
      <c r="H1481" s="3">
        <v>2</v>
      </c>
      <c r="I1481" t="b">
        <f t="shared" si="23"/>
        <v>1</v>
      </c>
    </row>
    <row r="1482" spans="1:9" x14ac:dyDescent="0.25">
      <c r="B1482" t="s">
        <v>61</v>
      </c>
      <c r="C1482" t="s">
        <v>62</v>
      </c>
      <c r="D1482" t="s">
        <v>240</v>
      </c>
      <c r="E1482" t="s">
        <v>241</v>
      </c>
      <c r="F1482" s="3">
        <v>1</v>
      </c>
      <c r="G1482" s="3">
        <v>1</v>
      </c>
      <c r="H1482" s="3">
        <v>2</v>
      </c>
      <c r="I1482" t="b">
        <f t="shared" si="23"/>
        <v>1</v>
      </c>
    </row>
    <row r="1483" spans="1:9" x14ac:dyDescent="0.25">
      <c r="B1483" t="s">
        <v>39</v>
      </c>
      <c r="C1483" t="s">
        <v>40</v>
      </c>
      <c r="D1483" t="s">
        <v>138</v>
      </c>
      <c r="E1483" t="s">
        <v>139</v>
      </c>
      <c r="F1483" s="3">
        <v>2</v>
      </c>
      <c r="G1483" s="3">
        <v>2</v>
      </c>
      <c r="H1483" s="3">
        <v>4</v>
      </c>
      <c r="I1483" t="b">
        <f t="shared" si="23"/>
        <v>1</v>
      </c>
    </row>
    <row r="1484" spans="1:9" x14ac:dyDescent="0.25">
      <c r="B1484" t="s">
        <v>873</v>
      </c>
      <c r="C1484" t="s">
        <v>874</v>
      </c>
      <c r="D1484" t="s">
        <v>918</v>
      </c>
      <c r="E1484" t="s">
        <v>919</v>
      </c>
      <c r="F1484" s="3">
        <v>1</v>
      </c>
      <c r="G1484" s="3">
        <v>1</v>
      </c>
      <c r="H1484" s="3">
        <v>2</v>
      </c>
      <c r="I1484" t="b">
        <f t="shared" si="23"/>
        <v>1</v>
      </c>
    </row>
    <row r="1485" spans="1:9" x14ac:dyDescent="0.25">
      <c r="B1485" t="s">
        <v>901</v>
      </c>
      <c r="C1485" t="s">
        <v>902</v>
      </c>
      <c r="D1485" t="s">
        <v>903</v>
      </c>
      <c r="E1485" t="s">
        <v>904</v>
      </c>
      <c r="F1485" s="3">
        <v>1</v>
      </c>
      <c r="G1485" s="3">
        <v>1</v>
      </c>
      <c r="H1485" s="3">
        <v>2</v>
      </c>
      <c r="I1485" t="b">
        <f t="shared" si="23"/>
        <v>1</v>
      </c>
    </row>
    <row r="1486" spans="1:9" x14ac:dyDescent="0.25">
      <c r="A1486" t="s">
        <v>1224</v>
      </c>
      <c r="B1486" t="s">
        <v>35</v>
      </c>
      <c r="C1486" t="s">
        <v>36</v>
      </c>
      <c r="D1486" t="s">
        <v>37</v>
      </c>
      <c r="E1486" t="s">
        <v>38</v>
      </c>
      <c r="F1486" s="3">
        <v>1</v>
      </c>
      <c r="G1486" s="3">
        <v>1</v>
      </c>
      <c r="H1486" s="3">
        <v>2</v>
      </c>
      <c r="I1486" t="b">
        <f t="shared" si="23"/>
        <v>1</v>
      </c>
    </row>
    <row r="1487" spans="1:9" x14ac:dyDescent="0.25">
      <c r="B1487" t="s">
        <v>134</v>
      </c>
      <c r="C1487" t="s">
        <v>135</v>
      </c>
      <c r="D1487" t="s">
        <v>136</v>
      </c>
      <c r="E1487" t="s">
        <v>137</v>
      </c>
      <c r="F1487" s="3">
        <v>1</v>
      </c>
      <c r="G1487" s="3">
        <v>1</v>
      </c>
      <c r="H1487" s="3">
        <v>2</v>
      </c>
      <c r="I1487" t="b">
        <f t="shared" si="23"/>
        <v>1</v>
      </c>
    </row>
    <row r="1488" spans="1:9" x14ac:dyDescent="0.25">
      <c r="B1488" t="s">
        <v>57</v>
      </c>
      <c r="C1488" t="s">
        <v>58</v>
      </c>
      <c r="D1488" t="s">
        <v>59</v>
      </c>
      <c r="E1488" t="s">
        <v>60</v>
      </c>
      <c r="F1488" s="3">
        <v>1</v>
      </c>
      <c r="G1488" s="3">
        <v>1</v>
      </c>
      <c r="H1488" s="3">
        <v>2</v>
      </c>
      <c r="I1488" t="b">
        <f t="shared" si="23"/>
        <v>1</v>
      </c>
    </row>
    <row r="1489" spans="1:9" x14ac:dyDescent="0.25">
      <c r="B1489" t="s">
        <v>61</v>
      </c>
      <c r="C1489" t="s">
        <v>62</v>
      </c>
      <c r="D1489" t="s">
        <v>240</v>
      </c>
      <c r="E1489" t="s">
        <v>241</v>
      </c>
      <c r="F1489" s="3">
        <v>1</v>
      </c>
      <c r="G1489" s="3">
        <v>1</v>
      </c>
      <c r="H1489" s="3">
        <v>2</v>
      </c>
      <c r="I1489" t="b">
        <f t="shared" si="23"/>
        <v>1</v>
      </c>
    </row>
    <row r="1490" spans="1:9" x14ac:dyDescent="0.25">
      <c r="B1490" t="s">
        <v>39</v>
      </c>
      <c r="C1490" t="s">
        <v>40</v>
      </c>
      <c r="D1490" t="s">
        <v>138</v>
      </c>
      <c r="E1490" t="s">
        <v>139</v>
      </c>
      <c r="F1490" s="3">
        <v>2</v>
      </c>
      <c r="G1490" s="3">
        <v>2</v>
      </c>
      <c r="H1490" s="3">
        <v>4</v>
      </c>
      <c r="I1490" t="b">
        <f t="shared" si="23"/>
        <v>1</v>
      </c>
    </row>
    <row r="1491" spans="1:9" x14ac:dyDescent="0.25">
      <c r="B1491" t="s">
        <v>873</v>
      </c>
      <c r="C1491" t="s">
        <v>874</v>
      </c>
      <c r="D1491" t="s">
        <v>875</v>
      </c>
      <c r="E1491" t="s">
        <v>876</v>
      </c>
      <c r="F1491" s="3">
        <v>1</v>
      </c>
      <c r="G1491" s="3">
        <v>1</v>
      </c>
      <c r="H1491" s="3">
        <v>2</v>
      </c>
      <c r="I1491" t="b">
        <f t="shared" si="23"/>
        <v>1</v>
      </c>
    </row>
    <row r="1492" spans="1:9" x14ac:dyDescent="0.25">
      <c r="B1492" t="s">
        <v>901</v>
      </c>
      <c r="C1492" t="s">
        <v>902</v>
      </c>
      <c r="D1492" t="s">
        <v>903</v>
      </c>
      <c r="E1492" t="s">
        <v>904</v>
      </c>
      <c r="F1492" s="3">
        <v>1</v>
      </c>
      <c r="G1492" s="3">
        <v>1</v>
      </c>
      <c r="H1492" s="3">
        <v>2</v>
      </c>
      <c r="I1492" t="b">
        <f t="shared" si="23"/>
        <v>1</v>
      </c>
    </row>
    <row r="1493" spans="1:9" x14ac:dyDescent="0.25">
      <c r="A1493" t="s">
        <v>1225</v>
      </c>
      <c r="B1493" t="s">
        <v>35</v>
      </c>
      <c r="C1493" t="s">
        <v>36</v>
      </c>
      <c r="D1493" t="s">
        <v>37</v>
      </c>
      <c r="E1493" t="s">
        <v>38</v>
      </c>
      <c r="F1493" s="3">
        <v>1</v>
      </c>
      <c r="G1493" s="3">
        <v>1</v>
      </c>
      <c r="H1493" s="3">
        <v>2</v>
      </c>
      <c r="I1493" t="b">
        <f t="shared" si="23"/>
        <v>1</v>
      </c>
    </row>
    <row r="1494" spans="1:9" x14ac:dyDescent="0.25">
      <c r="B1494" t="s">
        <v>134</v>
      </c>
      <c r="C1494" t="s">
        <v>135</v>
      </c>
      <c r="D1494" t="s">
        <v>136</v>
      </c>
      <c r="E1494" t="s">
        <v>137</v>
      </c>
      <c r="F1494" s="3">
        <v>1</v>
      </c>
      <c r="G1494" s="3">
        <v>1</v>
      </c>
      <c r="H1494" s="3">
        <v>2</v>
      </c>
      <c r="I1494" t="b">
        <f t="shared" si="23"/>
        <v>1</v>
      </c>
    </row>
    <row r="1495" spans="1:9" x14ac:dyDescent="0.25">
      <c r="B1495" t="s">
        <v>57</v>
      </c>
      <c r="C1495" t="s">
        <v>58</v>
      </c>
      <c r="D1495" t="s">
        <v>59</v>
      </c>
      <c r="E1495" t="s">
        <v>60</v>
      </c>
      <c r="F1495" s="3">
        <v>1</v>
      </c>
      <c r="G1495" s="3">
        <v>1</v>
      </c>
      <c r="H1495" s="3">
        <v>2</v>
      </c>
      <c r="I1495" t="b">
        <f t="shared" si="23"/>
        <v>1</v>
      </c>
    </row>
    <row r="1496" spans="1:9" x14ac:dyDescent="0.25">
      <c r="B1496" t="s">
        <v>61</v>
      </c>
      <c r="C1496" t="s">
        <v>62</v>
      </c>
      <c r="D1496" t="s">
        <v>240</v>
      </c>
      <c r="E1496" t="s">
        <v>241</v>
      </c>
      <c r="F1496" s="3">
        <v>1</v>
      </c>
      <c r="G1496" s="3">
        <v>1</v>
      </c>
      <c r="H1496" s="3">
        <v>2</v>
      </c>
      <c r="I1496" t="b">
        <f t="shared" si="23"/>
        <v>1</v>
      </c>
    </row>
    <row r="1497" spans="1:9" x14ac:dyDescent="0.25">
      <c r="B1497" t="s">
        <v>39</v>
      </c>
      <c r="C1497" t="s">
        <v>40</v>
      </c>
      <c r="D1497" t="s">
        <v>138</v>
      </c>
      <c r="E1497" t="s">
        <v>139</v>
      </c>
      <c r="F1497" s="3">
        <v>2</v>
      </c>
      <c r="G1497" s="3">
        <v>2</v>
      </c>
      <c r="H1497" s="3">
        <v>4</v>
      </c>
      <c r="I1497" t="b">
        <f t="shared" si="23"/>
        <v>1</v>
      </c>
    </row>
    <row r="1498" spans="1:9" x14ac:dyDescent="0.25">
      <c r="B1498" t="s">
        <v>877</v>
      </c>
      <c r="C1498" t="s">
        <v>878</v>
      </c>
      <c r="D1498" t="s">
        <v>883</v>
      </c>
      <c r="E1498" t="s">
        <v>884</v>
      </c>
      <c r="F1498" s="3">
        <v>1</v>
      </c>
      <c r="G1498" s="3">
        <v>1</v>
      </c>
      <c r="H1498" s="3">
        <v>2</v>
      </c>
      <c r="I1498" t="b">
        <f t="shared" si="23"/>
        <v>1</v>
      </c>
    </row>
    <row r="1499" spans="1:9" x14ac:dyDescent="0.25">
      <c r="B1499" t="s">
        <v>901</v>
      </c>
      <c r="C1499" t="s">
        <v>902</v>
      </c>
      <c r="D1499" t="s">
        <v>903</v>
      </c>
      <c r="E1499" t="s">
        <v>904</v>
      </c>
      <c r="F1499" s="3">
        <v>1</v>
      </c>
      <c r="G1499" s="3">
        <v>1</v>
      </c>
      <c r="H1499" s="3">
        <v>2</v>
      </c>
      <c r="I1499" t="b">
        <f t="shared" si="23"/>
        <v>1</v>
      </c>
    </row>
    <row r="1500" spans="1:9" x14ac:dyDescent="0.25">
      <c r="A1500" t="s">
        <v>1226</v>
      </c>
      <c r="B1500" t="s">
        <v>35</v>
      </c>
      <c r="C1500" t="s">
        <v>36</v>
      </c>
      <c r="D1500" t="s">
        <v>37</v>
      </c>
      <c r="E1500" t="s">
        <v>38</v>
      </c>
      <c r="F1500" s="3">
        <v>1</v>
      </c>
      <c r="G1500" s="3">
        <v>1</v>
      </c>
      <c r="H1500" s="3">
        <v>2</v>
      </c>
      <c r="I1500" t="b">
        <f t="shared" si="23"/>
        <v>1</v>
      </c>
    </row>
    <row r="1501" spans="1:9" x14ac:dyDescent="0.25">
      <c r="B1501" t="s">
        <v>134</v>
      </c>
      <c r="C1501" t="s">
        <v>135</v>
      </c>
      <c r="D1501" t="s">
        <v>136</v>
      </c>
      <c r="E1501" t="s">
        <v>137</v>
      </c>
      <c r="F1501" s="3">
        <v>1</v>
      </c>
      <c r="G1501" s="3">
        <v>1</v>
      </c>
      <c r="H1501" s="3">
        <v>2</v>
      </c>
      <c r="I1501" t="b">
        <f t="shared" si="23"/>
        <v>1</v>
      </c>
    </row>
    <row r="1502" spans="1:9" x14ac:dyDescent="0.25">
      <c r="B1502" t="s">
        <v>57</v>
      </c>
      <c r="C1502" t="s">
        <v>58</v>
      </c>
      <c r="D1502" t="s">
        <v>59</v>
      </c>
      <c r="E1502" t="s">
        <v>60</v>
      </c>
      <c r="F1502" s="3">
        <v>1</v>
      </c>
      <c r="G1502" s="3">
        <v>1</v>
      </c>
      <c r="H1502" s="3">
        <v>2</v>
      </c>
      <c r="I1502" t="b">
        <f t="shared" si="23"/>
        <v>1</v>
      </c>
    </row>
    <row r="1503" spans="1:9" x14ac:dyDescent="0.25">
      <c r="B1503" t="s">
        <v>61</v>
      </c>
      <c r="C1503" t="s">
        <v>62</v>
      </c>
      <c r="D1503" t="s">
        <v>240</v>
      </c>
      <c r="E1503" t="s">
        <v>241</v>
      </c>
      <c r="F1503" s="3">
        <v>1</v>
      </c>
      <c r="G1503" s="3">
        <v>1</v>
      </c>
      <c r="H1503" s="3">
        <v>2</v>
      </c>
      <c r="I1503" t="b">
        <f t="shared" si="23"/>
        <v>1</v>
      </c>
    </row>
    <row r="1504" spans="1:9" x14ac:dyDescent="0.25">
      <c r="B1504" t="s">
        <v>39</v>
      </c>
      <c r="C1504" t="s">
        <v>40</v>
      </c>
      <c r="D1504" t="s">
        <v>138</v>
      </c>
      <c r="E1504" t="s">
        <v>139</v>
      </c>
      <c r="F1504" s="3">
        <v>2</v>
      </c>
      <c r="G1504" s="3">
        <v>2</v>
      </c>
      <c r="H1504" s="3">
        <v>4</v>
      </c>
      <c r="I1504" t="b">
        <f t="shared" si="23"/>
        <v>1</v>
      </c>
    </row>
    <row r="1505" spans="1:9" x14ac:dyDescent="0.25">
      <c r="B1505" t="s">
        <v>873</v>
      </c>
      <c r="C1505" t="s">
        <v>874</v>
      </c>
      <c r="D1505" t="s">
        <v>918</v>
      </c>
      <c r="E1505" t="s">
        <v>919</v>
      </c>
      <c r="F1505" s="3">
        <v>1</v>
      </c>
      <c r="G1505" s="3">
        <v>1</v>
      </c>
      <c r="H1505" s="3">
        <v>2</v>
      </c>
      <c r="I1505" t="b">
        <f t="shared" si="23"/>
        <v>1</v>
      </c>
    </row>
    <row r="1506" spans="1:9" x14ac:dyDescent="0.25">
      <c r="B1506" t="s">
        <v>901</v>
      </c>
      <c r="C1506" t="s">
        <v>902</v>
      </c>
      <c r="D1506" t="s">
        <v>903</v>
      </c>
      <c r="E1506" t="s">
        <v>904</v>
      </c>
      <c r="F1506" s="3">
        <v>1</v>
      </c>
      <c r="G1506" s="3">
        <v>1</v>
      </c>
      <c r="H1506" s="3">
        <v>2</v>
      </c>
      <c r="I1506" t="b">
        <f t="shared" si="23"/>
        <v>1</v>
      </c>
    </row>
    <row r="1507" spans="1:9" x14ac:dyDescent="0.25">
      <c r="B1507" t="s">
        <v>937</v>
      </c>
      <c r="C1507" t="s">
        <v>938</v>
      </c>
      <c r="D1507" t="s">
        <v>972</v>
      </c>
      <c r="E1507" t="s">
        <v>973</v>
      </c>
      <c r="F1507" s="3">
        <v>1</v>
      </c>
      <c r="G1507" s="3">
        <v>1</v>
      </c>
      <c r="H1507" s="3">
        <v>2</v>
      </c>
      <c r="I1507" t="b">
        <f t="shared" si="23"/>
        <v>1</v>
      </c>
    </row>
    <row r="1508" spans="1:9" x14ac:dyDescent="0.25">
      <c r="A1508" t="s">
        <v>33</v>
      </c>
      <c r="F1508" s="3">
        <v>1651</v>
      </c>
      <c r="G1508" s="3">
        <v>1651</v>
      </c>
      <c r="H1508" s="3">
        <v>3302</v>
      </c>
      <c r="I1508" t="b">
        <f t="shared" si="23"/>
        <v>1</v>
      </c>
    </row>
  </sheetData>
  <autoFilter ref="I3:I1508" xr:uid="{9A59B21A-A1E8-4A74-9151-C8B63ADA8B63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E3716-28E3-43F6-818E-F7D904794E46}">
  <sheetPr>
    <pageSetUpPr fitToPage="1"/>
  </sheetPr>
  <dimension ref="A1:F154"/>
  <sheetViews>
    <sheetView showGridLines="0" topLeftCell="A126" workbookViewId="0">
      <selection activeCell="A135" sqref="A135"/>
    </sheetView>
  </sheetViews>
  <sheetFormatPr defaultColWidth="8.85546875" defaultRowHeight="15" x14ac:dyDescent="0.25"/>
  <cols>
    <col min="1" max="1" width="93" customWidth="1"/>
    <col min="2" max="6" width="14" customWidth="1"/>
  </cols>
  <sheetData>
    <row r="1" spans="1:6" ht="69.95" customHeight="1" x14ac:dyDescent="0.25"/>
    <row r="2" spans="1:6" x14ac:dyDescent="0.25">
      <c r="A2" s="4"/>
    </row>
    <row r="3" spans="1:6" ht="20.25" x14ac:dyDescent="0.25">
      <c r="A3" s="5" t="s">
        <v>1227</v>
      </c>
      <c r="B3" s="6"/>
      <c r="C3" s="6"/>
      <c r="D3" s="6"/>
      <c r="E3" s="6"/>
      <c r="F3" s="6"/>
    </row>
    <row r="4" spans="1:6" x14ac:dyDescent="0.25">
      <c r="A4" s="7" t="s">
        <v>1228</v>
      </c>
      <c r="B4" s="6"/>
      <c r="C4" s="6"/>
      <c r="D4" s="6"/>
      <c r="E4" s="6"/>
      <c r="F4" s="6"/>
    </row>
    <row r="5" spans="1:6" x14ac:dyDescent="0.25">
      <c r="A5" s="8"/>
      <c r="B5" s="6"/>
      <c r="C5" s="6"/>
      <c r="D5" s="6"/>
      <c r="E5" s="6"/>
      <c r="F5" s="6"/>
    </row>
    <row r="6" spans="1:6" ht="30.75" thickBot="1" x14ac:dyDescent="0.3">
      <c r="A6" s="9" t="s">
        <v>467</v>
      </c>
      <c r="B6" s="9" t="s">
        <v>468</v>
      </c>
      <c r="C6" s="6"/>
      <c r="D6" s="6"/>
      <c r="E6" s="6"/>
      <c r="F6" s="6"/>
    </row>
    <row r="7" spans="1:6" ht="15.75" thickBot="1" x14ac:dyDescent="0.3">
      <c r="A7" s="10"/>
      <c r="B7" s="11"/>
      <c r="C7" s="6"/>
      <c r="D7" s="6"/>
      <c r="E7" s="6"/>
      <c r="F7" s="6"/>
    </row>
    <row r="8" spans="1:6" ht="15.75" thickBot="1" x14ac:dyDescent="0.3">
      <c r="A8" s="12" t="s">
        <v>469</v>
      </c>
      <c r="B8" s="12" t="s">
        <v>1229</v>
      </c>
      <c r="C8" s="6"/>
      <c r="D8" s="6"/>
      <c r="E8" s="6"/>
      <c r="F8" s="6"/>
    </row>
    <row r="9" spans="1:6" ht="15.75" thickBot="1" x14ac:dyDescent="0.3">
      <c r="A9" s="13" t="s">
        <v>471</v>
      </c>
      <c r="B9" s="11"/>
      <c r="C9" s="6"/>
      <c r="D9" s="6"/>
      <c r="E9" s="6"/>
      <c r="F9" s="6"/>
    </row>
    <row r="10" spans="1:6" ht="15.75" thickBot="1" x14ac:dyDescent="0.3">
      <c r="A10" s="12" t="s">
        <v>472</v>
      </c>
      <c r="B10" s="8"/>
      <c r="C10" s="6"/>
      <c r="D10" s="6"/>
      <c r="E10" s="6"/>
      <c r="F10" s="6"/>
    </row>
    <row r="11" spans="1:6" ht="15.75" thickBot="1" x14ac:dyDescent="0.3">
      <c r="A11" s="13" t="s">
        <v>473</v>
      </c>
      <c r="B11" s="8"/>
      <c r="C11" s="6"/>
      <c r="D11" s="6"/>
      <c r="E11" s="6"/>
      <c r="F11" s="6"/>
    </row>
    <row r="12" spans="1:6" x14ac:dyDescent="0.25">
      <c r="A12" s="8"/>
      <c r="B12" s="6"/>
      <c r="C12" s="6"/>
      <c r="D12" s="6"/>
      <c r="E12" s="6"/>
      <c r="F12" s="6"/>
    </row>
    <row r="13" spans="1:6" x14ac:dyDescent="0.25">
      <c r="A13" s="23" t="s">
        <v>1230</v>
      </c>
      <c r="B13" s="23"/>
      <c r="C13" s="6"/>
      <c r="D13" s="6"/>
      <c r="E13" s="6"/>
      <c r="F13" s="6"/>
    </row>
    <row r="14" spans="1:6" ht="15.75" thickBot="1" x14ac:dyDescent="0.3">
      <c r="A14" s="8"/>
      <c r="B14" s="6"/>
      <c r="C14" s="6"/>
      <c r="D14" s="6"/>
      <c r="E14" s="6"/>
      <c r="F14" s="6"/>
    </row>
    <row r="15" spans="1:6" ht="63.75" x14ac:dyDescent="0.25">
      <c r="A15" s="16"/>
      <c r="B15" s="17" t="s">
        <v>575</v>
      </c>
      <c r="C15" s="29" t="s">
        <v>1231</v>
      </c>
      <c r="D15" s="29" t="s">
        <v>1232</v>
      </c>
      <c r="E15" s="29" t="s">
        <v>576</v>
      </c>
      <c r="F15" s="29" t="s">
        <v>577</v>
      </c>
    </row>
    <row r="16" spans="1:6" ht="15.75" thickBot="1" x14ac:dyDescent="0.3">
      <c r="A16" s="19"/>
      <c r="B16" s="20" t="s">
        <v>477</v>
      </c>
      <c r="C16" s="21" t="s">
        <v>478</v>
      </c>
      <c r="D16" s="21" t="s">
        <v>491</v>
      </c>
      <c r="E16" s="21" t="s">
        <v>492</v>
      </c>
      <c r="F16" s="21" t="s">
        <v>493</v>
      </c>
    </row>
    <row r="17" spans="1:6" ht="15.75" thickBot="1" x14ac:dyDescent="0.3">
      <c r="A17" s="130" t="s">
        <v>1233</v>
      </c>
      <c r="B17" s="24" t="s">
        <v>1234</v>
      </c>
      <c r="C17" s="25" t="s">
        <v>1235</v>
      </c>
      <c r="D17" s="25" t="s">
        <v>1236</v>
      </c>
      <c r="E17" s="25" t="s">
        <v>1237</v>
      </c>
      <c r="F17" s="30" t="s">
        <v>1238</v>
      </c>
    </row>
    <row r="18" spans="1:6" ht="15.75" thickBot="1" x14ac:dyDescent="0.3">
      <c r="A18" s="131" t="s">
        <v>1239</v>
      </c>
      <c r="B18" s="24" t="s">
        <v>1240</v>
      </c>
      <c r="C18" s="25" t="s">
        <v>1241</v>
      </c>
      <c r="D18" s="25" t="s">
        <v>1242</v>
      </c>
      <c r="E18" s="25" t="s">
        <v>1243</v>
      </c>
      <c r="F18" s="30" t="s">
        <v>1244</v>
      </c>
    </row>
    <row r="19" spans="1:6" ht="15.75" thickBot="1" x14ac:dyDescent="0.3">
      <c r="A19" s="132" t="s">
        <v>1245</v>
      </c>
      <c r="B19" s="24" t="s">
        <v>1246</v>
      </c>
      <c r="C19" s="25" t="s">
        <v>1247</v>
      </c>
      <c r="D19" s="25" t="s">
        <v>1248</v>
      </c>
      <c r="E19" s="25" t="s">
        <v>1249</v>
      </c>
      <c r="F19" s="30" t="s">
        <v>1250</v>
      </c>
    </row>
    <row r="20" spans="1:6" ht="15.75" thickBot="1" x14ac:dyDescent="0.3">
      <c r="A20" s="55" t="s">
        <v>1251</v>
      </c>
      <c r="B20" s="24" t="s">
        <v>1252</v>
      </c>
      <c r="C20" s="25" t="s">
        <v>1253</v>
      </c>
      <c r="D20" s="25" t="s">
        <v>1254</v>
      </c>
      <c r="E20" s="25" t="s">
        <v>1255</v>
      </c>
      <c r="F20" s="31" t="s">
        <v>1256</v>
      </c>
    </row>
    <row r="21" spans="1:6" ht="15.75" thickBot="1" x14ac:dyDescent="0.3">
      <c r="A21" s="63" t="s">
        <v>1257</v>
      </c>
      <c r="B21" s="26" t="s">
        <v>1258</v>
      </c>
      <c r="C21" s="27" t="s">
        <v>1259</v>
      </c>
      <c r="D21" s="27" t="s">
        <v>1260</v>
      </c>
      <c r="E21" s="27" t="s">
        <v>1261</v>
      </c>
      <c r="F21" s="44"/>
    </row>
    <row r="22" spans="1:6" ht="15.75" thickBot="1" x14ac:dyDescent="0.3">
      <c r="A22" s="63" t="s">
        <v>1262</v>
      </c>
      <c r="B22" s="26" t="s">
        <v>1263</v>
      </c>
      <c r="C22" s="27" t="s">
        <v>1264</v>
      </c>
      <c r="D22" s="27" t="s">
        <v>1265</v>
      </c>
      <c r="E22" s="27" t="s">
        <v>1266</v>
      </c>
      <c r="F22" s="64"/>
    </row>
    <row r="23" spans="1:6" ht="15.75" thickBot="1" x14ac:dyDescent="0.3">
      <c r="A23" s="55" t="s">
        <v>1267</v>
      </c>
      <c r="B23" s="24" t="s">
        <v>1268</v>
      </c>
      <c r="C23" s="25" t="s">
        <v>1269</v>
      </c>
      <c r="D23" s="27" t="s">
        <v>1270</v>
      </c>
      <c r="E23" s="25" t="s">
        <v>1271</v>
      </c>
      <c r="F23" s="31" t="s">
        <v>1272</v>
      </c>
    </row>
    <row r="24" spans="1:6" ht="15.75" thickBot="1" x14ac:dyDescent="0.3">
      <c r="A24" s="63" t="s">
        <v>1273</v>
      </c>
      <c r="B24" s="26" t="s">
        <v>1274</v>
      </c>
      <c r="C24" s="27" t="s">
        <v>1275</v>
      </c>
      <c r="D24" s="65"/>
      <c r="E24" s="27" t="s">
        <v>1276</v>
      </c>
      <c r="F24" s="44"/>
    </row>
    <row r="25" spans="1:6" ht="15.75" thickBot="1" x14ac:dyDescent="0.3">
      <c r="A25" s="63" t="s">
        <v>1277</v>
      </c>
      <c r="B25" s="26" t="s">
        <v>1278</v>
      </c>
      <c r="C25" s="27" t="s">
        <v>1279</v>
      </c>
      <c r="D25" s="65"/>
      <c r="E25" s="27" t="s">
        <v>1280</v>
      </c>
      <c r="F25" s="44"/>
    </row>
    <row r="26" spans="1:6" ht="15.75" thickBot="1" x14ac:dyDescent="0.3">
      <c r="A26" s="63" t="s">
        <v>1281</v>
      </c>
      <c r="B26" s="26" t="s">
        <v>1282</v>
      </c>
      <c r="C26" s="27" t="s">
        <v>1283</v>
      </c>
      <c r="D26" s="65"/>
      <c r="E26" s="27" t="s">
        <v>1284</v>
      </c>
      <c r="F26" s="44"/>
    </row>
    <row r="27" spans="1:6" ht="15.75" thickBot="1" x14ac:dyDescent="0.3">
      <c r="A27" s="63" t="s">
        <v>1285</v>
      </c>
      <c r="B27" s="26" t="s">
        <v>1286</v>
      </c>
      <c r="C27" s="27" t="s">
        <v>1287</v>
      </c>
      <c r="D27" s="65"/>
      <c r="E27" s="27" t="s">
        <v>1288</v>
      </c>
      <c r="F27" s="44"/>
    </row>
    <row r="28" spans="1:6" ht="15.75" thickBot="1" x14ac:dyDescent="0.3">
      <c r="A28" s="63" t="s">
        <v>1289</v>
      </c>
      <c r="B28" s="26" t="s">
        <v>1290</v>
      </c>
      <c r="C28" s="27" t="s">
        <v>1291</v>
      </c>
      <c r="D28" s="66"/>
      <c r="E28" s="27" t="s">
        <v>1292</v>
      </c>
      <c r="F28" s="64"/>
    </row>
    <row r="29" spans="1:6" ht="15.75" thickBot="1" x14ac:dyDescent="0.3">
      <c r="A29" s="132" t="s">
        <v>1293</v>
      </c>
      <c r="B29" s="26" t="s">
        <v>1294</v>
      </c>
      <c r="C29" s="27" t="s">
        <v>1295</v>
      </c>
      <c r="D29" s="27" t="s">
        <v>1296</v>
      </c>
      <c r="E29" s="27" t="s">
        <v>1297</v>
      </c>
      <c r="F29" s="31" t="s">
        <v>1298</v>
      </c>
    </row>
    <row r="30" spans="1:6" ht="15.75" thickBot="1" x14ac:dyDescent="0.3">
      <c r="A30" s="132" t="s">
        <v>1299</v>
      </c>
      <c r="B30" s="24" t="s">
        <v>1300</v>
      </c>
      <c r="C30" s="25" t="s">
        <v>1301</v>
      </c>
      <c r="D30" s="25" t="s">
        <v>1302</v>
      </c>
      <c r="E30" s="25" t="s">
        <v>1303</v>
      </c>
      <c r="F30" s="34" t="s">
        <v>1304</v>
      </c>
    </row>
    <row r="31" spans="1:6" ht="15.75" thickBot="1" x14ac:dyDescent="0.3">
      <c r="A31" s="55" t="s">
        <v>1305</v>
      </c>
      <c r="B31" s="26" t="s">
        <v>1306</v>
      </c>
      <c r="C31" s="27" t="s">
        <v>1307</v>
      </c>
      <c r="D31" s="27" t="s">
        <v>1308</v>
      </c>
      <c r="E31" s="27" t="s">
        <v>1309</v>
      </c>
      <c r="F31" s="44"/>
    </row>
    <row r="32" spans="1:6" ht="15.75" thickBot="1" x14ac:dyDescent="0.3">
      <c r="A32" s="55" t="s">
        <v>1310</v>
      </c>
      <c r="B32" s="26" t="s">
        <v>1311</v>
      </c>
      <c r="C32" s="27" t="s">
        <v>1312</v>
      </c>
      <c r="D32" s="27" t="s">
        <v>1313</v>
      </c>
      <c r="E32" s="27" t="s">
        <v>1314</v>
      </c>
      <c r="F32" s="44"/>
    </row>
    <row r="33" spans="1:6" ht="15.75" thickBot="1" x14ac:dyDescent="0.3">
      <c r="A33" s="55" t="s">
        <v>1315</v>
      </c>
      <c r="B33" s="26" t="s">
        <v>1316</v>
      </c>
      <c r="C33" s="27" t="s">
        <v>1317</v>
      </c>
      <c r="D33" s="27" t="s">
        <v>1318</v>
      </c>
      <c r="E33" s="27" t="s">
        <v>1319</v>
      </c>
      <c r="F33" s="44"/>
    </row>
    <row r="34" spans="1:6" ht="15.75" thickBot="1" x14ac:dyDescent="0.3">
      <c r="A34" s="55" t="s">
        <v>1320</v>
      </c>
      <c r="B34" s="26" t="s">
        <v>1321</v>
      </c>
      <c r="C34" s="27" t="s">
        <v>1322</v>
      </c>
      <c r="D34" s="27" t="s">
        <v>1323</v>
      </c>
      <c r="E34" s="27" t="s">
        <v>1324</v>
      </c>
      <c r="F34" s="44"/>
    </row>
    <row r="35" spans="1:6" ht="15.75" thickBot="1" x14ac:dyDescent="0.3">
      <c r="A35" s="55" t="s">
        <v>1325</v>
      </c>
      <c r="B35" s="26" t="s">
        <v>1326</v>
      </c>
      <c r="C35" s="27" t="s">
        <v>1327</v>
      </c>
      <c r="D35" s="27" t="s">
        <v>1328</v>
      </c>
      <c r="E35" s="27" t="s">
        <v>1329</v>
      </c>
      <c r="F35" s="64"/>
    </row>
    <row r="36" spans="1:6" ht="15.75" thickBot="1" x14ac:dyDescent="0.3">
      <c r="A36" s="132" t="s">
        <v>1330</v>
      </c>
      <c r="B36" s="24" t="s">
        <v>1331</v>
      </c>
      <c r="C36" s="25" t="s">
        <v>1332</v>
      </c>
      <c r="D36" s="25" t="s">
        <v>1333</v>
      </c>
      <c r="E36" s="25" t="s">
        <v>1334</v>
      </c>
      <c r="F36" s="34" t="s">
        <v>1335</v>
      </c>
    </row>
    <row r="37" spans="1:6" ht="15.75" thickBot="1" x14ac:dyDescent="0.3">
      <c r="A37" s="55" t="s">
        <v>1336</v>
      </c>
      <c r="B37" s="26" t="s">
        <v>1337</v>
      </c>
      <c r="C37" s="27" t="s">
        <v>1338</v>
      </c>
      <c r="D37" s="27" t="s">
        <v>1339</v>
      </c>
      <c r="E37" s="27" t="s">
        <v>1340</v>
      </c>
      <c r="F37" s="44"/>
    </row>
    <row r="38" spans="1:6" ht="15.75" thickBot="1" x14ac:dyDescent="0.3">
      <c r="A38" s="55" t="s">
        <v>1341</v>
      </c>
      <c r="B38" s="26" t="s">
        <v>1342</v>
      </c>
      <c r="C38" s="27" t="s">
        <v>1343</v>
      </c>
      <c r="D38" s="27" t="s">
        <v>1344</v>
      </c>
      <c r="E38" s="27" t="s">
        <v>1345</v>
      </c>
      <c r="F38" s="64"/>
    </row>
    <row r="39" spans="1:6" ht="15.75" thickBot="1" x14ac:dyDescent="0.3">
      <c r="A39" s="132" t="s">
        <v>1346</v>
      </c>
      <c r="B39" s="24" t="s">
        <v>1347</v>
      </c>
      <c r="C39" s="25" t="s">
        <v>1348</v>
      </c>
      <c r="D39" s="25" t="s">
        <v>1349</v>
      </c>
      <c r="E39" s="25" t="s">
        <v>1350</v>
      </c>
      <c r="F39" s="31" t="s">
        <v>1351</v>
      </c>
    </row>
    <row r="40" spans="1:6" ht="15.75" thickBot="1" x14ac:dyDescent="0.3">
      <c r="A40" s="55" t="s">
        <v>1352</v>
      </c>
      <c r="B40" s="26" t="s">
        <v>1353</v>
      </c>
      <c r="C40" s="27" t="s">
        <v>1354</v>
      </c>
      <c r="D40" s="27" t="s">
        <v>1355</v>
      </c>
      <c r="E40" s="60"/>
      <c r="F40" s="44"/>
    </row>
    <row r="41" spans="1:6" ht="15.75" thickBot="1" x14ac:dyDescent="0.3">
      <c r="A41" s="55" t="s">
        <v>1356</v>
      </c>
      <c r="B41" s="26" t="s">
        <v>1357</v>
      </c>
      <c r="C41" s="27" t="s">
        <v>1358</v>
      </c>
      <c r="D41" s="27" t="s">
        <v>1359</v>
      </c>
      <c r="E41" s="27" t="s">
        <v>1360</v>
      </c>
      <c r="F41" s="44"/>
    </row>
    <row r="42" spans="1:6" ht="15.75" thickBot="1" x14ac:dyDescent="0.3">
      <c r="A42" s="55" t="s">
        <v>1361</v>
      </c>
      <c r="B42" s="26" t="s">
        <v>1362</v>
      </c>
      <c r="C42" s="27" t="s">
        <v>1363</v>
      </c>
      <c r="D42" s="27" t="s">
        <v>1364</v>
      </c>
      <c r="E42" s="27" t="s">
        <v>1365</v>
      </c>
      <c r="F42" s="44"/>
    </row>
    <row r="43" spans="1:6" ht="15.75" thickBot="1" x14ac:dyDescent="0.3">
      <c r="A43" s="55" t="s">
        <v>1366</v>
      </c>
      <c r="B43" s="26" t="s">
        <v>1367</v>
      </c>
      <c r="C43" s="27" t="s">
        <v>1368</v>
      </c>
      <c r="D43" s="27" t="s">
        <v>1369</v>
      </c>
      <c r="E43" s="60"/>
      <c r="F43" s="44"/>
    </row>
    <row r="44" spans="1:6" ht="15.75" thickBot="1" x14ac:dyDescent="0.3">
      <c r="A44" s="55" t="s">
        <v>1370</v>
      </c>
      <c r="B44" s="26" t="s">
        <v>1371</v>
      </c>
      <c r="C44" s="27" t="s">
        <v>1372</v>
      </c>
      <c r="D44" s="27" t="s">
        <v>1373</v>
      </c>
      <c r="E44" s="27" t="s">
        <v>1374</v>
      </c>
      <c r="F44" s="44"/>
    </row>
    <row r="45" spans="1:6" ht="15.75" thickBot="1" x14ac:dyDescent="0.3">
      <c r="A45" s="55" t="s">
        <v>1375</v>
      </c>
      <c r="B45" s="26" t="s">
        <v>1376</v>
      </c>
      <c r="C45" s="27" t="s">
        <v>1377</v>
      </c>
      <c r="D45" s="27" t="s">
        <v>1378</v>
      </c>
      <c r="E45" s="27" t="s">
        <v>1379</v>
      </c>
      <c r="F45" s="44"/>
    </row>
    <row r="46" spans="1:6" ht="15.75" thickBot="1" x14ac:dyDescent="0.3">
      <c r="A46" s="55" t="s">
        <v>1380</v>
      </c>
      <c r="B46" s="26" t="s">
        <v>1381</v>
      </c>
      <c r="C46" s="27" t="s">
        <v>1382</v>
      </c>
      <c r="D46" s="27" t="s">
        <v>1383</v>
      </c>
      <c r="E46" s="27" t="s">
        <v>1384</v>
      </c>
      <c r="F46" s="44"/>
    </row>
    <row r="47" spans="1:6" ht="15.75" thickBot="1" x14ac:dyDescent="0.3">
      <c r="A47" s="55" t="s">
        <v>1385</v>
      </c>
      <c r="B47" s="26" t="s">
        <v>1386</v>
      </c>
      <c r="C47" s="27" t="s">
        <v>1387</v>
      </c>
      <c r="D47" s="27" t="s">
        <v>1388</v>
      </c>
      <c r="E47" s="27" t="s">
        <v>1389</v>
      </c>
      <c r="F47" s="44"/>
    </row>
    <row r="48" spans="1:6" ht="15.75" thickBot="1" x14ac:dyDescent="0.3">
      <c r="A48" s="55" t="s">
        <v>1390</v>
      </c>
      <c r="B48" s="26" t="s">
        <v>1391</v>
      </c>
      <c r="C48" s="27" t="s">
        <v>1392</v>
      </c>
      <c r="D48" s="27" t="s">
        <v>1393</v>
      </c>
      <c r="E48" s="27" t="s">
        <v>1394</v>
      </c>
      <c r="F48" s="44"/>
    </row>
    <row r="49" spans="1:6" ht="15.75" thickBot="1" x14ac:dyDescent="0.3">
      <c r="A49" s="55" t="s">
        <v>1395</v>
      </c>
      <c r="B49" s="26" t="s">
        <v>1396</v>
      </c>
      <c r="C49" s="27" t="s">
        <v>1397</v>
      </c>
      <c r="D49" s="27" t="s">
        <v>1398</v>
      </c>
      <c r="E49" s="27" t="s">
        <v>1399</v>
      </c>
      <c r="F49" s="44"/>
    </row>
    <row r="50" spans="1:6" ht="15.75" thickBot="1" x14ac:dyDescent="0.3">
      <c r="A50" s="55" t="s">
        <v>1400</v>
      </c>
      <c r="B50" s="26" t="s">
        <v>1401</v>
      </c>
      <c r="C50" s="27" t="s">
        <v>1402</v>
      </c>
      <c r="D50" s="27" t="s">
        <v>1403</v>
      </c>
      <c r="E50" s="27" t="s">
        <v>1404</v>
      </c>
      <c r="F50" s="44"/>
    </row>
    <row r="51" spans="1:6" ht="15.75" thickBot="1" x14ac:dyDescent="0.3">
      <c r="A51" s="55" t="s">
        <v>1405</v>
      </c>
      <c r="B51" s="26" t="s">
        <v>1406</v>
      </c>
      <c r="C51" s="27" t="s">
        <v>1407</v>
      </c>
      <c r="D51" s="27" t="s">
        <v>1408</v>
      </c>
      <c r="E51" s="27" t="s">
        <v>1409</v>
      </c>
      <c r="F51" s="44"/>
    </row>
    <row r="52" spans="1:6" ht="15.75" thickBot="1" x14ac:dyDescent="0.3">
      <c r="A52" s="55" t="s">
        <v>1410</v>
      </c>
      <c r="B52" s="32" t="s">
        <v>1411</v>
      </c>
      <c r="C52" s="33" t="s">
        <v>1412</v>
      </c>
      <c r="D52" s="33" t="s">
        <v>1413</v>
      </c>
      <c r="E52" s="33" t="s">
        <v>1414</v>
      </c>
      <c r="F52" s="67"/>
    </row>
    <row r="53" spans="1:6" ht="15.75" thickBot="1" x14ac:dyDescent="0.3">
      <c r="A53" s="131" t="s">
        <v>1415</v>
      </c>
      <c r="B53" s="32" t="s">
        <v>1416</v>
      </c>
      <c r="C53" s="33" t="s">
        <v>1417</v>
      </c>
      <c r="D53" s="33" t="s">
        <v>1418</v>
      </c>
      <c r="E53" s="33" t="s">
        <v>1419</v>
      </c>
      <c r="F53" s="34" t="s">
        <v>1420</v>
      </c>
    </row>
    <row r="54" spans="1:6" x14ac:dyDescent="0.25">
      <c r="A54" s="8"/>
      <c r="B54" s="6"/>
      <c r="C54" s="6"/>
      <c r="D54" s="6"/>
      <c r="E54" s="6"/>
      <c r="F54" s="6"/>
    </row>
    <row r="55" spans="1:6" x14ac:dyDescent="0.25">
      <c r="A55" s="68" t="s">
        <v>1421</v>
      </c>
      <c r="B55" s="6"/>
      <c r="C55" s="6"/>
      <c r="D55" s="6"/>
      <c r="E55" s="6"/>
      <c r="F55" s="6"/>
    </row>
    <row r="56" spans="1:6" ht="15.75" thickBot="1" x14ac:dyDescent="0.3">
      <c r="A56" s="8"/>
      <c r="B56" s="6"/>
      <c r="C56" s="6"/>
      <c r="D56" s="6"/>
      <c r="E56" s="6"/>
      <c r="F56" s="6"/>
    </row>
    <row r="57" spans="1:6" ht="38.25" x14ac:dyDescent="0.25">
      <c r="A57" s="16"/>
      <c r="B57" s="17" t="s">
        <v>1422</v>
      </c>
      <c r="C57" s="29" t="s">
        <v>1423</v>
      </c>
      <c r="D57" s="29" t="s">
        <v>1424</v>
      </c>
      <c r="E57" s="29" t="s">
        <v>884</v>
      </c>
      <c r="F57" s="6"/>
    </row>
    <row r="58" spans="1:6" ht="15.75" thickBot="1" x14ac:dyDescent="0.3">
      <c r="A58" s="19"/>
      <c r="B58" s="20" t="s">
        <v>477</v>
      </c>
      <c r="C58" s="21" t="s">
        <v>478</v>
      </c>
      <c r="D58" s="21" t="s">
        <v>491</v>
      </c>
      <c r="E58" s="21" t="s">
        <v>492</v>
      </c>
      <c r="F58" s="22"/>
    </row>
    <row r="59" spans="1:6" ht="15.75" thickBot="1" x14ac:dyDescent="0.3">
      <c r="A59" s="130" t="s">
        <v>1425</v>
      </c>
      <c r="B59" s="24" t="s">
        <v>1426</v>
      </c>
      <c r="C59" s="25" t="s">
        <v>1427</v>
      </c>
      <c r="D59" s="25" t="s">
        <v>1428</v>
      </c>
      <c r="E59" s="25" t="s">
        <v>1429</v>
      </c>
      <c r="F59" s="6"/>
    </row>
    <row r="60" spans="1:6" ht="15.75" thickBot="1" x14ac:dyDescent="0.3">
      <c r="A60" s="131" t="s">
        <v>1430</v>
      </c>
      <c r="B60" s="39"/>
      <c r="C60" s="39"/>
      <c r="D60" s="39"/>
      <c r="E60" s="39"/>
      <c r="F60" s="6"/>
    </row>
    <row r="61" spans="1:6" ht="15.75" thickBot="1" x14ac:dyDescent="0.3">
      <c r="A61" s="132" t="s">
        <v>1431</v>
      </c>
      <c r="B61" s="32" t="s">
        <v>1432</v>
      </c>
      <c r="C61" s="33" t="s">
        <v>1433</v>
      </c>
      <c r="D61" s="25" t="s">
        <v>1434</v>
      </c>
      <c r="E61" s="33" t="s">
        <v>1435</v>
      </c>
      <c r="F61" s="6"/>
    </row>
    <row r="62" spans="1:6" ht="15.75" thickBot="1" x14ac:dyDescent="0.3">
      <c r="A62" s="132" t="s">
        <v>1436</v>
      </c>
      <c r="B62" s="32" t="s">
        <v>1437</v>
      </c>
      <c r="C62" s="33" t="s">
        <v>1438</v>
      </c>
      <c r="D62" s="25" t="s">
        <v>1439</v>
      </c>
      <c r="E62" s="33" t="s">
        <v>1440</v>
      </c>
      <c r="F62" s="6"/>
    </row>
    <row r="63" spans="1:6" ht="15.75" thickBot="1" x14ac:dyDescent="0.3">
      <c r="A63" s="131" t="s">
        <v>1441</v>
      </c>
      <c r="B63" s="39"/>
      <c r="C63" s="39"/>
      <c r="D63" s="39"/>
      <c r="E63" s="39"/>
      <c r="F63" s="6"/>
    </row>
    <row r="64" spans="1:6" ht="15.75" thickBot="1" x14ac:dyDescent="0.3">
      <c r="A64" s="132" t="s">
        <v>1442</v>
      </c>
      <c r="B64" s="32" t="s">
        <v>1443</v>
      </c>
      <c r="C64" s="33" t="s">
        <v>1444</v>
      </c>
      <c r="D64" s="25" t="s">
        <v>1445</v>
      </c>
      <c r="E64" s="33" t="s">
        <v>1446</v>
      </c>
      <c r="F64" s="6"/>
    </row>
    <row r="65" spans="1:6" ht="15.75" thickBot="1" x14ac:dyDescent="0.3">
      <c r="A65" s="55" t="s">
        <v>1447</v>
      </c>
      <c r="B65" s="32" t="s">
        <v>1448</v>
      </c>
      <c r="C65" s="33" t="s">
        <v>1449</v>
      </c>
      <c r="D65" s="25" t="s">
        <v>1450</v>
      </c>
      <c r="E65" s="33" t="s">
        <v>1451</v>
      </c>
      <c r="F65" s="6"/>
    </row>
    <row r="66" spans="1:6" ht="15.75" thickBot="1" x14ac:dyDescent="0.3">
      <c r="A66" s="63" t="s">
        <v>1452</v>
      </c>
      <c r="B66" s="32" t="s">
        <v>1453</v>
      </c>
      <c r="C66" s="33" t="s">
        <v>1454</v>
      </c>
      <c r="D66" s="25" t="s">
        <v>1455</v>
      </c>
      <c r="E66" s="33" t="s">
        <v>1456</v>
      </c>
      <c r="F66" s="6"/>
    </row>
    <row r="67" spans="1:6" ht="15.75" thickBot="1" x14ac:dyDescent="0.3">
      <c r="A67" s="132" t="s">
        <v>1457</v>
      </c>
      <c r="B67" s="32" t="s">
        <v>1458</v>
      </c>
      <c r="C67" s="33" t="s">
        <v>1459</v>
      </c>
      <c r="D67" s="25" t="s">
        <v>1460</v>
      </c>
      <c r="E67" s="33" t="s">
        <v>1461</v>
      </c>
      <c r="F67" s="6"/>
    </row>
    <row r="68" spans="1:6" ht="15.75" thickBot="1" x14ac:dyDescent="0.3">
      <c r="A68" s="131" t="s">
        <v>1462</v>
      </c>
      <c r="B68" s="47"/>
      <c r="C68" s="47"/>
      <c r="D68" s="39"/>
      <c r="E68" s="47"/>
      <c r="F68" s="6"/>
    </row>
    <row r="69" spans="1:6" ht="15.75" thickBot="1" x14ac:dyDescent="0.3">
      <c r="A69" s="132" t="s">
        <v>1463</v>
      </c>
      <c r="B69" s="47"/>
      <c r="C69" s="69"/>
      <c r="D69" s="33" t="s">
        <v>1464</v>
      </c>
      <c r="E69" s="47"/>
      <c r="F69" s="6"/>
    </row>
    <row r="70" spans="1:6" ht="15.75" thickBot="1" x14ac:dyDescent="0.3">
      <c r="A70" s="132" t="s">
        <v>1465</v>
      </c>
      <c r="B70" s="47"/>
      <c r="C70" s="69"/>
      <c r="D70" s="33" t="s">
        <v>1466</v>
      </c>
      <c r="E70" s="47"/>
      <c r="F70" s="6"/>
    </row>
    <row r="71" spans="1:6" ht="15.75" thickBot="1" x14ac:dyDescent="0.3">
      <c r="A71" s="132" t="s">
        <v>1467</v>
      </c>
      <c r="B71" s="47"/>
      <c r="C71" s="69"/>
      <c r="D71" s="33" t="s">
        <v>1468</v>
      </c>
      <c r="E71" s="47"/>
      <c r="F71" s="6"/>
    </row>
    <row r="72" spans="1:6" ht="15.75" thickBot="1" x14ac:dyDescent="0.3">
      <c r="A72" s="132" t="s">
        <v>1469</v>
      </c>
      <c r="B72" s="47"/>
      <c r="C72" s="69"/>
      <c r="D72" s="33" t="s">
        <v>1470</v>
      </c>
      <c r="E72" s="47"/>
      <c r="F72" s="6"/>
    </row>
    <row r="73" spans="1:6" ht="15.75" thickBot="1" x14ac:dyDescent="0.3">
      <c r="A73" s="132" t="s">
        <v>1471</v>
      </c>
      <c r="B73" s="47"/>
      <c r="C73" s="69"/>
      <c r="D73" s="33" t="s">
        <v>1472</v>
      </c>
      <c r="E73" s="47"/>
      <c r="F73" s="6"/>
    </row>
    <row r="74" spans="1:6" ht="15.75" thickBot="1" x14ac:dyDescent="0.3">
      <c r="A74" s="132" t="s">
        <v>1473</v>
      </c>
      <c r="B74" s="47"/>
      <c r="C74" s="69"/>
      <c r="D74" s="33" t="s">
        <v>1474</v>
      </c>
      <c r="E74" s="47"/>
      <c r="F74" s="6"/>
    </row>
    <row r="75" spans="1:6" ht="15.75" thickBot="1" x14ac:dyDescent="0.3">
      <c r="A75" s="132" t="s">
        <v>1475</v>
      </c>
      <c r="B75" s="47"/>
      <c r="C75" s="69"/>
      <c r="D75" s="33" t="s">
        <v>1476</v>
      </c>
      <c r="E75" s="47"/>
      <c r="F75" s="6"/>
    </row>
    <row r="76" spans="1:6" ht="15.75" thickBot="1" x14ac:dyDescent="0.3">
      <c r="A76" s="132" t="s">
        <v>1477</v>
      </c>
      <c r="B76" s="47"/>
      <c r="C76" s="69"/>
      <c r="D76" s="33" t="s">
        <v>1478</v>
      </c>
      <c r="E76" s="47"/>
      <c r="F76" s="6"/>
    </row>
    <row r="77" spans="1:6" ht="15.75" thickBot="1" x14ac:dyDescent="0.3">
      <c r="A77" s="132" t="s">
        <v>1479</v>
      </c>
      <c r="B77" s="47"/>
      <c r="C77" s="69"/>
      <c r="D77" s="33" t="s">
        <v>1480</v>
      </c>
      <c r="E77" s="47"/>
      <c r="F77" s="6"/>
    </row>
    <row r="78" spans="1:6" ht="16.5" x14ac:dyDescent="0.25">
      <c r="A78" s="28"/>
      <c r="B78" s="6"/>
      <c r="C78" s="6"/>
      <c r="D78" s="6"/>
      <c r="E78" s="6"/>
      <c r="F78" s="6"/>
    </row>
    <row r="79" spans="1:6" x14ac:dyDescent="0.25">
      <c r="A79" s="68" t="s">
        <v>1481</v>
      </c>
      <c r="B79" s="6"/>
      <c r="C79" s="6"/>
      <c r="D79" s="6"/>
      <c r="E79" s="6"/>
      <c r="F79" s="6"/>
    </row>
    <row r="80" spans="1:6" ht="15.75" thickBot="1" x14ac:dyDescent="0.3">
      <c r="A80" s="8"/>
      <c r="B80" s="6"/>
      <c r="C80" s="6"/>
      <c r="D80" s="6"/>
      <c r="E80" s="6"/>
      <c r="F80" s="6"/>
    </row>
    <row r="81" spans="1:6" ht="38.25" customHeight="1" thickBot="1" x14ac:dyDescent="0.3">
      <c r="A81" s="7"/>
      <c r="B81" s="133" t="s">
        <v>1482</v>
      </c>
      <c r="C81" s="134"/>
      <c r="D81" s="135" t="s">
        <v>1483</v>
      </c>
      <c r="E81" s="134"/>
      <c r="F81" s="6"/>
    </row>
    <row r="82" spans="1:6" ht="25.5" x14ac:dyDescent="0.25">
      <c r="A82" s="16"/>
      <c r="B82" s="70" t="s">
        <v>575</v>
      </c>
      <c r="C82" s="71" t="s">
        <v>576</v>
      </c>
      <c r="D82" s="71" t="s">
        <v>575</v>
      </c>
      <c r="E82" s="71" t="s">
        <v>576</v>
      </c>
      <c r="F82" s="6"/>
    </row>
    <row r="83" spans="1:6" ht="15.75" thickBot="1" x14ac:dyDescent="0.3">
      <c r="A83" s="19"/>
      <c r="B83" s="20" t="s">
        <v>477</v>
      </c>
      <c r="C83" s="21" t="s">
        <v>478</v>
      </c>
      <c r="D83" s="21" t="s">
        <v>491</v>
      </c>
      <c r="E83" s="21" t="s">
        <v>492</v>
      </c>
      <c r="F83" s="22"/>
    </row>
    <row r="84" spans="1:6" ht="15.75" thickBot="1" x14ac:dyDescent="0.3">
      <c r="A84" s="130" t="s">
        <v>1484</v>
      </c>
      <c r="B84" s="24" t="s">
        <v>1485</v>
      </c>
      <c r="C84" s="25" t="s">
        <v>1486</v>
      </c>
      <c r="D84" s="25" t="s">
        <v>1487</v>
      </c>
      <c r="E84" s="25" t="s">
        <v>1488</v>
      </c>
      <c r="F84" s="6"/>
    </row>
    <row r="85" spans="1:6" ht="15.75" thickBot="1" x14ac:dyDescent="0.3">
      <c r="A85" s="131" t="s">
        <v>1489</v>
      </c>
      <c r="B85" s="32" t="s">
        <v>1490</v>
      </c>
      <c r="C85" s="33" t="s">
        <v>1491</v>
      </c>
      <c r="D85" s="33" t="s">
        <v>1492</v>
      </c>
      <c r="E85" s="33" t="s">
        <v>1493</v>
      </c>
      <c r="F85" s="6"/>
    </row>
    <row r="86" spans="1:6" ht="15.75" thickBot="1" x14ac:dyDescent="0.3">
      <c r="A86" s="132" t="s">
        <v>1494</v>
      </c>
      <c r="B86" s="32" t="s">
        <v>1495</v>
      </c>
      <c r="C86" s="69"/>
      <c r="D86" s="33" t="s">
        <v>1496</v>
      </c>
      <c r="E86" s="47"/>
      <c r="F86" s="6"/>
    </row>
    <row r="87" spans="1:6" ht="15.75" thickBot="1" x14ac:dyDescent="0.3">
      <c r="A87" s="131" t="s">
        <v>1497</v>
      </c>
      <c r="B87" s="32" t="s">
        <v>1498</v>
      </c>
      <c r="C87" s="72" t="s">
        <v>1499</v>
      </c>
      <c r="D87" s="47"/>
      <c r="E87" s="47"/>
      <c r="F87" s="6"/>
    </row>
    <row r="88" spans="1:6" ht="15.75" thickBot="1" x14ac:dyDescent="0.3">
      <c r="A88" s="131" t="s">
        <v>1500</v>
      </c>
      <c r="B88" s="39"/>
      <c r="C88" s="39"/>
      <c r="D88" s="39"/>
      <c r="E88" s="39"/>
      <c r="F88" s="6"/>
    </row>
    <row r="89" spans="1:6" ht="15.75" thickBot="1" x14ac:dyDescent="0.3">
      <c r="A89" s="132" t="s">
        <v>1501</v>
      </c>
      <c r="B89" s="32" t="s">
        <v>1502</v>
      </c>
      <c r="C89" s="33" t="s">
        <v>1503</v>
      </c>
      <c r="D89" s="33" t="s">
        <v>1504</v>
      </c>
      <c r="E89" s="33" t="s">
        <v>1505</v>
      </c>
      <c r="F89" s="6"/>
    </row>
    <row r="90" spans="1:6" ht="15.75" thickBot="1" x14ac:dyDescent="0.3">
      <c r="A90" s="132" t="s">
        <v>1506</v>
      </c>
      <c r="B90" s="32" t="s">
        <v>1507</v>
      </c>
      <c r="C90" s="33" t="s">
        <v>1508</v>
      </c>
      <c r="D90" s="33" t="s">
        <v>1509</v>
      </c>
      <c r="E90" s="33" t="s">
        <v>1510</v>
      </c>
      <c r="F90" s="6"/>
    </row>
    <row r="91" spans="1:6" ht="15.75" thickBot="1" x14ac:dyDescent="0.3">
      <c r="A91" s="132" t="s">
        <v>1511</v>
      </c>
      <c r="B91" s="32" t="s">
        <v>1512</v>
      </c>
      <c r="C91" s="33" t="s">
        <v>1513</v>
      </c>
      <c r="D91" s="33" t="s">
        <v>1514</v>
      </c>
      <c r="E91" s="33" t="s">
        <v>1515</v>
      </c>
      <c r="F91" s="6"/>
    </row>
    <row r="92" spans="1:6" ht="15.75" thickBot="1" x14ac:dyDescent="0.3">
      <c r="A92" s="132" t="s">
        <v>1516</v>
      </c>
      <c r="B92" s="32" t="s">
        <v>1517</v>
      </c>
      <c r="C92" s="33" t="s">
        <v>1518</v>
      </c>
      <c r="D92" s="33" t="s">
        <v>1519</v>
      </c>
      <c r="E92" s="33" t="s">
        <v>1520</v>
      </c>
      <c r="F92" s="6"/>
    </row>
    <row r="93" spans="1:6" ht="15.75" thickBot="1" x14ac:dyDescent="0.3">
      <c r="A93" s="132" t="s">
        <v>1521</v>
      </c>
      <c r="B93" s="32" t="s">
        <v>1522</v>
      </c>
      <c r="C93" s="33" t="s">
        <v>1523</v>
      </c>
      <c r="D93" s="33" t="s">
        <v>1524</v>
      </c>
      <c r="E93" s="33" t="s">
        <v>1525</v>
      </c>
      <c r="F93" s="6"/>
    </row>
    <row r="94" spans="1:6" ht="15.75" thickBot="1" x14ac:dyDescent="0.3">
      <c r="A94" s="131" t="s">
        <v>1526</v>
      </c>
      <c r="B94" s="39"/>
      <c r="C94" s="39"/>
      <c r="D94" s="39"/>
      <c r="E94" s="39"/>
      <c r="F94" s="6"/>
    </row>
    <row r="95" spans="1:6" ht="15.75" thickBot="1" x14ac:dyDescent="0.3">
      <c r="A95" s="132" t="s">
        <v>1527</v>
      </c>
      <c r="B95" s="32" t="s">
        <v>1528</v>
      </c>
      <c r="C95" s="33" t="s">
        <v>1529</v>
      </c>
      <c r="D95" s="33" t="s">
        <v>1530</v>
      </c>
      <c r="E95" s="33" t="s">
        <v>1531</v>
      </c>
      <c r="F95" s="6"/>
    </row>
    <row r="96" spans="1:6" ht="15.75" thickBot="1" x14ac:dyDescent="0.3">
      <c r="A96" s="55" t="s">
        <v>1532</v>
      </c>
      <c r="B96" s="32" t="s">
        <v>1533</v>
      </c>
      <c r="C96" s="33" t="s">
        <v>1534</v>
      </c>
      <c r="D96" s="33" t="s">
        <v>1535</v>
      </c>
      <c r="E96" s="33" t="s">
        <v>1536</v>
      </c>
      <c r="F96" s="6"/>
    </row>
    <row r="97" spans="1:6" ht="15.75" thickBot="1" x14ac:dyDescent="0.3">
      <c r="A97" s="63" t="s">
        <v>1537</v>
      </c>
      <c r="B97" s="32" t="s">
        <v>1538</v>
      </c>
      <c r="C97" s="39"/>
      <c r="D97" s="39"/>
      <c r="E97" s="39"/>
      <c r="F97" s="6"/>
    </row>
    <row r="98" spans="1:6" ht="15.75" thickBot="1" x14ac:dyDescent="0.3">
      <c r="A98" s="132" t="s">
        <v>1539</v>
      </c>
      <c r="B98" s="32" t="s">
        <v>1540</v>
      </c>
      <c r="C98" s="33" t="s">
        <v>1541</v>
      </c>
      <c r="D98" s="33" t="s">
        <v>1542</v>
      </c>
      <c r="E98" s="33" t="s">
        <v>1543</v>
      </c>
      <c r="F98" s="6"/>
    </row>
    <row r="99" spans="1:6" x14ac:dyDescent="0.25">
      <c r="A99" s="8"/>
      <c r="B99" s="6"/>
      <c r="C99" s="6"/>
      <c r="D99" s="6"/>
      <c r="E99" s="6"/>
      <c r="F99" s="6"/>
    </row>
    <row r="100" spans="1:6" x14ac:dyDescent="0.25">
      <c r="A100" s="23" t="s">
        <v>1544</v>
      </c>
      <c r="B100" s="23"/>
      <c r="C100" s="6"/>
      <c r="D100" s="6"/>
      <c r="E100" s="6"/>
      <c r="F100" s="6"/>
    </row>
    <row r="101" spans="1:6" ht="15.75" thickBot="1" x14ac:dyDescent="0.3">
      <c r="A101" s="8"/>
      <c r="B101" s="6"/>
      <c r="C101" s="6"/>
      <c r="D101" s="6"/>
      <c r="E101" s="6"/>
      <c r="F101" s="6"/>
    </row>
    <row r="102" spans="1:6" ht="25.5" x14ac:dyDescent="0.25">
      <c r="A102" s="16"/>
      <c r="B102" s="17" t="s">
        <v>1545</v>
      </c>
      <c r="C102" s="29" t="s">
        <v>1546</v>
      </c>
      <c r="D102" s="6"/>
      <c r="E102" s="6"/>
      <c r="F102" s="6"/>
    </row>
    <row r="103" spans="1:6" ht="15.75" thickBot="1" x14ac:dyDescent="0.3">
      <c r="A103" s="19"/>
      <c r="B103" s="20" t="s">
        <v>477</v>
      </c>
      <c r="C103" s="21" t="s">
        <v>478</v>
      </c>
      <c r="D103" s="22"/>
      <c r="E103" s="22"/>
      <c r="F103" s="22"/>
    </row>
    <row r="104" spans="1:6" ht="15.75" thickBot="1" x14ac:dyDescent="0.3">
      <c r="A104" s="130" t="s">
        <v>1547</v>
      </c>
      <c r="B104" s="24" t="s">
        <v>1548</v>
      </c>
      <c r="C104" s="25" t="s">
        <v>1549</v>
      </c>
      <c r="D104" s="6"/>
      <c r="E104" s="6"/>
      <c r="F104" s="6"/>
    </row>
    <row r="105" spans="1:6" ht="15.75" thickBot="1" x14ac:dyDescent="0.3">
      <c r="A105" s="131" t="s">
        <v>1550</v>
      </c>
      <c r="B105" s="32" t="s">
        <v>1551</v>
      </c>
      <c r="C105" s="33" t="s">
        <v>1552</v>
      </c>
      <c r="D105" s="6"/>
      <c r="E105" s="6"/>
      <c r="F105" s="6"/>
    </row>
    <row r="106" spans="1:6" ht="15.75" thickBot="1" x14ac:dyDescent="0.3">
      <c r="A106" s="132" t="s">
        <v>1553</v>
      </c>
      <c r="B106" s="26" t="s">
        <v>1554</v>
      </c>
      <c r="C106" s="27" t="s">
        <v>1555</v>
      </c>
      <c r="D106" s="6"/>
      <c r="E106" s="6"/>
      <c r="F106" s="6"/>
    </row>
    <row r="107" spans="1:6" ht="15.75" thickBot="1" x14ac:dyDescent="0.3">
      <c r="A107" s="132" t="s">
        <v>1556</v>
      </c>
      <c r="B107" s="24" t="s">
        <v>1557</v>
      </c>
      <c r="C107" s="25" t="s">
        <v>1558</v>
      </c>
      <c r="D107" s="6"/>
      <c r="E107" s="6"/>
      <c r="F107" s="6"/>
    </row>
    <row r="108" spans="1:6" ht="15.75" thickBot="1" x14ac:dyDescent="0.3">
      <c r="A108" s="131" t="s">
        <v>1559</v>
      </c>
      <c r="B108" s="26" t="s">
        <v>1560</v>
      </c>
      <c r="C108" s="27" t="s">
        <v>1561</v>
      </c>
      <c r="D108" s="6"/>
      <c r="E108" s="6"/>
      <c r="F108" s="6"/>
    </row>
    <row r="109" spans="1:6" x14ac:dyDescent="0.25">
      <c r="A109" s="8"/>
      <c r="B109" s="6"/>
      <c r="C109" s="6"/>
      <c r="D109" s="6"/>
      <c r="E109" s="6"/>
      <c r="F109" s="6"/>
    </row>
    <row r="110" spans="1:6" x14ac:dyDescent="0.25">
      <c r="A110" s="23" t="s">
        <v>1562</v>
      </c>
      <c r="B110" s="23"/>
      <c r="C110" s="6"/>
      <c r="D110" s="6"/>
      <c r="E110" s="6"/>
      <c r="F110" s="6"/>
    </row>
    <row r="111" spans="1:6" ht="15.75" thickBot="1" x14ac:dyDescent="0.3">
      <c r="A111" s="8"/>
      <c r="B111" s="6"/>
      <c r="C111" s="6"/>
      <c r="D111" s="6"/>
      <c r="E111" s="6"/>
      <c r="F111" s="6"/>
    </row>
    <row r="112" spans="1:6" ht="25.5" x14ac:dyDescent="0.25">
      <c r="A112" s="16"/>
      <c r="B112" s="17" t="s">
        <v>575</v>
      </c>
      <c r="C112" s="6"/>
      <c r="D112" s="6"/>
      <c r="E112" s="6"/>
      <c r="F112" s="6"/>
    </row>
    <row r="113" spans="1:6" ht="15.75" thickBot="1" x14ac:dyDescent="0.3">
      <c r="A113" s="19"/>
      <c r="B113" s="20" t="s">
        <v>477</v>
      </c>
      <c r="C113" s="22"/>
      <c r="D113" s="22"/>
      <c r="E113" s="22"/>
      <c r="F113" s="22"/>
    </row>
    <row r="114" spans="1:6" ht="15.75" thickBot="1" x14ac:dyDescent="0.3">
      <c r="A114" s="130" t="s">
        <v>1563</v>
      </c>
      <c r="B114" s="24" t="s">
        <v>1564</v>
      </c>
      <c r="C114" s="6"/>
      <c r="D114" s="6"/>
      <c r="E114" s="6"/>
      <c r="F114" s="6"/>
    </row>
    <row r="115" spans="1:6" ht="15.75" thickBot="1" x14ac:dyDescent="0.3">
      <c r="A115" s="131" t="s">
        <v>1565</v>
      </c>
      <c r="B115" s="24" t="s">
        <v>1566</v>
      </c>
      <c r="C115" s="6"/>
      <c r="D115" s="6"/>
      <c r="E115" s="6"/>
      <c r="F115" s="6"/>
    </row>
    <row r="116" spans="1:6" ht="15.75" thickBot="1" x14ac:dyDescent="0.3">
      <c r="A116" s="132" t="s">
        <v>1567</v>
      </c>
      <c r="B116" s="24" t="s">
        <v>1568</v>
      </c>
      <c r="C116" s="6"/>
      <c r="D116" s="6"/>
      <c r="E116" s="6"/>
      <c r="F116" s="6"/>
    </row>
    <row r="117" spans="1:6" ht="15.75" thickBot="1" x14ac:dyDescent="0.3">
      <c r="A117" s="55" t="s">
        <v>1569</v>
      </c>
      <c r="B117" s="24" t="s">
        <v>1570</v>
      </c>
      <c r="C117" s="6"/>
      <c r="D117" s="6"/>
      <c r="E117" s="6"/>
      <c r="F117" s="6"/>
    </row>
    <row r="118" spans="1:6" ht="15.75" thickBot="1" x14ac:dyDescent="0.3">
      <c r="A118" s="63" t="s">
        <v>1571</v>
      </c>
      <c r="B118" s="24" t="s">
        <v>1572</v>
      </c>
      <c r="C118" s="6"/>
      <c r="D118" s="6"/>
      <c r="E118" s="6"/>
      <c r="F118" s="6"/>
    </row>
    <row r="119" spans="1:6" ht="15.75" thickBot="1" x14ac:dyDescent="0.3">
      <c r="A119" s="73" t="s">
        <v>1573</v>
      </c>
      <c r="B119" s="32" t="s">
        <v>1574</v>
      </c>
      <c r="C119" s="6"/>
      <c r="D119" s="6"/>
      <c r="E119" s="6"/>
      <c r="F119" s="6"/>
    </row>
    <row r="120" spans="1:6" ht="15.75" thickBot="1" x14ac:dyDescent="0.3">
      <c r="A120" s="73" t="s">
        <v>1575</v>
      </c>
      <c r="B120" s="32" t="s">
        <v>1576</v>
      </c>
      <c r="C120" s="6"/>
      <c r="D120" s="6"/>
      <c r="E120" s="6"/>
      <c r="F120" s="6"/>
    </row>
    <row r="121" spans="1:6" ht="15.75" thickBot="1" x14ac:dyDescent="0.3">
      <c r="A121" s="63" t="s">
        <v>1577</v>
      </c>
      <c r="B121" s="24" t="s">
        <v>1578</v>
      </c>
      <c r="C121" s="6"/>
      <c r="D121" s="6"/>
      <c r="E121" s="6"/>
      <c r="F121" s="6"/>
    </row>
    <row r="122" spans="1:6" ht="15.75" thickBot="1" x14ac:dyDescent="0.3">
      <c r="A122" s="73" t="s">
        <v>1579</v>
      </c>
      <c r="B122" s="32" t="s">
        <v>1580</v>
      </c>
      <c r="C122" s="6"/>
      <c r="D122" s="6"/>
      <c r="E122" s="6"/>
      <c r="F122" s="6"/>
    </row>
    <row r="123" spans="1:6" ht="15.75" thickBot="1" x14ac:dyDescent="0.3">
      <c r="A123" s="73" t="s">
        <v>1581</v>
      </c>
      <c r="B123" s="32" t="s">
        <v>1582</v>
      </c>
      <c r="C123" s="6"/>
      <c r="D123" s="6"/>
      <c r="E123" s="6"/>
      <c r="F123" s="6"/>
    </row>
    <row r="124" spans="1:6" ht="15.75" thickBot="1" x14ac:dyDescent="0.3">
      <c r="A124" s="55" t="s">
        <v>1583</v>
      </c>
      <c r="B124" s="32" t="s">
        <v>1584</v>
      </c>
      <c r="C124" s="6"/>
      <c r="D124" s="6"/>
      <c r="E124" s="6"/>
      <c r="F124" s="6"/>
    </row>
    <row r="125" spans="1:6" ht="15.75" thickBot="1" x14ac:dyDescent="0.3">
      <c r="A125" s="132" t="s">
        <v>1585</v>
      </c>
      <c r="B125" s="32" t="s">
        <v>1586</v>
      </c>
      <c r="C125" s="6"/>
      <c r="D125" s="6"/>
      <c r="E125" s="6"/>
      <c r="F125" s="6"/>
    </row>
    <row r="126" spans="1:6" ht="15.75" thickBot="1" x14ac:dyDescent="0.3">
      <c r="A126" s="132" t="s">
        <v>1587</v>
      </c>
      <c r="B126" s="32" t="s">
        <v>1588</v>
      </c>
      <c r="C126" s="6"/>
      <c r="D126" s="6"/>
      <c r="E126" s="6"/>
      <c r="F126" s="6"/>
    </row>
    <row r="127" spans="1:6" ht="15.75" thickBot="1" x14ac:dyDescent="0.3">
      <c r="A127" s="132" t="s">
        <v>1589</v>
      </c>
      <c r="B127" s="32" t="s">
        <v>1590</v>
      </c>
      <c r="C127" s="6"/>
      <c r="D127" s="6"/>
      <c r="E127" s="6"/>
      <c r="F127" s="6"/>
    </row>
    <row r="128" spans="1:6" ht="15.75" thickBot="1" x14ac:dyDescent="0.3">
      <c r="A128" s="132" t="s">
        <v>1591</v>
      </c>
      <c r="B128" s="32" t="s">
        <v>1592</v>
      </c>
      <c r="C128" s="6"/>
      <c r="D128" s="6"/>
      <c r="E128" s="6"/>
      <c r="F128" s="6"/>
    </row>
    <row r="129" spans="1:6" ht="15.75" thickBot="1" x14ac:dyDescent="0.3">
      <c r="A129" s="131" t="s">
        <v>1593</v>
      </c>
      <c r="B129" s="32" t="s">
        <v>1594</v>
      </c>
      <c r="C129" s="6"/>
      <c r="D129" s="6"/>
      <c r="E129" s="6"/>
      <c r="F129" s="6"/>
    </row>
    <row r="130" spans="1:6" x14ac:dyDescent="0.25">
      <c r="A130" s="8"/>
      <c r="B130" s="6"/>
      <c r="C130" s="6"/>
      <c r="D130" s="6"/>
      <c r="E130" s="6"/>
      <c r="F130" s="6"/>
    </row>
    <row r="131" spans="1:6" x14ac:dyDescent="0.25">
      <c r="A131" s="68" t="s">
        <v>1595</v>
      </c>
      <c r="B131" s="6"/>
      <c r="C131" s="6"/>
      <c r="D131" s="6"/>
      <c r="E131" s="6"/>
      <c r="F131" s="6"/>
    </row>
    <row r="132" spans="1:6" ht="15.75" thickBot="1" x14ac:dyDescent="0.3">
      <c r="A132" s="8"/>
      <c r="B132" s="6"/>
      <c r="C132" s="6"/>
      <c r="D132" s="6"/>
      <c r="E132" s="6"/>
      <c r="F132" s="6"/>
    </row>
    <row r="133" spans="1:6" ht="25.5" x14ac:dyDescent="0.25">
      <c r="A133" s="16"/>
      <c r="B133" s="17" t="s">
        <v>1596</v>
      </c>
      <c r="C133" s="29" t="s">
        <v>1597</v>
      </c>
      <c r="D133" s="29" t="s">
        <v>959</v>
      </c>
      <c r="E133" s="6"/>
      <c r="F133" s="6"/>
    </row>
    <row r="134" spans="1:6" ht="15.75" thickBot="1" x14ac:dyDescent="0.3">
      <c r="A134" s="19"/>
      <c r="B134" s="20" t="s">
        <v>477</v>
      </c>
      <c r="C134" s="21" t="s">
        <v>478</v>
      </c>
      <c r="D134" s="21" t="s">
        <v>491</v>
      </c>
      <c r="E134" s="22"/>
      <c r="F134" s="22"/>
    </row>
    <row r="135" spans="1:6" ht="15.75" thickBot="1" x14ac:dyDescent="0.3">
      <c r="A135" s="130" t="s">
        <v>1598</v>
      </c>
      <c r="B135" s="24" t="s">
        <v>1599</v>
      </c>
      <c r="C135" s="25" t="s">
        <v>1600</v>
      </c>
      <c r="D135" s="30" t="s">
        <v>1601</v>
      </c>
      <c r="E135" s="6"/>
      <c r="F135" s="6"/>
    </row>
    <row r="136" spans="1:6" ht="15.75" thickBot="1" x14ac:dyDescent="0.3">
      <c r="A136" s="131" t="s">
        <v>1602</v>
      </c>
      <c r="B136" s="24" t="s">
        <v>1603</v>
      </c>
      <c r="C136" s="25" t="s">
        <v>1604</v>
      </c>
      <c r="D136" s="30" t="s">
        <v>1605</v>
      </c>
      <c r="E136" s="6"/>
      <c r="F136" s="6"/>
    </row>
    <row r="137" spans="1:6" ht="15.75" thickBot="1" x14ac:dyDescent="0.3">
      <c r="A137" s="132" t="s">
        <v>1606</v>
      </c>
      <c r="B137" s="106" t="s">
        <v>1607</v>
      </c>
      <c r="C137" s="109" t="s">
        <v>1608</v>
      </c>
      <c r="D137" s="110" t="s">
        <v>1609</v>
      </c>
      <c r="E137" s="6"/>
      <c r="F137" s="111" t="s">
        <v>657</v>
      </c>
    </row>
    <row r="138" spans="1:6" ht="15.75" thickBot="1" x14ac:dyDescent="0.3">
      <c r="A138" s="132" t="s">
        <v>1610</v>
      </c>
      <c r="B138" s="106" t="s">
        <v>1611</v>
      </c>
      <c r="C138" s="109" t="s">
        <v>1612</v>
      </c>
      <c r="D138" s="110" t="s">
        <v>1613</v>
      </c>
      <c r="E138" s="6"/>
      <c r="F138" s="111" t="s">
        <v>657</v>
      </c>
    </row>
    <row r="139" spans="1:6" ht="15.75" thickBot="1" x14ac:dyDescent="0.3">
      <c r="A139" s="131" t="s">
        <v>1614</v>
      </c>
      <c r="B139" s="106" t="s">
        <v>1615</v>
      </c>
      <c r="C139" s="109" t="s">
        <v>1616</v>
      </c>
      <c r="D139" s="110" t="s">
        <v>1617</v>
      </c>
      <c r="E139" s="6"/>
      <c r="F139" s="111" t="s">
        <v>657</v>
      </c>
    </row>
    <row r="140" spans="1:6" ht="15.75" thickBot="1" x14ac:dyDescent="0.3">
      <c r="A140" s="132" t="s">
        <v>1618</v>
      </c>
      <c r="B140" s="39"/>
      <c r="C140" s="74"/>
      <c r="D140" s="110" t="s">
        <v>1619</v>
      </c>
      <c r="E140" s="6"/>
      <c r="F140" s="111" t="s">
        <v>657</v>
      </c>
    </row>
    <row r="141" spans="1:6" ht="15.75" thickBot="1" x14ac:dyDescent="0.3">
      <c r="A141" s="56" t="s">
        <v>1620</v>
      </c>
      <c r="B141" s="109" t="s">
        <v>1621</v>
      </c>
      <c r="C141" s="109" t="s">
        <v>1622</v>
      </c>
      <c r="D141" s="110" t="s">
        <v>1623</v>
      </c>
      <c r="E141" s="6"/>
      <c r="F141" s="111" t="s">
        <v>657</v>
      </c>
    </row>
    <row r="142" spans="1:6" ht="15.75" thickBot="1" x14ac:dyDescent="0.3">
      <c r="A142" s="130" t="s">
        <v>1624</v>
      </c>
      <c r="B142" s="106" t="s">
        <v>1625</v>
      </c>
      <c r="C142" s="109" t="s">
        <v>1626</v>
      </c>
      <c r="D142" s="110" t="s">
        <v>1627</v>
      </c>
      <c r="E142" s="6"/>
      <c r="F142" s="111" t="s">
        <v>657</v>
      </c>
    </row>
    <row r="143" spans="1:6" ht="15.75" thickBot="1" x14ac:dyDescent="0.3">
      <c r="A143" s="131" t="s">
        <v>1628</v>
      </c>
      <c r="B143" s="39"/>
      <c r="C143" s="74"/>
      <c r="D143" s="110" t="s">
        <v>1629</v>
      </c>
      <c r="E143" s="6"/>
      <c r="F143" s="111" t="s">
        <v>657</v>
      </c>
    </row>
    <row r="144" spans="1:6" ht="15.75" thickBot="1" x14ac:dyDescent="0.3">
      <c r="A144" s="131" t="s">
        <v>1630</v>
      </c>
      <c r="B144" s="106" t="s">
        <v>1631</v>
      </c>
      <c r="C144" s="109" t="s">
        <v>1632</v>
      </c>
      <c r="D144" s="110" t="s">
        <v>1633</v>
      </c>
      <c r="E144" s="6"/>
      <c r="F144" s="111" t="s">
        <v>657</v>
      </c>
    </row>
    <row r="145" spans="1:6" ht="15.75" thickBot="1" x14ac:dyDescent="0.3">
      <c r="A145" s="131" t="s">
        <v>1634</v>
      </c>
      <c r="B145" s="106" t="s">
        <v>1635</v>
      </c>
      <c r="C145" s="109" t="s">
        <v>1636</v>
      </c>
      <c r="D145" s="110" t="s">
        <v>1637</v>
      </c>
      <c r="E145" s="6"/>
      <c r="F145" s="111" t="s">
        <v>657</v>
      </c>
    </row>
    <row r="146" spans="1:6" ht="15.75" thickBot="1" x14ac:dyDescent="0.3">
      <c r="A146" s="131" t="s">
        <v>1638</v>
      </c>
      <c r="B146" s="106" t="s">
        <v>1639</v>
      </c>
      <c r="C146" s="109" t="s">
        <v>1640</v>
      </c>
      <c r="D146" s="110" t="s">
        <v>1641</v>
      </c>
      <c r="E146" s="6"/>
      <c r="F146" s="111" t="s">
        <v>657</v>
      </c>
    </row>
    <row r="147" spans="1:6" ht="15.75" thickBot="1" x14ac:dyDescent="0.3">
      <c r="A147" s="131" t="s">
        <v>1642</v>
      </c>
      <c r="B147" s="106" t="s">
        <v>1643</v>
      </c>
      <c r="C147" s="109" t="s">
        <v>1644</v>
      </c>
      <c r="D147" s="110" t="s">
        <v>1645</v>
      </c>
      <c r="E147" s="6"/>
      <c r="F147" s="111" t="s">
        <v>657</v>
      </c>
    </row>
    <row r="148" spans="1:6" ht="15.75" thickBot="1" x14ac:dyDescent="0.3">
      <c r="A148" s="130" t="s">
        <v>1646</v>
      </c>
      <c r="B148" s="106" t="s">
        <v>1647</v>
      </c>
      <c r="C148" s="109" t="s">
        <v>1648</v>
      </c>
      <c r="D148" s="110" t="s">
        <v>1649</v>
      </c>
      <c r="E148" s="6"/>
      <c r="F148" s="111" t="s">
        <v>657</v>
      </c>
    </row>
    <row r="149" spans="1:6" x14ac:dyDescent="0.25">
      <c r="A149" s="8" t="s">
        <v>866</v>
      </c>
      <c r="B149" s="6"/>
      <c r="C149" s="6"/>
      <c r="D149" s="6"/>
      <c r="E149" s="6"/>
      <c r="F149" s="6"/>
    </row>
    <row r="150" spans="1:6" x14ac:dyDescent="0.25">
      <c r="A150" s="8"/>
      <c r="B150" s="6"/>
      <c r="C150" s="6"/>
      <c r="D150" s="6"/>
      <c r="E150" s="6"/>
      <c r="F150" s="6"/>
    </row>
    <row r="151" spans="1:6" x14ac:dyDescent="0.25">
      <c r="A151" s="6"/>
      <c r="B151" s="6"/>
      <c r="C151" s="6"/>
      <c r="D151" s="6"/>
      <c r="E151" s="6"/>
      <c r="F151" s="6"/>
    </row>
    <row r="153" spans="1:6" x14ac:dyDescent="0.25">
      <c r="A153" s="61"/>
    </row>
    <row r="154" spans="1:6" x14ac:dyDescent="0.25">
      <c r="A154" s="62" t="s">
        <v>1650</v>
      </c>
    </row>
  </sheetData>
  <mergeCells count="2">
    <mergeCell ref="B81:C81"/>
    <mergeCell ref="D81:E81"/>
  </mergeCells>
  <hyperlinks>
    <hyperlink ref="B17" r:id="rId1" display="https://sbr-pet.apra.gov.au/ARF/attributes/ARF_720_1A/ARF_720_1A-BSAO27551.html" xr:uid="{9CFAE2D4-F53D-40C1-A4C1-C04D02A85A91}"/>
    <hyperlink ref="C17" r:id="rId2" display="https://sbr-pet.apra.gov.au/ARF/attributes/ARF_720_1A/ARF_720_1A-BSAO27552.html" xr:uid="{023F5CEC-ADFB-4F54-A4A5-F499C8E20625}"/>
    <hyperlink ref="D17" r:id="rId3" display="https://sbr-pet.apra.gov.au/ARF/attributes/ARF_720_1A/ARF_720_1A-BSAO27553.html" xr:uid="{82D523EC-AA9E-4688-8CAF-FE9B74521924}"/>
    <hyperlink ref="E17" r:id="rId4" display="https://sbr-pet.apra.gov.au/ARF/attributes/ARF_720_1A/ARF_720_1A-BSL22032.html" xr:uid="{B9B454A7-7D26-48FD-80D5-DE93AC1C1B22}"/>
    <hyperlink ref="F17" r:id="rId5" display="https://sbr-pet.apra.gov.au/ARF/attributes/ARF_720_1A/ARF_720_1A-BSL22033.html" xr:uid="{DFCFA2C3-E619-4018-8C81-FB1E8BFF4E14}"/>
    <hyperlink ref="B18" r:id="rId6" display="https://sbr-pet.apra.gov.au/ARF/attributes/ARF_720_1A/ARF_720_1A-BSAO27554.html" xr:uid="{0FEF6D20-FFAC-4AE0-A18F-B7E47DDEDAD5}"/>
    <hyperlink ref="C18" r:id="rId7" display="https://sbr-pet.apra.gov.au/ARF/attributes/ARF_720_1A/ARF_720_1A-BSAO27555.html" xr:uid="{946D3884-0D32-4308-83A3-CDF303857C7A}"/>
    <hyperlink ref="D18" r:id="rId8" display="https://sbr-pet.apra.gov.au/ARF/attributes/ARF_720_1A/ARF_720_1A-BSAO27556.html" xr:uid="{BB78D86B-14F6-455E-8543-BF84B090DB3C}"/>
    <hyperlink ref="E18" r:id="rId9" display="https://sbr-pet.apra.gov.au/ARF/attributes/ARF_720_1A/ARF_720_1A-BSL22034.html" xr:uid="{5070D591-1307-4951-A0C9-EDF7603A4B17}"/>
    <hyperlink ref="F18" r:id="rId10" display="https://sbr-pet.apra.gov.au/ARF/attributes/ARF_720_1A/ARF_720_1A-BSL22035.html" xr:uid="{70B12C00-88CB-44DC-AA25-8C6B798B2FB9}"/>
    <hyperlink ref="B19" r:id="rId11" display="https://sbr-pet.apra.gov.au/ARF/attributes/ARF_720_1A/ARF_720_1A-BSAO27557.html" xr:uid="{782A4224-DA35-4F16-90D0-3B8B003FBED4}"/>
    <hyperlink ref="C19" r:id="rId12" display="https://sbr-pet.apra.gov.au/ARF/attributes/ARF_720_1A/ARF_720_1A-BSAO27558.html" xr:uid="{9F16DF19-67A4-413E-982B-FA0C0199EF83}"/>
    <hyperlink ref="D19" r:id="rId13" display="https://sbr-pet.apra.gov.au/ARF/attributes/ARF_720_1A/ARF_720_1A-BSAO27559.html" xr:uid="{34B14092-A3D3-4CEB-8828-CBA5963BC0D9}"/>
    <hyperlink ref="E19" r:id="rId14" display="https://sbr-pet.apra.gov.au/ARF/attributes/ARF_720_1A/ARF_720_1A-BSL22036.html" xr:uid="{6A927191-4133-46F8-9518-AE9AD761EEDC}"/>
    <hyperlink ref="F19" r:id="rId15" display="https://sbr-pet.apra.gov.au/ARF/attributes/ARF_720_1A/ARF_720_1A-BSL22037.html" xr:uid="{A0871C18-C1C9-46D0-9669-D0664E868D2B}"/>
    <hyperlink ref="B20" r:id="rId16" display="https://sbr-pet.apra.gov.au/ARF/attributes/ARF_720_1A/ARF_720_1A-BSAO27560.html" xr:uid="{9E81EE89-7244-494C-A685-501890D7B6DA}"/>
    <hyperlink ref="C20" r:id="rId17" display="https://sbr-pet.apra.gov.au/ARF/attributes/ARF_720_1A/ARF_720_1A-BSAO27561.html" xr:uid="{BFF601DD-B117-4DA7-BB72-FAA2A9CCC0D9}"/>
    <hyperlink ref="D20" r:id="rId18" display="https://sbr-pet.apra.gov.au/ARF/attributes/ARF_720_1A/ARF_720_1A-BSAO27562.html" xr:uid="{8A1E6E93-9EDF-4A09-81E1-ABBE8CBA74F9}"/>
    <hyperlink ref="E20" r:id="rId19" display="https://sbr-pet.apra.gov.au/ARF/attributes/ARF_720_1A/ARF_720_1A-BSL22038.html" xr:uid="{FBBDD8E1-EB34-4F64-8FD8-E2070785CF67}"/>
    <hyperlink ref="F20" r:id="rId20" display="https://sbr-pet.apra.gov.au/ARF/attributes/ARF_720_1A/ARF_720_1A-BSL22039.html" xr:uid="{B7743CFA-7E02-4072-A25D-E1185B371D89}"/>
    <hyperlink ref="B21" r:id="rId21" display="https://sbr-pet.apra.gov.au/ARF/attributes/ARF_720_1A/ARF_720_1A-BSAO27563.html" xr:uid="{AA2F2CB0-3A4E-4CD4-8FA2-EB26F36D7EB9}"/>
    <hyperlink ref="C21" r:id="rId22" display="https://sbr-pet.apra.gov.au/ARF/attributes/ARF_720_1A/ARF_720_1A-BSAO27564.html" xr:uid="{680384F0-D2A0-4748-BA9E-EA271FCAF799}"/>
    <hyperlink ref="D21" r:id="rId23" display="https://sbr-pet.apra.gov.au/ARF/attributes/ARF_720_1A/ARF_720_1A-BSAO27565.html" xr:uid="{C156FA1E-E68D-498B-ABEF-94CE01716AD3}"/>
    <hyperlink ref="E21" r:id="rId24" display="https://sbr-pet.apra.gov.au/ARF/attributes/ARF_720_1A/ARF_720_1A-BSL22040.html" xr:uid="{1B08ECFA-8C1D-432A-A671-2B5B860EBDA6}"/>
    <hyperlink ref="B22" r:id="rId25" display="https://sbr-pet.apra.gov.au/ARF/attributes/ARF_720_1A/ARF_720_1A-BSAO27566.html" xr:uid="{DA9EABD1-B1B7-47D8-86A1-BA1EC80F1D5F}"/>
    <hyperlink ref="C22" r:id="rId26" display="https://sbr-pet.apra.gov.au/ARF/attributes/ARF_720_1A/ARF_720_1A-BSAO27567.html" xr:uid="{F50FB84C-06BA-4C5A-962C-446DD302702D}"/>
    <hyperlink ref="D22" r:id="rId27" display="https://sbr-pet.apra.gov.au/ARF/attributes/ARF_720_1A/ARF_720_1A-BSAO27568.html" xr:uid="{A675A2BB-87E8-40F3-BAE1-543525242D73}"/>
    <hyperlink ref="E22" r:id="rId28" display="https://sbr-pet.apra.gov.au/ARF/attributes/ARF_720_1A/ARF_720_1A-BSL22041.html" xr:uid="{2F6D5F68-7D21-475B-B015-0EC8818B3FF2}"/>
    <hyperlink ref="B23" r:id="rId29" display="https://sbr-pet.apra.gov.au/ARF/attributes/ARF_720_1A/ARF_720_1A-BSAO27569.html" xr:uid="{2E23E117-F7B0-4264-B3A2-3E85D701A133}"/>
    <hyperlink ref="C23" r:id="rId30" display="https://sbr-pet.apra.gov.au/ARF/attributes/ARF_720_1A/ARF_720_1A-BSAO27570.html" xr:uid="{96245496-696C-4B0D-8BCD-CD836E55CD66}"/>
    <hyperlink ref="D23" r:id="rId31" display="https://sbr-pet.apra.gov.au/ARF/attributes/ARF_720_1A/ARF_720_1A-BSAO27571.html" xr:uid="{734B6758-827D-4EB4-A5FF-9E99C8FD4F4F}"/>
    <hyperlink ref="E23" r:id="rId32" display="https://sbr-pet.apra.gov.au/ARF/attributes/ARF_720_1A/ARF_720_1A-BSL22042.html" xr:uid="{EE6A10F2-D7C3-4A2A-8573-5675A81EA8C5}"/>
    <hyperlink ref="F23" r:id="rId33" display="https://sbr-pet.apra.gov.au/ARF/attributes/ARF_720_1A/ARF_720_1A-BSL22043.html" xr:uid="{01B8D171-82DA-462D-95F7-1BB9769F064C}"/>
    <hyperlink ref="B24" r:id="rId34" display="https://sbr-pet.apra.gov.au/ARF/attributes/ARF_720_1A/ARF_720_1A-BSAO27572.html" xr:uid="{C2C94BBC-2C61-4C70-94D2-476019BDDED4}"/>
    <hyperlink ref="C24" r:id="rId35" display="https://sbr-pet.apra.gov.au/ARF/attributes/ARF_720_1A/ARF_720_1A-BSAO27573.html" xr:uid="{45026A4A-0B48-44A3-B62E-B4A1038F0C97}"/>
    <hyperlink ref="E24" r:id="rId36" display="https://sbr-pet.apra.gov.au/ARF/attributes/ARF_720_1A/ARF_720_1A-BSL22044.html" xr:uid="{AB4FEE55-8F23-4D11-B4A1-477077CA0242}"/>
    <hyperlink ref="B25" r:id="rId37" display="https://sbr-pet.apra.gov.au/ARF/attributes/ARF_720_1A/ARF_720_1A-BSAO27574.html" xr:uid="{9A987E93-ECCD-4BA0-B749-003A566F7191}"/>
    <hyperlink ref="C25" r:id="rId38" display="https://sbr-pet.apra.gov.au/ARF/attributes/ARF_720_1A/ARF_720_1A-BSAO27575.html" xr:uid="{B0FF0786-0377-4531-B29F-09B907285D19}"/>
    <hyperlink ref="E25" r:id="rId39" display="https://sbr-pet.apra.gov.au/ARF/attributes/ARF_720_1A/ARF_720_1A-BSL22045.html" xr:uid="{523C6AF3-84ED-4DC2-B51A-167AABD3F679}"/>
    <hyperlink ref="B26" r:id="rId40" display="https://sbr-pet.apra.gov.au/ARF/attributes/ARF_720_1A/ARF_720_1A-BSAO27576.html" xr:uid="{003DE98A-7987-4BE8-BE35-0AC155021229}"/>
    <hyperlink ref="C26" r:id="rId41" display="https://sbr-pet.apra.gov.au/ARF/attributes/ARF_720_1A/ARF_720_1A-BSAO27577.html" xr:uid="{B49F0114-CA44-4090-AD6D-EC1B5F500874}"/>
    <hyperlink ref="E26" r:id="rId42" display="https://sbr-pet.apra.gov.au/ARF/attributes/ARF_720_1A/ARF_720_1A-BSL22046.html" xr:uid="{B6E5DD62-C12C-4C71-BA63-31F5438C5C6D}"/>
    <hyperlink ref="B27" r:id="rId43" display="https://sbr-pet.apra.gov.au/ARF/attributes/ARF_720_1A/ARF_720_1A-BSAO27578.html" xr:uid="{80B2C070-894D-4E2A-B175-CD39FE04D8BB}"/>
    <hyperlink ref="C27" r:id="rId44" display="https://sbr-pet.apra.gov.au/ARF/attributes/ARF_720_1A/ARF_720_1A-BSAO27579.html" xr:uid="{114810E4-C8D7-4C5C-B310-3F0C2EBE1779}"/>
    <hyperlink ref="E27" r:id="rId45" display="https://sbr-pet.apra.gov.au/ARF/attributes/ARF_720_1A/ARF_720_1A-BSL22047.html" xr:uid="{3E6654EA-18F8-4AF0-90D0-389431EC6EEC}"/>
    <hyperlink ref="B28" r:id="rId46" display="https://sbr-pet.apra.gov.au/ARF/attributes/ARF_720_1A/ARF_720_1A-BSAO27580.html" xr:uid="{0BC4E3F3-E2C0-4640-886E-1FA8BA18D32B}"/>
    <hyperlink ref="C28" r:id="rId47" display="https://sbr-pet.apra.gov.au/ARF/attributes/ARF_720_1A/ARF_720_1A-BSAO27581.html" xr:uid="{9010AED2-30BF-4DFF-9724-FED9BE21CA07}"/>
    <hyperlink ref="E28" r:id="rId48" display="https://sbr-pet.apra.gov.au/ARF/attributes/ARF_720_1A/ARF_720_1A-BSL22048.html" xr:uid="{F81BA571-FD64-4A99-B306-6CBD47DCC576}"/>
    <hyperlink ref="B29" r:id="rId49" display="https://sbr-pet.apra.gov.au/ARF/attributes/ARF_720_1A/ARF_720_1A-BSAO27582.html" xr:uid="{4D361795-DC38-447A-AE4A-36C34E80F397}"/>
    <hyperlink ref="C29" r:id="rId50" display="https://sbr-pet.apra.gov.au/ARF/attributes/ARF_720_1A/ARF_720_1A-BSAO27583.html" xr:uid="{89376A4F-CBA1-484B-A92C-EAB09F7F890C}"/>
    <hyperlink ref="D29" r:id="rId51" display="https://sbr-pet.apra.gov.au/ARF/attributes/ARF_720_1A/ARF_720_1A-BSAO27584.html" xr:uid="{9E57E32F-E485-46B6-9A83-77040B70B025}"/>
    <hyperlink ref="E29" r:id="rId52" display="https://sbr-pet.apra.gov.au/ARF/attributes/ARF_720_1A/ARF_720_1A-BSL22049.html" xr:uid="{BECC04ED-9ABD-4815-909C-BC53091680B0}"/>
    <hyperlink ref="F29" r:id="rId53" display="https://sbr-pet.apra.gov.au/ARF/attributes/ARF_720_1A/ARF_720_1A-BSL22050.html" xr:uid="{DE50AC2E-F433-41ED-B931-EA1BB94C7900}"/>
    <hyperlink ref="B30" r:id="rId54" display="https://sbr-pet.apra.gov.au/ARF/attributes/ARF_720_1A/ARF_720_1A-BSAO27585.html" xr:uid="{B614F5A5-95F8-4C72-8F6C-3596CC918EB2}"/>
    <hyperlink ref="C30" r:id="rId55" display="https://sbr-pet.apra.gov.au/ARF/attributes/ARF_720_1A/ARF_720_1A-BSAO27586.html" xr:uid="{A0237180-5302-4641-8008-ED62D6BD2F09}"/>
    <hyperlink ref="D30" r:id="rId56" display="https://sbr-pet.apra.gov.au/ARF/attributes/ARF_720_1A/ARF_720_1A-BSAO27587.html" xr:uid="{CE31ED3F-CA7A-470C-A54D-028E899DB834}"/>
    <hyperlink ref="E30" r:id="rId57" display="https://sbr-pet.apra.gov.au/ARF/attributes/ARF_720_1A/ARF_720_1A-BSL22051.html" xr:uid="{03CA4BE9-E648-4108-90E4-72786BDD3FA1}"/>
    <hyperlink ref="F30" r:id="rId58" display="https://sbr-pet.apra.gov.au/ARF/attributes/ARF_720_1A/ARF_720_1A-BSL22052.html" xr:uid="{E4C9233F-3A0E-488B-A3C6-24219B04937F}"/>
    <hyperlink ref="B31" r:id="rId59" display="https://sbr-pet.apra.gov.au/ARF/attributes/ARF_720_1A/ARF_720_1A-BSAO27588.html" xr:uid="{78209636-35F9-4CDB-B990-E5C62D905B82}"/>
    <hyperlink ref="C31" r:id="rId60" display="https://sbr-pet.apra.gov.au/ARF/attributes/ARF_720_1A/ARF_720_1A-BSAO27589.html" xr:uid="{FFB3751A-AC4E-4AF1-AF4A-C6E392E6AD94}"/>
    <hyperlink ref="D31" r:id="rId61" display="https://sbr-pet.apra.gov.au/ARF/attributes/ARF_720_1A/ARF_720_1A-BSAO27590.html" xr:uid="{0216EC5A-731A-487A-B6F0-D1C2986DB77F}"/>
    <hyperlink ref="E31" r:id="rId62" display="https://sbr-pet.apra.gov.au/ARF/attributes/ARF_720_1A/ARF_720_1A-BSL22053.html" xr:uid="{72167193-65AB-445A-A4A8-67E38C0689A6}"/>
    <hyperlink ref="B32" r:id="rId63" display="https://sbr-pet.apra.gov.au/ARF/attributes/ARF_720_1A/ARF_720_1A-BSAO27591.html" xr:uid="{4CF8DE87-92AD-4856-AD94-649F404DA1CF}"/>
    <hyperlink ref="C32" r:id="rId64" display="https://sbr-pet.apra.gov.au/ARF/attributes/ARF_720_1A/ARF_720_1A-BSAO27592.html" xr:uid="{F645DAEE-B58A-4D3D-95F7-8E5BF9392F12}"/>
    <hyperlink ref="D32" r:id="rId65" display="https://sbr-pet.apra.gov.au/ARF/attributes/ARF_720_1A/ARF_720_1A-BSAO27593.html" xr:uid="{F63E6D8C-C0D0-4C42-8BD1-2A8D499F6266}"/>
    <hyperlink ref="E32" r:id="rId66" display="https://sbr-pet.apra.gov.au/ARF/attributes/ARF_720_1A/ARF_720_1A-BSL22054.html" xr:uid="{CD494A47-4176-41F0-8D39-97BD66844967}"/>
    <hyperlink ref="B33" r:id="rId67" display="https://sbr-pet.apra.gov.au/ARF/attributes/ARF_720_1A/ARF_720_1A-BSAO27594.html" xr:uid="{87DCEB77-A195-4062-9F28-F9B930C92F52}"/>
    <hyperlink ref="C33" r:id="rId68" display="https://sbr-pet.apra.gov.au/ARF/attributes/ARF_720_1A/ARF_720_1A-BSAO27595.html" xr:uid="{119EB584-E5DB-4ED5-B74F-FF9604315DF0}"/>
    <hyperlink ref="D33" r:id="rId69" display="https://sbr-pet.apra.gov.au/ARF/attributes/ARF_720_1A/ARF_720_1A-BSAO27596.html" xr:uid="{59B879D4-02EE-44C6-B77C-A384637DE1A4}"/>
    <hyperlink ref="E33" r:id="rId70" display="https://sbr-pet.apra.gov.au/ARF/attributes/ARF_720_1A/ARF_720_1A-BSL22055.html" xr:uid="{AD43FC40-F7CD-441B-8D27-6CB0D3225546}"/>
    <hyperlink ref="B34" r:id="rId71" display="https://sbr-pet.apra.gov.au/ARF/attributes/ARF_720_1A/ARF_720_1A-BSAO27597.html" xr:uid="{A5BFBCE8-493C-48AC-AE3F-25B6779DFE8E}"/>
    <hyperlink ref="C34" r:id="rId72" display="https://sbr-pet.apra.gov.au/ARF/attributes/ARF_720_1A/ARF_720_1A-BSAO27598.html" xr:uid="{C078A490-CC56-4E82-914D-C79752061E61}"/>
    <hyperlink ref="D34" r:id="rId73" display="https://sbr-pet.apra.gov.au/ARF/attributes/ARF_720_1A/ARF_720_1A-BSAO27599.html" xr:uid="{C329E46C-10F4-42D1-ABAA-1288A39346DD}"/>
    <hyperlink ref="E34" r:id="rId74" display="https://sbr-pet.apra.gov.au/ARF/attributes/ARF_720_1A/ARF_720_1A-BSL22056.html" xr:uid="{84E2B8FE-6E09-42CE-B718-32A77C96F08A}"/>
    <hyperlink ref="B35" r:id="rId75" display="https://sbr-pet.apra.gov.au/ARF/attributes/ARF_720_1A/ARF_720_1A-BSAO27600.html" xr:uid="{EB9B250F-DBC2-44A4-BDB8-69B89AFEF134}"/>
    <hyperlink ref="C35" r:id="rId76" display="https://sbr-pet.apra.gov.au/ARF/attributes/ARF_720_1A/ARF_720_1A-BSAO27601.html" xr:uid="{5068E853-C885-4DFA-9D88-20F725778B00}"/>
    <hyperlink ref="D35" r:id="rId77" display="https://sbr-pet.apra.gov.au/ARF/attributes/ARF_720_1A/ARF_720_1A-BSAO27602.html" xr:uid="{FBB54835-587E-4E55-91CF-B1F2A1878AF0}"/>
    <hyperlink ref="E35" r:id="rId78" display="https://sbr-pet.apra.gov.au/ARF/attributes/ARF_720_1A/ARF_720_1A-BSL22057.html" xr:uid="{B1FA000B-DACF-4DF0-B975-E9A125C39AB8}"/>
    <hyperlink ref="B36" r:id="rId79" display="https://sbr-pet.apra.gov.au/ARF/attributes/ARF_720_1A/ARF_720_1A-BSAO27603.html" xr:uid="{23D783D8-1CF8-42F9-864C-F2A5EE9248EF}"/>
    <hyperlink ref="C36" r:id="rId80" display="https://sbr-pet.apra.gov.au/ARF/attributes/ARF_720_1A/ARF_720_1A-BSAO27604.html" xr:uid="{CDE350F6-C260-4CD9-AB0F-749C4E91DE58}"/>
    <hyperlink ref="D36" r:id="rId81" display="https://sbr-pet.apra.gov.au/ARF/attributes/ARF_720_1A/ARF_720_1A-BSAO27605.html" xr:uid="{5A571105-2010-42F5-85DE-D96054CD5AC9}"/>
    <hyperlink ref="E36" r:id="rId82" display="https://sbr-pet.apra.gov.au/ARF/attributes/ARF_720_1A/ARF_720_1A-BSL22058.html" xr:uid="{92C66104-A0DC-4493-BF76-56C021A75533}"/>
    <hyperlink ref="F36" r:id="rId83" display="https://sbr-pet.apra.gov.au/ARF/attributes/ARF_720_1A/ARF_720_1A-BSL22059.html" xr:uid="{70197380-D9AC-4B05-B5E1-892EEF1DA1F3}"/>
    <hyperlink ref="B37" r:id="rId84" display="https://sbr-pet.apra.gov.au/ARF/attributes/ARF_720_1A/ARF_720_1A-BSAO27606.html" xr:uid="{4FE16AA2-F432-437B-BB8A-140F2022A573}"/>
    <hyperlink ref="C37" r:id="rId85" display="https://sbr-pet.apra.gov.au/ARF/attributes/ARF_720_1A/ARF_720_1A-BSAO27607.html" xr:uid="{0677DBB8-C87E-46E4-B40F-9D8BABF5CA9B}"/>
    <hyperlink ref="D37" r:id="rId86" display="https://sbr-pet.apra.gov.au/ARF/attributes/ARF_720_1A/ARF_720_1A-BSAO27608.html" xr:uid="{52AE8F8D-5F58-45BB-9F33-F8DEF0AFAA92}"/>
    <hyperlink ref="E37" r:id="rId87" display="https://sbr-pet.apra.gov.au/ARF/attributes/ARF_720_1A/ARF_720_1A-BSL22060.html" xr:uid="{B9790C07-5248-4E0D-ABF4-B7A43488EFCE}"/>
    <hyperlink ref="B38" r:id="rId88" display="https://sbr-pet.apra.gov.au/ARF/attributes/ARF_720_1A/ARF_720_1A-BSAO27609.html" xr:uid="{4A2E6BB2-EACF-4B82-A91D-F79076A34789}"/>
    <hyperlink ref="C38" r:id="rId89" display="https://sbr-pet.apra.gov.au/ARF/attributes/ARF_720_1A/ARF_720_1A-BSAO27610.html" xr:uid="{CF1D2068-0FA9-4A8F-A15E-564FEF4880C7}"/>
    <hyperlink ref="D38" r:id="rId90" display="https://sbr-pet.apra.gov.au/ARF/attributes/ARF_720_1A/ARF_720_1A-BSAO27611.html" xr:uid="{78AAA2D6-D5D2-4198-B204-F329E5C105B8}"/>
    <hyperlink ref="E38" r:id="rId91" display="https://sbr-pet.apra.gov.au/ARF/attributes/ARF_720_1A/ARF_720_1A-BSL22061.html" xr:uid="{1FA01586-67A2-4BCE-BBC6-B42D468C31E6}"/>
    <hyperlink ref="B39" r:id="rId92" display="https://sbr-pet.apra.gov.au/ARF/attributes/ARF_720_1A/ARF_720_1A-BSAO27612.html" xr:uid="{E25DCBFB-23FA-4F98-B85A-AE368B1D3C2E}"/>
    <hyperlink ref="C39" r:id="rId93" display="https://sbr-pet.apra.gov.au/ARF/attributes/ARF_720_1A/ARF_720_1A-BSAO27613.html" xr:uid="{64C44A6B-6300-4429-938D-6CF5BCA0BD4C}"/>
    <hyperlink ref="D39" r:id="rId94" display="https://sbr-pet.apra.gov.au/ARF/attributes/ARF_720_1A/ARF_720_1A-BSAO27614.html" xr:uid="{71C2F782-8E7C-4697-8501-C43035ED272A}"/>
    <hyperlink ref="E39" r:id="rId95" display="https://sbr-pet.apra.gov.au/ARF/attributes/ARF_720_1A/ARF_720_1A-BSL22062.html" xr:uid="{E75D07EF-F2E1-4A60-AAB4-1A7075957849}"/>
    <hyperlink ref="F39" r:id="rId96" display="https://sbr-pet.apra.gov.au/ARF/attributes/ARF_720_1A/ARF_720_1A-BSL22063.html" xr:uid="{AAE7AEF2-68B4-40CD-AD9C-D6CA6A6E4884}"/>
    <hyperlink ref="B40" r:id="rId97" display="https://sbr-pet.apra.gov.au/ARF/attributes/ARF_720_1A/ARF_720_1A-BSAO27615.html" xr:uid="{C0D2F650-599B-405F-830F-AB4DE92E3940}"/>
    <hyperlink ref="C40" r:id="rId98" display="https://sbr-pet.apra.gov.au/ARF/attributes/ARF_720_1A/ARF_720_1A-BSAO27616.html" xr:uid="{86260232-F5B5-446C-842A-6239EB5CBBD9}"/>
    <hyperlink ref="D40" r:id="rId99" display="https://sbr-pet.apra.gov.au/ARF/attributes/ARF_720_1A/ARF_720_1A-BSAO27617.html" xr:uid="{E7E4F430-7D7B-4D25-8E8F-7D24B126948E}"/>
    <hyperlink ref="B41" r:id="rId100" display="https://sbr-pet.apra.gov.au/ARF/attributes/ARF_720_1A/ARF_720_1A-BSAO27618.html" xr:uid="{0D6AD44E-400A-4775-A078-A33E23F6DF57}"/>
    <hyperlink ref="C41" r:id="rId101" display="https://sbr-pet.apra.gov.au/ARF/attributes/ARF_720_1A/ARF_720_1A-BSAO27619.html" xr:uid="{50B3281C-E860-4F0E-B178-C8D6C023F90C}"/>
    <hyperlink ref="D41" r:id="rId102" display="https://sbr-pet.apra.gov.au/ARF/attributes/ARF_720_1A/ARF_720_1A-BSAO27620.html" xr:uid="{7EF0D324-A4FE-4CD7-B92D-8CB55C235146}"/>
    <hyperlink ref="E41" r:id="rId103" display="https://sbr-pet.apra.gov.au/ARF/attributes/ARF_720_1A/ARF_720_1A-BSL22064.html" xr:uid="{49E2023A-6178-4180-8C5C-DF4331765F88}"/>
    <hyperlink ref="B42" r:id="rId104" display="https://sbr-pet.apra.gov.au/ARF/attributes/ARF_720_1A/ARF_720_1A-BSAO27624.html" xr:uid="{EB313E6E-DECC-47A5-8CF2-86AD8B5A5C85}"/>
    <hyperlink ref="C42" r:id="rId105" display="https://sbr-pet.apra.gov.au/ARF/attributes/ARF_720_1A/ARF_720_1A-BSAO27625.html" xr:uid="{FA743288-B71B-4F1F-A3CA-417795427EAE}"/>
    <hyperlink ref="D42" r:id="rId106" display="https://sbr-pet.apra.gov.au/ARF/attributes/ARF_720_1A/ARF_720_1A-BSAO27626.html" xr:uid="{7BFDFCB1-D9D9-4737-B20F-B8C41F3EB965}"/>
    <hyperlink ref="E42" r:id="rId107" display="https://sbr-pet.apra.gov.au/ARF/attributes/ARF_720_1A/ARF_720_1A-BSL22066.html" xr:uid="{C7B6ACEA-CEEE-4A44-A56C-5C3A9DEDF817}"/>
    <hyperlink ref="B43" r:id="rId108" display="https://sbr-pet.apra.gov.au/ARF/attributes/ARF_720_1A/ARF_720_1A-BSAO27627.html" xr:uid="{3DAF025C-5027-49AF-B0F2-55C593EE6914}"/>
    <hyperlink ref="C43" r:id="rId109" display="https://sbr-pet.apra.gov.au/ARF/attributes/ARF_720_1A/ARF_720_1A-BSAO27628.html" xr:uid="{731941DD-C66B-4F18-BFF5-E586A8D9C4DE}"/>
    <hyperlink ref="D43" r:id="rId110" display="https://sbr-pet.apra.gov.au/ARF/attributes/ARF_720_1A/ARF_720_1A-BSAO27629.html" xr:uid="{4F31D04F-6D6D-459F-B649-14782287369B}"/>
    <hyperlink ref="B44" r:id="rId111" display="https://sbr-pet.apra.gov.au/ARF/attributes/ARF_720_1A/ARF_720_1A-BSAO27630.html" xr:uid="{B6FE4069-7D1A-4C67-9C4B-830C300B470E}"/>
    <hyperlink ref="C44" r:id="rId112" display="https://sbr-pet.apra.gov.au/ARF/attributes/ARF_720_1A/ARF_720_1A-BSAO27631.html" xr:uid="{404601CA-3577-43D5-A97B-8FE0633C6082}"/>
    <hyperlink ref="D44" r:id="rId113" display="https://sbr-pet.apra.gov.au/ARF/attributes/ARF_720_1A/ARF_720_1A-BSAO27632.html" xr:uid="{7ECAFD74-F420-4E1D-8490-7FC216778D37}"/>
    <hyperlink ref="E44" r:id="rId114" display="https://sbr-pet.apra.gov.au/ARF/attributes/ARF_720_1A/ARF_720_1A-BSL22067.html" xr:uid="{AAE4105F-4387-40AE-8E3C-39971463F726}"/>
    <hyperlink ref="B45" r:id="rId115" display="https://sbr-pet.apra.gov.au/ARF/attributes/ARF_720_1A/ARF_720_1A-BSAO27633.html" xr:uid="{B4C36714-88BF-4532-AD0E-FADA1011450F}"/>
    <hyperlink ref="C45" r:id="rId116" display="https://sbr-pet.apra.gov.au/ARF/attributes/ARF_720_1A/ARF_720_1A-BSAO27634.html" xr:uid="{3056AAB9-7E36-4B9F-83A8-2FB70A770ABF}"/>
    <hyperlink ref="D45" r:id="rId117" display="https://sbr-pet.apra.gov.au/ARF/attributes/ARF_720_1A/ARF_720_1A-BSAO27635.html" xr:uid="{80884893-DB2C-4990-A4CD-A5F47A7CAFA3}"/>
    <hyperlink ref="E45" r:id="rId118" display="https://sbr-pet.apra.gov.au/ARF/attributes/ARF_720_1A/ARF_720_1A-BSL22068.html" xr:uid="{B59156D9-B866-4AB1-8246-B993B3B4F7A3}"/>
    <hyperlink ref="B46" r:id="rId119" display="https://sbr-pet.apra.gov.au/ARF/attributes/ARF_720_1A/ARF_720_1A-BSAO27636.html" xr:uid="{CDD172AB-3CB2-47F6-814A-F803239F407F}"/>
    <hyperlink ref="C46" r:id="rId120" display="https://sbr-pet.apra.gov.au/ARF/attributes/ARF_720_1A/ARF_720_1A-BSAO27637.html" xr:uid="{50AEA0FF-176C-41D2-A178-2375D1C22AC7}"/>
    <hyperlink ref="D46" r:id="rId121" display="https://sbr-pet.apra.gov.au/ARF/attributes/ARF_720_1A/ARF_720_1A-BSAO27638.html" xr:uid="{BE0FB1CF-3D34-4F1A-A3CA-F1929149F922}"/>
    <hyperlink ref="E46" r:id="rId122" display="https://sbr-pet.apra.gov.au/ARF/attributes/ARF_720_1A/ARF_720_1A-BSL22069.html" xr:uid="{64389706-8B77-4B49-86AE-E6306FE6789D}"/>
    <hyperlink ref="B47" r:id="rId123" display="https://sbr-pet.apra.gov.au/ARF/attributes/ARF_720_1A/ARF_720_1A-BSAO27639.html" xr:uid="{4F673F81-7935-452B-8C50-F9D6B2B1B36B}"/>
    <hyperlink ref="C47" r:id="rId124" display="https://sbr-pet.apra.gov.au/ARF/attributes/ARF_720_1A/ARF_720_1A-BSAO27640.html" xr:uid="{4E248FE2-01AD-4F0F-80CB-1465E7D942B2}"/>
    <hyperlink ref="D47" r:id="rId125" display="https://sbr-pet.apra.gov.au/ARF/attributes/ARF_720_1A/ARF_720_1A-BSAO27641.html" xr:uid="{865FB44B-F408-4D07-8B67-EB91F4070E57}"/>
    <hyperlink ref="E47" r:id="rId126" display="https://sbr-pet.apra.gov.au/ARF/attributes/ARF_720_1A/ARF_720_1A-BSL22070.html" xr:uid="{EF28D368-5924-4878-B978-A1D518610E12}"/>
    <hyperlink ref="B48" r:id="rId127" display="https://sbr-pet.apra.gov.au/ARF/attributes/ARF_720_1A/ARF_720_1A-BSAO27642.html" xr:uid="{0D2DB511-7965-4B58-AD3C-6EE06540D58B}"/>
    <hyperlink ref="C48" r:id="rId128" display="https://sbr-pet.apra.gov.au/ARF/attributes/ARF_720_1A/ARF_720_1A-BSAO27643.html" xr:uid="{BBD3FBD5-509C-42A2-AFA4-F566F44E1805}"/>
    <hyperlink ref="D48" r:id="rId129" display="https://sbr-pet.apra.gov.au/ARF/attributes/ARF_720_1A/ARF_720_1A-BSAO27644.html" xr:uid="{2192BC09-A4E7-4393-835F-9E0FF20FEB6D}"/>
    <hyperlink ref="E48" r:id="rId130" display="https://sbr-pet.apra.gov.au/ARF/attributes/ARF_720_1A/ARF_720_1A-BSL22071.html" xr:uid="{9B5B7905-C78D-422E-990C-03F86905C1C7}"/>
    <hyperlink ref="B49" r:id="rId131" display="https://sbr-pet.apra.gov.au/ARF/attributes/ARF_720_1A/ARF_720_1A-BSAO27645.html" xr:uid="{96F8BC80-F26A-45CF-A6DC-5FF9F17BCD8E}"/>
    <hyperlink ref="C49" r:id="rId132" display="https://sbr-pet.apra.gov.au/ARF/attributes/ARF_720_1A/ARF_720_1A-BSAO27646.html" xr:uid="{BAD0D9DB-5CE8-47C2-8CE3-A8C8DD022DDF}"/>
    <hyperlink ref="D49" r:id="rId133" display="https://sbr-pet.apra.gov.au/ARF/attributes/ARF_720_1A/ARF_720_1A-BSAO27647.html" xr:uid="{AD5C5E50-66FA-4AD6-B953-4EC88CE61EE2}"/>
    <hyperlink ref="E49" r:id="rId134" display="https://sbr-pet.apra.gov.au/ARF/attributes/ARF_720_1A/ARF_720_1A-BSL22072.html" xr:uid="{366050D3-4A06-437E-8E16-9C724C58B9A6}"/>
    <hyperlink ref="B50" r:id="rId135" display="https://sbr-pet.apra.gov.au/ARF/attributes/ARF_720_1A/ARF_720_1A-BSAO27648.html" xr:uid="{10DF0C5F-D824-4557-8B67-BB209AA36841}"/>
    <hyperlink ref="C50" r:id="rId136" display="https://sbr-pet.apra.gov.au/ARF/attributes/ARF_720_1A/ARF_720_1A-BSAO27649.html" xr:uid="{EC0973EB-B575-48D3-9735-78C86A4E0839}"/>
    <hyperlink ref="D50" r:id="rId137" display="https://sbr-pet.apra.gov.au/ARF/attributes/ARF_720_1A/ARF_720_1A-BSAO27650.html" xr:uid="{8A09FD42-36D1-47CF-9230-993902BA7B19}"/>
    <hyperlink ref="E50" r:id="rId138" display="https://sbr-pet.apra.gov.au/ARF/attributes/ARF_720_1A/ARF_720_1A-BSL22073.html" xr:uid="{54DA60A7-A1AB-4AEC-A4B3-93103A22AA7F}"/>
    <hyperlink ref="B51" r:id="rId139" display="https://sbr-pet.apra.gov.au/ARF/attributes/ARF_720_1A/ARF_720_1A-BSAO27651.html" xr:uid="{00CC04F2-0909-4D56-9BC1-5FFF9EE79ED2}"/>
    <hyperlink ref="C51" r:id="rId140" display="https://sbr-pet.apra.gov.au/ARF/attributes/ARF_720_1A/ARF_720_1A-BSAO27652.html" xr:uid="{4B032C9A-5C82-4702-BA90-654AB19F3F44}"/>
    <hyperlink ref="D51" r:id="rId141" display="https://sbr-pet.apra.gov.au/ARF/attributes/ARF_720_1A/ARF_720_1A-BSAO27653.html" xr:uid="{186D0E75-8D7B-46B0-A0D3-C79F60477F04}"/>
    <hyperlink ref="E51" r:id="rId142" display="https://sbr-pet.apra.gov.au/ARF/attributes/ARF_720_1A/ARF_720_1A-BSL22074.html" xr:uid="{72EBC57F-27FD-4C3D-BDA2-E4A8D4F0D4B0}"/>
    <hyperlink ref="B52" r:id="rId143" display="https://sbr-pet.apra.gov.au/ARF/attributes/ARF_720_1A/ARF_720_1A-BSAO27654.html" xr:uid="{1DEC0C47-D4D2-4AE5-8BDC-8EB51C8C8445}"/>
    <hyperlink ref="C52" r:id="rId144" display="https://sbr-pet.apra.gov.au/ARF/attributes/ARF_720_1A/ARF_720_1A-BSAO27655.html" xr:uid="{1070BE07-6DBF-4705-B92B-3E6E0304055F}"/>
    <hyperlink ref="D52" r:id="rId145" display="https://sbr-pet.apra.gov.au/ARF/attributes/ARF_720_1A/ARF_720_1A-BSAO27656.html" xr:uid="{32FDD0AD-4FAF-4A79-A737-E34EEE1B7AD2}"/>
    <hyperlink ref="E52" r:id="rId146" display="https://sbr-pet.apra.gov.au/ARF/attributes/ARF_720_1A/ARF_720_1A-BSL22075.html" xr:uid="{1A9861B9-A6AF-4083-9CD1-99A423FF411D}"/>
    <hyperlink ref="B53" r:id="rId147" display="https://sbr-pet.apra.gov.au/ARF/attributes/ARF_720_1A/ARF_720_1A-BSAO27657.html" xr:uid="{BC0D37FB-58EF-4FD0-80FC-5502E93B0A91}"/>
    <hyperlink ref="C53" r:id="rId148" display="https://sbr-pet.apra.gov.au/ARF/attributes/ARF_720_1A/ARF_720_1A-BSAO27658.html" xr:uid="{B961F0E1-69D4-4D12-96FD-0A9A10CE9094}"/>
    <hyperlink ref="D53" r:id="rId149" display="https://sbr-pet.apra.gov.au/ARF/attributes/ARF_720_1A/ARF_720_1A-BSAO27659.html" xr:uid="{44D6F037-A555-44FF-8006-E5057009557B}"/>
    <hyperlink ref="E53" r:id="rId150" display="https://sbr-pet.apra.gov.au/ARF/attributes/ARF_720_1A/ARF_720_1A-BSL22076.html" xr:uid="{25905A0D-FE4B-409E-8872-F42E51856DD2}"/>
    <hyperlink ref="F53" r:id="rId151" display="https://sbr-pet.apra.gov.au/ARF/attributes/ARF_720_1A/ARF_720_1A-BSL22077.html" xr:uid="{0B23B91F-8A29-4F17-B387-CDE51A10065B}"/>
    <hyperlink ref="B59" r:id="rId152" display="https://sbr-pet.apra.gov.au/ARF/attributes/ARF_720_1A/ARF_720_1A-BSAO27660.html" xr:uid="{5C3CDB72-6577-43C2-A86A-B3DD6239C0F3}"/>
    <hyperlink ref="C59" r:id="rId153" display="https://sbr-pet.apra.gov.au/ARF/attributes/ARF_720_1A/ARF_720_1A-BSAO27661.html" xr:uid="{727967B0-AB75-4FA8-8557-52236912DC64}"/>
    <hyperlink ref="D59" r:id="rId154" display="https://sbr-pet.apra.gov.au/ARF/attributes/ARF_720_1A/ARF_720_1A-BSAO27662.html" xr:uid="{6FDC9C49-29FE-475B-A910-C1BEAF953FFC}"/>
    <hyperlink ref="E59" r:id="rId155" display="https://sbr-pet.apra.gov.au/ARF/attributes/ARF_720_1A/ARF_720_1A-BSAO27663.html" xr:uid="{E7D65657-FDA3-4C32-8A9E-CBF09D32F65A}"/>
    <hyperlink ref="B61" r:id="rId156" display="https://sbr-pet.apra.gov.au/ARF/attributes/ARF_720_1A/ARF_720_1A-BSAO27664.html" xr:uid="{2A1C708A-70A5-4EB3-80CC-00ACBC52CAB6}"/>
    <hyperlink ref="C61" r:id="rId157" display="https://sbr-pet.apra.gov.au/ARF/attributes/ARF_720_1A/ARF_720_1A-BSAO27665.html" xr:uid="{A6AD4B7E-BB51-435C-940B-E5B984CEB329}"/>
    <hyperlink ref="D61" r:id="rId158" display="https://sbr-pet.apra.gov.au/ARF/attributes/ARF_720_1A/ARF_720_1A-BSAO27666.html" xr:uid="{D3829900-3B62-45B6-9708-75800ADED3D0}"/>
    <hyperlink ref="E61" r:id="rId159" display="https://sbr-pet.apra.gov.au/ARF/attributes/ARF_720_1A/ARF_720_1A-BSAO27667.html" xr:uid="{1527C307-E51E-41E1-8EC7-8106E5558465}"/>
    <hyperlink ref="B62" r:id="rId160" display="https://sbr-pet.apra.gov.au/ARF/attributes/ARF_720_1A/ARF_720_1A-BSAO27668.html" xr:uid="{9B4811DF-C631-4675-9C02-4D1E85F6B9E1}"/>
    <hyperlink ref="C62" r:id="rId161" display="https://sbr-pet.apra.gov.au/ARF/attributes/ARF_720_1A/ARF_720_1A-BSAO27669.html" xr:uid="{95C333DB-4218-4C81-8336-7948636351AE}"/>
    <hyperlink ref="D62" r:id="rId162" display="https://sbr-pet.apra.gov.au/ARF/attributes/ARF_720_1A/ARF_720_1A-BSAO27670.html" xr:uid="{6DE50DDE-AD9C-4CCE-83C2-A29235BA6C42}"/>
    <hyperlink ref="E62" r:id="rId163" display="https://sbr-pet.apra.gov.au/ARF/attributes/ARF_720_1A/ARF_720_1A-BSAO27671.html" xr:uid="{CA107899-F748-40E5-BCC3-B6C8B04EE0A0}"/>
    <hyperlink ref="B64" r:id="rId164" display="https://sbr-pet.apra.gov.au/ARF/attributes/ARF_720_1A/ARF_720_1A-BSAO27672.html" xr:uid="{1729BEA7-862B-43F8-8B31-F93316AC1B1B}"/>
    <hyperlink ref="C64" r:id="rId165" display="https://sbr-pet.apra.gov.au/ARF/attributes/ARF_720_1A/ARF_720_1A-BSAO27673.html" xr:uid="{A077DBC5-FBDC-4EBB-A645-BB588EC3A64E}"/>
    <hyperlink ref="D64" r:id="rId166" display="https://sbr-pet.apra.gov.au/ARF/attributes/ARF_720_1A/ARF_720_1A-BSAO27674.html" xr:uid="{FD7B65BC-2416-4EF6-BB4E-7F93E5CFD564}"/>
    <hyperlink ref="E64" r:id="rId167" display="https://sbr-pet.apra.gov.au/ARF/attributes/ARF_720_1A/ARF_720_1A-BSAO27675.html" xr:uid="{FFB258AB-EF4D-47D8-88E1-1868C6929FD6}"/>
    <hyperlink ref="B65" r:id="rId168" display="https://sbr-pet.apra.gov.au/ARF/attributes/ARF_720_1A/ARF_720_1A-BSAO27676.html" xr:uid="{46F8C9E7-3C87-48C8-B727-E06A847F4F48}"/>
    <hyperlink ref="C65" r:id="rId169" display="https://sbr-pet.apra.gov.au/ARF/attributes/ARF_720_1A/ARF_720_1A-BSAO27677.html" xr:uid="{37A858E3-8483-483E-A6EA-569CE8325AA1}"/>
    <hyperlink ref="D65" r:id="rId170" display="https://sbr-pet.apra.gov.au/ARF/attributes/ARF_720_1A/ARF_720_1A-BSAO27678.html" xr:uid="{C5861571-0CDC-4846-8F47-0E45C958E063}"/>
    <hyperlink ref="E65" r:id="rId171" display="https://sbr-pet.apra.gov.au/ARF/attributes/ARF_720_1A/ARF_720_1A-BSAO27679.html" xr:uid="{B66599A5-63CF-4E63-8EC2-C38471F51580}"/>
    <hyperlink ref="B66" r:id="rId172" display="https://sbr-pet.apra.gov.au/ARF/attributes/ARF_720_1A/ARF_720_1A-BSAO27680.html" xr:uid="{7B4559DE-65BC-4271-AF09-EE15B4D65173}"/>
    <hyperlink ref="C66" r:id="rId173" display="https://sbr-pet.apra.gov.au/ARF/attributes/ARF_720_1A/ARF_720_1A-BSAO27681.html" xr:uid="{4181E67A-F7D3-459C-86A7-AD0FAEFC82E8}"/>
    <hyperlink ref="D66" r:id="rId174" display="https://sbr-pet.apra.gov.au/ARF/attributes/ARF_720_1A/ARF_720_1A-BSAO27682.html" xr:uid="{D5D3D4FC-9F5C-4D0A-B718-2B84B017529F}"/>
    <hyperlink ref="E66" r:id="rId175" display="https://sbr-pet.apra.gov.au/ARF/attributes/ARF_720_1A/ARF_720_1A-BSAO27683.html" xr:uid="{53CF620C-A9ED-40B6-909B-7EE1CC59592C}"/>
    <hyperlink ref="B67" r:id="rId176" display="https://sbr-pet.apra.gov.au/ARF/attributes/ARF_720_1A/ARF_720_1A-BSAO27684.html" xr:uid="{F8A61523-57D1-4E7B-B3FC-5D10F6E3CA9D}"/>
    <hyperlink ref="C67" r:id="rId177" display="https://sbr-pet.apra.gov.au/ARF/attributes/ARF_720_1A/ARF_720_1A-BSAO27685.html" xr:uid="{395A2906-87B0-40DB-8EB2-0F4397808B67}"/>
    <hyperlink ref="D67" r:id="rId178" display="https://sbr-pet.apra.gov.au/ARF/attributes/ARF_720_1A/ARF_720_1A-BSAO27686.html" xr:uid="{4FFFF582-E18A-4B22-8859-5589BCB73B2B}"/>
    <hyperlink ref="E67" r:id="rId179" display="https://sbr-pet.apra.gov.au/ARF/attributes/ARF_720_1A/ARF_720_1A-BSAO27687.html" xr:uid="{DBE1BAE6-84D1-4B54-9C63-5658B41FCFA1}"/>
    <hyperlink ref="D69" r:id="rId180" display="https://sbr-pet.apra.gov.au/ARF/attributes/ARF_720_1A/ARF_720_1A-BSAO27688.html" xr:uid="{461BBE85-7C28-478E-AD71-35FE52C22DB2}"/>
    <hyperlink ref="D70" r:id="rId181" display="https://sbr-pet.apra.gov.au/ARF/attributes/ARF_720_1A/ARF_720_1A-BSAO27689.html" xr:uid="{2BDCB27C-571C-42E1-87F4-EBEAF6CC196A}"/>
    <hyperlink ref="D71" r:id="rId182" display="https://sbr-pet.apra.gov.au/ARF/attributes/ARF_720_1A/ARF_720_1A-BSAO27690.html" xr:uid="{E4A3F6AF-6D40-4C18-85DA-EE44246A6C58}"/>
    <hyperlink ref="D72" r:id="rId183" display="https://sbr-pet.apra.gov.au/ARF/attributes/ARF_720_1A/ARF_720_1A-BSAO27691.html" xr:uid="{5C1E9951-DEA4-44CD-AABE-F831BAD25258}"/>
    <hyperlink ref="D73" r:id="rId184" display="https://sbr-pet.apra.gov.au/ARF/attributes/ARF_720_1A/ARF_720_1A-BSAO27692.html" xr:uid="{C489F355-00A3-4FD4-8E83-E937B678DA12}"/>
    <hyperlink ref="D74" r:id="rId185" display="https://sbr-pet.apra.gov.au/ARF/attributes/ARF_720_1A/ARF_720_1A-BSAO27693.html" xr:uid="{A6B61316-0964-4BE1-8A4A-D08A93FF7EEE}"/>
    <hyperlink ref="D75" r:id="rId186" display="https://sbr-pet.apra.gov.au/ARF/attributes/ARF_720_1A/ARF_720_1A-BSAO27694.html" xr:uid="{6CA0A690-E93E-4C9A-A904-D76D1FF5F1B1}"/>
    <hyperlink ref="D76" r:id="rId187" display="https://sbr-pet.apra.gov.au/ARF/attributes/ARF_720_1A/ARF_720_1A-BSAO27695.html" xr:uid="{0D95DF66-D2F9-4EA6-8F49-4D3C2B2816F8}"/>
    <hyperlink ref="D77" r:id="rId188" display="https://sbr-pet.apra.gov.au/ARF/attributes/ARF_720_1A/ARF_720_1A-BSAO27696.html" xr:uid="{C13BCB11-0AC3-4D69-AF9F-E0ED708A62C7}"/>
    <hyperlink ref="B84" r:id="rId189" display="https://sbr-pet.apra.gov.au/ARF/attributes/ARF_720_1A/ARF_720_1A-BSAO27697.html" xr:uid="{7311E37C-C2FF-4DDB-B1A8-2894CAF1E84A}"/>
    <hyperlink ref="C84" r:id="rId190" display="https://sbr-pet.apra.gov.au/ARF/attributes/ARF_720_1A/ARF_720_1A-BSL22078.html" xr:uid="{CA4FFBE6-37E6-4D78-BCC7-B399380FCC81}"/>
    <hyperlink ref="D84" r:id="rId191" display="https://sbr-pet.apra.gov.au/ARF/attributes/ARF_720_1A/ARF_720_1A-BSAO27698.html" xr:uid="{A3CBC183-4AD3-45B8-9472-904A34C8A159}"/>
    <hyperlink ref="E84" r:id="rId192" display="https://sbr-pet.apra.gov.au/ARF/attributes/ARF_720_1A/ARF_720_1A-BSL22079.html" xr:uid="{340DB597-C1A9-4286-AA30-F2F542B53C20}"/>
    <hyperlink ref="B85" r:id="rId193" display="https://sbr-pet.apra.gov.au/ARF/attributes/ARF_720_1A/ARF_720_1A-BSAO27699.html" xr:uid="{56AFF34D-892B-40B1-B4F9-2C9BC8975F3B}"/>
    <hyperlink ref="C85" r:id="rId194" display="https://sbr-pet.apra.gov.au/ARF/attributes/ARF_720_1A/ARF_720_1A-BSL22080.html" xr:uid="{FCFE6421-6435-45E4-A563-6EC1750DF809}"/>
    <hyperlink ref="D85" r:id="rId195" display="https://sbr-pet.apra.gov.au/ARF/attributes/ARF_720_1A/ARF_720_1A-BSAO27700.html" xr:uid="{7A8F8BAB-399B-4125-9D56-E7B43558247C}"/>
    <hyperlink ref="E85" r:id="rId196" display="https://sbr-pet.apra.gov.au/ARF/attributes/ARF_720_1A/ARF_720_1A-BSL22081.html" xr:uid="{DF8C4AB6-1FCA-4008-9A85-EBD380C382E0}"/>
    <hyperlink ref="B86" r:id="rId197" display="https://sbr-pet.apra.gov.au/ARF/attributes/ARF_720_1A/ARF_720_1A-BSAO27701.html" xr:uid="{EB6208C9-15B1-4FEA-BAE5-BB231DA6D683}"/>
    <hyperlink ref="D86" r:id="rId198" display="https://sbr-pet.apra.gov.au/ARF/attributes/ARF_720_1A/ARF_720_1A-BSAO27702.html" xr:uid="{5516F3B1-05F0-4C12-9145-B1432C5D24BA}"/>
    <hyperlink ref="B87" r:id="rId199" display="https://sbr-pet.apra.gov.au/ARF/attributes/ARF_720_1A/ARF_720_1A-BSAO27703.html" xr:uid="{77A53B68-A9AE-4664-AA59-D70226160F38}"/>
    <hyperlink ref="C87" r:id="rId200" display="https://sbr-pet.apra.gov.au/ARF/attributes/ARF_720_1A/ARF_720_1A-BSL22082.html" xr:uid="{FC4C2FC1-3018-4CD4-BF6B-D140CBA510A1}"/>
    <hyperlink ref="B89" r:id="rId201" display="https://sbr-pet.apra.gov.au/ARF/attributes/ARF_720_1A/ARF_720_1A-BSAO27704.html" xr:uid="{EE67CEF1-6A48-4D7A-8716-3D7218F83D4D}"/>
    <hyperlink ref="C89" r:id="rId202" display="https://sbr-pet.apra.gov.au/ARF/attributes/ARF_720_1A/ARF_720_1A-BSL22083.html" xr:uid="{7D7FB9F6-F06F-4B8F-BC09-E9DA325437EC}"/>
    <hyperlink ref="D89" r:id="rId203" display="https://sbr-pet.apra.gov.au/ARF/attributes/ARF_720_1A/ARF_720_1A-BSAO27705.html" xr:uid="{71FC53C0-B4ED-47DB-9596-7ED032611AEB}"/>
    <hyperlink ref="E89" r:id="rId204" display="https://sbr-pet.apra.gov.au/ARF/attributes/ARF_720_1A/ARF_720_1A-BSL22084.html" xr:uid="{A7B68997-925A-45B1-A103-23754BF9D6AA}"/>
    <hyperlink ref="B90" r:id="rId205" display="https://sbr-pet.apra.gov.au/ARF/attributes/ARF_720_1A/ARF_720_1A-BSAO27706.html" xr:uid="{5088CBE2-BAEF-47A5-A644-0E1710D9A3C1}"/>
    <hyperlink ref="C90" r:id="rId206" display="https://sbr-pet.apra.gov.au/ARF/attributes/ARF_720_1A/ARF_720_1A-BSL22085.html" xr:uid="{103E457C-1078-452D-B4F1-6A9D150DB2D1}"/>
    <hyperlink ref="D90" r:id="rId207" display="https://sbr-pet.apra.gov.au/ARF/attributes/ARF_720_1A/ARF_720_1A-BSAO27707.html" xr:uid="{0271BCDF-1D8E-4D04-AF95-4574F999487A}"/>
    <hyperlink ref="E90" r:id="rId208" display="https://sbr-pet.apra.gov.au/ARF/attributes/ARF_720_1A/ARF_720_1A-BSL22086.html" xr:uid="{B2F77BCA-66FD-4256-A088-C90A2EC8275E}"/>
    <hyperlink ref="B91" r:id="rId209" display="https://sbr-pet.apra.gov.au/ARF/attributes/ARF_720_1A/ARF_720_1A-BSAO27708.html" xr:uid="{151CDF3B-137A-45E7-8C90-0E0DBFE07CE4}"/>
    <hyperlink ref="C91" r:id="rId210" display="https://sbr-pet.apra.gov.au/ARF/attributes/ARF_720_1A/ARF_720_1A-BSL22087.html" xr:uid="{CBA56A65-E271-4AD1-9536-423C1C2E9CEF}"/>
    <hyperlink ref="D91" r:id="rId211" display="https://sbr-pet.apra.gov.au/ARF/attributes/ARF_720_1A/ARF_720_1A-BSAO27709.html" xr:uid="{8CE45613-861D-4FCE-94DC-F1A9AC93865B}"/>
    <hyperlink ref="E91" r:id="rId212" display="https://sbr-pet.apra.gov.au/ARF/attributes/ARF_720_1A/ARF_720_1A-BSL22088.html" xr:uid="{CB4A9CA6-9DF8-449E-9A31-A7C1C3E229D7}"/>
    <hyperlink ref="B92" r:id="rId213" display="https://sbr-pet.apra.gov.au/ARF/attributes/ARF_720_1A/ARF_720_1A-BSAO27710.html" xr:uid="{077AF7A6-C80D-47B3-B13F-9AB6F8F7B585}"/>
    <hyperlink ref="C92" r:id="rId214" display="https://sbr-pet.apra.gov.au/ARF/attributes/ARF_720_1A/ARF_720_1A-BSL22089.html" xr:uid="{0DA8F573-4BA4-4B9B-B205-3DA87E8B0115}"/>
    <hyperlink ref="D92" r:id="rId215" display="https://sbr-pet.apra.gov.au/ARF/attributes/ARF_720_1A/ARF_720_1A-BSAO27711.html" xr:uid="{54DEF024-E4C7-4793-B8B8-BE42D6842A03}"/>
    <hyperlink ref="E92" r:id="rId216" display="https://sbr-pet.apra.gov.au/ARF/attributes/ARF_720_1A/ARF_720_1A-BSL22090.html" xr:uid="{DD3AAD49-95B8-45DB-98C8-2C6F96F1EE91}"/>
    <hyperlink ref="B93" r:id="rId217" display="https://sbr-pet.apra.gov.au/ARF/attributes/ARF_720_1A/ARF_720_1A-BSAO27712.html" xr:uid="{A831D452-73D5-480A-BA92-28A2F92EDBA4}"/>
    <hyperlink ref="C93" r:id="rId218" display="https://sbr-pet.apra.gov.au/ARF/attributes/ARF_720_1A/ARF_720_1A-BSL22091.html" xr:uid="{0957F577-15A2-4919-A9AC-77A491CF293C}"/>
    <hyperlink ref="D93" r:id="rId219" display="https://sbr-pet.apra.gov.au/ARF/attributes/ARF_720_1A/ARF_720_1A-BSAO27713.html" xr:uid="{D0F52D10-C6A9-472E-BF09-178C4B7666B1}"/>
    <hyperlink ref="E93" r:id="rId220" display="https://sbr-pet.apra.gov.au/ARF/attributes/ARF_720_1A/ARF_720_1A-BSL22092.html" xr:uid="{1969F447-383F-4AEA-A858-E96EE89D2A70}"/>
    <hyperlink ref="B95" r:id="rId221" display="https://sbr-pet.apra.gov.au/ARF/attributes/ARF_720_1A/ARF_720_1A-BSAO27714.html" xr:uid="{DD603C25-4DD1-4430-B994-4B8FBA922740}"/>
    <hyperlink ref="C95" r:id="rId222" display="https://sbr-pet.apra.gov.au/ARF/attributes/ARF_720_1A/ARF_720_1A-BSL22093.html" xr:uid="{75C85EA6-F8DF-4BFB-BB7F-16A05D4ADC46}"/>
    <hyperlink ref="D95" r:id="rId223" display="https://sbr-pet.apra.gov.au/ARF/attributes/ARF_720_1A/ARF_720_1A-BSAO27715.html" xr:uid="{94CD1570-207A-455F-97B7-5C26D9E6E10E}"/>
    <hyperlink ref="E95" r:id="rId224" display="https://sbr-pet.apra.gov.au/ARF/attributes/ARF_720_1A/ARF_720_1A-BSL22094.html" xr:uid="{0DC24983-CD06-43A0-8396-E9BD1C4F4857}"/>
    <hyperlink ref="B96" r:id="rId225" display="https://sbr-pet.apra.gov.au/ARF/attributes/ARF_720_1A/ARF_720_1A-BSAO27716.html" xr:uid="{2C67A2FE-2F47-4AD7-A5E4-2886D9AB28E3}"/>
    <hyperlink ref="C96" r:id="rId226" display="https://sbr-pet.apra.gov.au/ARF/attributes/ARF_720_1A/ARF_720_1A-BSL22095.html" xr:uid="{464F3AE6-A97E-49B7-B266-3B2810F773E8}"/>
    <hyperlink ref="D96" r:id="rId227" display="https://sbr-pet.apra.gov.au/ARF/attributes/ARF_720_1A/ARF_720_1A-BSAO27717.html" xr:uid="{ED47B3F4-7E00-4FC0-ABAF-6FD121E8769B}"/>
    <hyperlink ref="E96" r:id="rId228" display="https://sbr-pet.apra.gov.au/ARF/attributes/ARF_720_1A/ARF_720_1A-BSL22096.html" xr:uid="{E9B71678-7E5C-4C79-A7D8-9613346E7952}"/>
    <hyperlink ref="B97" r:id="rId229" display="https://sbr-pet.apra.gov.au/ARF/attributes/ARF_720_1A/ARF_720_1A-BSAO27718.html" xr:uid="{AF9CE44F-7ED4-4C53-887A-E857327AA7A2}"/>
    <hyperlink ref="B98" r:id="rId230" display="https://sbr-pet.apra.gov.au/ARF/attributes/ARF_720_1A/ARF_720_1A-BSAO27719.html" xr:uid="{D192550B-67C7-484B-998F-2BDB04AA203A}"/>
    <hyperlink ref="C98" r:id="rId231" display="https://sbr-pet.apra.gov.au/ARF/attributes/ARF_720_1A/ARF_720_1A-BSL22097.html" xr:uid="{359AC811-FA44-45C3-B626-5DBC043F3D8C}"/>
    <hyperlink ref="D98" r:id="rId232" display="https://sbr-pet.apra.gov.au/ARF/attributes/ARF_720_1A/ARF_720_1A-BSAO27720.html" xr:uid="{1B53BA44-C115-415B-85D7-67BB5AF834FD}"/>
    <hyperlink ref="E98" r:id="rId233" display="https://sbr-pet.apra.gov.au/ARF/attributes/ARF_720_1A/ARF_720_1A-BSL22098.html" xr:uid="{7B2BFBC6-4663-4B11-9A83-A0A28734304F}"/>
    <hyperlink ref="B104" r:id="rId234" display="https://sbr-pet.apra.gov.au/ARF/attributes/ARF_720_1A/ARF_720_1A-BSAO27721.html" xr:uid="{95F65CE1-4807-44A6-9536-C22C787E0313}"/>
    <hyperlink ref="C104" r:id="rId235" display="https://sbr-pet.apra.gov.au/ARF/attributes/ARF_720_1A/ARF_720_1A-BSAO27722.html" xr:uid="{04011A41-DAD9-4703-A47D-E55F31364795}"/>
    <hyperlink ref="B105" r:id="rId236" display="https://sbr-pet.apra.gov.au/ARF/attributes/ARF_720_1A/ARF_720_1A-BSAO27723.html" xr:uid="{A9C7BAA1-7F45-4A2C-AC80-DF402ADA9D29}"/>
    <hyperlink ref="C105" r:id="rId237" display="https://sbr-pet.apra.gov.au/ARF/attributes/ARF_720_1A/ARF_720_1A-BSAO27724.html" xr:uid="{A26080DA-8DD3-4AB8-9F1D-C6858D050602}"/>
    <hyperlink ref="B106" r:id="rId238" display="https://sbr-pet.apra.gov.au/ARF/attributes/ARF_720_1A/ARF_720_1A-BSAO27725.html" xr:uid="{74CE396B-9AC0-4D58-BDBF-BEC015E0A3AD}"/>
    <hyperlink ref="C106" r:id="rId239" display="https://sbr-pet.apra.gov.au/ARF/attributes/ARF_720_1A/ARF_720_1A-BSAO27726.html" xr:uid="{F8A8AF03-3CEE-4743-9EED-A086DA51602F}"/>
    <hyperlink ref="B107" r:id="rId240" display="https://sbr-pet.apra.gov.au/ARF/attributes/ARF_720_1A/ARF_720_1A-BSAO27727.html" xr:uid="{E9EA7E47-15C3-40A2-BC0E-9689AA156E69}"/>
    <hyperlink ref="C107" r:id="rId241" display="https://sbr-pet.apra.gov.au/ARF/attributes/ARF_720_1A/ARF_720_1A-BSAO27728.html" xr:uid="{85B21846-23BF-4365-BF68-F101D376DC86}"/>
    <hyperlink ref="B108" r:id="rId242" display="https://sbr-pet.apra.gov.au/ARF/attributes/ARF_720_1A/ARF_720_1A-BSAO27729.html" xr:uid="{50185F44-29A5-43DF-A522-86F276AD6DAC}"/>
    <hyperlink ref="C108" r:id="rId243" display="https://sbr-pet.apra.gov.au/ARF/attributes/ARF_720_1A/ARF_720_1A-BSAO27730.html" xr:uid="{684A3733-92F2-4BC3-BF9B-512BB5EFE9E7}"/>
    <hyperlink ref="B114" r:id="rId244" display="https://sbr-pet.apra.gov.au/ARF/attributes/ARF_720_1A/ARF_720_1A-BSAO27731.html" xr:uid="{642CA488-DAC1-422E-85E3-30E1519BAAC4}"/>
    <hyperlink ref="B115" r:id="rId245" display="https://sbr-pet.apra.gov.au/ARF/attributes/ARF_720_1A/ARF_720_1A-BSAO27732.html" xr:uid="{2DD4867B-C388-4856-8E91-F6FC61BF97F8}"/>
    <hyperlink ref="B116" r:id="rId246" display="https://sbr-pet.apra.gov.au/ARF/attributes/ARF_720_1A/ARF_720_1A-BSAO27733.html" xr:uid="{03F3CB38-A640-41AD-8335-238E7E299B7F}"/>
    <hyperlink ref="B117" r:id="rId247" display="https://sbr-pet.apra.gov.au/ARF/attributes/ARF_720_1A/ARF_720_1A-BSAO27734.html" xr:uid="{9420C3B2-50B3-4839-BD1A-A495F46479A5}"/>
    <hyperlink ref="B118" r:id="rId248" display="https://sbr-pet.apra.gov.au/ARF/attributes/ARF_720_1A/ARF_720_1A-BSAO27735.html" xr:uid="{32D2C509-B074-4B8B-A616-859F92919A2A}"/>
    <hyperlink ref="B119" r:id="rId249" display="https://sbr-pet.apra.gov.au/ARF/attributes/ARF_720_1A/ARF_720_1A-BSAO27736.html" xr:uid="{1FCEB452-A6C3-4AAA-B1F2-DDB7068CECA8}"/>
    <hyperlink ref="B120" r:id="rId250" display="https://sbr-pet.apra.gov.au/ARF/attributes/ARF_720_1A/ARF_720_1A-BSAO27737.html" xr:uid="{A116C8FC-7721-4212-BF06-12D063CF8D00}"/>
    <hyperlink ref="B121" r:id="rId251" display="https://sbr-pet.apra.gov.au/ARF/attributes/ARF_720_1A/ARF_720_1A-BSAO27738.html" xr:uid="{998DDB1C-3809-404E-823F-397BFE175E98}"/>
    <hyperlink ref="B122" r:id="rId252" display="https://sbr-pet.apra.gov.au/ARF/attributes/ARF_720_1A/ARF_720_1A-BSAO27739.html" xr:uid="{5D72FE01-6BED-47ED-BEDE-ED9BE429D45A}"/>
    <hyperlink ref="B123" r:id="rId253" display="https://sbr-pet.apra.gov.au/ARF/attributes/ARF_720_1A/ARF_720_1A-BSAO27740.html" xr:uid="{30CB858F-F7CF-4FEE-BEF8-01FC32864DED}"/>
    <hyperlink ref="B124" r:id="rId254" display="https://sbr-pet.apra.gov.au/ARF/attributes/ARF_720_1A/ARF_720_1A-BSAO27741.html" xr:uid="{4D4B07E9-877D-4AA0-864A-59CC043F338F}"/>
    <hyperlink ref="B125" r:id="rId255" display="https://sbr-pet.apra.gov.au/ARF/attributes/ARF_720_1A/ARF_720_1A-BSAO27742.html" xr:uid="{58C5A70C-DC34-4EB4-BC81-E05FB73E77D9}"/>
    <hyperlink ref="B126" r:id="rId256" display="https://sbr-pet.apra.gov.au/ARF/attributes/ARF_720_1A/ARF_720_1A-BSAO27743.html" xr:uid="{EE4E3329-C7D1-4BAA-B718-7D843248C32E}"/>
    <hyperlink ref="B127" r:id="rId257" display="https://sbr-pet.apra.gov.au/ARF/attributes/ARF_720_1A/ARF_720_1A-BSAO27744.html" xr:uid="{84F23079-0A58-49B0-8F19-753D3BFE1286}"/>
    <hyperlink ref="B128" r:id="rId258" display="https://sbr-pet.apra.gov.au/ARF/attributes/ARF_720_1A/ARF_720_1A-BSAO27745.html" xr:uid="{268503A2-416C-441F-85AB-5483596ADBC6}"/>
    <hyperlink ref="B129" r:id="rId259" display="https://sbr-pet.apra.gov.au/ARF/attributes/ARF_720_1A/ARF_720_1A-BSAO27746.html" xr:uid="{F1288B6E-D0ED-4003-A09F-00683D800C9A}"/>
    <hyperlink ref="B135" r:id="rId260" display="https://sbr-pet.apra.gov.au/ARF/attributes/ARF_720_1A/ARF_720_1A-BSAO27747.html" xr:uid="{DEF6DFC5-C4CB-46E2-999F-2699ACDB2721}"/>
    <hyperlink ref="C135" r:id="rId261" display="https://sbr-pet.apra.gov.au/ARF/attributes/ARF_720_1A/ARF_720_1A-BSAO27748.html" xr:uid="{6D9A2E0B-805D-4191-B5B4-8B5E52860FAA}"/>
    <hyperlink ref="D135" r:id="rId262" display="https://sbr-pet.apra.gov.au/ARF/attributes/ARF_720_1A/ARF_720_1A-BSAO27749.html" xr:uid="{5ABBB8EE-8ED6-416C-BC96-3E7F0CA6FBB8}"/>
    <hyperlink ref="B136" r:id="rId263" display="https://sbr-pet.apra.gov.au/ARF/attributes/ARF_720_1A/ARF_720_1A-BSAO27750.html" xr:uid="{4F0D9333-3B63-4CC0-A716-812F0BF29BCB}"/>
    <hyperlink ref="C136" r:id="rId264" display="https://sbr-pet.apra.gov.au/ARF/attributes/ARF_720_1A/ARF_720_1A-BSAO27751.html" xr:uid="{5F2ADD2C-E82E-4F4F-B45F-6B2F4230B672}"/>
    <hyperlink ref="D136" r:id="rId265" display="https://sbr-pet.apra.gov.au/ARF/attributes/ARF_720_1A/ARF_720_1A-BSAO27752.html" xr:uid="{00D6DDDA-507D-4B12-A9F4-D47EE09EDC83}"/>
    <hyperlink ref="B137" r:id="rId266" display="https://sbr-pet.apra.gov.au/ARF/attributes/ARF_720_1A/ARF_720_1A-BSAO27753.html" xr:uid="{FA546CD5-7B3B-4A22-86BC-A81469EB166A}"/>
    <hyperlink ref="C137" r:id="rId267" display="https://sbr-pet.apra.gov.au/ARF/attributes/ARF_720_1A/ARF_720_1A-BSAO27754.html" xr:uid="{069BDADA-E6F3-4F15-9972-3BE0E0811CA6}"/>
    <hyperlink ref="D137" r:id="rId268" display="https://sbr-pet.apra.gov.au/ARF/attributes/ARF_720_1A/ARF_720_1A-BSAO27755.html" xr:uid="{80A3A039-219A-4A00-A04F-06F2FC7BBD7B}"/>
    <hyperlink ref="B138" r:id="rId269" display="https://sbr-pet.apra.gov.au/ARF/attributes/ARF_720_1A/ARF_720_1A-BSAO27756.html" xr:uid="{72CC3EB4-2EB9-4034-94A6-E063DE3BB700}"/>
    <hyperlink ref="C138" r:id="rId270" display="https://sbr-pet.apra.gov.au/ARF/attributes/ARF_720_1A/ARF_720_1A-BSAO27757.html" xr:uid="{0A1AE220-7035-45F5-9879-35B1325C2844}"/>
    <hyperlink ref="D138" r:id="rId271" display="https://sbr-pet.apra.gov.au/ARF/attributes/ARF_720_1A/ARF_720_1A-BSAO27758.html" xr:uid="{A41AA2B1-D187-4335-8870-27734F4EFCE9}"/>
    <hyperlink ref="B139" r:id="rId272" display="https://sbr-pet.apra.gov.au/ARF/attributes/ARF_720_1A/ARF_720_1A-BSAO27759.html" xr:uid="{6F9A6D3E-4BE0-4735-B3F3-28A963CB87CD}"/>
    <hyperlink ref="C139" r:id="rId273" display="https://sbr-pet.apra.gov.au/ARF/attributes/ARF_720_1A/ARF_720_1A-BSAO27760.html" xr:uid="{2FE26482-6D95-4AB6-958D-FD2FEB200A60}"/>
    <hyperlink ref="D139" r:id="rId274" display="https://sbr-pet.apra.gov.au/ARF/attributes/ARF_720_1A/ARF_720_1A-BSAO27761.html" xr:uid="{6DB4EE82-361D-41EB-901F-E64EC1FD3722}"/>
    <hyperlink ref="D140" r:id="rId275" display="https://sbr-pet.apra.gov.au/ARF/attributes/ARF_720_1A/ARF_720_1A-BSAO27762.html" xr:uid="{DAA7EBC2-158A-4822-9F7B-BAD3D6F58BC0}"/>
    <hyperlink ref="B141" r:id="rId276" display="https://sbr-pet.apra.gov.au/ARF/attributes/ARF_720_1A/ARF_720_1A-BSAO27763.html" xr:uid="{491DC570-F895-4924-B2DA-5F47F804C91E}"/>
    <hyperlink ref="C141" r:id="rId277" display="https://sbr-pet.apra.gov.au/ARF/attributes/ARF_720_1A/ARF_720_1A-BSAO27764.html" xr:uid="{9547034C-AE53-4A46-81D8-D085983276B5}"/>
    <hyperlink ref="D141" r:id="rId278" display="https://sbr-pet.apra.gov.au/ARF/attributes/ARF_720_1A/ARF_720_1A-BSAO27765.html" xr:uid="{990B859F-A1B4-4DD2-96CA-BFBDE5823649}"/>
    <hyperlink ref="B142" r:id="rId279" display="https://sbr-pet.apra.gov.au/ARF/attributes/ARF_720_1A/ARF_720_1A-BSAO27766.html" xr:uid="{7B84C0CA-F644-4D99-8451-58C2983DACC2}"/>
    <hyperlink ref="C142" r:id="rId280" display="https://sbr-pet.apra.gov.au/ARF/attributes/ARF_720_1A/ARF_720_1A-BSAO27767.html" xr:uid="{EBB7FB57-AB86-4D2A-B903-5C3FFBCCE448}"/>
    <hyperlink ref="D142" r:id="rId281" display="https://sbr-pet.apra.gov.au/ARF/attributes/ARF_720_1A/ARF_720_1A-BSAO27768.html" xr:uid="{EBE77133-DE8D-47A0-B89C-DF0A69352A34}"/>
    <hyperlink ref="D143" r:id="rId282" display="https://sbr-pet.apra.gov.au/ARF/attributes/ARF_720_1A/ARF_720_1A-BSAO27769.html" xr:uid="{292D21E1-ACA5-4A4F-BFE3-690D1F4AB89C}"/>
    <hyperlink ref="B144" r:id="rId283" display="https://sbr-pet.apra.gov.au/ARF/attributes/ARF_720_1A/ARF_720_1A-BSAO27770.html" xr:uid="{3B1EA6CC-E52D-46AA-BE6F-41005BC46B6A}"/>
    <hyperlink ref="C144" r:id="rId284" display="https://sbr-pet.apra.gov.au/ARF/attributes/ARF_720_1A/ARF_720_1A-BSAO27771.html" xr:uid="{2E14B66A-4E23-433F-91A4-1F85807C50F6}"/>
    <hyperlink ref="D144" r:id="rId285" display="https://sbr-pet.apra.gov.au/ARF/attributes/ARF_720_1A/ARF_720_1A-BSAO27772.html" xr:uid="{772AB2BD-C170-41A1-B161-0318D6133C92}"/>
    <hyperlink ref="B145" r:id="rId286" display="https://sbr-pet.apra.gov.au/ARF/attributes/ARF_720_1A/ARF_720_1A-BSAO27773.html" xr:uid="{3882112B-1F0E-4451-A892-FC5C2D99857F}"/>
    <hyperlink ref="C145" r:id="rId287" display="https://sbr-pet.apra.gov.au/ARF/attributes/ARF_720_1A/ARF_720_1A-BSAO27774.html" xr:uid="{B0796DF3-6371-478D-A9E3-69C608445837}"/>
    <hyperlink ref="D145" r:id="rId288" display="https://sbr-pet.apra.gov.au/ARF/attributes/ARF_720_1A/ARF_720_1A-BSAO27775.html" xr:uid="{372BB0BE-2D59-4A10-82B6-C13B501D77E9}"/>
    <hyperlink ref="B146" r:id="rId289" display="https://sbr-pet.apra.gov.au/ARF/attributes/ARF_720_1A/ARF_720_1A-BSAO27776.html" xr:uid="{79FC6EF3-4EE3-4F85-AC5F-378043EEF598}"/>
    <hyperlink ref="C146" r:id="rId290" display="https://sbr-pet.apra.gov.au/ARF/attributes/ARF_720_1A/ARF_720_1A-BSAO27777.html" xr:uid="{D8C6B353-888F-45E4-B4E6-175A7047EBD6}"/>
    <hyperlink ref="D146" r:id="rId291" display="https://sbr-pet.apra.gov.au/ARF/attributes/ARF_720_1A/ARF_720_1A-BSAO27778.html" xr:uid="{FDC720C6-581E-4007-8A11-E2260DFA19F5}"/>
    <hyperlink ref="B147" r:id="rId292" display="https://sbr-pet.apra.gov.au/ARF/attributes/ARF_720_1A/ARF_720_1A-BSAO27779.html" xr:uid="{F0A726D7-B76B-4739-AE93-D87AFEC69DE8}"/>
    <hyperlink ref="C147" r:id="rId293" display="https://sbr-pet.apra.gov.au/ARF/attributes/ARF_720_1A/ARF_720_1A-BSAO27780.html" xr:uid="{866B3320-A665-4CE6-8754-ECFD964149B6}"/>
    <hyperlink ref="D147" r:id="rId294" display="https://sbr-pet.apra.gov.au/ARF/attributes/ARF_720_1A/ARF_720_1A-BSAO27781.html" xr:uid="{D1DC9952-B5DD-4B1F-BCFE-F88B846C2504}"/>
    <hyperlink ref="B148" r:id="rId295" display="https://sbr-pet.apra.gov.au/ARF/attributes/ARF_720_1A/ARF_720_1A-BSAO27782.html" xr:uid="{E2F3DB1A-6746-44E6-B2CD-C4EA1D9752DD}"/>
    <hyperlink ref="C148" r:id="rId296" display="https://sbr-pet.apra.gov.au/ARF/attributes/ARF_720_1A/ARF_720_1A-BSAO27783.html" xr:uid="{7A6DE9D5-A12D-4E6A-843D-879444852EFC}"/>
    <hyperlink ref="D148" r:id="rId297" display="https://sbr-pet.apra.gov.au/ARF/attributes/ARF_720_1A/ARF_720_1A-BSAO27784.html" xr:uid="{F97A42C4-084F-47FC-978B-61849518B67B}"/>
  </hyperlinks>
  <pageMargins left="0.7" right="0.7" top="0.75" bottom="0.75" header="0.3" footer="0.3"/>
  <pageSetup paperSize="9" fitToHeight="0" orientation="portrait" horizontalDpi="4294967293" r:id="rId298"/>
  <drawing r:id="rId29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B8AB-5F6D-41A9-B14C-E8CFB35921DA}">
  <dimension ref="A1:I324"/>
  <sheetViews>
    <sheetView topLeftCell="E1" workbookViewId="0">
      <selection activeCell="I25" sqref="I25"/>
    </sheetView>
  </sheetViews>
  <sheetFormatPr defaultRowHeight="15" x14ac:dyDescent="0.25"/>
  <cols>
    <col min="1" max="1" width="17.42578125" bestFit="1" customWidth="1"/>
    <col min="2" max="2" width="15.7109375" customWidth="1"/>
    <col min="3" max="3" width="70.85546875" bestFit="1" customWidth="1"/>
    <col min="4" max="4" width="18.7109375" bestFit="1" customWidth="1"/>
    <col min="5" max="5" width="62.42578125" bestFit="1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1651</v>
      </c>
      <c r="G1" s="128" t="s">
        <v>1652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1651</v>
      </c>
      <c r="G4" t="s">
        <v>1652</v>
      </c>
      <c r="H4" t="s">
        <v>33</v>
      </c>
    </row>
    <row r="5" spans="1:9" x14ac:dyDescent="0.25">
      <c r="A5" t="s">
        <v>1653</v>
      </c>
      <c r="B5" t="s">
        <v>35</v>
      </c>
      <c r="C5" t="s">
        <v>36</v>
      </c>
      <c r="D5" t="s">
        <v>255</v>
      </c>
      <c r="E5" t="s">
        <v>256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B6" t="s">
        <v>39</v>
      </c>
      <c r="C6" t="s">
        <v>40</v>
      </c>
      <c r="D6" t="s">
        <v>250</v>
      </c>
      <c r="E6" t="s">
        <v>251</v>
      </c>
      <c r="F6" s="3">
        <v>4</v>
      </c>
      <c r="G6" s="3">
        <v>4</v>
      </c>
      <c r="H6" s="3">
        <v>8</v>
      </c>
      <c r="I6" t="b">
        <f t="shared" ref="I6:I69" si="0">F6=G6</f>
        <v>1</v>
      </c>
    </row>
    <row r="7" spans="1:9" x14ac:dyDescent="0.25">
      <c r="A7" t="s">
        <v>1654</v>
      </c>
      <c r="B7" t="s">
        <v>44</v>
      </c>
      <c r="C7" t="s">
        <v>45</v>
      </c>
      <c r="D7" t="s">
        <v>46</v>
      </c>
      <c r="E7" t="s">
        <v>47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B8" t="s">
        <v>35</v>
      </c>
      <c r="C8" t="s">
        <v>36</v>
      </c>
      <c r="D8" t="s">
        <v>255</v>
      </c>
      <c r="E8" t="s">
        <v>256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B9" t="s">
        <v>39</v>
      </c>
      <c r="C9" t="s">
        <v>40</v>
      </c>
      <c r="D9" t="s">
        <v>250</v>
      </c>
      <c r="E9" t="s">
        <v>251</v>
      </c>
      <c r="F9" s="3">
        <v>4</v>
      </c>
      <c r="G9" s="3">
        <v>4</v>
      </c>
      <c r="H9" s="3">
        <v>8</v>
      </c>
      <c r="I9" t="b">
        <f t="shared" si="0"/>
        <v>1</v>
      </c>
    </row>
    <row r="10" spans="1:9" x14ac:dyDescent="0.25">
      <c r="A10" t="s">
        <v>1655</v>
      </c>
      <c r="B10" t="s">
        <v>35</v>
      </c>
      <c r="C10" t="s">
        <v>36</v>
      </c>
      <c r="D10" t="s">
        <v>255</v>
      </c>
      <c r="E10" t="s">
        <v>256</v>
      </c>
      <c r="F10" s="3">
        <v>1</v>
      </c>
      <c r="G10" s="3">
        <v>1</v>
      </c>
      <c r="H10" s="3">
        <v>2</v>
      </c>
      <c r="I10" t="b">
        <f t="shared" si="0"/>
        <v>1</v>
      </c>
    </row>
    <row r="11" spans="1:9" x14ac:dyDescent="0.25">
      <c r="B11" t="s">
        <v>53</v>
      </c>
      <c r="C11" t="s">
        <v>54</v>
      </c>
      <c r="D11" t="s">
        <v>55</v>
      </c>
      <c r="E11" t="s">
        <v>56</v>
      </c>
      <c r="F11" s="3">
        <v>1</v>
      </c>
      <c r="G11" s="3">
        <v>1</v>
      </c>
      <c r="H11" s="3">
        <v>2</v>
      </c>
      <c r="I11" t="b">
        <f t="shared" si="0"/>
        <v>1</v>
      </c>
    </row>
    <row r="12" spans="1:9" x14ac:dyDescent="0.25">
      <c r="B12" t="s">
        <v>39</v>
      </c>
      <c r="C12" t="s">
        <v>40</v>
      </c>
      <c r="D12" t="s">
        <v>65</v>
      </c>
      <c r="E12" t="s">
        <v>66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A13" t="s">
        <v>1656</v>
      </c>
      <c r="B13" t="s">
        <v>35</v>
      </c>
      <c r="C13" t="s">
        <v>36</v>
      </c>
      <c r="D13" t="s">
        <v>255</v>
      </c>
      <c r="E13" t="s">
        <v>256</v>
      </c>
      <c r="F13" s="3">
        <v>1</v>
      </c>
      <c r="G13" s="3">
        <v>1</v>
      </c>
      <c r="H13" s="3">
        <v>2</v>
      </c>
      <c r="I13" t="b">
        <f t="shared" si="0"/>
        <v>1</v>
      </c>
    </row>
    <row r="14" spans="1:9" x14ac:dyDescent="0.25">
      <c r="B14" t="s">
        <v>134</v>
      </c>
      <c r="C14" t="s">
        <v>135</v>
      </c>
      <c r="D14" t="s">
        <v>1657</v>
      </c>
      <c r="E14" t="s">
        <v>1658</v>
      </c>
      <c r="F14" s="3">
        <v>1</v>
      </c>
      <c r="G14" s="3">
        <v>1</v>
      </c>
      <c r="H14" s="3">
        <v>2</v>
      </c>
      <c r="I14" t="b">
        <f t="shared" si="0"/>
        <v>1</v>
      </c>
    </row>
    <row r="15" spans="1:9" x14ac:dyDescent="0.25">
      <c r="B15" t="s">
        <v>39</v>
      </c>
      <c r="C15" t="s">
        <v>40</v>
      </c>
      <c r="D15" t="s">
        <v>115</v>
      </c>
      <c r="E15" t="s">
        <v>116</v>
      </c>
      <c r="F15" s="3"/>
      <c r="G15" s="3">
        <v>3</v>
      </c>
      <c r="H15" s="3">
        <v>3</v>
      </c>
      <c r="I15" s="1" t="b">
        <f t="shared" si="0"/>
        <v>0</v>
      </c>
    </row>
    <row r="16" spans="1:9" x14ac:dyDescent="0.25">
      <c r="E16" t="s">
        <v>117</v>
      </c>
      <c r="F16" s="3"/>
      <c r="G16" s="3">
        <v>1</v>
      </c>
      <c r="H16" s="3">
        <v>1</v>
      </c>
      <c r="I16" s="1" t="b">
        <f t="shared" si="0"/>
        <v>0</v>
      </c>
    </row>
    <row r="17" spans="1:9" x14ac:dyDescent="0.25">
      <c r="D17" t="s">
        <v>1659</v>
      </c>
      <c r="E17" t="s">
        <v>1660</v>
      </c>
      <c r="F17" s="3">
        <v>1</v>
      </c>
      <c r="G17" s="3"/>
      <c r="H17" s="3">
        <v>1</v>
      </c>
      <c r="I17" s="1" t="b">
        <f t="shared" si="0"/>
        <v>0</v>
      </c>
    </row>
    <row r="18" spans="1:9" x14ac:dyDescent="0.25">
      <c r="B18" t="s">
        <v>1661</v>
      </c>
      <c r="C18" t="s">
        <v>1662</v>
      </c>
      <c r="D18" t="s">
        <v>438</v>
      </c>
      <c r="E18" t="s">
        <v>439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A19" t="s">
        <v>1663</v>
      </c>
      <c r="B19" t="s">
        <v>107</v>
      </c>
      <c r="C19" t="s">
        <v>108</v>
      </c>
      <c r="D19" t="s">
        <v>109</v>
      </c>
      <c r="E19" t="s">
        <v>110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B20" t="s">
        <v>35</v>
      </c>
      <c r="C20" t="s">
        <v>36</v>
      </c>
      <c r="D20" t="s">
        <v>255</v>
      </c>
      <c r="E20" t="s">
        <v>256</v>
      </c>
      <c r="F20" s="3">
        <v>1</v>
      </c>
      <c r="G20" s="3">
        <v>1</v>
      </c>
      <c r="H20" s="3">
        <v>2</v>
      </c>
      <c r="I20" t="b">
        <f t="shared" si="0"/>
        <v>1</v>
      </c>
    </row>
    <row r="21" spans="1:9" x14ac:dyDescent="0.25">
      <c r="B21" t="s">
        <v>39</v>
      </c>
      <c r="C21" t="s">
        <v>40</v>
      </c>
      <c r="D21" t="s">
        <v>115</v>
      </c>
      <c r="E21" t="s">
        <v>116</v>
      </c>
      <c r="F21" s="3">
        <v>3</v>
      </c>
      <c r="G21" s="3">
        <v>3</v>
      </c>
      <c r="H21" s="3">
        <v>6</v>
      </c>
      <c r="I21" t="b">
        <f t="shared" si="0"/>
        <v>1</v>
      </c>
    </row>
    <row r="22" spans="1:9" x14ac:dyDescent="0.25">
      <c r="E22" t="s">
        <v>117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A23" t="s">
        <v>1664</v>
      </c>
      <c r="B23" t="s">
        <v>107</v>
      </c>
      <c r="C23" t="s">
        <v>108</v>
      </c>
      <c r="D23" t="s">
        <v>109</v>
      </c>
      <c r="E23" t="s">
        <v>110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35</v>
      </c>
      <c r="C24" t="s">
        <v>36</v>
      </c>
      <c r="D24" t="s">
        <v>255</v>
      </c>
      <c r="E24" t="s">
        <v>256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39</v>
      </c>
      <c r="C25" t="s">
        <v>40</v>
      </c>
      <c r="D25" t="s">
        <v>120</v>
      </c>
      <c r="E25" t="s">
        <v>121</v>
      </c>
      <c r="F25" s="3">
        <v>1</v>
      </c>
      <c r="G25" s="3">
        <v>1</v>
      </c>
      <c r="H25" s="3">
        <v>2</v>
      </c>
      <c r="I25" t="b">
        <f t="shared" si="0"/>
        <v>1</v>
      </c>
    </row>
    <row r="26" spans="1:9" x14ac:dyDescent="0.25">
      <c r="A26" t="s">
        <v>1665</v>
      </c>
      <c r="B26" t="s">
        <v>107</v>
      </c>
      <c r="C26" t="s">
        <v>108</v>
      </c>
      <c r="D26" t="s">
        <v>124</v>
      </c>
      <c r="E26" t="s">
        <v>125</v>
      </c>
      <c r="F26" s="3">
        <v>1</v>
      </c>
      <c r="G26" s="3">
        <v>1</v>
      </c>
      <c r="H26" s="3">
        <v>2</v>
      </c>
      <c r="I26" t="b">
        <f t="shared" si="0"/>
        <v>1</v>
      </c>
    </row>
    <row r="27" spans="1:9" x14ac:dyDescent="0.25">
      <c r="B27" t="s">
        <v>35</v>
      </c>
      <c r="C27" t="s">
        <v>36</v>
      </c>
      <c r="D27" t="s">
        <v>255</v>
      </c>
      <c r="E27" t="s">
        <v>256</v>
      </c>
      <c r="F27" s="3">
        <v>1</v>
      </c>
      <c r="G27" s="3">
        <v>1</v>
      </c>
      <c r="H27" s="3">
        <v>2</v>
      </c>
      <c r="I27" t="b">
        <f t="shared" si="0"/>
        <v>1</v>
      </c>
    </row>
    <row r="28" spans="1:9" x14ac:dyDescent="0.25">
      <c r="B28" t="s">
        <v>134</v>
      </c>
      <c r="C28" t="s">
        <v>135</v>
      </c>
      <c r="D28" t="s">
        <v>1657</v>
      </c>
      <c r="E28" t="s">
        <v>1658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39</v>
      </c>
      <c r="C29" t="s">
        <v>40</v>
      </c>
      <c r="D29" t="s">
        <v>115</v>
      </c>
      <c r="E29" t="s">
        <v>116</v>
      </c>
      <c r="F29" s="3"/>
      <c r="G29" s="3">
        <v>3</v>
      </c>
      <c r="H29" s="3">
        <v>3</v>
      </c>
      <c r="I29" s="1" t="b">
        <f t="shared" si="0"/>
        <v>0</v>
      </c>
    </row>
    <row r="30" spans="1:9" x14ac:dyDescent="0.25">
      <c r="E30" t="s">
        <v>117</v>
      </c>
      <c r="F30" s="3"/>
      <c r="G30" s="3">
        <v>1</v>
      </c>
      <c r="H30" s="3">
        <v>1</v>
      </c>
      <c r="I30" s="1" t="b">
        <f t="shared" si="0"/>
        <v>0</v>
      </c>
    </row>
    <row r="31" spans="1:9" x14ac:dyDescent="0.25">
      <c r="D31" t="s">
        <v>1666</v>
      </c>
      <c r="E31" t="s">
        <v>1667</v>
      </c>
      <c r="F31" s="3">
        <v>1</v>
      </c>
      <c r="G31" s="3"/>
      <c r="H31" s="3">
        <v>1</v>
      </c>
      <c r="I31" s="1" t="b">
        <f t="shared" si="0"/>
        <v>0</v>
      </c>
    </row>
    <row r="32" spans="1:9" x14ac:dyDescent="0.25">
      <c r="B32" t="s">
        <v>1661</v>
      </c>
      <c r="C32" t="s">
        <v>1662</v>
      </c>
      <c r="D32" t="s">
        <v>438</v>
      </c>
      <c r="E32" t="s">
        <v>439</v>
      </c>
      <c r="F32" s="3">
        <v>1</v>
      </c>
      <c r="G32" s="3">
        <v>1</v>
      </c>
      <c r="H32" s="3">
        <v>2</v>
      </c>
      <c r="I32" t="b">
        <f t="shared" si="0"/>
        <v>1</v>
      </c>
    </row>
    <row r="33" spans="1:9" x14ac:dyDescent="0.25">
      <c r="A33" t="s">
        <v>1668</v>
      </c>
      <c r="B33" t="s">
        <v>107</v>
      </c>
      <c r="C33" t="s">
        <v>108</v>
      </c>
      <c r="D33" t="s">
        <v>124</v>
      </c>
      <c r="E33" t="s">
        <v>125</v>
      </c>
      <c r="F33" s="3">
        <v>1</v>
      </c>
      <c r="G33" s="3">
        <v>1</v>
      </c>
      <c r="H33" s="3">
        <v>2</v>
      </c>
      <c r="I33" t="b">
        <f t="shared" si="0"/>
        <v>1</v>
      </c>
    </row>
    <row r="34" spans="1:9" x14ac:dyDescent="0.25">
      <c r="B34" t="s">
        <v>267</v>
      </c>
      <c r="C34" t="s">
        <v>268</v>
      </c>
      <c r="D34" t="s">
        <v>269</v>
      </c>
      <c r="E34" t="s">
        <v>270</v>
      </c>
      <c r="F34" s="3">
        <v>1</v>
      </c>
      <c r="G34" s="3">
        <v>1</v>
      </c>
      <c r="H34" s="3">
        <v>2</v>
      </c>
      <c r="I34" t="b">
        <f t="shared" si="0"/>
        <v>1</v>
      </c>
    </row>
    <row r="35" spans="1:9" x14ac:dyDescent="0.25">
      <c r="B35" t="s">
        <v>35</v>
      </c>
      <c r="C35" t="s">
        <v>36</v>
      </c>
      <c r="D35" t="s">
        <v>255</v>
      </c>
      <c r="E35" t="s">
        <v>256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B36" t="s">
        <v>134</v>
      </c>
      <c r="C36" t="s">
        <v>135</v>
      </c>
      <c r="D36" t="s">
        <v>1657</v>
      </c>
      <c r="E36" t="s">
        <v>1658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B37" t="s">
        <v>39</v>
      </c>
      <c r="C37" t="s">
        <v>40</v>
      </c>
      <c r="D37" t="s">
        <v>115</v>
      </c>
      <c r="E37" t="s">
        <v>116</v>
      </c>
      <c r="F37" s="3"/>
      <c r="G37" s="3">
        <v>3</v>
      </c>
      <c r="H37" s="3">
        <v>3</v>
      </c>
      <c r="I37" s="1" t="b">
        <f t="shared" si="0"/>
        <v>0</v>
      </c>
    </row>
    <row r="38" spans="1:9" x14ac:dyDescent="0.25">
      <c r="E38" t="s">
        <v>117</v>
      </c>
      <c r="F38" s="3"/>
      <c r="G38" s="3">
        <v>1</v>
      </c>
      <c r="H38" s="3">
        <v>1</v>
      </c>
      <c r="I38" s="1" t="b">
        <f t="shared" si="0"/>
        <v>0</v>
      </c>
    </row>
    <row r="39" spans="1:9" x14ac:dyDescent="0.25">
      <c r="D39" t="s">
        <v>1666</v>
      </c>
      <c r="E39" t="s">
        <v>1667</v>
      </c>
      <c r="F39" s="3">
        <v>1</v>
      </c>
      <c r="G39" s="3"/>
      <c r="H39" s="3">
        <v>1</v>
      </c>
      <c r="I39" s="1" t="b">
        <f t="shared" si="0"/>
        <v>0</v>
      </c>
    </row>
    <row r="40" spans="1:9" x14ac:dyDescent="0.25">
      <c r="B40" t="s">
        <v>1661</v>
      </c>
      <c r="C40" t="s">
        <v>1662</v>
      </c>
      <c r="D40" t="s">
        <v>438</v>
      </c>
      <c r="E40" t="s">
        <v>439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A41" t="s">
        <v>1669</v>
      </c>
      <c r="B41" t="s">
        <v>107</v>
      </c>
      <c r="C41" t="s">
        <v>108</v>
      </c>
      <c r="D41" t="s">
        <v>124</v>
      </c>
      <c r="E41" t="s">
        <v>125</v>
      </c>
      <c r="F41" s="3">
        <v>1</v>
      </c>
      <c r="G41" s="3">
        <v>1</v>
      </c>
      <c r="H41" s="3">
        <v>2</v>
      </c>
      <c r="I41" t="b">
        <f t="shared" si="0"/>
        <v>1</v>
      </c>
    </row>
    <row r="42" spans="1:9" x14ac:dyDescent="0.25">
      <c r="B42" t="s">
        <v>35</v>
      </c>
      <c r="C42" t="s">
        <v>36</v>
      </c>
      <c r="D42" t="s">
        <v>255</v>
      </c>
      <c r="E42" t="s">
        <v>256</v>
      </c>
      <c r="F42" s="3">
        <v>1</v>
      </c>
      <c r="G42" s="3">
        <v>1</v>
      </c>
      <c r="H42" s="3">
        <v>2</v>
      </c>
      <c r="I42" t="b">
        <f t="shared" si="0"/>
        <v>1</v>
      </c>
    </row>
    <row r="43" spans="1:9" x14ac:dyDescent="0.25">
      <c r="B43" t="s">
        <v>39</v>
      </c>
      <c r="C43" t="s">
        <v>40</v>
      </c>
      <c r="D43" t="s">
        <v>115</v>
      </c>
      <c r="E43" t="s">
        <v>116</v>
      </c>
      <c r="F43" s="3">
        <v>3</v>
      </c>
      <c r="G43" s="3">
        <v>3</v>
      </c>
      <c r="H43" s="3">
        <v>6</v>
      </c>
      <c r="I43" t="b">
        <f t="shared" si="0"/>
        <v>1</v>
      </c>
    </row>
    <row r="44" spans="1:9" x14ac:dyDescent="0.25">
      <c r="E44" t="s">
        <v>117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A45" t="s">
        <v>1670</v>
      </c>
      <c r="B45" t="s">
        <v>107</v>
      </c>
      <c r="C45" t="s">
        <v>108</v>
      </c>
      <c r="D45" t="s">
        <v>124</v>
      </c>
      <c r="E45" t="s">
        <v>125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35</v>
      </c>
      <c r="C46" t="s">
        <v>36</v>
      </c>
      <c r="D46" t="s">
        <v>255</v>
      </c>
      <c r="E46" t="s">
        <v>256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B47" t="s">
        <v>39</v>
      </c>
      <c r="C47" t="s">
        <v>40</v>
      </c>
      <c r="D47" t="s">
        <v>120</v>
      </c>
      <c r="E47" t="s">
        <v>121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A48" t="s">
        <v>1671</v>
      </c>
      <c r="B48" t="s">
        <v>35</v>
      </c>
      <c r="C48" t="s">
        <v>36</v>
      </c>
      <c r="D48" t="s">
        <v>255</v>
      </c>
      <c r="E48" t="s">
        <v>256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39</v>
      </c>
      <c r="C49" t="s">
        <v>40</v>
      </c>
      <c r="D49" t="s">
        <v>130</v>
      </c>
      <c r="E49" t="s">
        <v>131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A50" t="s">
        <v>1672</v>
      </c>
      <c r="B50" t="s">
        <v>35</v>
      </c>
      <c r="C50" t="s">
        <v>36</v>
      </c>
      <c r="D50" t="s">
        <v>255</v>
      </c>
      <c r="E50" t="s">
        <v>256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B51" t="s">
        <v>134</v>
      </c>
      <c r="C51" t="s">
        <v>135</v>
      </c>
      <c r="D51" t="s">
        <v>136</v>
      </c>
      <c r="E51" t="s">
        <v>137</v>
      </c>
      <c r="F51" s="3">
        <v>1</v>
      </c>
      <c r="G51" s="3">
        <v>1</v>
      </c>
      <c r="H51" s="3">
        <v>2</v>
      </c>
      <c r="I51" t="b">
        <f t="shared" si="0"/>
        <v>1</v>
      </c>
    </row>
    <row r="52" spans="1:9" x14ac:dyDescent="0.25">
      <c r="B52" t="s">
        <v>57</v>
      </c>
      <c r="C52" t="s">
        <v>58</v>
      </c>
      <c r="D52" t="s">
        <v>59</v>
      </c>
      <c r="E52" t="s">
        <v>60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B53" t="s">
        <v>61</v>
      </c>
      <c r="C53" t="s">
        <v>62</v>
      </c>
      <c r="D53" t="s">
        <v>886</v>
      </c>
      <c r="E53" t="s">
        <v>887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B54" t="s">
        <v>39</v>
      </c>
      <c r="C54" t="s">
        <v>40</v>
      </c>
      <c r="D54" t="s">
        <v>138</v>
      </c>
      <c r="E54" t="s">
        <v>139</v>
      </c>
      <c r="F54" s="3">
        <v>2</v>
      </c>
      <c r="G54" s="3">
        <v>2</v>
      </c>
      <c r="H54" s="3">
        <v>4</v>
      </c>
      <c r="I54" t="b">
        <f t="shared" si="0"/>
        <v>1</v>
      </c>
    </row>
    <row r="55" spans="1:9" x14ac:dyDescent="0.25">
      <c r="A55" t="s">
        <v>1673</v>
      </c>
      <c r="B55" t="s">
        <v>44</v>
      </c>
      <c r="C55" t="s">
        <v>45</v>
      </c>
      <c r="D55" t="s">
        <v>46</v>
      </c>
      <c r="E55" t="s">
        <v>47</v>
      </c>
      <c r="F55" s="3">
        <v>1</v>
      </c>
      <c r="G55" s="3">
        <v>1</v>
      </c>
      <c r="H55" s="3">
        <v>2</v>
      </c>
      <c r="I55" t="b">
        <f t="shared" si="0"/>
        <v>1</v>
      </c>
    </row>
    <row r="56" spans="1:9" x14ac:dyDescent="0.25">
      <c r="B56" t="s">
        <v>35</v>
      </c>
      <c r="C56" t="s">
        <v>36</v>
      </c>
      <c r="D56" t="s">
        <v>255</v>
      </c>
      <c r="E56" t="s">
        <v>256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B57" t="s">
        <v>134</v>
      </c>
      <c r="C57" t="s">
        <v>135</v>
      </c>
      <c r="D57" t="s">
        <v>136</v>
      </c>
      <c r="E57" t="s">
        <v>137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B58" t="s">
        <v>57</v>
      </c>
      <c r="C58" t="s">
        <v>58</v>
      </c>
      <c r="D58" t="s">
        <v>59</v>
      </c>
      <c r="E58" t="s">
        <v>60</v>
      </c>
      <c r="F58" s="3">
        <v>1</v>
      </c>
      <c r="G58" s="3">
        <v>1</v>
      </c>
      <c r="H58" s="3">
        <v>2</v>
      </c>
      <c r="I58" t="b">
        <f t="shared" si="0"/>
        <v>1</v>
      </c>
    </row>
    <row r="59" spans="1:9" x14ac:dyDescent="0.25">
      <c r="B59" t="s">
        <v>61</v>
      </c>
      <c r="C59" t="s">
        <v>62</v>
      </c>
      <c r="D59" t="s">
        <v>886</v>
      </c>
      <c r="E59" t="s">
        <v>887</v>
      </c>
      <c r="F59" s="3">
        <v>1</v>
      </c>
      <c r="G59" s="3">
        <v>1</v>
      </c>
      <c r="H59" s="3">
        <v>2</v>
      </c>
      <c r="I59" t="b">
        <f t="shared" si="0"/>
        <v>1</v>
      </c>
    </row>
    <row r="60" spans="1:9" x14ac:dyDescent="0.25">
      <c r="B60" t="s">
        <v>39</v>
      </c>
      <c r="C60" t="s">
        <v>40</v>
      </c>
      <c r="D60" t="s">
        <v>138</v>
      </c>
      <c r="E60" t="s">
        <v>139</v>
      </c>
      <c r="F60" s="3">
        <v>2</v>
      </c>
      <c r="G60" s="3">
        <v>2</v>
      </c>
      <c r="H60" s="3">
        <v>4</v>
      </c>
      <c r="I60" t="b">
        <f t="shared" si="0"/>
        <v>1</v>
      </c>
    </row>
    <row r="61" spans="1:9" x14ac:dyDescent="0.25">
      <c r="A61" t="s">
        <v>1674</v>
      </c>
      <c r="B61" t="s">
        <v>35</v>
      </c>
      <c r="C61" t="s">
        <v>36</v>
      </c>
      <c r="D61" t="s">
        <v>255</v>
      </c>
      <c r="E61" t="s">
        <v>256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B62" t="s">
        <v>134</v>
      </c>
      <c r="C62" t="s">
        <v>135</v>
      </c>
      <c r="D62" t="s">
        <v>136</v>
      </c>
      <c r="E62" t="s">
        <v>137</v>
      </c>
      <c r="F62" s="3">
        <v>1</v>
      </c>
      <c r="G62" s="3">
        <v>1</v>
      </c>
      <c r="H62" s="3">
        <v>2</v>
      </c>
      <c r="I62" t="b">
        <f t="shared" si="0"/>
        <v>1</v>
      </c>
    </row>
    <row r="63" spans="1:9" x14ac:dyDescent="0.25">
      <c r="B63" t="s">
        <v>57</v>
      </c>
      <c r="C63" t="s">
        <v>58</v>
      </c>
      <c r="D63" t="s">
        <v>59</v>
      </c>
      <c r="E63" t="s">
        <v>60</v>
      </c>
      <c r="F63" s="3">
        <v>1</v>
      </c>
      <c r="G63" s="3">
        <v>1</v>
      </c>
      <c r="H63" s="3">
        <v>2</v>
      </c>
      <c r="I63" t="b">
        <f t="shared" si="0"/>
        <v>1</v>
      </c>
    </row>
    <row r="64" spans="1:9" x14ac:dyDescent="0.25">
      <c r="B64" t="s">
        <v>61</v>
      </c>
      <c r="C64" t="s">
        <v>62</v>
      </c>
      <c r="D64" t="s">
        <v>243</v>
      </c>
      <c r="E64" t="s">
        <v>244</v>
      </c>
      <c r="F64" s="3">
        <v>1</v>
      </c>
      <c r="G64" s="3">
        <v>1</v>
      </c>
      <c r="H64" s="3">
        <v>2</v>
      </c>
      <c r="I64" t="b">
        <f t="shared" si="0"/>
        <v>1</v>
      </c>
    </row>
    <row r="65" spans="1:9" x14ac:dyDescent="0.25">
      <c r="B65" t="s">
        <v>39</v>
      </c>
      <c r="C65" t="s">
        <v>40</v>
      </c>
      <c r="D65" t="s">
        <v>138</v>
      </c>
      <c r="E65" t="s">
        <v>139</v>
      </c>
      <c r="F65" s="3">
        <v>2</v>
      </c>
      <c r="G65" s="3">
        <v>2</v>
      </c>
      <c r="H65" s="3">
        <v>4</v>
      </c>
      <c r="I65" t="b">
        <f t="shared" si="0"/>
        <v>1</v>
      </c>
    </row>
    <row r="66" spans="1:9" x14ac:dyDescent="0.25">
      <c r="A66" t="s">
        <v>1675</v>
      </c>
      <c r="B66" t="s">
        <v>44</v>
      </c>
      <c r="C66" t="s">
        <v>45</v>
      </c>
      <c r="D66" t="s">
        <v>46</v>
      </c>
      <c r="E66" t="s">
        <v>47</v>
      </c>
      <c r="F66" s="3">
        <v>1</v>
      </c>
      <c r="G66" s="3">
        <v>1</v>
      </c>
      <c r="H66" s="3">
        <v>2</v>
      </c>
      <c r="I66" t="b">
        <f t="shared" si="0"/>
        <v>1</v>
      </c>
    </row>
    <row r="67" spans="1:9" x14ac:dyDescent="0.25">
      <c r="B67" t="s">
        <v>35</v>
      </c>
      <c r="C67" t="s">
        <v>36</v>
      </c>
      <c r="D67" t="s">
        <v>255</v>
      </c>
      <c r="E67" t="s">
        <v>256</v>
      </c>
      <c r="F67" s="3">
        <v>1</v>
      </c>
      <c r="G67" s="3">
        <v>1</v>
      </c>
      <c r="H67" s="3">
        <v>2</v>
      </c>
      <c r="I67" t="b">
        <f t="shared" si="0"/>
        <v>1</v>
      </c>
    </row>
    <row r="68" spans="1:9" x14ac:dyDescent="0.25">
      <c r="B68" t="s">
        <v>134</v>
      </c>
      <c r="C68" t="s">
        <v>135</v>
      </c>
      <c r="D68" t="s">
        <v>136</v>
      </c>
      <c r="E68" t="s">
        <v>137</v>
      </c>
      <c r="F68" s="3">
        <v>1</v>
      </c>
      <c r="G68" s="3">
        <v>1</v>
      </c>
      <c r="H68" s="3">
        <v>2</v>
      </c>
      <c r="I68" t="b">
        <f t="shared" si="0"/>
        <v>1</v>
      </c>
    </row>
    <row r="69" spans="1:9" x14ac:dyDescent="0.25">
      <c r="B69" t="s">
        <v>57</v>
      </c>
      <c r="C69" t="s">
        <v>58</v>
      </c>
      <c r="D69" t="s">
        <v>59</v>
      </c>
      <c r="E69" t="s">
        <v>60</v>
      </c>
      <c r="F69" s="3">
        <v>1</v>
      </c>
      <c r="G69" s="3">
        <v>1</v>
      </c>
      <c r="H69" s="3">
        <v>2</v>
      </c>
      <c r="I69" t="b">
        <f t="shared" si="0"/>
        <v>1</v>
      </c>
    </row>
    <row r="70" spans="1:9" x14ac:dyDescent="0.25">
      <c r="B70" t="s">
        <v>61</v>
      </c>
      <c r="C70" t="s">
        <v>62</v>
      </c>
      <c r="D70" t="s">
        <v>243</v>
      </c>
      <c r="E70" t="s">
        <v>244</v>
      </c>
      <c r="F70" s="3">
        <v>1</v>
      </c>
      <c r="G70" s="3">
        <v>1</v>
      </c>
      <c r="H70" s="3">
        <v>2</v>
      </c>
      <c r="I70" t="b">
        <f t="shared" ref="I70:I133" si="1">F70=G70</f>
        <v>1</v>
      </c>
    </row>
    <row r="71" spans="1:9" x14ac:dyDescent="0.25">
      <c r="B71" t="s">
        <v>39</v>
      </c>
      <c r="C71" t="s">
        <v>40</v>
      </c>
      <c r="D71" t="s">
        <v>138</v>
      </c>
      <c r="E71" t="s">
        <v>139</v>
      </c>
      <c r="F71" s="3">
        <v>2</v>
      </c>
      <c r="G71" s="3">
        <v>2</v>
      </c>
      <c r="H71" s="3">
        <v>4</v>
      </c>
      <c r="I71" t="b">
        <f t="shared" si="1"/>
        <v>1</v>
      </c>
    </row>
    <row r="72" spans="1:9" x14ac:dyDescent="0.25">
      <c r="A72" t="s">
        <v>1676</v>
      </c>
      <c r="B72" t="s">
        <v>35</v>
      </c>
      <c r="C72" t="s">
        <v>36</v>
      </c>
      <c r="D72" t="s">
        <v>255</v>
      </c>
      <c r="E72" t="s">
        <v>256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B73" t="s">
        <v>134</v>
      </c>
      <c r="C73" t="s">
        <v>135</v>
      </c>
      <c r="D73" t="s">
        <v>136</v>
      </c>
      <c r="E73" t="s">
        <v>137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B74" t="s">
        <v>57</v>
      </c>
      <c r="C74" t="s">
        <v>58</v>
      </c>
      <c r="D74" t="s">
        <v>59</v>
      </c>
      <c r="E74" t="s">
        <v>60</v>
      </c>
      <c r="F74" s="3">
        <v>1</v>
      </c>
      <c r="G74" s="3">
        <v>1</v>
      </c>
      <c r="H74" s="3">
        <v>2</v>
      </c>
      <c r="I74" t="b">
        <f t="shared" si="1"/>
        <v>1</v>
      </c>
    </row>
    <row r="75" spans="1:9" x14ac:dyDescent="0.25">
      <c r="B75" t="s">
        <v>61</v>
      </c>
      <c r="C75" t="s">
        <v>62</v>
      </c>
      <c r="D75" t="s">
        <v>79</v>
      </c>
      <c r="E75" t="s">
        <v>80</v>
      </c>
      <c r="F75" s="3">
        <v>1</v>
      </c>
      <c r="G75" s="3">
        <v>1</v>
      </c>
      <c r="H75" s="3">
        <v>2</v>
      </c>
      <c r="I75" t="b">
        <f t="shared" si="1"/>
        <v>1</v>
      </c>
    </row>
    <row r="76" spans="1:9" x14ac:dyDescent="0.25">
      <c r="B76" t="s">
        <v>39</v>
      </c>
      <c r="C76" t="s">
        <v>40</v>
      </c>
      <c r="D76" t="s">
        <v>138</v>
      </c>
      <c r="E76" t="s">
        <v>139</v>
      </c>
      <c r="F76" s="3">
        <v>2</v>
      </c>
      <c r="G76" s="3">
        <v>2</v>
      </c>
      <c r="H76" s="3">
        <v>4</v>
      </c>
      <c r="I76" t="b">
        <f t="shared" si="1"/>
        <v>1</v>
      </c>
    </row>
    <row r="77" spans="1:9" x14ac:dyDescent="0.25">
      <c r="A77" t="s">
        <v>1677</v>
      </c>
      <c r="B77" t="s">
        <v>44</v>
      </c>
      <c r="C77" t="s">
        <v>45</v>
      </c>
      <c r="D77" t="s">
        <v>46</v>
      </c>
      <c r="E77" t="s">
        <v>47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B78" t="s">
        <v>35</v>
      </c>
      <c r="C78" t="s">
        <v>36</v>
      </c>
      <c r="D78" t="s">
        <v>255</v>
      </c>
      <c r="E78" t="s">
        <v>256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B79" t="s">
        <v>134</v>
      </c>
      <c r="C79" t="s">
        <v>135</v>
      </c>
      <c r="D79" t="s">
        <v>136</v>
      </c>
      <c r="E79" t="s">
        <v>137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B80" t="s">
        <v>57</v>
      </c>
      <c r="C80" t="s">
        <v>58</v>
      </c>
      <c r="D80" t="s">
        <v>59</v>
      </c>
      <c r="E80" t="s">
        <v>60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B81" t="s">
        <v>61</v>
      </c>
      <c r="C81" t="s">
        <v>62</v>
      </c>
      <c r="D81" t="s">
        <v>79</v>
      </c>
      <c r="E81" t="s">
        <v>80</v>
      </c>
      <c r="F81" s="3">
        <v>1</v>
      </c>
      <c r="G81" s="3">
        <v>1</v>
      </c>
      <c r="H81" s="3">
        <v>2</v>
      </c>
      <c r="I81" t="b">
        <f t="shared" si="1"/>
        <v>1</v>
      </c>
    </row>
    <row r="82" spans="1:9" x14ac:dyDescent="0.25">
      <c r="B82" t="s">
        <v>39</v>
      </c>
      <c r="C82" t="s">
        <v>40</v>
      </c>
      <c r="D82" t="s">
        <v>138</v>
      </c>
      <c r="E82" t="s">
        <v>139</v>
      </c>
      <c r="F82" s="3">
        <v>2</v>
      </c>
      <c r="G82" s="3">
        <v>2</v>
      </c>
      <c r="H82" s="3">
        <v>4</v>
      </c>
      <c r="I82" t="b">
        <f t="shared" si="1"/>
        <v>1</v>
      </c>
    </row>
    <row r="83" spans="1:9" x14ac:dyDescent="0.25">
      <c r="A83" t="s">
        <v>1678</v>
      </c>
      <c r="B83" t="s">
        <v>35</v>
      </c>
      <c r="C83" t="s">
        <v>36</v>
      </c>
      <c r="D83" t="s">
        <v>255</v>
      </c>
      <c r="E83" t="s">
        <v>256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B84" t="s">
        <v>134</v>
      </c>
      <c r="C84" t="s">
        <v>135</v>
      </c>
      <c r="D84" t="s">
        <v>136</v>
      </c>
      <c r="E84" t="s">
        <v>137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B85" t="s">
        <v>57</v>
      </c>
      <c r="C85" t="s">
        <v>58</v>
      </c>
      <c r="D85" t="s">
        <v>59</v>
      </c>
      <c r="E85" t="s">
        <v>60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B86" t="s">
        <v>61</v>
      </c>
      <c r="C86" t="s">
        <v>62</v>
      </c>
      <c r="D86" t="s">
        <v>85</v>
      </c>
      <c r="E86" t="s">
        <v>86</v>
      </c>
      <c r="F86" s="3">
        <v>1</v>
      </c>
      <c r="G86" s="3">
        <v>1</v>
      </c>
      <c r="H86" s="3">
        <v>2</v>
      </c>
      <c r="I86" t="b">
        <f t="shared" si="1"/>
        <v>1</v>
      </c>
    </row>
    <row r="87" spans="1:9" x14ac:dyDescent="0.25">
      <c r="B87" t="s">
        <v>39</v>
      </c>
      <c r="C87" t="s">
        <v>40</v>
      </c>
      <c r="D87" t="s">
        <v>138</v>
      </c>
      <c r="E87" t="s">
        <v>139</v>
      </c>
      <c r="F87" s="3">
        <v>2</v>
      </c>
      <c r="G87" s="3">
        <v>2</v>
      </c>
      <c r="H87" s="3">
        <v>4</v>
      </c>
      <c r="I87" t="b">
        <f t="shared" si="1"/>
        <v>1</v>
      </c>
    </row>
    <row r="88" spans="1:9" x14ac:dyDescent="0.25">
      <c r="A88" t="s">
        <v>1679</v>
      </c>
      <c r="B88" t="s">
        <v>44</v>
      </c>
      <c r="C88" t="s">
        <v>45</v>
      </c>
      <c r="D88" t="s">
        <v>46</v>
      </c>
      <c r="E88" t="s">
        <v>47</v>
      </c>
      <c r="F88" s="3">
        <v>1</v>
      </c>
      <c r="G88" s="3">
        <v>1</v>
      </c>
      <c r="H88" s="3">
        <v>2</v>
      </c>
      <c r="I88" t="b">
        <f t="shared" si="1"/>
        <v>1</v>
      </c>
    </row>
    <row r="89" spans="1:9" x14ac:dyDescent="0.25">
      <c r="B89" t="s">
        <v>35</v>
      </c>
      <c r="C89" t="s">
        <v>36</v>
      </c>
      <c r="D89" t="s">
        <v>255</v>
      </c>
      <c r="E89" t="s">
        <v>256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B90" t="s">
        <v>134</v>
      </c>
      <c r="C90" t="s">
        <v>135</v>
      </c>
      <c r="D90" t="s">
        <v>136</v>
      </c>
      <c r="E90" t="s">
        <v>137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B91" t="s">
        <v>57</v>
      </c>
      <c r="C91" t="s">
        <v>58</v>
      </c>
      <c r="D91" t="s">
        <v>59</v>
      </c>
      <c r="E91" t="s">
        <v>60</v>
      </c>
      <c r="F91" s="3">
        <v>1</v>
      </c>
      <c r="G91" s="3">
        <v>1</v>
      </c>
      <c r="H91" s="3">
        <v>2</v>
      </c>
      <c r="I91" t="b">
        <f t="shared" si="1"/>
        <v>1</v>
      </c>
    </row>
    <row r="92" spans="1:9" x14ac:dyDescent="0.25">
      <c r="B92" t="s">
        <v>61</v>
      </c>
      <c r="C92" t="s">
        <v>62</v>
      </c>
      <c r="D92" t="s">
        <v>85</v>
      </c>
      <c r="E92" t="s">
        <v>86</v>
      </c>
      <c r="F92" s="3">
        <v>1</v>
      </c>
      <c r="G92" s="3">
        <v>1</v>
      </c>
      <c r="H92" s="3">
        <v>2</v>
      </c>
      <c r="I92" t="b">
        <f t="shared" si="1"/>
        <v>1</v>
      </c>
    </row>
    <row r="93" spans="1:9" x14ac:dyDescent="0.25">
      <c r="B93" t="s">
        <v>39</v>
      </c>
      <c r="C93" t="s">
        <v>40</v>
      </c>
      <c r="D93" t="s">
        <v>138</v>
      </c>
      <c r="E93" t="s">
        <v>139</v>
      </c>
      <c r="F93" s="3">
        <v>2</v>
      </c>
      <c r="G93" s="3">
        <v>2</v>
      </c>
      <c r="H93" s="3">
        <v>4</v>
      </c>
      <c r="I93" t="b">
        <f t="shared" si="1"/>
        <v>1</v>
      </c>
    </row>
    <row r="94" spans="1:9" x14ac:dyDescent="0.25">
      <c r="A94" t="s">
        <v>1680</v>
      </c>
      <c r="B94" t="s">
        <v>35</v>
      </c>
      <c r="C94" t="s">
        <v>36</v>
      </c>
      <c r="D94" t="s">
        <v>255</v>
      </c>
      <c r="E94" t="s">
        <v>256</v>
      </c>
      <c r="F94" s="3">
        <v>1</v>
      </c>
      <c r="G94" s="3">
        <v>1</v>
      </c>
      <c r="H94" s="3">
        <v>2</v>
      </c>
      <c r="I94" t="b">
        <f t="shared" si="1"/>
        <v>1</v>
      </c>
    </row>
    <row r="95" spans="1:9" x14ac:dyDescent="0.25">
      <c r="B95" t="s">
        <v>134</v>
      </c>
      <c r="C95" t="s">
        <v>135</v>
      </c>
      <c r="D95" t="s">
        <v>136</v>
      </c>
      <c r="E95" t="s">
        <v>137</v>
      </c>
      <c r="F95" s="3">
        <v>1</v>
      </c>
      <c r="G95" s="3">
        <v>1</v>
      </c>
      <c r="H95" s="3">
        <v>2</v>
      </c>
      <c r="I95" t="b">
        <f t="shared" si="1"/>
        <v>1</v>
      </c>
    </row>
    <row r="96" spans="1:9" x14ac:dyDescent="0.25">
      <c r="B96" t="s">
        <v>57</v>
      </c>
      <c r="C96" t="s">
        <v>58</v>
      </c>
      <c r="D96" t="s">
        <v>59</v>
      </c>
      <c r="E96" t="s">
        <v>60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B97" t="s">
        <v>61</v>
      </c>
      <c r="C97" t="s">
        <v>62</v>
      </c>
      <c r="D97" t="s">
        <v>932</v>
      </c>
      <c r="E97" t="s">
        <v>933</v>
      </c>
      <c r="F97" s="3">
        <v>1</v>
      </c>
      <c r="G97" s="3">
        <v>1</v>
      </c>
      <c r="H97" s="3">
        <v>2</v>
      </c>
      <c r="I97" t="b">
        <f t="shared" si="1"/>
        <v>1</v>
      </c>
    </row>
    <row r="98" spans="1:9" x14ac:dyDescent="0.25">
      <c r="B98" t="s">
        <v>39</v>
      </c>
      <c r="C98" t="s">
        <v>40</v>
      </c>
      <c r="D98" t="s">
        <v>138</v>
      </c>
      <c r="E98" t="s">
        <v>139</v>
      </c>
      <c r="F98" s="3">
        <v>2</v>
      </c>
      <c r="G98" s="3">
        <v>2</v>
      </c>
      <c r="H98" s="3">
        <v>4</v>
      </c>
      <c r="I98" t="b">
        <f t="shared" si="1"/>
        <v>1</v>
      </c>
    </row>
    <row r="99" spans="1:9" x14ac:dyDescent="0.25">
      <c r="A99" t="s">
        <v>1681</v>
      </c>
      <c r="B99" t="s">
        <v>44</v>
      </c>
      <c r="C99" t="s">
        <v>45</v>
      </c>
      <c r="D99" t="s">
        <v>46</v>
      </c>
      <c r="E99" t="s">
        <v>47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B100" t="s">
        <v>35</v>
      </c>
      <c r="C100" t="s">
        <v>36</v>
      </c>
      <c r="D100" t="s">
        <v>255</v>
      </c>
      <c r="E100" t="s">
        <v>256</v>
      </c>
      <c r="F100" s="3">
        <v>1</v>
      </c>
      <c r="G100" s="3">
        <v>1</v>
      </c>
      <c r="H100" s="3">
        <v>2</v>
      </c>
      <c r="I100" t="b">
        <f t="shared" si="1"/>
        <v>1</v>
      </c>
    </row>
    <row r="101" spans="1:9" x14ac:dyDescent="0.25">
      <c r="B101" t="s">
        <v>134</v>
      </c>
      <c r="C101" t="s">
        <v>135</v>
      </c>
      <c r="D101" t="s">
        <v>136</v>
      </c>
      <c r="E101" t="s">
        <v>137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B102" t="s">
        <v>57</v>
      </c>
      <c r="C102" t="s">
        <v>58</v>
      </c>
      <c r="D102" t="s">
        <v>59</v>
      </c>
      <c r="E102" t="s">
        <v>60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B103" t="s">
        <v>61</v>
      </c>
      <c r="C103" t="s">
        <v>62</v>
      </c>
      <c r="D103" t="s">
        <v>932</v>
      </c>
      <c r="E103" t="s">
        <v>933</v>
      </c>
      <c r="F103" s="3">
        <v>1</v>
      </c>
      <c r="G103" s="3">
        <v>1</v>
      </c>
      <c r="H103" s="3">
        <v>2</v>
      </c>
      <c r="I103" t="b">
        <f t="shared" si="1"/>
        <v>1</v>
      </c>
    </row>
    <row r="104" spans="1:9" x14ac:dyDescent="0.25">
      <c r="B104" t="s">
        <v>39</v>
      </c>
      <c r="C104" t="s">
        <v>40</v>
      </c>
      <c r="D104" t="s">
        <v>138</v>
      </c>
      <c r="E104" t="s">
        <v>139</v>
      </c>
      <c r="F104" s="3">
        <v>2</v>
      </c>
      <c r="G104" s="3">
        <v>2</v>
      </c>
      <c r="H104" s="3">
        <v>4</v>
      </c>
      <c r="I104" t="b">
        <f t="shared" si="1"/>
        <v>1</v>
      </c>
    </row>
    <row r="105" spans="1:9" x14ac:dyDescent="0.25">
      <c r="A105" t="s">
        <v>1682</v>
      </c>
      <c r="B105" t="s">
        <v>35</v>
      </c>
      <c r="C105" t="s">
        <v>36</v>
      </c>
      <c r="D105" t="s">
        <v>255</v>
      </c>
      <c r="E105" t="s">
        <v>256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B106" t="s">
        <v>134</v>
      </c>
      <c r="C106" t="s">
        <v>135</v>
      </c>
      <c r="D106" t="s">
        <v>136</v>
      </c>
      <c r="E106" t="s">
        <v>137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B107" t="s">
        <v>57</v>
      </c>
      <c r="C107" t="s">
        <v>58</v>
      </c>
      <c r="D107" t="s">
        <v>59</v>
      </c>
      <c r="E107" t="s">
        <v>60</v>
      </c>
      <c r="F107" s="3">
        <v>1</v>
      </c>
      <c r="G107" s="3">
        <v>1</v>
      </c>
      <c r="H107" s="3">
        <v>2</v>
      </c>
      <c r="I107" t="b">
        <f t="shared" si="1"/>
        <v>1</v>
      </c>
    </row>
    <row r="108" spans="1:9" x14ac:dyDescent="0.25">
      <c r="B108" t="s">
        <v>61</v>
      </c>
      <c r="C108" t="s">
        <v>62</v>
      </c>
      <c r="D108" t="s">
        <v>1115</v>
      </c>
      <c r="E108" t="s">
        <v>1116</v>
      </c>
      <c r="F108" s="3">
        <v>1</v>
      </c>
      <c r="G108" s="3">
        <v>1</v>
      </c>
      <c r="H108" s="3">
        <v>2</v>
      </c>
      <c r="I108" t="b">
        <f t="shared" si="1"/>
        <v>1</v>
      </c>
    </row>
    <row r="109" spans="1:9" x14ac:dyDescent="0.25">
      <c r="B109" t="s">
        <v>39</v>
      </c>
      <c r="C109" t="s">
        <v>40</v>
      </c>
      <c r="D109" t="s">
        <v>138</v>
      </c>
      <c r="E109" t="s">
        <v>139</v>
      </c>
      <c r="F109" s="3">
        <v>2</v>
      </c>
      <c r="G109" s="3">
        <v>2</v>
      </c>
      <c r="H109" s="3">
        <v>4</v>
      </c>
      <c r="I109" t="b">
        <f t="shared" si="1"/>
        <v>1</v>
      </c>
    </row>
    <row r="110" spans="1:9" x14ac:dyDescent="0.25">
      <c r="A110" t="s">
        <v>1683</v>
      </c>
      <c r="B110" t="s">
        <v>44</v>
      </c>
      <c r="C110" t="s">
        <v>45</v>
      </c>
      <c r="D110" t="s">
        <v>46</v>
      </c>
      <c r="E110" t="s">
        <v>47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B111" t="s">
        <v>35</v>
      </c>
      <c r="C111" t="s">
        <v>36</v>
      </c>
      <c r="D111" t="s">
        <v>255</v>
      </c>
      <c r="E111" t="s">
        <v>256</v>
      </c>
      <c r="F111" s="3">
        <v>1</v>
      </c>
      <c r="G111" s="3">
        <v>1</v>
      </c>
      <c r="H111" s="3">
        <v>2</v>
      </c>
      <c r="I111" t="b">
        <f t="shared" si="1"/>
        <v>1</v>
      </c>
    </row>
    <row r="112" spans="1:9" x14ac:dyDescent="0.25">
      <c r="B112" t="s">
        <v>134</v>
      </c>
      <c r="C112" t="s">
        <v>135</v>
      </c>
      <c r="D112" t="s">
        <v>136</v>
      </c>
      <c r="E112" t="s">
        <v>137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B113" t="s">
        <v>57</v>
      </c>
      <c r="C113" t="s">
        <v>58</v>
      </c>
      <c r="D113" t="s">
        <v>59</v>
      </c>
      <c r="E113" t="s">
        <v>60</v>
      </c>
      <c r="F113" s="3">
        <v>1</v>
      </c>
      <c r="G113" s="3">
        <v>1</v>
      </c>
      <c r="H113" s="3">
        <v>2</v>
      </c>
      <c r="I113" t="b">
        <f t="shared" si="1"/>
        <v>1</v>
      </c>
    </row>
    <row r="114" spans="1:9" x14ac:dyDescent="0.25">
      <c r="B114" t="s">
        <v>61</v>
      </c>
      <c r="C114" t="s">
        <v>62</v>
      </c>
      <c r="D114" t="s">
        <v>1115</v>
      </c>
      <c r="E114" t="s">
        <v>1116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B115" t="s">
        <v>39</v>
      </c>
      <c r="C115" t="s">
        <v>40</v>
      </c>
      <c r="D115" t="s">
        <v>138</v>
      </c>
      <c r="E115" t="s">
        <v>139</v>
      </c>
      <c r="F115" s="3">
        <v>2</v>
      </c>
      <c r="G115" s="3">
        <v>2</v>
      </c>
      <c r="H115" s="3">
        <v>4</v>
      </c>
      <c r="I115" t="b">
        <f t="shared" si="1"/>
        <v>1</v>
      </c>
    </row>
    <row r="116" spans="1:9" x14ac:dyDescent="0.25">
      <c r="A116" t="s">
        <v>1684</v>
      </c>
      <c r="B116" t="s">
        <v>35</v>
      </c>
      <c r="C116" t="s">
        <v>36</v>
      </c>
      <c r="D116" t="s">
        <v>255</v>
      </c>
      <c r="E116" t="s">
        <v>256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B117" t="s">
        <v>134</v>
      </c>
      <c r="C117" t="s">
        <v>135</v>
      </c>
      <c r="D117" t="s">
        <v>136</v>
      </c>
      <c r="E117" t="s">
        <v>137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57</v>
      </c>
      <c r="C118" t="s">
        <v>58</v>
      </c>
      <c r="D118" t="s">
        <v>59</v>
      </c>
      <c r="E118" t="s">
        <v>60</v>
      </c>
      <c r="F118" s="3">
        <v>1</v>
      </c>
      <c r="G118" s="3">
        <v>1</v>
      </c>
      <c r="H118" s="3">
        <v>2</v>
      </c>
      <c r="I118" t="b">
        <f t="shared" si="1"/>
        <v>1</v>
      </c>
    </row>
    <row r="119" spans="1:9" x14ac:dyDescent="0.25">
      <c r="B119" t="s">
        <v>61</v>
      </c>
      <c r="C119" t="s">
        <v>62</v>
      </c>
      <c r="D119" t="s">
        <v>1685</v>
      </c>
      <c r="E119" t="s">
        <v>1686</v>
      </c>
      <c r="F119" s="3">
        <v>1</v>
      </c>
      <c r="G119" s="3">
        <v>1</v>
      </c>
      <c r="H119" s="3">
        <v>2</v>
      </c>
      <c r="I119" t="b">
        <f t="shared" si="1"/>
        <v>1</v>
      </c>
    </row>
    <row r="120" spans="1:9" x14ac:dyDescent="0.25">
      <c r="B120" t="s">
        <v>39</v>
      </c>
      <c r="C120" t="s">
        <v>40</v>
      </c>
      <c r="D120" t="s">
        <v>138</v>
      </c>
      <c r="E120" t="s">
        <v>139</v>
      </c>
      <c r="F120" s="3">
        <v>2</v>
      </c>
      <c r="G120" s="3">
        <v>2</v>
      </c>
      <c r="H120" s="3">
        <v>4</v>
      </c>
      <c r="I120" t="b">
        <f t="shared" si="1"/>
        <v>1</v>
      </c>
    </row>
    <row r="121" spans="1:9" x14ac:dyDescent="0.25">
      <c r="A121" t="s">
        <v>1687</v>
      </c>
      <c r="B121" t="s">
        <v>44</v>
      </c>
      <c r="C121" t="s">
        <v>45</v>
      </c>
      <c r="D121" t="s">
        <v>46</v>
      </c>
      <c r="E121" t="s">
        <v>47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B122" t="s">
        <v>35</v>
      </c>
      <c r="C122" t="s">
        <v>36</v>
      </c>
      <c r="D122" t="s">
        <v>255</v>
      </c>
      <c r="E122" t="s">
        <v>256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B123" t="s">
        <v>134</v>
      </c>
      <c r="C123" t="s">
        <v>135</v>
      </c>
      <c r="D123" t="s">
        <v>136</v>
      </c>
      <c r="E123" t="s">
        <v>137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57</v>
      </c>
      <c r="C124" t="s">
        <v>58</v>
      </c>
      <c r="D124" t="s">
        <v>59</v>
      </c>
      <c r="E124" t="s">
        <v>60</v>
      </c>
      <c r="F124" s="3">
        <v>1</v>
      </c>
      <c r="G124" s="3">
        <v>1</v>
      </c>
      <c r="H124" s="3">
        <v>2</v>
      </c>
      <c r="I124" t="b">
        <f t="shared" si="1"/>
        <v>1</v>
      </c>
    </row>
    <row r="125" spans="1:9" x14ac:dyDescent="0.25">
      <c r="B125" t="s">
        <v>61</v>
      </c>
      <c r="C125" t="s">
        <v>62</v>
      </c>
      <c r="D125" t="s">
        <v>1685</v>
      </c>
      <c r="E125" t="s">
        <v>1686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B126" t="s">
        <v>39</v>
      </c>
      <c r="C126" t="s">
        <v>40</v>
      </c>
      <c r="D126" t="s">
        <v>138</v>
      </c>
      <c r="E126" t="s">
        <v>139</v>
      </c>
      <c r="F126" s="3">
        <v>2</v>
      </c>
      <c r="G126" s="3">
        <v>2</v>
      </c>
      <c r="H126" s="3">
        <v>4</v>
      </c>
      <c r="I126" t="b">
        <f t="shared" si="1"/>
        <v>1</v>
      </c>
    </row>
    <row r="127" spans="1:9" x14ac:dyDescent="0.25">
      <c r="A127" t="s">
        <v>1688</v>
      </c>
      <c r="B127" t="s">
        <v>35</v>
      </c>
      <c r="C127" t="s">
        <v>36</v>
      </c>
      <c r="D127" t="s">
        <v>255</v>
      </c>
      <c r="E127" t="s">
        <v>256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B128" t="s">
        <v>134</v>
      </c>
      <c r="C128" t="s">
        <v>135</v>
      </c>
      <c r="D128" t="s">
        <v>136</v>
      </c>
      <c r="E128" t="s">
        <v>137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B129" t="s">
        <v>57</v>
      </c>
      <c r="C129" t="s">
        <v>58</v>
      </c>
      <c r="D129" t="s">
        <v>59</v>
      </c>
      <c r="E129" t="s">
        <v>60</v>
      </c>
      <c r="F129" s="3">
        <v>1</v>
      </c>
      <c r="G129" s="3">
        <v>1</v>
      </c>
      <c r="H129" s="3">
        <v>2</v>
      </c>
      <c r="I129" t="b">
        <f t="shared" si="1"/>
        <v>1</v>
      </c>
    </row>
    <row r="130" spans="1:9" x14ac:dyDescent="0.25">
      <c r="B130" t="s">
        <v>61</v>
      </c>
      <c r="C130" t="s">
        <v>62</v>
      </c>
      <c r="D130" t="s">
        <v>1155</v>
      </c>
      <c r="E130" t="s">
        <v>1156</v>
      </c>
      <c r="F130" s="3">
        <v>1</v>
      </c>
      <c r="G130" s="3">
        <v>1</v>
      </c>
      <c r="H130" s="3">
        <v>2</v>
      </c>
      <c r="I130" t="b">
        <f t="shared" si="1"/>
        <v>1</v>
      </c>
    </row>
    <row r="131" spans="1:9" x14ac:dyDescent="0.25">
      <c r="B131" t="s">
        <v>39</v>
      </c>
      <c r="C131" t="s">
        <v>40</v>
      </c>
      <c r="D131" t="s">
        <v>138</v>
      </c>
      <c r="E131" t="s">
        <v>139</v>
      </c>
      <c r="F131" s="3">
        <v>2</v>
      </c>
      <c r="G131" s="3">
        <v>2</v>
      </c>
      <c r="H131" s="3">
        <v>4</v>
      </c>
      <c r="I131" t="b">
        <f t="shared" si="1"/>
        <v>1</v>
      </c>
    </row>
    <row r="132" spans="1:9" x14ac:dyDescent="0.25">
      <c r="A132" t="s">
        <v>1689</v>
      </c>
      <c r="B132" t="s">
        <v>44</v>
      </c>
      <c r="C132" t="s">
        <v>45</v>
      </c>
      <c r="D132" t="s">
        <v>46</v>
      </c>
      <c r="E132" t="s">
        <v>47</v>
      </c>
      <c r="F132" s="3">
        <v>1</v>
      </c>
      <c r="G132" s="3">
        <v>1</v>
      </c>
      <c r="H132" s="3">
        <v>2</v>
      </c>
      <c r="I132" t="b">
        <f t="shared" si="1"/>
        <v>1</v>
      </c>
    </row>
    <row r="133" spans="1:9" x14ac:dyDescent="0.25">
      <c r="B133" t="s">
        <v>35</v>
      </c>
      <c r="C133" t="s">
        <v>36</v>
      </c>
      <c r="D133" t="s">
        <v>255</v>
      </c>
      <c r="E133" t="s">
        <v>256</v>
      </c>
      <c r="F133" s="3">
        <v>1</v>
      </c>
      <c r="G133" s="3">
        <v>1</v>
      </c>
      <c r="H133" s="3">
        <v>2</v>
      </c>
      <c r="I133" t="b">
        <f t="shared" si="1"/>
        <v>1</v>
      </c>
    </row>
    <row r="134" spans="1:9" x14ac:dyDescent="0.25">
      <c r="B134" t="s">
        <v>134</v>
      </c>
      <c r="C134" t="s">
        <v>135</v>
      </c>
      <c r="D134" t="s">
        <v>136</v>
      </c>
      <c r="E134" t="s">
        <v>137</v>
      </c>
      <c r="F134" s="3">
        <v>1</v>
      </c>
      <c r="G134" s="3">
        <v>1</v>
      </c>
      <c r="H134" s="3">
        <v>2</v>
      </c>
      <c r="I134" t="b">
        <f t="shared" ref="I134:I197" si="2">F134=G134</f>
        <v>1</v>
      </c>
    </row>
    <row r="135" spans="1:9" x14ac:dyDescent="0.25">
      <c r="B135" t="s">
        <v>57</v>
      </c>
      <c r="C135" t="s">
        <v>58</v>
      </c>
      <c r="D135" t="s">
        <v>59</v>
      </c>
      <c r="E135" t="s">
        <v>60</v>
      </c>
      <c r="F135" s="3">
        <v>1</v>
      </c>
      <c r="G135" s="3">
        <v>1</v>
      </c>
      <c r="H135" s="3">
        <v>2</v>
      </c>
      <c r="I135" t="b">
        <f t="shared" si="2"/>
        <v>1</v>
      </c>
    </row>
    <row r="136" spans="1:9" x14ac:dyDescent="0.25">
      <c r="B136" t="s">
        <v>61</v>
      </c>
      <c r="C136" t="s">
        <v>62</v>
      </c>
      <c r="D136" t="s">
        <v>1155</v>
      </c>
      <c r="E136" t="s">
        <v>1156</v>
      </c>
      <c r="F136" s="3">
        <v>1</v>
      </c>
      <c r="G136" s="3">
        <v>1</v>
      </c>
      <c r="H136" s="3">
        <v>2</v>
      </c>
      <c r="I136" t="b">
        <f t="shared" si="2"/>
        <v>1</v>
      </c>
    </row>
    <row r="137" spans="1:9" x14ac:dyDescent="0.25">
      <c r="B137" t="s">
        <v>39</v>
      </c>
      <c r="C137" t="s">
        <v>40</v>
      </c>
      <c r="D137" t="s">
        <v>138</v>
      </c>
      <c r="E137" t="s">
        <v>139</v>
      </c>
      <c r="F137" s="3">
        <v>2</v>
      </c>
      <c r="G137" s="3">
        <v>2</v>
      </c>
      <c r="H137" s="3">
        <v>4</v>
      </c>
      <c r="I137" t="b">
        <f t="shared" si="2"/>
        <v>1</v>
      </c>
    </row>
    <row r="138" spans="1:9" x14ac:dyDescent="0.25">
      <c r="A138" t="s">
        <v>1690</v>
      </c>
      <c r="B138" t="s">
        <v>35</v>
      </c>
      <c r="C138" t="s">
        <v>36</v>
      </c>
      <c r="D138" t="s">
        <v>255</v>
      </c>
      <c r="E138" t="s">
        <v>256</v>
      </c>
      <c r="F138" s="3">
        <v>1</v>
      </c>
      <c r="G138" s="3">
        <v>1</v>
      </c>
      <c r="H138" s="3">
        <v>2</v>
      </c>
      <c r="I138" t="b">
        <f t="shared" si="2"/>
        <v>1</v>
      </c>
    </row>
    <row r="139" spans="1:9" x14ac:dyDescent="0.25">
      <c r="B139" t="s">
        <v>134</v>
      </c>
      <c r="C139" t="s">
        <v>135</v>
      </c>
      <c r="D139" t="s">
        <v>136</v>
      </c>
      <c r="E139" t="s">
        <v>137</v>
      </c>
      <c r="F139" s="3">
        <v>1</v>
      </c>
      <c r="G139" s="3">
        <v>1</v>
      </c>
      <c r="H139" s="3">
        <v>2</v>
      </c>
      <c r="I139" t="b">
        <f t="shared" si="2"/>
        <v>1</v>
      </c>
    </row>
    <row r="140" spans="1:9" x14ac:dyDescent="0.25">
      <c r="B140" t="s">
        <v>57</v>
      </c>
      <c r="C140" t="s">
        <v>58</v>
      </c>
      <c r="D140" t="s">
        <v>59</v>
      </c>
      <c r="E140" t="s">
        <v>60</v>
      </c>
      <c r="F140" s="3">
        <v>1</v>
      </c>
      <c r="G140" s="3">
        <v>1</v>
      </c>
      <c r="H140" s="3">
        <v>2</v>
      </c>
      <c r="I140" t="b">
        <f t="shared" si="2"/>
        <v>1</v>
      </c>
    </row>
    <row r="141" spans="1:9" x14ac:dyDescent="0.25">
      <c r="B141" t="s">
        <v>61</v>
      </c>
      <c r="C141" t="s">
        <v>62</v>
      </c>
      <c r="D141" t="s">
        <v>1066</v>
      </c>
      <c r="E141" t="s">
        <v>1067</v>
      </c>
      <c r="F141" s="3">
        <v>1</v>
      </c>
      <c r="G141" s="3">
        <v>1</v>
      </c>
      <c r="H141" s="3">
        <v>2</v>
      </c>
      <c r="I141" t="b">
        <f t="shared" si="2"/>
        <v>1</v>
      </c>
    </row>
    <row r="142" spans="1:9" x14ac:dyDescent="0.25">
      <c r="B142" t="s">
        <v>39</v>
      </c>
      <c r="C142" t="s">
        <v>40</v>
      </c>
      <c r="D142" t="s">
        <v>138</v>
      </c>
      <c r="E142" t="s">
        <v>139</v>
      </c>
      <c r="F142" s="3">
        <v>2</v>
      </c>
      <c r="G142" s="3">
        <v>2</v>
      </c>
      <c r="H142" s="3">
        <v>4</v>
      </c>
      <c r="I142" t="b">
        <f t="shared" si="2"/>
        <v>1</v>
      </c>
    </row>
    <row r="143" spans="1:9" x14ac:dyDescent="0.25">
      <c r="A143" t="s">
        <v>1691</v>
      </c>
      <c r="B143" t="s">
        <v>44</v>
      </c>
      <c r="C143" t="s">
        <v>45</v>
      </c>
      <c r="D143" t="s">
        <v>46</v>
      </c>
      <c r="E143" t="s">
        <v>47</v>
      </c>
      <c r="F143" s="3">
        <v>1</v>
      </c>
      <c r="G143" s="3">
        <v>1</v>
      </c>
      <c r="H143" s="3">
        <v>2</v>
      </c>
      <c r="I143" t="b">
        <f t="shared" si="2"/>
        <v>1</v>
      </c>
    </row>
    <row r="144" spans="1:9" x14ac:dyDescent="0.25">
      <c r="B144" t="s">
        <v>35</v>
      </c>
      <c r="C144" t="s">
        <v>36</v>
      </c>
      <c r="D144" t="s">
        <v>255</v>
      </c>
      <c r="E144" t="s">
        <v>256</v>
      </c>
      <c r="F144" s="3">
        <v>1</v>
      </c>
      <c r="G144" s="3">
        <v>1</v>
      </c>
      <c r="H144" s="3">
        <v>2</v>
      </c>
      <c r="I144" t="b">
        <f t="shared" si="2"/>
        <v>1</v>
      </c>
    </row>
    <row r="145" spans="1:9" x14ac:dyDescent="0.25">
      <c r="B145" t="s">
        <v>134</v>
      </c>
      <c r="C145" t="s">
        <v>135</v>
      </c>
      <c r="D145" t="s">
        <v>136</v>
      </c>
      <c r="E145" t="s">
        <v>137</v>
      </c>
      <c r="F145" s="3">
        <v>1</v>
      </c>
      <c r="G145" s="3">
        <v>1</v>
      </c>
      <c r="H145" s="3">
        <v>2</v>
      </c>
      <c r="I145" t="b">
        <f t="shared" si="2"/>
        <v>1</v>
      </c>
    </row>
    <row r="146" spans="1:9" x14ac:dyDescent="0.25">
      <c r="B146" t="s">
        <v>57</v>
      </c>
      <c r="C146" t="s">
        <v>58</v>
      </c>
      <c r="D146" t="s">
        <v>59</v>
      </c>
      <c r="E146" t="s">
        <v>60</v>
      </c>
      <c r="F146" s="3">
        <v>1</v>
      </c>
      <c r="G146" s="3">
        <v>1</v>
      </c>
      <c r="H146" s="3">
        <v>2</v>
      </c>
      <c r="I146" t="b">
        <f t="shared" si="2"/>
        <v>1</v>
      </c>
    </row>
    <row r="147" spans="1:9" x14ac:dyDescent="0.25">
      <c r="B147" t="s">
        <v>61</v>
      </c>
      <c r="C147" t="s">
        <v>62</v>
      </c>
      <c r="D147" t="s">
        <v>1066</v>
      </c>
      <c r="E147" t="s">
        <v>1067</v>
      </c>
      <c r="F147" s="3">
        <v>1</v>
      </c>
      <c r="G147" s="3">
        <v>1</v>
      </c>
      <c r="H147" s="3">
        <v>2</v>
      </c>
      <c r="I147" t="b">
        <f t="shared" si="2"/>
        <v>1</v>
      </c>
    </row>
    <row r="148" spans="1:9" x14ac:dyDescent="0.25">
      <c r="B148" t="s">
        <v>39</v>
      </c>
      <c r="C148" t="s">
        <v>40</v>
      </c>
      <c r="D148" t="s">
        <v>138</v>
      </c>
      <c r="E148" t="s">
        <v>139</v>
      </c>
      <c r="F148" s="3">
        <v>2</v>
      </c>
      <c r="G148" s="3">
        <v>2</v>
      </c>
      <c r="H148" s="3">
        <v>4</v>
      </c>
      <c r="I148" t="b">
        <f t="shared" si="2"/>
        <v>1</v>
      </c>
    </row>
    <row r="149" spans="1:9" x14ac:dyDescent="0.25">
      <c r="A149" t="s">
        <v>1692</v>
      </c>
      <c r="B149" t="s">
        <v>35</v>
      </c>
      <c r="C149" t="s">
        <v>36</v>
      </c>
      <c r="D149" t="s">
        <v>255</v>
      </c>
      <c r="E149" t="s">
        <v>256</v>
      </c>
      <c r="F149" s="3">
        <v>1</v>
      </c>
      <c r="G149" s="3">
        <v>1</v>
      </c>
      <c r="H149" s="3">
        <v>2</v>
      </c>
      <c r="I149" t="b">
        <f t="shared" si="2"/>
        <v>1</v>
      </c>
    </row>
    <row r="150" spans="1:9" x14ac:dyDescent="0.25">
      <c r="B150" t="s">
        <v>134</v>
      </c>
      <c r="C150" t="s">
        <v>135</v>
      </c>
      <c r="D150" t="s">
        <v>136</v>
      </c>
      <c r="E150" t="s">
        <v>137</v>
      </c>
      <c r="F150" s="3">
        <v>1</v>
      </c>
      <c r="G150" s="3">
        <v>1</v>
      </c>
      <c r="H150" s="3">
        <v>2</v>
      </c>
      <c r="I150" t="b">
        <f t="shared" si="2"/>
        <v>1</v>
      </c>
    </row>
    <row r="151" spans="1:9" x14ac:dyDescent="0.25">
      <c r="B151" t="s">
        <v>57</v>
      </c>
      <c r="C151" t="s">
        <v>58</v>
      </c>
      <c r="D151" t="s">
        <v>59</v>
      </c>
      <c r="E151" t="s">
        <v>60</v>
      </c>
      <c r="F151" s="3">
        <v>1</v>
      </c>
      <c r="G151" s="3">
        <v>1</v>
      </c>
      <c r="H151" s="3">
        <v>2</v>
      </c>
      <c r="I151" t="b">
        <f t="shared" si="2"/>
        <v>1</v>
      </c>
    </row>
    <row r="152" spans="1:9" x14ac:dyDescent="0.25">
      <c r="B152" t="s">
        <v>61</v>
      </c>
      <c r="C152" t="s">
        <v>62</v>
      </c>
      <c r="D152" t="s">
        <v>1069</v>
      </c>
      <c r="E152" t="s">
        <v>1070</v>
      </c>
      <c r="F152" s="3">
        <v>1</v>
      </c>
      <c r="G152" s="3">
        <v>1</v>
      </c>
      <c r="H152" s="3">
        <v>2</v>
      </c>
      <c r="I152" t="b">
        <f t="shared" si="2"/>
        <v>1</v>
      </c>
    </row>
    <row r="153" spans="1:9" x14ac:dyDescent="0.25">
      <c r="B153" t="s">
        <v>39</v>
      </c>
      <c r="C153" t="s">
        <v>40</v>
      </c>
      <c r="D153" t="s">
        <v>138</v>
      </c>
      <c r="E153" t="s">
        <v>139</v>
      </c>
      <c r="F153" s="3">
        <v>2</v>
      </c>
      <c r="G153" s="3">
        <v>2</v>
      </c>
      <c r="H153" s="3">
        <v>4</v>
      </c>
      <c r="I153" t="b">
        <f t="shared" si="2"/>
        <v>1</v>
      </c>
    </row>
    <row r="154" spans="1:9" x14ac:dyDescent="0.25">
      <c r="A154" t="s">
        <v>1693</v>
      </c>
      <c r="B154" t="s">
        <v>44</v>
      </c>
      <c r="C154" t="s">
        <v>45</v>
      </c>
      <c r="D154" t="s">
        <v>46</v>
      </c>
      <c r="E154" t="s">
        <v>47</v>
      </c>
      <c r="F154" s="3">
        <v>1</v>
      </c>
      <c r="G154" s="3">
        <v>1</v>
      </c>
      <c r="H154" s="3">
        <v>2</v>
      </c>
      <c r="I154" t="b">
        <f t="shared" si="2"/>
        <v>1</v>
      </c>
    </row>
    <row r="155" spans="1:9" x14ac:dyDescent="0.25">
      <c r="B155" t="s">
        <v>35</v>
      </c>
      <c r="C155" t="s">
        <v>36</v>
      </c>
      <c r="D155" t="s">
        <v>255</v>
      </c>
      <c r="E155" t="s">
        <v>256</v>
      </c>
      <c r="F155" s="3">
        <v>1</v>
      </c>
      <c r="G155" s="3">
        <v>1</v>
      </c>
      <c r="H155" s="3">
        <v>2</v>
      </c>
      <c r="I155" t="b">
        <f t="shared" si="2"/>
        <v>1</v>
      </c>
    </row>
    <row r="156" spans="1:9" x14ac:dyDescent="0.25">
      <c r="B156" t="s">
        <v>134</v>
      </c>
      <c r="C156" t="s">
        <v>135</v>
      </c>
      <c r="D156" t="s">
        <v>136</v>
      </c>
      <c r="E156" t="s">
        <v>137</v>
      </c>
      <c r="F156" s="3">
        <v>1</v>
      </c>
      <c r="G156" s="3">
        <v>1</v>
      </c>
      <c r="H156" s="3">
        <v>2</v>
      </c>
      <c r="I156" t="b">
        <f t="shared" si="2"/>
        <v>1</v>
      </c>
    </row>
    <row r="157" spans="1:9" x14ac:dyDescent="0.25">
      <c r="B157" t="s">
        <v>57</v>
      </c>
      <c r="C157" t="s">
        <v>58</v>
      </c>
      <c r="D157" t="s">
        <v>59</v>
      </c>
      <c r="E157" t="s">
        <v>60</v>
      </c>
      <c r="F157" s="3">
        <v>1</v>
      </c>
      <c r="G157" s="3">
        <v>1</v>
      </c>
      <c r="H157" s="3">
        <v>2</v>
      </c>
      <c r="I157" t="b">
        <f t="shared" si="2"/>
        <v>1</v>
      </c>
    </row>
    <row r="158" spans="1:9" x14ac:dyDescent="0.25">
      <c r="B158" t="s">
        <v>61</v>
      </c>
      <c r="C158" t="s">
        <v>62</v>
      </c>
      <c r="D158" t="s">
        <v>1069</v>
      </c>
      <c r="E158" t="s">
        <v>1070</v>
      </c>
      <c r="F158" s="3">
        <v>1</v>
      </c>
      <c r="G158" s="3">
        <v>1</v>
      </c>
      <c r="H158" s="3">
        <v>2</v>
      </c>
      <c r="I158" t="b">
        <f t="shared" si="2"/>
        <v>1</v>
      </c>
    </row>
    <row r="159" spans="1:9" x14ac:dyDescent="0.25">
      <c r="B159" t="s">
        <v>39</v>
      </c>
      <c r="C159" t="s">
        <v>40</v>
      </c>
      <c r="D159" t="s">
        <v>138</v>
      </c>
      <c r="E159" t="s">
        <v>139</v>
      </c>
      <c r="F159" s="3">
        <v>2</v>
      </c>
      <c r="G159" s="3">
        <v>2</v>
      </c>
      <c r="H159" s="3">
        <v>4</v>
      </c>
      <c r="I159" t="b">
        <f t="shared" si="2"/>
        <v>1</v>
      </c>
    </row>
    <row r="160" spans="1:9" x14ac:dyDescent="0.25">
      <c r="A160" t="s">
        <v>1694</v>
      </c>
      <c r="B160" t="s">
        <v>35</v>
      </c>
      <c r="C160" t="s">
        <v>36</v>
      </c>
      <c r="D160" t="s">
        <v>255</v>
      </c>
      <c r="E160" t="s">
        <v>256</v>
      </c>
      <c r="F160" s="3">
        <v>1</v>
      </c>
      <c r="G160" s="3">
        <v>1</v>
      </c>
      <c r="H160" s="3">
        <v>2</v>
      </c>
      <c r="I160" t="b">
        <f t="shared" si="2"/>
        <v>1</v>
      </c>
    </row>
    <row r="161" spans="1:9" x14ac:dyDescent="0.25">
      <c r="B161" t="s">
        <v>134</v>
      </c>
      <c r="C161" t="s">
        <v>135</v>
      </c>
      <c r="D161" t="s">
        <v>136</v>
      </c>
      <c r="E161" t="s">
        <v>137</v>
      </c>
      <c r="F161" s="3">
        <v>1</v>
      </c>
      <c r="G161" s="3">
        <v>1</v>
      </c>
      <c r="H161" s="3">
        <v>2</v>
      </c>
      <c r="I161" t="b">
        <f t="shared" si="2"/>
        <v>1</v>
      </c>
    </row>
    <row r="162" spans="1:9" x14ac:dyDescent="0.25">
      <c r="B162" t="s">
        <v>57</v>
      </c>
      <c r="C162" t="s">
        <v>58</v>
      </c>
      <c r="D162" t="s">
        <v>59</v>
      </c>
      <c r="E162" t="s">
        <v>60</v>
      </c>
      <c r="F162" s="3">
        <v>1</v>
      </c>
      <c r="G162" s="3">
        <v>1</v>
      </c>
      <c r="H162" s="3">
        <v>2</v>
      </c>
      <c r="I162" t="b">
        <f t="shared" si="2"/>
        <v>1</v>
      </c>
    </row>
    <row r="163" spans="1:9" x14ac:dyDescent="0.25">
      <c r="B163" t="s">
        <v>61</v>
      </c>
      <c r="C163" t="s">
        <v>62</v>
      </c>
      <c r="D163" t="s">
        <v>1075</v>
      </c>
      <c r="E163" t="s">
        <v>1076</v>
      </c>
      <c r="F163" s="3">
        <v>1</v>
      </c>
      <c r="G163" s="3">
        <v>1</v>
      </c>
      <c r="H163" s="3">
        <v>2</v>
      </c>
      <c r="I163" t="b">
        <f t="shared" si="2"/>
        <v>1</v>
      </c>
    </row>
    <row r="164" spans="1:9" x14ac:dyDescent="0.25">
      <c r="B164" t="s">
        <v>39</v>
      </c>
      <c r="C164" t="s">
        <v>40</v>
      </c>
      <c r="D164" t="s">
        <v>138</v>
      </c>
      <c r="E164" t="s">
        <v>139</v>
      </c>
      <c r="F164" s="3">
        <v>2</v>
      </c>
      <c r="G164" s="3">
        <v>2</v>
      </c>
      <c r="H164" s="3">
        <v>4</v>
      </c>
      <c r="I164" t="b">
        <f t="shared" si="2"/>
        <v>1</v>
      </c>
    </row>
    <row r="165" spans="1:9" x14ac:dyDescent="0.25">
      <c r="A165" t="s">
        <v>1695</v>
      </c>
      <c r="B165" t="s">
        <v>44</v>
      </c>
      <c r="C165" t="s">
        <v>45</v>
      </c>
      <c r="D165" t="s">
        <v>46</v>
      </c>
      <c r="E165" t="s">
        <v>47</v>
      </c>
      <c r="F165" s="3">
        <v>1</v>
      </c>
      <c r="G165" s="3">
        <v>1</v>
      </c>
      <c r="H165" s="3">
        <v>2</v>
      </c>
      <c r="I165" t="b">
        <f t="shared" si="2"/>
        <v>1</v>
      </c>
    </row>
    <row r="166" spans="1:9" x14ac:dyDescent="0.25">
      <c r="B166" t="s">
        <v>35</v>
      </c>
      <c r="C166" t="s">
        <v>36</v>
      </c>
      <c r="D166" t="s">
        <v>255</v>
      </c>
      <c r="E166" t="s">
        <v>256</v>
      </c>
      <c r="F166" s="3">
        <v>1</v>
      </c>
      <c r="G166" s="3">
        <v>1</v>
      </c>
      <c r="H166" s="3">
        <v>2</v>
      </c>
      <c r="I166" t="b">
        <f t="shared" si="2"/>
        <v>1</v>
      </c>
    </row>
    <row r="167" spans="1:9" x14ac:dyDescent="0.25">
      <c r="B167" t="s">
        <v>134</v>
      </c>
      <c r="C167" t="s">
        <v>135</v>
      </c>
      <c r="D167" t="s">
        <v>136</v>
      </c>
      <c r="E167" t="s">
        <v>137</v>
      </c>
      <c r="F167" s="3">
        <v>1</v>
      </c>
      <c r="G167" s="3">
        <v>1</v>
      </c>
      <c r="H167" s="3">
        <v>2</v>
      </c>
      <c r="I167" t="b">
        <f t="shared" si="2"/>
        <v>1</v>
      </c>
    </row>
    <row r="168" spans="1:9" x14ac:dyDescent="0.25">
      <c r="B168" t="s">
        <v>57</v>
      </c>
      <c r="C168" t="s">
        <v>58</v>
      </c>
      <c r="D168" t="s">
        <v>59</v>
      </c>
      <c r="E168" t="s">
        <v>60</v>
      </c>
      <c r="F168" s="3">
        <v>1</v>
      </c>
      <c r="G168" s="3">
        <v>1</v>
      </c>
      <c r="H168" s="3">
        <v>2</v>
      </c>
      <c r="I168" t="b">
        <f t="shared" si="2"/>
        <v>1</v>
      </c>
    </row>
    <row r="169" spans="1:9" x14ac:dyDescent="0.25">
      <c r="B169" t="s">
        <v>61</v>
      </c>
      <c r="C169" t="s">
        <v>62</v>
      </c>
      <c r="D169" t="s">
        <v>1075</v>
      </c>
      <c r="E169" t="s">
        <v>1076</v>
      </c>
      <c r="F169" s="3">
        <v>1</v>
      </c>
      <c r="G169" s="3">
        <v>1</v>
      </c>
      <c r="H169" s="3">
        <v>2</v>
      </c>
      <c r="I169" t="b">
        <f t="shared" si="2"/>
        <v>1</v>
      </c>
    </row>
    <row r="170" spans="1:9" x14ac:dyDescent="0.25">
      <c r="B170" t="s">
        <v>39</v>
      </c>
      <c r="C170" t="s">
        <v>40</v>
      </c>
      <c r="D170" t="s">
        <v>138</v>
      </c>
      <c r="E170" t="s">
        <v>139</v>
      </c>
      <c r="F170" s="3">
        <v>2</v>
      </c>
      <c r="G170" s="3">
        <v>2</v>
      </c>
      <c r="H170" s="3">
        <v>4</v>
      </c>
      <c r="I170" t="b">
        <f t="shared" si="2"/>
        <v>1</v>
      </c>
    </row>
    <row r="171" spans="1:9" x14ac:dyDescent="0.25">
      <c r="A171" t="s">
        <v>1696</v>
      </c>
      <c r="B171" t="s">
        <v>35</v>
      </c>
      <c r="C171" t="s">
        <v>36</v>
      </c>
      <c r="D171" t="s">
        <v>255</v>
      </c>
      <c r="E171" t="s">
        <v>256</v>
      </c>
      <c r="F171" s="3">
        <v>1</v>
      </c>
      <c r="G171" s="3">
        <v>1</v>
      </c>
      <c r="H171" s="3">
        <v>2</v>
      </c>
      <c r="I171" t="b">
        <f t="shared" si="2"/>
        <v>1</v>
      </c>
    </row>
    <row r="172" spans="1:9" x14ac:dyDescent="0.25">
      <c r="B172" t="s">
        <v>134</v>
      </c>
      <c r="C172" t="s">
        <v>135</v>
      </c>
      <c r="D172" t="s">
        <v>136</v>
      </c>
      <c r="E172" t="s">
        <v>137</v>
      </c>
      <c r="F172" s="3">
        <v>1</v>
      </c>
      <c r="G172" s="3">
        <v>1</v>
      </c>
      <c r="H172" s="3">
        <v>2</v>
      </c>
      <c r="I172" t="b">
        <f t="shared" si="2"/>
        <v>1</v>
      </c>
    </row>
    <row r="173" spans="1:9" x14ac:dyDescent="0.25">
      <c r="B173" t="s">
        <v>57</v>
      </c>
      <c r="C173" t="s">
        <v>58</v>
      </c>
      <c r="D173" t="s">
        <v>59</v>
      </c>
      <c r="E173" t="s">
        <v>60</v>
      </c>
      <c r="F173" s="3">
        <v>1</v>
      </c>
      <c r="G173" s="3">
        <v>1</v>
      </c>
      <c r="H173" s="3">
        <v>2</v>
      </c>
      <c r="I173" t="b">
        <f t="shared" si="2"/>
        <v>1</v>
      </c>
    </row>
    <row r="174" spans="1:9" x14ac:dyDescent="0.25">
      <c r="B174" t="s">
        <v>61</v>
      </c>
      <c r="C174" t="s">
        <v>62</v>
      </c>
      <c r="D174" t="s">
        <v>1037</v>
      </c>
      <c r="E174" t="s">
        <v>1038</v>
      </c>
      <c r="F174" s="3">
        <v>1</v>
      </c>
      <c r="G174" s="3">
        <v>1</v>
      </c>
      <c r="H174" s="3">
        <v>2</v>
      </c>
      <c r="I174" t="b">
        <f t="shared" si="2"/>
        <v>1</v>
      </c>
    </row>
    <row r="175" spans="1:9" x14ac:dyDescent="0.25">
      <c r="B175" t="s">
        <v>39</v>
      </c>
      <c r="C175" t="s">
        <v>40</v>
      </c>
      <c r="D175" t="s">
        <v>138</v>
      </c>
      <c r="E175" t="s">
        <v>139</v>
      </c>
      <c r="F175" s="3">
        <v>2</v>
      </c>
      <c r="G175" s="3">
        <v>2</v>
      </c>
      <c r="H175" s="3">
        <v>4</v>
      </c>
      <c r="I175" t="b">
        <f t="shared" si="2"/>
        <v>1</v>
      </c>
    </row>
    <row r="176" spans="1:9" x14ac:dyDescent="0.25">
      <c r="A176" t="s">
        <v>1697</v>
      </c>
      <c r="B176" t="s">
        <v>44</v>
      </c>
      <c r="C176" t="s">
        <v>45</v>
      </c>
      <c r="D176" t="s">
        <v>46</v>
      </c>
      <c r="E176" t="s">
        <v>47</v>
      </c>
      <c r="F176" s="3">
        <v>1</v>
      </c>
      <c r="G176" s="3">
        <v>1</v>
      </c>
      <c r="H176" s="3">
        <v>2</v>
      </c>
      <c r="I176" t="b">
        <f t="shared" si="2"/>
        <v>1</v>
      </c>
    </row>
    <row r="177" spans="1:9" x14ac:dyDescent="0.25">
      <c r="B177" t="s">
        <v>35</v>
      </c>
      <c r="C177" t="s">
        <v>36</v>
      </c>
      <c r="D177" t="s">
        <v>255</v>
      </c>
      <c r="E177" t="s">
        <v>256</v>
      </c>
      <c r="F177" s="3">
        <v>1</v>
      </c>
      <c r="G177" s="3">
        <v>1</v>
      </c>
      <c r="H177" s="3">
        <v>2</v>
      </c>
      <c r="I177" t="b">
        <f t="shared" si="2"/>
        <v>1</v>
      </c>
    </row>
    <row r="178" spans="1:9" x14ac:dyDescent="0.25">
      <c r="B178" t="s">
        <v>134</v>
      </c>
      <c r="C178" t="s">
        <v>135</v>
      </c>
      <c r="D178" t="s">
        <v>136</v>
      </c>
      <c r="E178" t="s">
        <v>137</v>
      </c>
      <c r="F178" s="3">
        <v>1</v>
      </c>
      <c r="G178" s="3">
        <v>1</v>
      </c>
      <c r="H178" s="3">
        <v>2</v>
      </c>
      <c r="I178" t="b">
        <f t="shared" si="2"/>
        <v>1</v>
      </c>
    </row>
    <row r="179" spans="1:9" x14ac:dyDescent="0.25">
      <c r="B179" t="s">
        <v>57</v>
      </c>
      <c r="C179" t="s">
        <v>58</v>
      </c>
      <c r="D179" t="s">
        <v>59</v>
      </c>
      <c r="E179" t="s">
        <v>60</v>
      </c>
      <c r="F179" s="3">
        <v>1</v>
      </c>
      <c r="G179" s="3">
        <v>1</v>
      </c>
      <c r="H179" s="3">
        <v>2</v>
      </c>
      <c r="I179" t="b">
        <f t="shared" si="2"/>
        <v>1</v>
      </c>
    </row>
    <row r="180" spans="1:9" x14ac:dyDescent="0.25">
      <c r="B180" t="s">
        <v>61</v>
      </c>
      <c r="C180" t="s">
        <v>62</v>
      </c>
      <c r="D180" t="s">
        <v>1037</v>
      </c>
      <c r="E180" t="s">
        <v>1038</v>
      </c>
      <c r="F180" s="3">
        <v>1</v>
      </c>
      <c r="G180" s="3">
        <v>1</v>
      </c>
      <c r="H180" s="3">
        <v>2</v>
      </c>
      <c r="I180" t="b">
        <f t="shared" si="2"/>
        <v>1</v>
      </c>
    </row>
    <row r="181" spans="1:9" x14ac:dyDescent="0.25">
      <c r="B181" t="s">
        <v>39</v>
      </c>
      <c r="C181" t="s">
        <v>40</v>
      </c>
      <c r="D181" t="s">
        <v>138</v>
      </c>
      <c r="E181" t="s">
        <v>139</v>
      </c>
      <c r="F181" s="3">
        <v>2</v>
      </c>
      <c r="G181" s="3">
        <v>2</v>
      </c>
      <c r="H181" s="3">
        <v>4</v>
      </c>
      <c r="I181" t="b">
        <f t="shared" si="2"/>
        <v>1</v>
      </c>
    </row>
    <row r="182" spans="1:9" x14ac:dyDescent="0.25">
      <c r="A182" t="s">
        <v>1698</v>
      </c>
      <c r="B182" t="s">
        <v>35</v>
      </c>
      <c r="C182" t="s">
        <v>36</v>
      </c>
      <c r="D182" t="s">
        <v>255</v>
      </c>
      <c r="E182" t="s">
        <v>256</v>
      </c>
      <c r="F182" s="3">
        <v>1</v>
      </c>
      <c r="G182" s="3">
        <v>1</v>
      </c>
      <c r="H182" s="3">
        <v>2</v>
      </c>
      <c r="I182" t="b">
        <f t="shared" si="2"/>
        <v>1</v>
      </c>
    </row>
    <row r="183" spans="1:9" x14ac:dyDescent="0.25">
      <c r="B183" t="s">
        <v>134</v>
      </c>
      <c r="C183" t="s">
        <v>135</v>
      </c>
      <c r="D183" t="s">
        <v>136</v>
      </c>
      <c r="E183" t="s">
        <v>137</v>
      </c>
      <c r="F183" s="3">
        <v>1</v>
      </c>
      <c r="G183" s="3">
        <v>1</v>
      </c>
      <c r="H183" s="3">
        <v>2</v>
      </c>
      <c r="I183" t="b">
        <f t="shared" si="2"/>
        <v>1</v>
      </c>
    </row>
    <row r="184" spans="1:9" x14ac:dyDescent="0.25">
      <c r="B184" t="s">
        <v>57</v>
      </c>
      <c r="C184" t="s">
        <v>58</v>
      </c>
      <c r="D184" t="s">
        <v>97</v>
      </c>
      <c r="E184" t="s">
        <v>98</v>
      </c>
      <c r="F184" s="3">
        <v>1</v>
      </c>
      <c r="G184" s="3">
        <v>1</v>
      </c>
      <c r="H184" s="3">
        <v>2</v>
      </c>
      <c r="I184" t="b">
        <f t="shared" si="2"/>
        <v>1</v>
      </c>
    </row>
    <row r="185" spans="1:9" x14ac:dyDescent="0.25">
      <c r="B185" t="s">
        <v>39</v>
      </c>
      <c r="C185" t="s">
        <v>40</v>
      </c>
      <c r="D185" t="s">
        <v>138</v>
      </c>
      <c r="E185" t="s">
        <v>139</v>
      </c>
      <c r="F185" s="3">
        <v>2</v>
      </c>
      <c r="G185" s="3">
        <v>2</v>
      </c>
      <c r="H185" s="3">
        <v>4</v>
      </c>
      <c r="I185" t="b">
        <f t="shared" si="2"/>
        <v>1</v>
      </c>
    </row>
    <row r="186" spans="1:9" x14ac:dyDescent="0.25">
      <c r="A186" t="s">
        <v>1699</v>
      </c>
      <c r="B186" t="s">
        <v>44</v>
      </c>
      <c r="C186" t="s">
        <v>45</v>
      </c>
      <c r="D186" t="s">
        <v>46</v>
      </c>
      <c r="E186" t="s">
        <v>47</v>
      </c>
      <c r="F186" s="3">
        <v>1</v>
      </c>
      <c r="G186" s="3">
        <v>1</v>
      </c>
      <c r="H186" s="3">
        <v>2</v>
      </c>
      <c r="I186" t="b">
        <f t="shared" si="2"/>
        <v>1</v>
      </c>
    </row>
    <row r="187" spans="1:9" x14ac:dyDescent="0.25">
      <c r="B187" t="s">
        <v>35</v>
      </c>
      <c r="C187" t="s">
        <v>36</v>
      </c>
      <c r="D187" t="s">
        <v>255</v>
      </c>
      <c r="E187" t="s">
        <v>256</v>
      </c>
      <c r="F187" s="3">
        <v>1</v>
      </c>
      <c r="G187" s="3">
        <v>1</v>
      </c>
      <c r="H187" s="3">
        <v>2</v>
      </c>
      <c r="I187" t="b">
        <f t="shared" si="2"/>
        <v>1</v>
      </c>
    </row>
    <row r="188" spans="1:9" x14ac:dyDescent="0.25">
      <c r="B188" t="s">
        <v>134</v>
      </c>
      <c r="C188" t="s">
        <v>135</v>
      </c>
      <c r="D188" t="s">
        <v>136</v>
      </c>
      <c r="E188" t="s">
        <v>137</v>
      </c>
      <c r="F188" s="3">
        <v>1</v>
      </c>
      <c r="G188" s="3">
        <v>1</v>
      </c>
      <c r="H188" s="3">
        <v>2</v>
      </c>
      <c r="I188" t="b">
        <f t="shared" si="2"/>
        <v>1</v>
      </c>
    </row>
    <row r="189" spans="1:9" x14ac:dyDescent="0.25">
      <c r="B189" t="s">
        <v>57</v>
      </c>
      <c r="C189" t="s">
        <v>58</v>
      </c>
      <c r="D189" t="s">
        <v>97</v>
      </c>
      <c r="E189" t="s">
        <v>98</v>
      </c>
      <c r="F189" s="3">
        <v>1</v>
      </c>
      <c r="G189" s="3">
        <v>1</v>
      </c>
      <c r="H189" s="3">
        <v>2</v>
      </c>
      <c r="I189" t="b">
        <f t="shared" si="2"/>
        <v>1</v>
      </c>
    </row>
    <row r="190" spans="1:9" x14ac:dyDescent="0.25">
      <c r="B190" t="s">
        <v>39</v>
      </c>
      <c r="C190" t="s">
        <v>40</v>
      </c>
      <c r="D190" t="s">
        <v>138</v>
      </c>
      <c r="E190" t="s">
        <v>139</v>
      </c>
      <c r="F190" s="3">
        <v>2</v>
      </c>
      <c r="G190" s="3">
        <v>2</v>
      </c>
      <c r="H190" s="3">
        <v>4</v>
      </c>
      <c r="I190" t="b">
        <f t="shared" si="2"/>
        <v>1</v>
      </c>
    </row>
    <row r="191" spans="1:9" x14ac:dyDescent="0.25">
      <c r="A191" t="s">
        <v>1700</v>
      </c>
      <c r="B191" t="s">
        <v>35</v>
      </c>
      <c r="C191" t="s">
        <v>36</v>
      </c>
      <c r="D191" t="s">
        <v>255</v>
      </c>
      <c r="E191" t="s">
        <v>256</v>
      </c>
      <c r="F191" s="3">
        <v>1</v>
      </c>
      <c r="G191" s="3"/>
      <c r="H191" s="3">
        <v>1</v>
      </c>
      <c r="I191" s="1" t="b">
        <f t="shared" si="2"/>
        <v>0</v>
      </c>
    </row>
    <row r="192" spans="1:9" x14ac:dyDescent="0.25">
      <c r="B192" t="s">
        <v>39</v>
      </c>
      <c r="C192" t="s">
        <v>40</v>
      </c>
      <c r="D192" t="s">
        <v>1701</v>
      </c>
      <c r="E192" t="s">
        <v>1702</v>
      </c>
      <c r="F192" s="3">
        <v>2</v>
      </c>
      <c r="G192" s="3"/>
      <c r="H192" s="3">
        <v>2</v>
      </c>
      <c r="I192" s="1" t="b">
        <f t="shared" si="2"/>
        <v>0</v>
      </c>
    </row>
    <row r="193" spans="1:9" x14ac:dyDescent="0.25">
      <c r="A193" t="s">
        <v>1703</v>
      </c>
      <c r="B193" t="s">
        <v>35</v>
      </c>
      <c r="C193" t="s">
        <v>36</v>
      </c>
      <c r="D193" t="s">
        <v>255</v>
      </c>
      <c r="E193" t="s">
        <v>256</v>
      </c>
      <c r="F193" s="3">
        <v>1</v>
      </c>
      <c r="G193" s="3">
        <v>1</v>
      </c>
      <c r="H193" s="3">
        <v>2</v>
      </c>
      <c r="I193" t="b">
        <f t="shared" si="2"/>
        <v>1</v>
      </c>
    </row>
    <row r="194" spans="1:9" x14ac:dyDescent="0.25">
      <c r="B194" t="s">
        <v>204</v>
      </c>
      <c r="C194" t="s">
        <v>205</v>
      </c>
      <c r="D194" t="s">
        <v>206</v>
      </c>
      <c r="E194" t="s">
        <v>207</v>
      </c>
      <c r="F194" s="3">
        <v>1</v>
      </c>
      <c r="G194" s="3">
        <v>1</v>
      </c>
      <c r="H194" s="3">
        <v>2</v>
      </c>
      <c r="I194" t="b">
        <f t="shared" si="2"/>
        <v>1</v>
      </c>
    </row>
    <row r="195" spans="1:9" x14ac:dyDescent="0.25">
      <c r="B195" t="s">
        <v>39</v>
      </c>
      <c r="C195" t="s">
        <v>40</v>
      </c>
      <c r="D195" t="s">
        <v>208</v>
      </c>
      <c r="E195" t="s">
        <v>209</v>
      </c>
      <c r="F195" s="3">
        <v>2</v>
      </c>
      <c r="G195" s="3">
        <v>2</v>
      </c>
      <c r="H195" s="3">
        <v>4</v>
      </c>
      <c r="I195" t="b">
        <f t="shared" si="2"/>
        <v>1</v>
      </c>
    </row>
    <row r="196" spans="1:9" x14ac:dyDescent="0.25">
      <c r="A196" t="s">
        <v>1704</v>
      </c>
      <c r="B196" t="s">
        <v>35</v>
      </c>
      <c r="C196" t="s">
        <v>36</v>
      </c>
      <c r="D196" t="s">
        <v>255</v>
      </c>
      <c r="E196" t="s">
        <v>256</v>
      </c>
      <c r="F196" s="3">
        <v>1</v>
      </c>
      <c r="G196" s="3">
        <v>1</v>
      </c>
      <c r="H196" s="3">
        <v>2</v>
      </c>
      <c r="I196" t="b">
        <f t="shared" si="2"/>
        <v>1</v>
      </c>
    </row>
    <row r="197" spans="1:9" x14ac:dyDescent="0.25">
      <c r="B197" t="s">
        <v>204</v>
      </c>
      <c r="C197" t="s">
        <v>205</v>
      </c>
      <c r="D197" t="s">
        <v>211</v>
      </c>
      <c r="E197" t="s">
        <v>212</v>
      </c>
      <c r="F197" s="3">
        <v>1</v>
      </c>
      <c r="G197" s="3">
        <v>1</v>
      </c>
      <c r="H197" s="3">
        <v>2</v>
      </c>
      <c r="I197" t="b">
        <f t="shared" si="2"/>
        <v>1</v>
      </c>
    </row>
    <row r="198" spans="1:9" x14ac:dyDescent="0.25">
      <c r="B198" t="s">
        <v>39</v>
      </c>
      <c r="C198" t="s">
        <v>40</v>
      </c>
      <c r="D198" t="s">
        <v>208</v>
      </c>
      <c r="E198" t="s">
        <v>209</v>
      </c>
      <c r="F198" s="3">
        <v>2</v>
      </c>
      <c r="G198" s="3">
        <v>2</v>
      </c>
      <c r="H198" s="3">
        <v>4</v>
      </c>
      <c r="I198" t="b">
        <f t="shared" ref="I198:I261" si="3">F198=G198</f>
        <v>1</v>
      </c>
    </row>
    <row r="199" spans="1:9" x14ac:dyDescent="0.25">
      <c r="A199" t="s">
        <v>1705</v>
      </c>
      <c r="B199" t="s">
        <v>35</v>
      </c>
      <c r="C199" t="s">
        <v>36</v>
      </c>
      <c r="D199" t="s">
        <v>255</v>
      </c>
      <c r="E199" t="s">
        <v>256</v>
      </c>
      <c r="F199" s="3">
        <v>1</v>
      </c>
      <c r="G199" s="3">
        <v>1</v>
      </c>
      <c r="H199" s="3">
        <v>2</v>
      </c>
      <c r="I199" t="b">
        <f t="shared" si="3"/>
        <v>1</v>
      </c>
    </row>
    <row r="200" spans="1:9" x14ac:dyDescent="0.25">
      <c r="B200" t="s">
        <v>57</v>
      </c>
      <c r="C200" t="s">
        <v>58</v>
      </c>
      <c r="D200" t="s">
        <v>59</v>
      </c>
      <c r="E200" t="s">
        <v>60</v>
      </c>
      <c r="F200" s="3">
        <v>1</v>
      </c>
      <c r="G200" s="3">
        <v>1</v>
      </c>
      <c r="H200" s="3">
        <v>2</v>
      </c>
      <c r="I200" t="b">
        <f t="shared" si="3"/>
        <v>1</v>
      </c>
    </row>
    <row r="201" spans="1:9" x14ac:dyDescent="0.25">
      <c r="B201" t="s">
        <v>61</v>
      </c>
      <c r="C201" t="s">
        <v>62</v>
      </c>
      <c r="D201" t="s">
        <v>886</v>
      </c>
      <c r="E201" t="s">
        <v>887</v>
      </c>
      <c r="F201" s="3">
        <v>1</v>
      </c>
      <c r="G201" s="3">
        <v>1</v>
      </c>
      <c r="H201" s="3">
        <v>2</v>
      </c>
      <c r="I201" t="b">
        <f t="shared" si="3"/>
        <v>1</v>
      </c>
    </row>
    <row r="202" spans="1:9" x14ac:dyDescent="0.25">
      <c r="B202" t="s">
        <v>39</v>
      </c>
      <c r="C202" t="s">
        <v>40</v>
      </c>
      <c r="D202" t="s">
        <v>311</v>
      </c>
      <c r="E202" t="s">
        <v>312</v>
      </c>
      <c r="F202" s="3">
        <v>2</v>
      </c>
      <c r="G202" s="3">
        <v>2</v>
      </c>
      <c r="H202" s="3">
        <v>4</v>
      </c>
      <c r="I202" t="b">
        <f t="shared" si="3"/>
        <v>1</v>
      </c>
    </row>
    <row r="203" spans="1:9" x14ac:dyDescent="0.25">
      <c r="A203" t="s">
        <v>1706</v>
      </c>
      <c r="B203" t="s">
        <v>35</v>
      </c>
      <c r="C203" t="s">
        <v>36</v>
      </c>
      <c r="D203" t="s">
        <v>255</v>
      </c>
      <c r="E203" t="s">
        <v>256</v>
      </c>
      <c r="F203" s="3">
        <v>1</v>
      </c>
      <c r="G203" s="3">
        <v>1</v>
      </c>
      <c r="H203" s="3">
        <v>2</v>
      </c>
      <c r="I203" t="b">
        <f t="shared" si="3"/>
        <v>1</v>
      </c>
    </row>
    <row r="204" spans="1:9" x14ac:dyDescent="0.25">
      <c r="B204" t="s">
        <v>57</v>
      </c>
      <c r="C204" t="s">
        <v>58</v>
      </c>
      <c r="D204" t="s">
        <v>59</v>
      </c>
      <c r="E204" t="s">
        <v>60</v>
      </c>
      <c r="F204" s="3">
        <v>1</v>
      </c>
      <c r="G204" s="3">
        <v>1</v>
      </c>
      <c r="H204" s="3">
        <v>2</v>
      </c>
      <c r="I204" t="b">
        <f t="shared" si="3"/>
        <v>1</v>
      </c>
    </row>
    <row r="205" spans="1:9" x14ac:dyDescent="0.25">
      <c r="B205" t="s">
        <v>61</v>
      </c>
      <c r="C205" t="s">
        <v>62</v>
      </c>
      <c r="D205" t="s">
        <v>243</v>
      </c>
      <c r="E205" t="s">
        <v>244</v>
      </c>
      <c r="F205" s="3">
        <v>1</v>
      </c>
      <c r="G205" s="3">
        <v>1</v>
      </c>
      <c r="H205" s="3">
        <v>2</v>
      </c>
      <c r="I205" t="b">
        <f t="shared" si="3"/>
        <v>1</v>
      </c>
    </row>
    <row r="206" spans="1:9" x14ac:dyDescent="0.25">
      <c r="B206" t="s">
        <v>39</v>
      </c>
      <c r="C206" t="s">
        <v>40</v>
      </c>
      <c r="D206" t="s">
        <v>311</v>
      </c>
      <c r="E206" t="s">
        <v>312</v>
      </c>
      <c r="F206" s="3">
        <v>2</v>
      </c>
      <c r="G206" s="3">
        <v>2</v>
      </c>
      <c r="H206" s="3">
        <v>4</v>
      </c>
      <c r="I206" t="b">
        <f t="shared" si="3"/>
        <v>1</v>
      </c>
    </row>
    <row r="207" spans="1:9" x14ac:dyDescent="0.25">
      <c r="A207" t="s">
        <v>1707</v>
      </c>
      <c r="B207" t="s">
        <v>35</v>
      </c>
      <c r="C207" t="s">
        <v>36</v>
      </c>
      <c r="D207" t="s">
        <v>255</v>
      </c>
      <c r="E207" t="s">
        <v>256</v>
      </c>
      <c r="F207" s="3">
        <v>1</v>
      </c>
      <c r="G207" s="3">
        <v>1</v>
      </c>
      <c r="H207" s="3">
        <v>2</v>
      </c>
      <c r="I207" t="b">
        <f t="shared" si="3"/>
        <v>1</v>
      </c>
    </row>
    <row r="208" spans="1:9" x14ac:dyDescent="0.25">
      <c r="B208" t="s">
        <v>57</v>
      </c>
      <c r="C208" t="s">
        <v>58</v>
      </c>
      <c r="D208" t="s">
        <v>59</v>
      </c>
      <c r="E208" t="s">
        <v>60</v>
      </c>
      <c r="F208" s="3">
        <v>1</v>
      </c>
      <c r="G208" s="3">
        <v>1</v>
      </c>
      <c r="H208" s="3">
        <v>2</v>
      </c>
      <c r="I208" t="b">
        <f t="shared" si="3"/>
        <v>1</v>
      </c>
    </row>
    <row r="209" spans="1:9" x14ac:dyDescent="0.25">
      <c r="B209" t="s">
        <v>61</v>
      </c>
      <c r="C209" t="s">
        <v>62</v>
      </c>
      <c r="D209" t="s">
        <v>79</v>
      </c>
      <c r="E209" t="s">
        <v>80</v>
      </c>
      <c r="F209" s="3">
        <v>1</v>
      </c>
      <c r="G209" s="3">
        <v>1</v>
      </c>
      <c r="H209" s="3">
        <v>2</v>
      </c>
      <c r="I209" t="b">
        <f t="shared" si="3"/>
        <v>1</v>
      </c>
    </row>
    <row r="210" spans="1:9" x14ac:dyDescent="0.25">
      <c r="B210" t="s">
        <v>39</v>
      </c>
      <c r="C210" t="s">
        <v>40</v>
      </c>
      <c r="D210" t="s">
        <v>311</v>
      </c>
      <c r="E210" t="s">
        <v>312</v>
      </c>
      <c r="F210" s="3">
        <v>2</v>
      </c>
      <c r="G210" s="3">
        <v>2</v>
      </c>
      <c r="H210" s="3">
        <v>4</v>
      </c>
      <c r="I210" t="b">
        <f t="shared" si="3"/>
        <v>1</v>
      </c>
    </row>
    <row r="211" spans="1:9" x14ac:dyDescent="0.25">
      <c r="A211" t="s">
        <v>1708</v>
      </c>
      <c r="B211" t="s">
        <v>35</v>
      </c>
      <c r="C211" t="s">
        <v>36</v>
      </c>
      <c r="D211" t="s">
        <v>255</v>
      </c>
      <c r="E211" t="s">
        <v>256</v>
      </c>
      <c r="F211" s="3">
        <v>1</v>
      </c>
      <c r="G211" s="3">
        <v>1</v>
      </c>
      <c r="H211" s="3">
        <v>2</v>
      </c>
      <c r="I211" t="b">
        <f t="shared" si="3"/>
        <v>1</v>
      </c>
    </row>
    <row r="212" spans="1:9" x14ac:dyDescent="0.25">
      <c r="B212" t="s">
        <v>57</v>
      </c>
      <c r="C212" t="s">
        <v>58</v>
      </c>
      <c r="D212" t="s">
        <v>59</v>
      </c>
      <c r="E212" t="s">
        <v>60</v>
      </c>
      <c r="F212" s="3">
        <v>1</v>
      </c>
      <c r="G212" s="3">
        <v>1</v>
      </c>
      <c r="H212" s="3">
        <v>2</v>
      </c>
      <c r="I212" t="b">
        <f t="shared" si="3"/>
        <v>1</v>
      </c>
    </row>
    <row r="213" spans="1:9" x14ac:dyDescent="0.25">
      <c r="B213" t="s">
        <v>61</v>
      </c>
      <c r="C213" t="s">
        <v>62</v>
      </c>
      <c r="D213" t="s">
        <v>85</v>
      </c>
      <c r="E213" t="s">
        <v>86</v>
      </c>
      <c r="F213" s="3">
        <v>1</v>
      </c>
      <c r="G213" s="3">
        <v>1</v>
      </c>
      <c r="H213" s="3">
        <v>2</v>
      </c>
      <c r="I213" t="b">
        <f t="shared" si="3"/>
        <v>1</v>
      </c>
    </row>
    <row r="214" spans="1:9" x14ac:dyDescent="0.25">
      <c r="B214" t="s">
        <v>39</v>
      </c>
      <c r="C214" t="s">
        <v>40</v>
      </c>
      <c r="D214" t="s">
        <v>311</v>
      </c>
      <c r="E214" t="s">
        <v>312</v>
      </c>
      <c r="F214" s="3">
        <v>2</v>
      </c>
      <c r="G214" s="3">
        <v>2</v>
      </c>
      <c r="H214" s="3">
        <v>4</v>
      </c>
      <c r="I214" t="b">
        <f t="shared" si="3"/>
        <v>1</v>
      </c>
    </row>
    <row r="215" spans="1:9" x14ac:dyDescent="0.25">
      <c r="A215" t="s">
        <v>1709</v>
      </c>
      <c r="B215" t="s">
        <v>35</v>
      </c>
      <c r="C215" t="s">
        <v>36</v>
      </c>
      <c r="D215" t="s">
        <v>255</v>
      </c>
      <c r="E215" t="s">
        <v>256</v>
      </c>
      <c r="F215" s="3">
        <v>1</v>
      </c>
      <c r="G215" s="3">
        <v>1</v>
      </c>
      <c r="H215" s="3">
        <v>2</v>
      </c>
      <c r="I215" t="b">
        <f t="shared" si="3"/>
        <v>1</v>
      </c>
    </row>
    <row r="216" spans="1:9" x14ac:dyDescent="0.25">
      <c r="B216" t="s">
        <v>57</v>
      </c>
      <c r="C216" t="s">
        <v>58</v>
      </c>
      <c r="D216" t="s">
        <v>59</v>
      </c>
      <c r="E216" t="s">
        <v>60</v>
      </c>
      <c r="F216" s="3">
        <v>1</v>
      </c>
      <c r="G216" s="3">
        <v>1</v>
      </c>
      <c r="H216" s="3">
        <v>2</v>
      </c>
      <c r="I216" t="b">
        <f t="shared" si="3"/>
        <v>1</v>
      </c>
    </row>
    <row r="217" spans="1:9" x14ac:dyDescent="0.25">
      <c r="B217" t="s">
        <v>61</v>
      </c>
      <c r="C217" t="s">
        <v>62</v>
      </c>
      <c r="D217" t="s">
        <v>932</v>
      </c>
      <c r="E217" t="s">
        <v>933</v>
      </c>
      <c r="F217" s="3">
        <v>1</v>
      </c>
      <c r="G217" s="3">
        <v>1</v>
      </c>
      <c r="H217" s="3">
        <v>2</v>
      </c>
      <c r="I217" t="b">
        <f t="shared" si="3"/>
        <v>1</v>
      </c>
    </row>
    <row r="218" spans="1:9" x14ac:dyDescent="0.25">
      <c r="B218" t="s">
        <v>39</v>
      </c>
      <c r="C218" t="s">
        <v>40</v>
      </c>
      <c r="D218" t="s">
        <v>311</v>
      </c>
      <c r="E218" t="s">
        <v>312</v>
      </c>
      <c r="F218" s="3">
        <v>2</v>
      </c>
      <c r="G218" s="3">
        <v>2</v>
      </c>
      <c r="H218" s="3">
        <v>4</v>
      </c>
      <c r="I218" t="b">
        <f t="shared" si="3"/>
        <v>1</v>
      </c>
    </row>
    <row r="219" spans="1:9" x14ac:dyDescent="0.25">
      <c r="A219" t="s">
        <v>1710</v>
      </c>
      <c r="B219" t="s">
        <v>35</v>
      </c>
      <c r="C219" t="s">
        <v>36</v>
      </c>
      <c r="D219" t="s">
        <v>255</v>
      </c>
      <c r="E219" t="s">
        <v>256</v>
      </c>
      <c r="F219" s="3">
        <v>1</v>
      </c>
      <c r="G219" s="3">
        <v>1</v>
      </c>
      <c r="H219" s="3">
        <v>2</v>
      </c>
      <c r="I219" t="b">
        <f t="shared" si="3"/>
        <v>1</v>
      </c>
    </row>
    <row r="220" spans="1:9" x14ac:dyDescent="0.25">
      <c r="B220" t="s">
        <v>57</v>
      </c>
      <c r="C220" t="s">
        <v>58</v>
      </c>
      <c r="D220" t="s">
        <v>59</v>
      </c>
      <c r="E220" t="s">
        <v>60</v>
      </c>
      <c r="F220" s="3">
        <v>1</v>
      </c>
      <c r="G220" s="3">
        <v>1</v>
      </c>
      <c r="H220" s="3">
        <v>2</v>
      </c>
      <c r="I220" t="b">
        <f t="shared" si="3"/>
        <v>1</v>
      </c>
    </row>
    <row r="221" spans="1:9" x14ac:dyDescent="0.25">
      <c r="B221" t="s">
        <v>61</v>
      </c>
      <c r="C221" t="s">
        <v>62</v>
      </c>
      <c r="D221" t="s">
        <v>1115</v>
      </c>
      <c r="E221" t="s">
        <v>1116</v>
      </c>
      <c r="F221" s="3">
        <v>1</v>
      </c>
      <c r="G221" s="3">
        <v>1</v>
      </c>
      <c r="H221" s="3">
        <v>2</v>
      </c>
      <c r="I221" t="b">
        <f t="shared" si="3"/>
        <v>1</v>
      </c>
    </row>
    <row r="222" spans="1:9" x14ac:dyDescent="0.25">
      <c r="B222" t="s">
        <v>39</v>
      </c>
      <c r="C222" t="s">
        <v>40</v>
      </c>
      <c r="D222" t="s">
        <v>311</v>
      </c>
      <c r="E222" t="s">
        <v>312</v>
      </c>
      <c r="F222" s="3">
        <v>2</v>
      </c>
      <c r="G222" s="3">
        <v>2</v>
      </c>
      <c r="H222" s="3">
        <v>4</v>
      </c>
      <c r="I222" t="b">
        <f t="shared" si="3"/>
        <v>1</v>
      </c>
    </row>
    <row r="223" spans="1:9" x14ac:dyDescent="0.25">
      <c r="A223" t="s">
        <v>1711</v>
      </c>
      <c r="B223" t="s">
        <v>35</v>
      </c>
      <c r="C223" t="s">
        <v>36</v>
      </c>
      <c r="D223" t="s">
        <v>255</v>
      </c>
      <c r="E223" t="s">
        <v>256</v>
      </c>
      <c r="F223" s="3">
        <v>1</v>
      </c>
      <c r="G223" s="3">
        <v>1</v>
      </c>
      <c r="H223" s="3">
        <v>2</v>
      </c>
      <c r="I223" t="b">
        <f t="shared" si="3"/>
        <v>1</v>
      </c>
    </row>
    <row r="224" spans="1:9" x14ac:dyDescent="0.25">
      <c r="B224" t="s">
        <v>57</v>
      </c>
      <c r="C224" t="s">
        <v>58</v>
      </c>
      <c r="D224" t="s">
        <v>59</v>
      </c>
      <c r="E224" t="s">
        <v>60</v>
      </c>
      <c r="F224" s="3">
        <v>1</v>
      </c>
      <c r="G224" s="3">
        <v>1</v>
      </c>
      <c r="H224" s="3">
        <v>2</v>
      </c>
      <c r="I224" t="b">
        <f t="shared" si="3"/>
        <v>1</v>
      </c>
    </row>
    <row r="225" spans="1:9" x14ac:dyDescent="0.25">
      <c r="B225" t="s">
        <v>61</v>
      </c>
      <c r="C225" t="s">
        <v>62</v>
      </c>
      <c r="D225" t="s">
        <v>1685</v>
      </c>
      <c r="E225" t="s">
        <v>1686</v>
      </c>
      <c r="F225" s="3">
        <v>1</v>
      </c>
      <c r="G225" s="3">
        <v>1</v>
      </c>
      <c r="H225" s="3">
        <v>2</v>
      </c>
      <c r="I225" t="b">
        <f t="shared" si="3"/>
        <v>1</v>
      </c>
    </row>
    <row r="226" spans="1:9" x14ac:dyDescent="0.25">
      <c r="B226" t="s">
        <v>39</v>
      </c>
      <c r="C226" t="s">
        <v>40</v>
      </c>
      <c r="D226" t="s">
        <v>311</v>
      </c>
      <c r="E226" t="s">
        <v>312</v>
      </c>
      <c r="F226" s="3">
        <v>2</v>
      </c>
      <c r="G226" s="3">
        <v>2</v>
      </c>
      <c r="H226" s="3">
        <v>4</v>
      </c>
      <c r="I226" t="b">
        <f t="shared" si="3"/>
        <v>1</v>
      </c>
    </row>
    <row r="227" spans="1:9" x14ac:dyDescent="0.25">
      <c r="A227" t="s">
        <v>1712</v>
      </c>
      <c r="B227" t="s">
        <v>35</v>
      </c>
      <c r="C227" t="s">
        <v>36</v>
      </c>
      <c r="D227" t="s">
        <v>255</v>
      </c>
      <c r="E227" t="s">
        <v>256</v>
      </c>
      <c r="F227" s="3">
        <v>1</v>
      </c>
      <c r="G227" s="3">
        <v>1</v>
      </c>
      <c r="H227" s="3">
        <v>2</v>
      </c>
      <c r="I227" t="b">
        <f t="shared" si="3"/>
        <v>1</v>
      </c>
    </row>
    <row r="228" spans="1:9" x14ac:dyDescent="0.25">
      <c r="B228" t="s">
        <v>57</v>
      </c>
      <c r="C228" t="s">
        <v>58</v>
      </c>
      <c r="D228" t="s">
        <v>59</v>
      </c>
      <c r="E228" t="s">
        <v>60</v>
      </c>
      <c r="F228" s="3">
        <v>1</v>
      </c>
      <c r="G228" s="3">
        <v>1</v>
      </c>
      <c r="H228" s="3">
        <v>2</v>
      </c>
      <c r="I228" t="b">
        <f t="shared" si="3"/>
        <v>1</v>
      </c>
    </row>
    <row r="229" spans="1:9" x14ac:dyDescent="0.25">
      <c r="B229" t="s">
        <v>61</v>
      </c>
      <c r="C229" t="s">
        <v>62</v>
      </c>
      <c r="D229" t="s">
        <v>1155</v>
      </c>
      <c r="E229" t="s">
        <v>1156</v>
      </c>
      <c r="F229" s="3">
        <v>1</v>
      </c>
      <c r="G229" s="3">
        <v>1</v>
      </c>
      <c r="H229" s="3">
        <v>2</v>
      </c>
      <c r="I229" t="b">
        <f t="shared" si="3"/>
        <v>1</v>
      </c>
    </row>
    <row r="230" spans="1:9" x14ac:dyDescent="0.25">
      <c r="B230" t="s">
        <v>39</v>
      </c>
      <c r="C230" t="s">
        <v>40</v>
      </c>
      <c r="D230" t="s">
        <v>311</v>
      </c>
      <c r="E230" t="s">
        <v>312</v>
      </c>
      <c r="F230" s="3">
        <v>2</v>
      </c>
      <c r="G230" s="3">
        <v>2</v>
      </c>
      <c r="H230" s="3">
        <v>4</v>
      </c>
      <c r="I230" t="b">
        <f t="shared" si="3"/>
        <v>1</v>
      </c>
    </row>
    <row r="231" spans="1:9" x14ac:dyDescent="0.25">
      <c r="A231" t="s">
        <v>1713</v>
      </c>
      <c r="B231" t="s">
        <v>35</v>
      </c>
      <c r="C231" t="s">
        <v>36</v>
      </c>
      <c r="D231" t="s">
        <v>255</v>
      </c>
      <c r="E231" t="s">
        <v>256</v>
      </c>
      <c r="F231" s="3">
        <v>1</v>
      </c>
      <c r="G231" s="3">
        <v>1</v>
      </c>
      <c r="H231" s="3">
        <v>2</v>
      </c>
      <c r="I231" t="b">
        <f t="shared" si="3"/>
        <v>1</v>
      </c>
    </row>
    <row r="232" spans="1:9" x14ac:dyDescent="0.25">
      <c r="B232" t="s">
        <v>57</v>
      </c>
      <c r="C232" t="s">
        <v>58</v>
      </c>
      <c r="D232" t="s">
        <v>59</v>
      </c>
      <c r="E232" t="s">
        <v>60</v>
      </c>
      <c r="F232" s="3">
        <v>1</v>
      </c>
      <c r="G232" s="3">
        <v>1</v>
      </c>
      <c r="H232" s="3">
        <v>2</v>
      </c>
      <c r="I232" t="b">
        <f t="shared" si="3"/>
        <v>1</v>
      </c>
    </row>
    <row r="233" spans="1:9" x14ac:dyDescent="0.25">
      <c r="B233" t="s">
        <v>61</v>
      </c>
      <c r="C233" t="s">
        <v>62</v>
      </c>
      <c r="D233" t="s">
        <v>1066</v>
      </c>
      <c r="E233" t="s">
        <v>1067</v>
      </c>
      <c r="F233" s="3">
        <v>1</v>
      </c>
      <c r="G233" s="3">
        <v>1</v>
      </c>
      <c r="H233" s="3">
        <v>2</v>
      </c>
      <c r="I233" t="b">
        <f t="shared" si="3"/>
        <v>1</v>
      </c>
    </row>
    <row r="234" spans="1:9" x14ac:dyDescent="0.25">
      <c r="B234" t="s">
        <v>39</v>
      </c>
      <c r="C234" t="s">
        <v>40</v>
      </c>
      <c r="D234" t="s">
        <v>311</v>
      </c>
      <c r="E234" t="s">
        <v>312</v>
      </c>
      <c r="F234" s="3">
        <v>2</v>
      </c>
      <c r="G234" s="3">
        <v>2</v>
      </c>
      <c r="H234" s="3">
        <v>4</v>
      </c>
      <c r="I234" t="b">
        <f t="shared" si="3"/>
        <v>1</v>
      </c>
    </row>
    <row r="235" spans="1:9" x14ac:dyDescent="0.25">
      <c r="A235" t="s">
        <v>1714</v>
      </c>
      <c r="B235" t="s">
        <v>35</v>
      </c>
      <c r="C235" t="s">
        <v>36</v>
      </c>
      <c r="D235" t="s">
        <v>255</v>
      </c>
      <c r="E235" t="s">
        <v>256</v>
      </c>
      <c r="F235" s="3">
        <v>1</v>
      </c>
      <c r="G235" s="3">
        <v>1</v>
      </c>
      <c r="H235" s="3">
        <v>2</v>
      </c>
      <c r="I235" t="b">
        <f t="shared" si="3"/>
        <v>1</v>
      </c>
    </row>
    <row r="236" spans="1:9" x14ac:dyDescent="0.25">
      <c r="B236" t="s">
        <v>57</v>
      </c>
      <c r="C236" t="s">
        <v>58</v>
      </c>
      <c r="D236" t="s">
        <v>59</v>
      </c>
      <c r="E236" t="s">
        <v>60</v>
      </c>
      <c r="F236" s="3">
        <v>1</v>
      </c>
      <c r="G236" s="3">
        <v>1</v>
      </c>
      <c r="H236" s="3">
        <v>2</v>
      </c>
      <c r="I236" t="b">
        <f t="shared" si="3"/>
        <v>1</v>
      </c>
    </row>
    <row r="237" spans="1:9" x14ac:dyDescent="0.25">
      <c r="B237" t="s">
        <v>61</v>
      </c>
      <c r="C237" t="s">
        <v>62</v>
      </c>
      <c r="D237" t="s">
        <v>1069</v>
      </c>
      <c r="E237" t="s">
        <v>1070</v>
      </c>
      <c r="F237" s="3">
        <v>1</v>
      </c>
      <c r="G237" s="3">
        <v>1</v>
      </c>
      <c r="H237" s="3">
        <v>2</v>
      </c>
      <c r="I237" t="b">
        <f t="shared" si="3"/>
        <v>1</v>
      </c>
    </row>
    <row r="238" spans="1:9" x14ac:dyDescent="0.25">
      <c r="B238" t="s">
        <v>39</v>
      </c>
      <c r="C238" t="s">
        <v>40</v>
      </c>
      <c r="D238" t="s">
        <v>311</v>
      </c>
      <c r="E238" t="s">
        <v>312</v>
      </c>
      <c r="F238" s="3">
        <v>2</v>
      </c>
      <c r="G238" s="3">
        <v>2</v>
      </c>
      <c r="H238" s="3">
        <v>4</v>
      </c>
      <c r="I238" t="b">
        <f t="shared" si="3"/>
        <v>1</v>
      </c>
    </row>
    <row r="239" spans="1:9" x14ac:dyDescent="0.25">
      <c r="A239" t="s">
        <v>1715</v>
      </c>
      <c r="B239" t="s">
        <v>35</v>
      </c>
      <c r="C239" t="s">
        <v>36</v>
      </c>
      <c r="D239" t="s">
        <v>255</v>
      </c>
      <c r="E239" t="s">
        <v>256</v>
      </c>
      <c r="F239" s="3">
        <v>1</v>
      </c>
      <c r="G239" s="3">
        <v>1</v>
      </c>
      <c r="H239" s="3">
        <v>2</v>
      </c>
      <c r="I239" t="b">
        <f t="shared" si="3"/>
        <v>1</v>
      </c>
    </row>
    <row r="240" spans="1:9" x14ac:dyDescent="0.25">
      <c r="B240" t="s">
        <v>57</v>
      </c>
      <c r="C240" t="s">
        <v>58</v>
      </c>
      <c r="D240" t="s">
        <v>59</v>
      </c>
      <c r="E240" t="s">
        <v>60</v>
      </c>
      <c r="F240" s="3">
        <v>1</v>
      </c>
      <c r="G240" s="3">
        <v>1</v>
      </c>
      <c r="H240" s="3">
        <v>2</v>
      </c>
      <c r="I240" t="b">
        <f t="shared" si="3"/>
        <v>1</v>
      </c>
    </row>
    <row r="241" spans="1:9" x14ac:dyDescent="0.25">
      <c r="B241" t="s">
        <v>61</v>
      </c>
      <c r="C241" t="s">
        <v>62</v>
      </c>
      <c r="D241" t="s">
        <v>1075</v>
      </c>
      <c r="E241" t="s">
        <v>1076</v>
      </c>
      <c r="F241" s="3">
        <v>1</v>
      </c>
      <c r="G241" s="3">
        <v>1</v>
      </c>
      <c r="H241" s="3">
        <v>2</v>
      </c>
      <c r="I241" t="b">
        <f t="shared" si="3"/>
        <v>1</v>
      </c>
    </row>
    <row r="242" spans="1:9" x14ac:dyDescent="0.25">
      <c r="B242" t="s">
        <v>39</v>
      </c>
      <c r="C242" t="s">
        <v>40</v>
      </c>
      <c r="D242" t="s">
        <v>311</v>
      </c>
      <c r="E242" t="s">
        <v>312</v>
      </c>
      <c r="F242" s="3">
        <v>2</v>
      </c>
      <c r="G242" s="3">
        <v>2</v>
      </c>
      <c r="H242" s="3">
        <v>4</v>
      </c>
      <c r="I242" t="b">
        <f t="shared" si="3"/>
        <v>1</v>
      </c>
    </row>
    <row r="243" spans="1:9" x14ac:dyDescent="0.25">
      <c r="A243" t="s">
        <v>1716</v>
      </c>
      <c r="B243" t="s">
        <v>35</v>
      </c>
      <c r="C243" t="s">
        <v>36</v>
      </c>
      <c r="D243" t="s">
        <v>255</v>
      </c>
      <c r="E243" t="s">
        <v>256</v>
      </c>
      <c r="F243" s="3">
        <v>1</v>
      </c>
      <c r="G243" s="3">
        <v>1</v>
      </c>
      <c r="H243" s="3">
        <v>2</v>
      </c>
      <c r="I243" t="b">
        <f t="shared" si="3"/>
        <v>1</v>
      </c>
    </row>
    <row r="244" spans="1:9" x14ac:dyDescent="0.25">
      <c r="B244" t="s">
        <v>57</v>
      </c>
      <c r="C244" t="s">
        <v>58</v>
      </c>
      <c r="D244" t="s">
        <v>59</v>
      </c>
      <c r="E244" t="s">
        <v>60</v>
      </c>
      <c r="F244" s="3">
        <v>1</v>
      </c>
      <c r="G244" s="3">
        <v>1</v>
      </c>
      <c r="H244" s="3">
        <v>2</v>
      </c>
      <c r="I244" t="b">
        <f t="shared" si="3"/>
        <v>1</v>
      </c>
    </row>
    <row r="245" spans="1:9" x14ac:dyDescent="0.25">
      <c r="B245" t="s">
        <v>61</v>
      </c>
      <c r="C245" t="s">
        <v>62</v>
      </c>
      <c r="D245" t="s">
        <v>1037</v>
      </c>
      <c r="E245" t="s">
        <v>1038</v>
      </c>
      <c r="F245" s="3">
        <v>1</v>
      </c>
      <c r="G245" s="3">
        <v>1</v>
      </c>
      <c r="H245" s="3">
        <v>2</v>
      </c>
      <c r="I245" t="b">
        <f t="shared" si="3"/>
        <v>1</v>
      </c>
    </row>
    <row r="246" spans="1:9" x14ac:dyDescent="0.25">
      <c r="B246" t="s">
        <v>39</v>
      </c>
      <c r="C246" t="s">
        <v>40</v>
      </c>
      <c r="D246" t="s">
        <v>311</v>
      </c>
      <c r="E246" t="s">
        <v>312</v>
      </c>
      <c r="F246" s="3">
        <v>2</v>
      </c>
      <c r="G246" s="3">
        <v>2</v>
      </c>
      <c r="H246" s="3">
        <v>4</v>
      </c>
      <c r="I246" t="b">
        <f t="shared" si="3"/>
        <v>1</v>
      </c>
    </row>
    <row r="247" spans="1:9" x14ac:dyDescent="0.25">
      <c r="A247" t="s">
        <v>1717</v>
      </c>
      <c r="B247" t="s">
        <v>35</v>
      </c>
      <c r="C247" t="s">
        <v>36</v>
      </c>
      <c r="D247" t="s">
        <v>255</v>
      </c>
      <c r="E247" t="s">
        <v>256</v>
      </c>
      <c r="F247" s="3">
        <v>1</v>
      </c>
      <c r="G247" s="3">
        <v>1</v>
      </c>
      <c r="H247" s="3">
        <v>2</v>
      </c>
      <c r="I247" t="b">
        <f t="shared" si="3"/>
        <v>1</v>
      </c>
    </row>
    <row r="248" spans="1:9" x14ac:dyDescent="0.25">
      <c r="B248" t="s">
        <v>53</v>
      </c>
      <c r="C248" t="s">
        <v>54</v>
      </c>
      <c r="D248" t="s">
        <v>69</v>
      </c>
      <c r="E248" t="s">
        <v>70</v>
      </c>
      <c r="F248" s="3">
        <v>1</v>
      </c>
      <c r="G248" s="3">
        <v>1</v>
      </c>
      <c r="H248" s="3">
        <v>2</v>
      </c>
      <c r="I248" t="b">
        <f t="shared" si="3"/>
        <v>1</v>
      </c>
    </row>
    <row r="249" spans="1:9" x14ac:dyDescent="0.25">
      <c r="B249" t="s">
        <v>39</v>
      </c>
      <c r="C249" t="s">
        <v>40</v>
      </c>
      <c r="D249" t="s">
        <v>65</v>
      </c>
      <c r="E249" t="s">
        <v>66</v>
      </c>
      <c r="F249" s="3">
        <v>1</v>
      </c>
      <c r="G249" s="3">
        <v>1</v>
      </c>
      <c r="H249" s="3">
        <v>2</v>
      </c>
      <c r="I249" t="b">
        <f t="shared" si="3"/>
        <v>1</v>
      </c>
    </row>
    <row r="250" spans="1:9" x14ac:dyDescent="0.25">
      <c r="A250" t="s">
        <v>1718</v>
      </c>
      <c r="B250" t="s">
        <v>35</v>
      </c>
      <c r="C250" t="s">
        <v>36</v>
      </c>
      <c r="D250" t="s">
        <v>255</v>
      </c>
      <c r="E250" t="s">
        <v>256</v>
      </c>
      <c r="F250" s="3">
        <v>1</v>
      </c>
      <c r="G250" s="3">
        <v>1</v>
      </c>
      <c r="H250" s="3">
        <v>2</v>
      </c>
      <c r="I250" t="b">
        <f t="shared" si="3"/>
        <v>1</v>
      </c>
    </row>
    <row r="251" spans="1:9" x14ac:dyDescent="0.25">
      <c r="B251" t="s">
        <v>39</v>
      </c>
      <c r="C251" t="s">
        <v>40</v>
      </c>
      <c r="D251" t="s">
        <v>431</v>
      </c>
      <c r="E251" t="s">
        <v>432</v>
      </c>
      <c r="F251" s="3">
        <v>4</v>
      </c>
      <c r="G251" s="3">
        <v>4</v>
      </c>
      <c r="H251" s="3">
        <v>8</v>
      </c>
      <c r="I251" t="b">
        <f t="shared" si="3"/>
        <v>1</v>
      </c>
    </row>
    <row r="252" spans="1:9" x14ac:dyDescent="0.25">
      <c r="A252" t="s">
        <v>1719</v>
      </c>
      <c r="B252" t="s">
        <v>35</v>
      </c>
      <c r="C252" t="s">
        <v>36</v>
      </c>
      <c r="D252" t="s">
        <v>255</v>
      </c>
      <c r="E252" t="s">
        <v>256</v>
      </c>
      <c r="F252" s="3">
        <v>1</v>
      </c>
      <c r="G252" s="3">
        <v>1</v>
      </c>
      <c r="H252" s="3">
        <v>2</v>
      </c>
      <c r="I252" t="b">
        <f t="shared" si="3"/>
        <v>1</v>
      </c>
    </row>
    <row r="253" spans="1:9" x14ac:dyDescent="0.25">
      <c r="B253" t="s">
        <v>39</v>
      </c>
      <c r="C253" t="s">
        <v>40</v>
      </c>
      <c r="D253" t="s">
        <v>250</v>
      </c>
      <c r="E253" t="s">
        <v>251</v>
      </c>
      <c r="F253" s="3">
        <v>4</v>
      </c>
      <c r="G253" s="3">
        <v>4</v>
      </c>
      <c r="H253" s="3">
        <v>8</v>
      </c>
      <c r="I253" t="b">
        <f t="shared" si="3"/>
        <v>1</v>
      </c>
    </row>
    <row r="254" spans="1:9" x14ac:dyDescent="0.25">
      <c r="B254" t="s">
        <v>1720</v>
      </c>
      <c r="C254" t="s">
        <v>1721</v>
      </c>
      <c r="D254" t="s">
        <v>1722</v>
      </c>
      <c r="E254" t="s">
        <v>1723</v>
      </c>
      <c r="F254" s="3">
        <v>1</v>
      </c>
      <c r="G254" s="3">
        <v>1</v>
      </c>
      <c r="H254" s="3">
        <v>2</v>
      </c>
      <c r="I254" t="b">
        <f t="shared" si="3"/>
        <v>1</v>
      </c>
    </row>
    <row r="255" spans="1:9" x14ac:dyDescent="0.25">
      <c r="A255" t="s">
        <v>1724</v>
      </c>
      <c r="B255" t="s">
        <v>35</v>
      </c>
      <c r="C255" t="s">
        <v>36</v>
      </c>
      <c r="D255" t="s">
        <v>255</v>
      </c>
      <c r="E255" t="s">
        <v>256</v>
      </c>
      <c r="F255" s="3">
        <v>1</v>
      </c>
      <c r="G255" s="3">
        <v>1</v>
      </c>
      <c r="H255" s="3">
        <v>2</v>
      </c>
      <c r="I255" t="b">
        <f t="shared" si="3"/>
        <v>1</v>
      </c>
    </row>
    <row r="256" spans="1:9" x14ac:dyDescent="0.25">
      <c r="B256" t="s">
        <v>39</v>
      </c>
      <c r="C256" t="s">
        <v>40</v>
      </c>
      <c r="D256" t="s">
        <v>250</v>
      </c>
      <c r="E256" t="s">
        <v>251</v>
      </c>
      <c r="F256" s="3">
        <v>4</v>
      </c>
      <c r="G256" s="3">
        <v>4</v>
      </c>
      <c r="H256" s="3">
        <v>8</v>
      </c>
      <c r="I256" t="b">
        <f t="shared" si="3"/>
        <v>1</v>
      </c>
    </row>
    <row r="257" spans="1:9" x14ac:dyDescent="0.25">
      <c r="B257" t="s">
        <v>1725</v>
      </c>
      <c r="C257" t="s">
        <v>1726</v>
      </c>
      <c r="D257" t="s">
        <v>1727</v>
      </c>
      <c r="E257" t="s">
        <v>1079</v>
      </c>
      <c r="F257" s="3">
        <v>1</v>
      </c>
      <c r="G257" s="3">
        <v>1</v>
      </c>
      <c r="H257" s="3">
        <v>2</v>
      </c>
      <c r="I257" t="b">
        <f t="shared" si="3"/>
        <v>1</v>
      </c>
    </row>
    <row r="258" spans="1:9" x14ac:dyDescent="0.25">
      <c r="A258" t="s">
        <v>1728</v>
      </c>
      <c r="B258" t="s">
        <v>35</v>
      </c>
      <c r="C258" t="s">
        <v>36</v>
      </c>
      <c r="D258" t="s">
        <v>255</v>
      </c>
      <c r="E258" t="s">
        <v>256</v>
      </c>
      <c r="F258" s="3">
        <v>1</v>
      </c>
      <c r="G258" s="3">
        <v>1</v>
      </c>
      <c r="H258" s="3">
        <v>2</v>
      </c>
      <c r="I258" t="b">
        <f t="shared" si="3"/>
        <v>1</v>
      </c>
    </row>
    <row r="259" spans="1:9" x14ac:dyDescent="0.25">
      <c r="B259" t="s">
        <v>39</v>
      </c>
      <c r="C259" t="s">
        <v>40</v>
      </c>
      <c r="D259" t="s">
        <v>250</v>
      </c>
      <c r="E259" t="s">
        <v>251</v>
      </c>
      <c r="F259" s="3">
        <v>4</v>
      </c>
      <c r="G259" s="3">
        <v>4</v>
      </c>
      <c r="H259" s="3">
        <v>8</v>
      </c>
      <c r="I259" t="b">
        <f t="shared" si="3"/>
        <v>1</v>
      </c>
    </row>
    <row r="260" spans="1:9" x14ac:dyDescent="0.25">
      <c r="B260" t="s">
        <v>1729</v>
      </c>
      <c r="C260" t="s">
        <v>1730</v>
      </c>
      <c r="D260" t="s">
        <v>1731</v>
      </c>
      <c r="E260" t="s">
        <v>1732</v>
      </c>
      <c r="F260" s="3">
        <v>1</v>
      </c>
      <c r="G260" s="3">
        <v>1</v>
      </c>
      <c r="H260" s="3">
        <v>2</v>
      </c>
      <c r="I260" t="b">
        <f t="shared" si="3"/>
        <v>1</v>
      </c>
    </row>
    <row r="261" spans="1:9" x14ac:dyDescent="0.25">
      <c r="A261" t="s">
        <v>1733</v>
      </c>
      <c r="B261" t="s">
        <v>35</v>
      </c>
      <c r="C261" t="s">
        <v>36</v>
      </c>
      <c r="D261" t="s">
        <v>255</v>
      </c>
      <c r="E261" t="s">
        <v>256</v>
      </c>
      <c r="F261" s="3">
        <v>1</v>
      </c>
      <c r="G261" s="3">
        <v>1</v>
      </c>
      <c r="H261" s="3">
        <v>2</v>
      </c>
      <c r="I261" t="b">
        <f t="shared" si="3"/>
        <v>1</v>
      </c>
    </row>
    <row r="262" spans="1:9" x14ac:dyDescent="0.25">
      <c r="B262" t="s">
        <v>39</v>
      </c>
      <c r="C262" t="s">
        <v>40</v>
      </c>
      <c r="D262" t="s">
        <v>250</v>
      </c>
      <c r="E262" t="s">
        <v>251</v>
      </c>
      <c r="F262" s="3">
        <v>4</v>
      </c>
      <c r="G262" s="3">
        <v>4</v>
      </c>
      <c r="H262" s="3">
        <v>8</v>
      </c>
      <c r="I262" t="b">
        <f t="shared" ref="I262:I324" si="4">F262=G262</f>
        <v>1</v>
      </c>
    </row>
    <row r="263" spans="1:9" x14ac:dyDescent="0.25">
      <c r="B263" t="s">
        <v>1729</v>
      </c>
      <c r="C263" t="s">
        <v>1730</v>
      </c>
      <c r="D263" t="s">
        <v>1734</v>
      </c>
      <c r="E263" t="s">
        <v>1735</v>
      </c>
      <c r="F263" s="3">
        <v>1</v>
      </c>
      <c r="G263" s="3">
        <v>1</v>
      </c>
      <c r="H263" s="3">
        <v>2</v>
      </c>
      <c r="I263" t="b">
        <f t="shared" si="4"/>
        <v>1</v>
      </c>
    </row>
    <row r="264" spans="1:9" x14ac:dyDescent="0.25">
      <c r="A264" t="s">
        <v>1736</v>
      </c>
      <c r="B264" t="s">
        <v>35</v>
      </c>
      <c r="C264" t="s">
        <v>36</v>
      </c>
      <c r="D264" t="s">
        <v>255</v>
      </c>
      <c r="E264" t="s">
        <v>256</v>
      </c>
      <c r="F264" s="3">
        <v>1</v>
      </c>
      <c r="G264" s="3">
        <v>1</v>
      </c>
      <c r="H264" s="3">
        <v>2</v>
      </c>
      <c r="I264" t="b">
        <f t="shared" si="4"/>
        <v>1</v>
      </c>
    </row>
    <row r="265" spans="1:9" x14ac:dyDescent="0.25">
      <c r="B265" t="s">
        <v>39</v>
      </c>
      <c r="C265" t="s">
        <v>40</v>
      </c>
      <c r="D265" t="s">
        <v>250</v>
      </c>
      <c r="E265" t="s">
        <v>251</v>
      </c>
      <c r="F265" s="3">
        <v>4</v>
      </c>
      <c r="G265" s="3">
        <v>4</v>
      </c>
      <c r="H265" s="3">
        <v>8</v>
      </c>
      <c r="I265" t="b">
        <f t="shared" si="4"/>
        <v>1</v>
      </c>
    </row>
    <row r="266" spans="1:9" x14ac:dyDescent="0.25">
      <c r="B266" t="s">
        <v>1729</v>
      </c>
      <c r="C266" t="s">
        <v>1730</v>
      </c>
      <c r="D266" t="s">
        <v>1737</v>
      </c>
      <c r="E266" t="s">
        <v>1738</v>
      </c>
      <c r="F266" s="3">
        <v>1</v>
      </c>
      <c r="G266" s="3">
        <v>1</v>
      </c>
      <c r="H266" s="3">
        <v>2</v>
      </c>
      <c r="I266" t="b">
        <f t="shared" si="4"/>
        <v>1</v>
      </c>
    </row>
    <row r="267" spans="1:9" x14ac:dyDescent="0.25">
      <c r="A267" t="s">
        <v>1739</v>
      </c>
      <c r="B267" t="s">
        <v>35</v>
      </c>
      <c r="C267" t="s">
        <v>36</v>
      </c>
      <c r="D267" t="s">
        <v>255</v>
      </c>
      <c r="E267" t="s">
        <v>256</v>
      </c>
      <c r="F267" s="3">
        <v>1</v>
      </c>
      <c r="G267" s="3">
        <v>1</v>
      </c>
      <c r="H267" s="3">
        <v>2</v>
      </c>
      <c r="I267" t="b">
        <f t="shared" si="4"/>
        <v>1</v>
      </c>
    </row>
    <row r="268" spans="1:9" x14ac:dyDescent="0.25">
      <c r="B268" t="s">
        <v>61</v>
      </c>
      <c r="C268" t="s">
        <v>62</v>
      </c>
      <c r="D268" t="s">
        <v>438</v>
      </c>
      <c r="E268" t="s">
        <v>439</v>
      </c>
      <c r="F268" s="3">
        <v>1</v>
      </c>
      <c r="G268" s="3">
        <v>1</v>
      </c>
      <c r="H268" s="3">
        <v>2</v>
      </c>
      <c r="I268" t="b">
        <f t="shared" si="4"/>
        <v>1</v>
      </c>
    </row>
    <row r="269" spans="1:9" x14ac:dyDescent="0.25">
      <c r="B269" t="s">
        <v>39</v>
      </c>
      <c r="C269" t="s">
        <v>40</v>
      </c>
      <c r="D269" t="s">
        <v>250</v>
      </c>
      <c r="E269" t="s">
        <v>251</v>
      </c>
      <c r="F269" s="3">
        <v>4</v>
      </c>
      <c r="G269" s="3">
        <v>4</v>
      </c>
      <c r="H269" s="3">
        <v>8</v>
      </c>
      <c r="I269" t="b">
        <f t="shared" si="4"/>
        <v>1</v>
      </c>
    </row>
    <row r="270" spans="1:9" x14ac:dyDescent="0.25">
      <c r="A270" t="s">
        <v>1740</v>
      </c>
      <c r="B270" t="s">
        <v>35</v>
      </c>
      <c r="C270" t="s">
        <v>36</v>
      </c>
      <c r="D270" t="s">
        <v>255</v>
      </c>
      <c r="E270" t="s">
        <v>256</v>
      </c>
      <c r="F270" s="3">
        <v>1</v>
      </c>
      <c r="G270" s="3">
        <v>1</v>
      </c>
      <c r="H270" s="3">
        <v>2</v>
      </c>
      <c r="I270" t="b">
        <f t="shared" si="4"/>
        <v>1</v>
      </c>
    </row>
    <row r="271" spans="1:9" x14ac:dyDescent="0.25">
      <c r="B271" t="s">
        <v>57</v>
      </c>
      <c r="C271" t="s">
        <v>58</v>
      </c>
      <c r="D271" t="s">
        <v>97</v>
      </c>
      <c r="E271" t="s">
        <v>98</v>
      </c>
      <c r="F271" s="3">
        <v>1</v>
      </c>
      <c r="G271" s="3">
        <v>1</v>
      </c>
      <c r="H271" s="3">
        <v>2</v>
      </c>
      <c r="I271" t="b">
        <f t="shared" si="4"/>
        <v>1</v>
      </c>
    </row>
    <row r="272" spans="1:9" x14ac:dyDescent="0.25">
      <c r="B272" t="s">
        <v>39</v>
      </c>
      <c r="C272" t="s">
        <v>40</v>
      </c>
      <c r="D272" t="s">
        <v>311</v>
      </c>
      <c r="E272" t="s">
        <v>312</v>
      </c>
      <c r="F272" s="3">
        <v>2</v>
      </c>
      <c r="G272" s="3">
        <v>2</v>
      </c>
      <c r="H272" s="3">
        <v>4</v>
      </c>
      <c r="I272" t="b">
        <f t="shared" si="4"/>
        <v>1</v>
      </c>
    </row>
    <row r="273" spans="1:9" x14ac:dyDescent="0.25">
      <c r="A273" t="s">
        <v>1741</v>
      </c>
      <c r="B273" t="s">
        <v>35</v>
      </c>
      <c r="C273" t="s">
        <v>36</v>
      </c>
      <c r="D273" t="s">
        <v>255</v>
      </c>
      <c r="E273" t="s">
        <v>256</v>
      </c>
      <c r="F273" s="3">
        <v>1</v>
      </c>
      <c r="G273" s="3">
        <v>1</v>
      </c>
      <c r="H273" s="3">
        <v>2</v>
      </c>
      <c r="I273" t="b">
        <f t="shared" si="4"/>
        <v>1</v>
      </c>
    </row>
    <row r="274" spans="1:9" x14ac:dyDescent="0.25">
      <c r="B274" t="s">
        <v>39</v>
      </c>
      <c r="C274" t="s">
        <v>40</v>
      </c>
      <c r="D274" t="s">
        <v>314</v>
      </c>
      <c r="E274" t="s">
        <v>315</v>
      </c>
      <c r="F274" s="3">
        <v>1</v>
      </c>
      <c r="G274" s="3">
        <v>1</v>
      </c>
      <c r="H274" s="3">
        <v>2</v>
      </c>
      <c r="I274" t="b">
        <f t="shared" si="4"/>
        <v>1</v>
      </c>
    </row>
    <row r="275" spans="1:9" x14ac:dyDescent="0.25">
      <c r="A275" t="s">
        <v>1742</v>
      </c>
      <c r="B275" t="s">
        <v>35</v>
      </c>
      <c r="C275" t="s">
        <v>36</v>
      </c>
      <c r="D275" t="s">
        <v>255</v>
      </c>
      <c r="E275" t="s">
        <v>256</v>
      </c>
      <c r="F275" s="3">
        <v>1</v>
      </c>
      <c r="G275" s="3">
        <v>1</v>
      </c>
      <c r="H275" s="3">
        <v>2</v>
      </c>
      <c r="I275" t="b">
        <f t="shared" si="4"/>
        <v>1</v>
      </c>
    </row>
    <row r="276" spans="1:9" x14ac:dyDescent="0.25">
      <c r="B276" t="s">
        <v>39</v>
      </c>
      <c r="C276" t="s">
        <v>40</v>
      </c>
      <c r="D276" t="s">
        <v>331</v>
      </c>
      <c r="E276" t="s">
        <v>332</v>
      </c>
      <c r="F276" s="3">
        <v>2</v>
      </c>
      <c r="G276" s="3">
        <v>2</v>
      </c>
      <c r="H276" s="3">
        <v>4</v>
      </c>
      <c r="I276" t="b">
        <f t="shared" si="4"/>
        <v>1</v>
      </c>
    </row>
    <row r="277" spans="1:9" x14ac:dyDescent="0.25">
      <c r="A277" t="s">
        <v>1743</v>
      </c>
      <c r="B277" t="s">
        <v>35</v>
      </c>
      <c r="C277" t="s">
        <v>36</v>
      </c>
      <c r="D277" t="s">
        <v>255</v>
      </c>
      <c r="E277" t="s">
        <v>256</v>
      </c>
      <c r="F277" s="3">
        <v>1</v>
      </c>
      <c r="G277" s="3">
        <v>1</v>
      </c>
      <c r="H277" s="3">
        <v>2</v>
      </c>
      <c r="I277" t="b">
        <f t="shared" si="4"/>
        <v>1</v>
      </c>
    </row>
    <row r="278" spans="1:9" x14ac:dyDescent="0.25">
      <c r="B278" t="s">
        <v>318</v>
      </c>
      <c r="C278" t="s">
        <v>319</v>
      </c>
      <c r="D278" t="s">
        <v>325</v>
      </c>
      <c r="E278" t="s">
        <v>326</v>
      </c>
      <c r="F278" s="3">
        <v>1</v>
      </c>
      <c r="G278" s="3">
        <v>1</v>
      </c>
      <c r="H278" s="3">
        <v>2</v>
      </c>
      <c r="I278" t="b">
        <f t="shared" si="4"/>
        <v>1</v>
      </c>
    </row>
    <row r="279" spans="1:9" x14ac:dyDescent="0.25">
      <c r="B279" t="s">
        <v>39</v>
      </c>
      <c r="C279" t="s">
        <v>40</v>
      </c>
      <c r="D279" t="s">
        <v>331</v>
      </c>
      <c r="E279" t="s">
        <v>332</v>
      </c>
      <c r="F279" s="3">
        <v>2</v>
      </c>
      <c r="G279" s="3">
        <v>2</v>
      </c>
      <c r="H279" s="3">
        <v>4</v>
      </c>
      <c r="I279" t="b">
        <f t="shared" si="4"/>
        <v>1</v>
      </c>
    </row>
    <row r="280" spans="1:9" x14ac:dyDescent="0.25">
      <c r="A280" t="s">
        <v>1744</v>
      </c>
      <c r="B280" t="s">
        <v>35</v>
      </c>
      <c r="C280" t="s">
        <v>36</v>
      </c>
      <c r="D280" t="s">
        <v>255</v>
      </c>
      <c r="E280" t="s">
        <v>256</v>
      </c>
      <c r="F280" s="3">
        <v>1</v>
      </c>
      <c r="G280" s="3">
        <v>1</v>
      </c>
      <c r="H280" s="3">
        <v>2</v>
      </c>
      <c r="I280" t="b">
        <f t="shared" si="4"/>
        <v>1</v>
      </c>
    </row>
    <row r="281" spans="1:9" x14ac:dyDescent="0.25">
      <c r="B281" t="s">
        <v>328</v>
      </c>
      <c r="C281" t="s">
        <v>329</v>
      </c>
      <c r="D281" t="s">
        <v>320</v>
      </c>
      <c r="E281" t="s">
        <v>321</v>
      </c>
      <c r="F281" s="3">
        <v>1</v>
      </c>
      <c r="G281" s="3">
        <v>1</v>
      </c>
      <c r="H281" s="3">
        <v>2</v>
      </c>
      <c r="I281" t="b">
        <f t="shared" si="4"/>
        <v>1</v>
      </c>
    </row>
    <row r="282" spans="1:9" x14ac:dyDescent="0.25">
      <c r="B282" t="s">
        <v>318</v>
      </c>
      <c r="C282" t="s">
        <v>319</v>
      </c>
      <c r="D282" t="s">
        <v>325</v>
      </c>
      <c r="E282" t="s">
        <v>326</v>
      </c>
      <c r="F282" s="3">
        <v>1</v>
      </c>
      <c r="G282" s="3">
        <v>1</v>
      </c>
      <c r="H282" s="3">
        <v>2</v>
      </c>
      <c r="I282" t="b">
        <f t="shared" si="4"/>
        <v>1</v>
      </c>
    </row>
    <row r="283" spans="1:9" x14ac:dyDescent="0.25">
      <c r="B283" t="s">
        <v>39</v>
      </c>
      <c r="C283" t="s">
        <v>40</v>
      </c>
      <c r="D283" t="s">
        <v>331</v>
      </c>
      <c r="E283" t="s">
        <v>332</v>
      </c>
      <c r="F283" s="3">
        <v>2</v>
      </c>
      <c r="G283" s="3">
        <v>2</v>
      </c>
      <c r="H283" s="3">
        <v>4</v>
      </c>
      <c r="I283" t="b">
        <f t="shared" si="4"/>
        <v>1</v>
      </c>
    </row>
    <row r="284" spans="1:9" x14ac:dyDescent="0.25">
      <c r="A284" t="s">
        <v>1745</v>
      </c>
      <c r="B284" t="s">
        <v>35</v>
      </c>
      <c r="C284" t="s">
        <v>36</v>
      </c>
      <c r="D284" t="s">
        <v>255</v>
      </c>
      <c r="E284" t="s">
        <v>256</v>
      </c>
      <c r="F284" s="3">
        <v>1</v>
      </c>
      <c r="G284" s="3">
        <v>1</v>
      </c>
      <c r="H284" s="3">
        <v>2</v>
      </c>
      <c r="I284" t="b">
        <f t="shared" si="4"/>
        <v>1</v>
      </c>
    </row>
    <row r="285" spans="1:9" x14ac:dyDescent="0.25">
      <c r="B285" t="s">
        <v>134</v>
      </c>
      <c r="C285" t="s">
        <v>135</v>
      </c>
      <c r="D285" t="s">
        <v>136</v>
      </c>
      <c r="E285" t="s">
        <v>137</v>
      </c>
      <c r="F285" s="3">
        <v>1</v>
      </c>
      <c r="G285" s="3">
        <v>1</v>
      </c>
      <c r="H285" s="3">
        <v>2</v>
      </c>
      <c r="I285" t="b">
        <f t="shared" si="4"/>
        <v>1</v>
      </c>
    </row>
    <row r="286" spans="1:9" x14ac:dyDescent="0.25">
      <c r="B286" t="s">
        <v>39</v>
      </c>
      <c r="C286" t="s">
        <v>40</v>
      </c>
      <c r="D286" t="s">
        <v>322</v>
      </c>
      <c r="E286" t="s">
        <v>323</v>
      </c>
      <c r="F286" s="3">
        <v>1</v>
      </c>
      <c r="G286" s="3">
        <v>1</v>
      </c>
      <c r="H286" s="3">
        <v>2</v>
      </c>
      <c r="I286" t="b">
        <f t="shared" si="4"/>
        <v>1</v>
      </c>
    </row>
    <row r="287" spans="1:9" x14ac:dyDescent="0.25">
      <c r="A287" t="s">
        <v>1746</v>
      </c>
      <c r="B287" t="s">
        <v>35</v>
      </c>
      <c r="C287" t="s">
        <v>36</v>
      </c>
      <c r="D287" t="s">
        <v>255</v>
      </c>
      <c r="E287" t="s">
        <v>256</v>
      </c>
      <c r="F287" s="3">
        <v>1</v>
      </c>
      <c r="G287" s="3">
        <v>1</v>
      </c>
      <c r="H287" s="3">
        <v>2</v>
      </c>
      <c r="I287" t="b">
        <f t="shared" si="4"/>
        <v>1</v>
      </c>
    </row>
    <row r="288" spans="1:9" x14ac:dyDescent="0.25">
      <c r="B288" t="s">
        <v>318</v>
      </c>
      <c r="C288" t="s">
        <v>319</v>
      </c>
      <c r="D288" t="s">
        <v>325</v>
      </c>
      <c r="E288" t="s">
        <v>326</v>
      </c>
      <c r="F288" s="3">
        <v>1</v>
      </c>
      <c r="G288" s="3">
        <v>1</v>
      </c>
      <c r="H288" s="3">
        <v>2</v>
      </c>
      <c r="I288" t="b">
        <f t="shared" si="4"/>
        <v>1</v>
      </c>
    </row>
    <row r="289" spans="1:9" x14ac:dyDescent="0.25">
      <c r="B289" t="s">
        <v>134</v>
      </c>
      <c r="C289" t="s">
        <v>135</v>
      </c>
      <c r="D289" t="s">
        <v>136</v>
      </c>
      <c r="E289" t="s">
        <v>137</v>
      </c>
      <c r="F289" s="3">
        <v>1</v>
      </c>
      <c r="G289" s="3">
        <v>1</v>
      </c>
      <c r="H289" s="3">
        <v>2</v>
      </c>
      <c r="I289" t="b">
        <f t="shared" si="4"/>
        <v>1</v>
      </c>
    </row>
    <row r="290" spans="1:9" x14ac:dyDescent="0.25">
      <c r="B290" t="s">
        <v>39</v>
      </c>
      <c r="C290" t="s">
        <v>40</v>
      </c>
      <c r="D290" t="s">
        <v>322</v>
      </c>
      <c r="E290" t="s">
        <v>323</v>
      </c>
      <c r="F290" s="3">
        <v>1</v>
      </c>
      <c r="G290" s="3">
        <v>1</v>
      </c>
      <c r="H290" s="3">
        <v>2</v>
      </c>
      <c r="I290" t="b">
        <f t="shared" si="4"/>
        <v>1</v>
      </c>
    </row>
    <row r="291" spans="1:9" x14ac:dyDescent="0.25">
      <c r="A291" t="s">
        <v>1747</v>
      </c>
      <c r="B291" t="s">
        <v>35</v>
      </c>
      <c r="C291" t="s">
        <v>36</v>
      </c>
      <c r="D291" t="s">
        <v>255</v>
      </c>
      <c r="E291" t="s">
        <v>256</v>
      </c>
      <c r="F291" s="3">
        <v>1</v>
      </c>
      <c r="G291" s="3">
        <v>1</v>
      </c>
      <c r="H291" s="3">
        <v>2</v>
      </c>
      <c r="I291" t="b">
        <f t="shared" si="4"/>
        <v>1</v>
      </c>
    </row>
    <row r="292" spans="1:9" x14ac:dyDescent="0.25">
      <c r="B292" t="s">
        <v>328</v>
      </c>
      <c r="C292" t="s">
        <v>329</v>
      </c>
      <c r="D292" t="s">
        <v>320</v>
      </c>
      <c r="E292" t="s">
        <v>321</v>
      </c>
      <c r="F292" s="3">
        <v>1</v>
      </c>
      <c r="G292" s="3">
        <v>1</v>
      </c>
      <c r="H292" s="3">
        <v>2</v>
      </c>
      <c r="I292" t="b">
        <f t="shared" si="4"/>
        <v>1</v>
      </c>
    </row>
    <row r="293" spans="1:9" x14ac:dyDescent="0.25">
      <c r="B293" t="s">
        <v>318</v>
      </c>
      <c r="C293" t="s">
        <v>319</v>
      </c>
      <c r="D293" t="s">
        <v>325</v>
      </c>
      <c r="E293" t="s">
        <v>326</v>
      </c>
      <c r="F293" s="3">
        <v>1</v>
      </c>
      <c r="G293" s="3">
        <v>1</v>
      </c>
      <c r="H293" s="3">
        <v>2</v>
      </c>
      <c r="I293" t="b">
        <f t="shared" si="4"/>
        <v>1</v>
      </c>
    </row>
    <row r="294" spans="1:9" x14ac:dyDescent="0.25">
      <c r="B294" t="s">
        <v>134</v>
      </c>
      <c r="C294" t="s">
        <v>135</v>
      </c>
      <c r="D294" t="s">
        <v>136</v>
      </c>
      <c r="E294" t="s">
        <v>137</v>
      </c>
      <c r="F294" s="3">
        <v>1</v>
      </c>
      <c r="G294" s="3">
        <v>1</v>
      </c>
      <c r="H294" s="3">
        <v>2</v>
      </c>
      <c r="I294" t="b">
        <f t="shared" si="4"/>
        <v>1</v>
      </c>
    </row>
    <row r="295" spans="1:9" x14ac:dyDescent="0.25">
      <c r="B295" t="s">
        <v>39</v>
      </c>
      <c r="C295" t="s">
        <v>40</v>
      </c>
      <c r="D295" t="s">
        <v>322</v>
      </c>
      <c r="E295" t="s">
        <v>323</v>
      </c>
      <c r="F295" s="3">
        <v>1</v>
      </c>
      <c r="G295" s="3">
        <v>1</v>
      </c>
      <c r="H295" s="3">
        <v>2</v>
      </c>
      <c r="I295" t="b">
        <f t="shared" si="4"/>
        <v>1</v>
      </c>
    </row>
    <row r="296" spans="1:9" x14ac:dyDescent="0.25">
      <c r="A296" t="s">
        <v>1748</v>
      </c>
      <c r="B296" t="s">
        <v>35</v>
      </c>
      <c r="C296" t="s">
        <v>36</v>
      </c>
      <c r="D296" t="s">
        <v>255</v>
      </c>
      <c r="E296" t="s">
        <v>256</v>
      </c>
      <c r="F296" s="3">
        <v>1</v>
      </c>
      <c r="G296" s="3">
        <v>1</v>
      </c>
      <c r="H296" s="3">
        <v>2</v>
      </c>
      <c r="I296" t="b">
        <f t="shared" si="4"/>
        <v>1</v>
      </c>
    </row>
    <row r="297" spans="1:9" x14ac:dyDescent="0.25">
      <c r="B297" t="s">
        <v>204</v>
      </c>
      <c r="C297" t="s">
        <v>205</v>
      </c>
      <c r="D297" t="s">
        <v>206</v>
      </c>
      <c r="E297" t="s">
        <v>207</v>
      </c>
      <c r="F297" s="3">
        <v>1</v>
      </c>
      <c r="G297" s="3">
        <v>1</v>
      </c>
      <c r="H297" s="3">
        <v>2</v>
      </c>
      <c r="I297" t="b">
        <f t="shared" si="4"/>
        <v>1</v>
      </c>
    </row>
    <row r="298" spans="1:9" x14ac:dyDescent="0.25">
      <c r="B298" t="s">
        <v>39</v>
      </c>
      <c r="C298" t="s">
        <v>40</v>
      </c>
      <c r="D298" t="s">
        <v>412</v>
      </c>
      <c r="E298" t="s">
        <v>413</v>
      </c>
      <c r="F298" s="3">
        <v>2</v>
      </c>
      <c r="G298" s="3">
        <v>2</v>
      </c>
      <c r="H298" s="3">
        <v>4</v>
      </c>
      <c r="I298" t="b">
        <f t="shared" si="4"/>
        <v>1</v>
      </c>
    </row>
    <row r="299" spans="1:9" x14ac:dyDescent="0.25">
      <c r="A299" t="s">
        <v>1749</v>
      </c>
      <c r="B299" t="s">
        <v>35</v>
      </c>
      <c r="C299" t="s">
        <v>36</v>
      </c>
      <c r="D299" t="s">
        <v>255</v>
      </c>
      <c r="E299" t="s">
        <v>256</v>
      </c>
      <c r="F299" s="3">
        <v>1</v>
      </c>
      <c r="G299" s="3">
        <v>1</v>
      </c>
      <c r="H299" s="3">
        <v>2</v>
      </c>
      <c r="I299" t="b">
        <f t="shared" si="4"/>
        <v>1</v>
      </c>
    </row>
    <row r="300" spans="1:9" x14ac:dyDescent="0.25">
      <c r="B300" t="s">
        <v>204</v>
      </c>
      <c r="C300" t="s">
        <v>205</v>
      </c>
      <c r="D300" t="s">
        <v>211</v>
      </c>
      <c r="E300" t="s">
        <v>212</v>
      </c>
      <c r="F300" s="3">
        <v>1</v>
      </c>
      <c r="G300" s="3">
        <v>1</v>
      </c>
      <c r="H300" s="3">
        <v>2</v>
      </c>
      <c r="I300" t="b">
        <f t="shared" si="4"/>
        <v>1</v>
      </c>
    </row>
    <row r="301" spans="1:9" x14ac:dyDescent="0.25">
      <c r="B301" t="s">
        <v>39</v>
      </c>
      <c r="C301" t="s">
        <v>40</v>
      </c>
      <c r="D301" t="s">
        <v>412</v>
      </c>
      <c r="E301" t="s">
        <v>413</v>
      </c>
      <c r="F301" s="3">
        <v>2</v>
      </c>
      <c r="G301" s="3">
        <v>2</v>
      </c>
      <c r="H301" s="3">
        <v>4</v>
      </c>
      <c r="I301" t="b">
        <f t="shared" si="4"/>
        <v>1</v>
      </c>
    </row>
    <row r="302" spans="1:9" x14ac:dyDescent="0.25">
      <c r="A302" t="s">
        <v>1750</v>
      </c>
      <c r="B302" t="s">
        <v>35</v>
      </c>
      <c r="C302" t="s">
        <v>36</v>
      </c>
      <c r="D302" t="s">
        <v>255</v>
      </c>
      <c r="E302" t="s">
        <v>256</v>
      </c>
      <c r="F302" s="3">
        <v>1</v>
      </c>
      <c r="G302" s="3">
        <v>1</v>
      </c>
      <c r="H302" s="3">
        <v>2</v>
      </c>
      <c r="I302" t="b">
        <f t="shared" si="4"/>
        <v>1</v>
      </c>
    </row>
    <row r="303" spans="1:9" x14ac:dyDescent="0.25">
      <c r="B303" t="s">
        <v>39</v>
      </c>
      <c r="C303" t="s">
        <v>40</v>
      </c>
      <c r="D303" t="s">
        <v>431</v>
      </c>
      <c r="E303" t="s">
        <v>432</v>
      </c>
      <c r="F303" s="3">
        <v>4</v>
      </c>
      <c r="G303" s="3">
        <v>4</v>
      </c>
      <c r="H303" s="3">
        <v>8</v>
      </c>
      <c r="I303" t="b">
        <f t="shared" si="4"/>
        <v>1</v>
      </c>
    </row>
    <row r="304" spans="1:9" x14ac:dyDescent="0.25">
      <c r="B304" t="s">
        <v>1720</v>
      </c>
      <c r="C304" t="s">
        <v>1721</v>
      </c>
      <c r="D304" t="s">
        <v>1722</v>
      </c>
      <c r="E304" t="s">
        <v>1723</v>
      </c>
      <c r="F304" s="3">
        <v>1</v>
      </c>
      <c r="G304" s="3">
        <v>1</v>
      </c>
      <c r="H304" s="3">
        <v>2</v>
      </c>
      <c r="I304" t="b">
        <f t="shared" si="4"/>
        <v>1</v>
      </c>
    </row>
    <row r="305" spans="1:9" x14ac:dyDescent="0.25">
      <c r="A305" t="s">
        <v>1751</v>
      </c>
      <c r="B305" t="s">
        <v>35</v>
      </c>
      <c r="C305" t="s">
        <v>36</v>
      </c>
      <c r="D305" t="s">
        <v>255</v>
      </c>
      <c r="E305" t="s">
        <v>256</v>
      </c>
      <c r="F305" s="3">
        <v>1</v>
      </c>
      <c r="G305" s="3">
        <v>1</v>
      </c>
      <c r="H305" s="3">
        <v>2</v>
      </c>
      <c r="I305" t="b">
        <f t="shared" si="4"/>
        <v>1</v>
      </c>
    </row>
    <row r="306" spans="1:9" x14ac:dyDescent="0.25">
      <c r="B306" t="s">
        <v>39</v>
      </c>
      <c r="C306" t="s">
        <v>40</v>
      </c>
      <c r="D306" t="s">
        <v>431</v>
      </c>
      <c r="E306" t="s">
        <v>432</v>
      </c>
      <c r="F306" s="3">
        <v>4</v>
      </c>
      <c r="G306" s="3">
        <v>4</v>
      </c>
      <c r="H306" s="3">
        <v>8</v>
      </c>
      <c r="I306" t="b">
        <f t="shared" si="4"/>
        <v>1</v>
      </c>
    </row>
    <row r="307" spans="1:9" x14ac:dyDescent="0.25">
      <c r="B307" t="s">
        <v>1725</v>
      </c>
      <c r="C307" t="s">
        <v>1726</v>
      </c>
      <c r="D307" t="s">
        <v>1727</v>
      </c>
      <c r="E307" t="s">
        <v>1079</v>
      </c>
      <c r="F307" s="3">
        <v>1</v>
      </c>
      <c r="G307" s="3">
        <v>1</v>
      </c>
      <c r="H307" s="3">
        <v>2</v>
      </c>
      <c r="I307" t="b">
        <f t="shared" si="4"/>
        <v>1</v>
      </c>
    </row>
    <row r="308" spans="1:9" x14ac:dyDescent="0.25">
      <c r="A308" t="s">
        <v>1752</v>
      </c>
      <c r="B308" t="s">
        <v>35</v>
      </c>
      <c r="C308" t="s">
        <v>36</v>
      </c>
      <c r="D308" t="s">
        <v>255</v>
      </c>
      <c r="E308" t="s">
        <v>256</v>
      </c>
      <c r="F308" s="3">
        <v>1</v>
      </c>
      <c r="G308" s="3">
        <v>1</v>
      </c>
      <c r="H308" s="3">
        <v>2</v>
      </c>
      <c r="I308" t="b">
        <f t="shared" si="4"/>
        <v>1</v>
      </c>
    </row>
    <row r="309" spans="1:9" x14ac:dyDescent="0.25">
      <c r="B309" t="s">
        <v>39</v>
      </c>
      <c r="C309" t="s">
        <v>40</v>
      </c>
      <c r="D309" t="s">
        <v>431</v>
      </c>
      <c r="E309" t="s">
        <v>432</v>
      </c>
      <c r="F309" s="3">
        <v>4</v>
      </c>
      <c r="G309" s="3">
        <v>4</v>
      </c>
      <c r="H309" s="3">
        <v>8</v>
      </c>
      <c r="I309" t="b">
        <f t="shared" si="4"/>
        <v>1</v>
      </c>
    </row>
    <row r="310" spans="1:9" x14ac:dyDescent="0.25">
      <c r="B310" t="s">
        <v>1729</v>
      </c>
      <c r="C310" t="s">
        <v>1730</v>
      </c>
      <c r="D310" t="s">
        <v>1731</v>
      </c>
      <c r="E310" t="s">
        <v>1732</v>
      </c>
      <c r="F310" s="3">
        <v>1</v>
      </c>
      <c r="G310" s="3">
        <v>1</v>
      </c>
      <c r="H310" s="3">
        <v>2</v>
      </c>
      <c r="I310" t="b">
        <f t="shared" si="4"/>
        <v>1</v>
      </c>
    </row>
    <row r="311" spans="1:9" x14ac:dyDescent="0.25">
      <c r="A311" t="s">
        <v>1753</v>
      </c>
      <c r="B311" t="s">
        <v>35</v>
      </c>
      <c r="C311" t="s">
        <v>36</v>
      </c>
      <c r="D311" t="s">
        <v>255</v>
      </c>
      <c r="E311" t="s">
        <v>256</v>
      </c>
      <c r="F311" s="3">
        <v>1</v>
      </c>
      <c r="G311" s="3">
        <v>1</v>
      </c>
      <c r="H311" s="3">
        <v>2</v>
      </c>
      <c r="I311" t="b">
        <f t="shared" si="4"/>
        <v>1</v>
      </c>
    </row>
    <row r="312" spans="1:9" x14ac:dyDescent="0.25">
      <c r="B312" t="s">
        <v>39</v>
      </c>
      <c r="C312" t="s">
        <v>40</v>
      </c>
      <c r="D312" t="s">
        <v>431</v>
      </c>
      <c r="E312" t="s">
        <v>432</v>
      </c>
      <c r="F312" s="3">
        <v>4</v>
      </c>
      <c r="G312" s="3">
        <v>4</v>
      </c>
      <c r="H312" s="3">
        <v>8</v>
      </c>
      <c r="I312" t="b">
        <f t="shared" si="4"/>
        <v>1</v>
      </c>
    </row>
    <row r="313" spans="1:9" x14ac:dyDescent="0.25">
      <c r="B313" t="s">
        <v>1729</v>
      </c>
      <c r="C313" t="s">
        <v>1730</v>
      </c>
      <c r="D313" t="s">
        <v>1734</v>
      </c>
      <c r="E313" t="s">
        <v>1735</v>
      </c>
      <c r="F313" s="3">
        <v>1</v>
      </c>
      <c r="G313" s="3">
        <v>1</v>
      </c>
      <c r="H313" s="3">
        <v>2</v>
      </c>
      <c r="I313" t="b">
        <f t="shared" si="4"/>
        <v>1</v>
      </c>
    </row>
    <row r="314" spans="1:9" x14ac:dyDescent="0.25">
      <c r="A314" t="s">
        <v>1754</v>
      </c>
      <c r="B314" t="s">
        <v>35</v>
      </c>
      <c r="C314" t="s">
        <v>36</v>
      </c>
      <c r="D314" t="s">
        <v>255</v>
      </c>
      <c r="E314" t="s">
        <v>256</v>
      </c>
      <c r="F314" s="3">
        <v>1</v>
      </c>
      <c r="G314" s="3">
        <v>1</v>
      </c>
      <c r="H314" s="3">
        <v>2</v>
      </c>
      <c r="I314" t="b">
        <f t="shared" si="4"/>
        <v>1</v>
      </c>
    </row>
    <row r="315" spans="1:9" x14ac:dyDescent="0.25">
      <c r="B315" t="s">
        <v>39</v>
      </c>
      <c r="C315" t="s">
        <v>40</v>
      </c>
      <c r="D315" t="s">
        <v>431</v>
      </c>
      <c r="E315" t="s">
        <v>432</v>
      </c>
      <c r="F315" s="3">
        <v>4</v>
      </c>
      <c r="G315" s="3">
        <v>4</v>
      </c>
      <c r="H315" s="3">
        <v>8</v>
      </c>
      <c r="I315" t="b">
        <f t="shared" si="4"/>
        <v>1</v>
      </c>
    </row>
    <row r="316" spans="1:9" x14ac:dyDescent="0.25">
      <c r="B316" t="s">
        <v>1729</v>
      </c>
      <c r="C316" t="s">
        <v>1730</v>
      </c>
      <c r="D316" t="s">
        <v>1737</v>
      </c>
      <c r="E316" t="s">
        <v>1738</v>
      </c>
      <c r="F316" s="3">
        <v>1</v>
      </c>
      <c r="G316" s="3">
        <v>1</v>
      </c>
      <c r="H316" s="3">
        <v>2</v>
      </c>
      <c r="I316" t="b">
        <f t="shared" si="4"/>
        <v>1</v>
      </c>
    </row>
    <row r="317" spans="1:9" x14ac:dyDescent="0.25">
      <c r="A317" t="s">
        <v>1755</v>
      </c>
      <c r="B317" t="s">
        <v>35</v>
      </c>
      <c r="C317" t="s">
        <v>36</v>
      </c>
      <c r="D317" t="s">
        <v>255</v>
      </c>
      <c r="E317" t="s">
        <v>256</v>
      </c>
      <c r="F317" s="3">
        <v>1</v>
      </c>
      <c r="G317" s="3">
        <v>1</v>
      </c>
      <c r="H317" s="3">
        <v>2</v>
      </c>
      <c r="I317" t="b">
        <f t="shared" si="4"/>
        <v>1</v>
      </c>
    </row>
    <row r="318" spans="1:9" x14ac:dyDescent="0.25">
      <c r="B318" t="s">
        <v>61</v>
      </c>
      <c r="C318" t="s">
        <v>62</v>
      </c>
      <c r="D318" t="s">
        <v>438</v>
      </c>
      <c r="E318" t="s">
        <v>439</v>
      </c>
      <c r="F318" s="3">
        <v>1</v>
      </c>
      <c r="G318" s="3">
        <v>1</v>
      </c>
      <c r="H318" s="3">
        <v>2</v>
      </c>
      <c r="I318" t="b">
        <f t="shared" si="4"/>
        <v>1</v>
      </c>
    </row>
    <row r="319" spans="1:9" x14ac:dyDescent="0.25">
      <c r="B319" t="s">
        <v>39</v>
      </c>
      <c r="C319" t="s">
        <v>40</v>
      </c>
      <c r="D319" t="s">
        <v>431</v>
      </c>
      <c r="E319" t="s">
        <v>432</v>
      </c>
      <c r="F319" s="3">
        <v>4</v>
      </c>
      <c r="G319" s="3">
        <v>4</v>
      </c>
      <c r="H319" s="3">
        <v>8</v>
      </c>
      <c r="I319" t="b">
        <f t="shared" si="4"/>
        <v>1</v>
      </c>
    </row>
    <row r="320" spans="1:9" x14ac:dyDescent="0.25">
      <c r="A320" t="s">
        <v>1756</v>
      </c>
      <c r="B320" t="s">
        <v>35</v>
      </c>
      <c r="C320" t="s">
        <v>36</v>
      </c>
      <c r="D320" t="s">
        <v>255</v>
      </c>
      <c r="E320" t="s">
        <v>256</v>
      </c>
      <c r="F320" s="3"/>
      <c r="G320" s="3">
        <v>1</v>
      </c>
      <c r="H320" s="3">
        <v>1</v>
      </c>
      <c r="I320" s="1" t="b">
        <f t="shared" si="4"/>
        <v>0</v>
      </c>
    </row>
    <row r="321" spans="1:9" x14ac:dyDescent="0.25">
      <c r="B321" t="s">
        <v>39</v>
      </c>
      <c r="C321" t="s">
        <v>40</v>
      </c>
      <c r="D321" t="s">
        <v>272</v>
      </c>
      <c r="E321" t="s">
        <v>273</v>
      </c>
      <c r="F321" s="3"/>
      <c r="G321" s="3">
        <v>1</v>
      </c>
      <c r="H321" s="3">
        <v>1</v>
      </c>
      <c r="I321" s="1" t="b">
        <f t="shared" si="4"/>
        <v>0</v>
      </c>
    </row>
    <row r="322" spans="1:9" x14ac:dyDescent="0.25">
      <c r="A322" t="s">
        <v>1757</v>
      </c>
      <c r="B322" t="s">
        <v>35</v>
      </c>
      <c r="C322" t="s">
        <v>36</v>
      </c>
      <c r="D322" t="s">
        <v>255</v>
      </c>
      <c r="E322" t="s">
        <v>256</v>
      </c>
      <c r="F322" s="3"/>
      <c r="G322" s="3">
        <v>1</v>
      </c>
      <c r="H322" s="3">
        <v>1</v>
      </c>
      <c r="I322" s="1" t="b">
        <f t="shared" si="4"/>
        <v>0</v>
      </c>
    </row>
    <row r="323" spans="1:9" x14ac:dyDescent="0.25">
      <c r="B323" t="s">
        <v>39</v>
      </c>
      <c r="C323" t="s">
        <v>40</v>
      </c>
      <c r="D323" t="s">
        <v>463</v>
      </c>
      <c r="E323" t="s">
        <v>464</v>
      </c>
      <c r="F323" s="3"/>
      <c r="G323" s="3">
        <v>1</v>
      </c>
      <c r="H323" s="3">
        <v>1</v>
      </c>
      <c r="I323" s="1" t="b">
        <f t="shared" si="4"/>
        <v>0</v>
      </c>
    </row>
    <row r="324" spans="1:9" x14ac:dyDescent="0.25">
      <c r="A324" t="s">
        <v>33</v>
      </c>
      <c r="F324" s="3">
        <v>405</v>
      </c>
      <c r="G324" s="3">
        <v>415</v>
      </c>
      <c r="H324" s="3">
        <v>820</v>
      </c>
      <c r="I324" s="1" t="b">
        <f t="shared" si="4"/>
        <v>0</v>
      </c>
    </row>
  </sheetData>
  <autoFilter ref="I3:I324" xr:uid="{B0BEB8AB-5F6D-41A9-B14C-E8CFB35921DA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19D8D-0DAA-4F20-8A78-28CEFAF5B4D3}">
  <sheetPr>
    <pageSetUpPr fitToPage="1"/>
  </sheetPr>
  <dimension ref="A1:E114"/>
  <sheetViews>
    <sheetView showGridLines="0" workbookViewId="0">
      <selection activeCell="E22" sqref="E22"/>
    </sheetView>
  </sheetViews>
  <sheetFormatPr defaultColWidth="8.85546875" defaultRowHeight="15" x14ac:dyDescent="0.25"/>
  <cols>
    <col min="1" max="1" width="84" customWidth="1"/>
    <col min="2" max="4" width="14.7109375" customWidth="1"/>
    <col min="5" max="5" width="12.28515625" customWidth="1"/>
  </cols>
  <sheetData>
    <row r="1" spans="1:4" ht="69.95" customHeight="1" x14ac:dyDescent="0.25"/>
    <row r="2" spans="1:4" x14ac:dyDescent="0.25">
      <c r="A2" s="4"/>
    </row>
    <row r="3" spans="1:4" ht="20.25" x14ac:dyDescent="0.25">
      <c r="A3" s="5" t="s">
        <v>1758</v>
      </c>
      <c r="B3" s="6"/>
      <c r="C3" s="6"/>
      <c r="D3" s="6"/>
    </row>
    <row r="4" spans="1:4" x14ac:dyDescent="0.25">
      <c r="A4" s="7" t="s">
        <v>1759</v>
      </c>
      <c r="B4" s="6"/>
      <c r="C4" s="6"/>
      <c r="D4" s="6"/>
    </row>
    <row r="5" spans="1:4" x14ac:dyDescent="0.25">
      <c r="A5" s="8"/>
      <c r="B5" s="6"/>
      <c r="C5" s="6"/>
      <c r="D5" s="6"/>
    </row>
    <row r="6" spans="1:4" ht="30.75" thickBot="1" x14ac:dyDescent="0.3">
      <c r="A6" s="9" t="s">
        <v>467</v>
      </c>
      <c r="B6" s="9" t="s">
        <v>468</v>
      </c>
      <c r="C6" s="6"/>
      <c r="D6" s="6"/>
    </row>
    <row r="7" spans="1:4" ht="15.75" thickBot="1" x14ac:dyDescent="0.3">
      <c r="A7" s="10"/>
      <c r="B7" s="11"/>
      <c r="C7" s="6"/>
      <c r="D7" s="6"/>
    </row>
    <row r="8" spans="1:4" ht="15.75" thickBot="1" x14ac:dyDescent="0.3">
      <c r="A8" s="12" t="s">
        <v>469</v>
      </c>
      <c r="B8" s="12" t="s">
        <v>470</v>
      </c>
      <c r="C8" s="6"/>
      <c r="D8" s="6"/>
    </row>
    <row r="9" spans="1:4" ht="15.75" thickBot="1" x14ac:dyDescent="0.3">
      <c r="A9" s="13" t="s">
        <v>1760</v>
      </c>
      <c r="B9" s="11"/>
      <c r="C9" s="6"/>
      <c r="D9" s="6"/>
    </row>
    <row r="10" spans="1:4" ht="15.75" thickBot="1" x14ac:dyDescent="0.3">
      <c r="A10" s="12" t="s">
        <v>472</v>
      </c>
      <c r="B10" s="8"/>
      <c r="C10" s="6"/>
      <c r="D10" s="6"/>
    </row>
    <row r="11" spans="1:4" ht="15.75" thickBot="1" x14ac:dyDescent="0.3">
      <c r="A11" s="13" t="s">
        <v>473</v>
      </c>
      <c r="B11" s="8"/>
      <c r="C11" s="6"/>
      <c r="D11" s="6"/>
    </row>
    <row r="12" spans="1:4" x14ac:dyDescent="0.25">
      <c r="A12" s="8"/>
      <c r="B12" s="6"/>
      <c r="C12" s="6"/>
      <c r="D12" s="6"/>
    </row>
    <row r="13" spans="1:4" ht="15.75" x14ac:dyDescent="0.25">
      <c r="A13" s="68" t="s">
        <v>1761</v>
      </c>
      <c r="B13" s="6"/>
      <c r="C13" s="6"/>
      <c r="D13" s="6"/>
    </row>
    <row r="14" spans="1:4" ht="15.75" thickBot="1" x14ac:dyDescent="0.3">
      <c r="A14" s="8"/>
      <c r="B14" s="6"/>
      <c r="C14" s="6"/>
      <c r="D14" s="6"/>
    </row>
    <row r="15" spans="1:4" ht="51" x14ac:dyDescent="0.25">
      <c r="A15" s="35"/>
      <c r="B15" s="36" t="s">
        <v>475</v>
      </c>
      <c r="C15" s="18" t="s">
        <v>476</v>
      </c>
      <c r="D15" s="6"/>
    </row>
    <row r="16" spans="1:4" ht="15.75" thickBot="1" x14ac:dyDescent="0.3">
      <c r="A16" s="37"/>
      <c r="B16" s="38" t="s">
        <v>477</v>
      </c>
      <c r="C16" s="21" t="s">
        <v>478</v>
      </c>
      <c r="D16" s="22"/>
    </row>
    <row r="17" spans="1:5" ht="15.75" thickBot="1" x14ac:dyDescent="0.3">
      <c r="A17" s="40" t="s">
        <v>1762</v>
      </c>
      <c r="B17" s="33" t="s">
        <v>1763</v>
      </c>
      <c r="C17" s="34" t="s">
        <v>1764</v>
      </c>
      <c r="D17" s="6"/>
    </row>
    <row r="18" spans="1:5" ht="15.75" thickBot="1" x14ac:dyDescent="0.3">
      <c r="A18" s="75" t="s">
        <v>1765</v>
      </c>
      <c r="B18" s="25" t="s">
        <v>1766</v>
      </c>
      <c r="C18" s="44"/>
      <c r="D18" s="6"/>
    </row>
    <row r="19" spans="1:5" ht="15.75" thickBot="1" x14ac:dyDescent="0.3">
      <c r="A19" s="56" t="s">
        <v>1767</v>
      </c>
      <c r="B19" s="27" t="s">
        <v>1768</v>
      </c>
      <c r="C19" s="44"/>
      <c r="D19" s="6"/>
    </row>
    <row r="20" spans="1:5" ht="15.75" thickBot="1" x14ac:dyDescent="0.3">
      <c r="A20" s="56" t="s">
        <v>1769</v>
      </c>
      <c r="B20" s="27" t="s">
        <v>1770</v>
      </c>
      <c r="C20" s="44"/>
      <c r="D20" s="6"/>
    </row>
    <row r="21" spans="1:5" ht="15.75" thickBot="1" x14ac:dyDescent="0.3">
      <c r="A21" s="75" t="s">
        <v>1771</v>
      </c>
      <c r="B21" s="25" t="s">
        <v>1772</v>
      </c>
      <c r="C21" s="44"/>
      <c r="D21" s="6"/>
    </row>
    <row r="22" spans="1:5" ht="15.75" thickBot="1" x14ac:dyDescent="0.3">
      <c r="A22" s="56" t="s">
        <v>1773</v>
      </c>
      <c r="B22" s="105" t="s">
        <v>1774</v>
      </c>
      <c r="C22" s="44"/>
      <c r="D22" s="6"/>
      <c r="E22" s="111" t="s">
        <v>657</v>
      </c>
    </row>
    <row r="23" spans="1:5" ht="15.75" thickBot="1" x14ac:dyDescent="0.3">
      <c r="A23" s="56" t="s">
        <v>1775</v>
      </c>
      <c r="B23" s="27" t="s">
        <v>1776</v>
      </c>
      <c r="C23" s="44"/>
      <c r="D23" s="6"/>
    </row>
    <row r="24" spans="1:5" ht="15.75" thickBot="1" x14ac:dyDescent="0.3">
      <c r="A24" s="56" t="s">
        <v>1777</v>
      </c>
      <c r="B24" s="27" t="s">
        <v>1778</v>
      </c>
      <c r="C24" s="44"/>
      <c r="D24" s="6"/>
    </row>
    <row r="25" spans="1:5" ht="15.75" thickBot="1" x14ac:dyDescent="0.3">
      <c r="A25" s="75" t="s">
        <v>1779</v>
      </c>
      <c r="B25" s="25" t="s">
        <v>1780</v>
      </c>
      <c r="C25" s="44"/>
      <c r="D25" s="6"/>
    </row>
    <row r="26" spans="1:5" ht="15.75" thickBot="1" x14ac:dyDescent="0.3">
      <c r="A26" s="56" t="s">
        <v>1781</v>
      </c>
      <c r="B26" s="105" t="s">
        <v>1782</v>
      </c>
      <c r="C26" s="44"/>
      <c r="D26" s="6"/>
      <c r="E26" s="111" t="s">
        <v>657</v>
      </c>
    </row>
    <row r="27" spans="1:5" ht="15.75" thickBot="1" x14ac:dyDescent="0.3">
      <c r="A27" s="76" t="s">
        <v>1783</v>
      </c>
      <c r="B27" s="105" t="s">
        <v>1784</v>
      </c>
      <c r="C27" s="44"/>
      <c r="D27" s="6"/>
      <c r="E27" s="111" t="s">
        <v>657</v>
      </c>
    </row>
    <row r="28" spans="1:5" ht="15.75" thickBot="1" x14ac:dyDescent="0.3">
      <c r="A28" s="56" t="s">
        <v>1785</v>
      </c>
      <c r="B28" s="27" t="s">
        <v>1786</v>
      </c>
      <c r="C28" s="44"/>
      <c r="D28" s="6"/>
    </row>
    <row r="29" spans="1:5" ht="15.75" thickBot="1" x14ac:dyDescent="0.3">
      <c r="A29" s="56" t="s">
        <v>1787</v>
      </c>
      <c r="B29" s="27" t="s">
        <v>1788</v>
      </c>
      <c r="C29" s="44"/>
      <c r="D29" s="6"/>
    </row>
    <row r="30" spans="1:5" ht="15.75" thickBot="1" x14ac:dyDescent="0.3">
      <c r="A30" s="75" t="s">
        <v>1789</v>
      </c>
      <c r="B30" s="27" t="s">
        <v>1790</v>
      </c>
      <c r="C30" s="64"/>
      <c r="D30" s="6"/>
    </row>
    <row r="31" spans="1:5" ht="15.75" thickBot="1" x14ac:dyDescent="0.3">
      <c r="A31" s="75" t="s">
        <v>1791</v>
      </c>
      <c r="B31" s="25" t="s">
        <v>1792</v>
      </c>
      <c r="C31" s="30" t="s">
        <v>1793</v>
      </c>
      <c r="D31" s="6"/>
    </row>
    <row r="32" spans="1:5" ht="15.75" thickBot="1" x14ac:dyDescent="0.3">
      <c r="A32" s="56" t="s">
        <v>1794</v>
      </c>
      <c r="B32" s="25" t="s">
        <v>1795</v>
      </c>
      <c r="C32" s="30" t="s">
        <v>1796</v>
      </c>
      <c r="D32" s="6"/>
    </row>
    <row r="33" spans="1:5" ht="15.75" thickBot="1" x14ac:dyDescent="0.3">
      <c r="A33" s="76" t="s">
        <v>1797</v>
      </c>
      <c r="B33" s="27" t="s">
        <v>1798</v>
      </c>
      <c r="C33" s="31" t="s">
        <v>1799</v>
      </c>
      <c r="D33" s="6"/>
    </row>
    <row r="34" spans="1:5" ht="15.75" thickBot="1" x14ac:dyDescent="0.3">
      <c r="A34" s="76" t="s">
        <v>1800</v>
      </c>
      <c r="B34" s="27" t="s">
        <v>1801</v>
      </c>
      <c r="C34" s="31" t="s">
        <v>1802</v>
      </c>
      <c r="D34" s="6"/>
    </row>
    <row r="35" spans="1:5" ht="15.75" thickBot="1" x14ac:dyDescent="0.3">
      <c r="A35" s="76" t="s">
        <v>1803</v>
      </c>
      <c r="B35" s="25" t="s">
        <v>1804</v>
      </c>
      <c r="C35" s="30" t="s">
        <v>1805</v>
      </c>
      <c r="D35" s="6"/>
    </row>
    <row r="36" spans="1:5" ht="15.75" thickBot="1" x14ac:dyDescent="0.3">
      <c r="A36" s="77" t="s">
        <v>1806</v>
      </c>
      <c r="B36" s="27" t="s">
        <v>1807</v>
      </c>
      <c r="C36" s="31" t="s">
        <v>1808</v>
      </c>
      <c r="D36" s="6"/>
    </row>
    <row r="37" spans="1:5" ht="15.75" thickBot="1" x14ac:dyDescent="0.3">
      <c r="A37" s="77" t="s">
        <v>1809</v>
      </c>
      <c r="B37" s="27" t="s">
        <v>1810</v>
      </c>
      <c r="C37" s="31" t="s">
        <v>1811</v>
      </c>
      <c r="D37" s="6"/>
    </row>
    <row r="38" spans="1:5" ht="15.75" thickBot="1" x14ac:dyDescent="0.3">
      <c r="A38" s="77" t="s">
        <v>1812</v>
      </c>
      <c r="B38" s="27" t="s">
        <v>1813</v>
      </c>
      <c r="C38" s="31" t="s">
        <v>1814</v>
      </c>
      <c r="D38" s="6"/>
    </row>
    <row r="39" spans="1:5" ht="15.75" thickBot="1" x14ac:dyDescent="0.3">
      <c r="A39" s="77" t="s">
        <v>1815</v>
      </c>
      <c r="B39" s="27" t="s">
        <v>1816</v>
      </c>
      <c r="C39" s="31" t="s">
        <v>1817</v>
      </c>
      <c r="D39" s="6"/>
    </row>
    <row r="40" spans="1:5" ht="15.75" thickBot="1" x14ac:dyDescent="0.3">
      <c r="A40" s="77" t="s">
        <v>1818</v>
      </c>
      <c r="B40" s="27" t="s">
        <v>1819</v>
      </c>
      <c r="C40" s="31" t="s">
        <v>1820</v>
      </c>
      <c r="D40" s="6"/>
    </row>
    <row r="41" spans="1:5" ht="15.75" thickBot="1" x14ac:dyDescent="0.3">
      <c r="A41" s="77" t="s">
        <v>1821</v>
      </c>
      <c r="B41" s="27" t="s">
        <v>1822</v>
      </c>
      <c r="C41" s="31" t="s">
        <v>1823</v>
      </c>
      <c r="D41" s="6"/>
    </row>
    <row r="42" spans="1:5" ht="15.75" thickBot="1" x14ac:dyDescent="0.3">
      <c r="A42" s="77" t="s">
        <v>1824</v>
      </c>
      <c r="B42" s="27" t="s">
        <v>1825</v>
      </c>
      <c r="C42" s="31" t="s">
        <v>1826</v>
      </c>
      <c r="D42" s="6"/>
    </row>
    <row r="43" spans="1:5" ht="15.75" thickBot="1" x14ac:dyDescent="0.3">
      <c r="A43" s="77" t="s">
        <v>1827</v>
      </c>
      <c r="B43" s="27" t="s">
        <v>1828</v>
      </c>
      <c r="C43" s="31" t="s">
        <v>1829</v>
      </c>
      <c r="D43" s="6"/>
    </row>
    <row r="44" spans="1:5" ht="15.75" thickBot="1" x14ac:dyDescent="0.3">
      <c r="A44" s="77" t="s">
        <v>1830</v>
      </c>
      <c r="B44" s="27" t="s">
        <v>1831</v>
      </c>
      <c r="C44" s="31" t="s">
        <v>1832</v>
      </c>
      <c r="D44" s="6"/>
    </row>
    <row r="45" spans="1:5" ht="15.75" thickBot="1" x14ac:dyDescent="0.3">
      <c r="A45" s="77" t="s">
        <v>1833</v>
      </c>
      <c r="B45" s="33" t="s">
        <v>1834</v>
      </c>
      <c r="C45" s="34" t="s">
        <v>1835</v>
      </c>
      <c r="D45" s="6"/>
    </row>
    <row r="46" spans="1:5" ht="15.75" thickBot="1" x14ac:dyDescent="0.3">
      <c r="A46" s="56" t="s">
        <v>1836</v>
      </c>
      <c r="B46" s="27" t="s">
        <v>1837</v>
      </c>
      <c r="C46" s="31" t="s">
        <v>1838</v>
      </c>
      <c r="D46" s="6"/>
    </row>
    <row r="47" spans="1:5" ht="15.75" thickBot="1" x14ac:dyDescent="0.3">
      <c r="A47" s="75" t="s">
        <v>1839</v>
      </c>
      <c r="B47" s="109" t="s">
        <v>1840</v>
      </c>
      <c r="C47" s="44"/>
      <c r="E47" s="111" t="s">
        <v>1841</v>
      </c>
    </row>
    <row r="48" spans="1:5" ht="15.75" thickBot="1" x14ac:dyDescent="0.3">
      <c r="A48" s="75" t="s">
        <v>1842</v>
      </c>
      <c r="B48" s="25" t="s">
        <v>1843</v>
      </c>
      <c r="C48" s="44"/>
      <c r="E48" s="111" t="s">
        <v>1844</v>
      </c>
    </row>
    <row r="49" spans="1:5" ht="15.75" thickBot="1" x14ac:dyDescent="0.3">
      <c r="A49" s="56" t="s">
        <v>1845</v>
      </c>
      <c r="B49" s="25" t="s">
        <v>1846</v>
      </c>
      <c r="C49" s="44"/>
      <c r="E49" s="111"/>
    </row>
    <row r="50" spans="1:5" ht="15.75" thickBot="1" x14ac:dyDescent="0.3">
      <c r="A50" s="76" t="s">
        <v>1847</v>
      </c>
      <c r="B50" s="27" t="s">
        <v>1848</v>
      </c>
      <c r="C50" s="44"/>
      <c r="E50" s="111"/>
    </row>
    <row r="51" spans="1:5" ht="15.75" thickBot="1" x14ac:dyDescent="0.3">
      <c r="A51" s="76" t="s">
        <v>1849</v>
      </c>
      <c r="B51" s="27" t="s">
        <v>1850</v>
      </c>
      <c r="C51" s="44"/>
      <c r="E51" s="111"/>
    </row>
    <row r="52" spans="1:5" ht="15.75" thickBot="1" x14ac:dyDescent="0.3">
      <c r="A52" s="56" t="s">
        <v>1851</v>
      </c>
      <c r="B52" s="105" t="s">
        <v>1756</v>
      </c>
      <c r="C52" s="44"/>
      <c r="E52" s="111" t="s">
        <v>679</v>
      </c>
    </row>
    <row r="53" spans="1:5" x14ac:dyDescent="0.25">
      <c r="A53" s="8"/>
      <c r="B53" s="6"/>
      <c r="C53" s="6"/>
      <c r="D53" s="6"/>
    </row>
    <row r="54" spans="1:5" ht="15.75" x14ac:dyDescent="0.25">
      <c r="A54" s="68" t="s">
        <v>1852</v>
      </c>
      <c r="B54" s="6"/>
      <c r="C54" s="6"/>
      <c r="D54" s="6"/>
    </row>
    <row r="55" spans="1:5" ht="15.75" thickBot="1" x14ac:dyDescent="0.3">
      <c r="A55" s="8"/>
      <c r="B55" s="6"/>
      <c r="C55" s="6"/>
      <c r="D55" s="6"/>
    </row>
    <row r="56" spans="1:5" ht="25.5" x14ac:dyDescent="0.25">
      <c r="A56" s="35"/>
      <c r="B56" s="36" t="s">
        <v>475</v>
      </c>
      <c r="C56" s="18" t="s">
        <v>1853</v>
      </c>
      <c r="D56" s="18" t="s">
        <v>1854</v>
      </c>
    </row>
    <row r="57" spans="1:5" ht="15.75" thickBot="1" x14ac:dyDescent="0.3">
      <c r="A57" s="78"/>
      <c r="B57" s="38" t="s">
        <v>477</v>
      </c>
      <c r="C57" s="21" t="s">
        <v>478</v>
      </c>
      <c r="D57" s="21" t="s">
        <v>491</v>
      </c>
    </row>
    <row r="58" spans="1:5" ht="15.75" thickBot="1" x14ac:dyDescent="0.3">
      <c r="A58" s="40" t="s">
        <v>1855</v>
      </c>
      <c r="B58" s="25" t="s">
        <v>1856</v>
      </c>
      <c r="C58" s="31" t="s">
        <v>1857</v>
      </c>
      <c r="D58" s="31" t="s">
        <v>1858</v>
      </c>
    </row>
    <row r="59" spans="1:5" ht="15.75" thickBot="1" x14ac:dyDescent="0.3">
      <c r="A59" s="75" t="s">
        <v>1859</v>
      </c>
      <c r="B59" s="27" t="s">
        <v>1860</v>
      </c>
      <c r="C59" s="44"/>
      <c r="D59" s="44"/>
    </row>
    <row r="60" spans="1:5" ht="15.75" thickBot="1" x14ac:dyDescent="0.3">
      <c r="A60" s="75" t="s">
        <v>1861</v>
      </c>
      <c r="B60" s="27" t="s">
        <v>1862</v>
      </c>
      <c r="C60" s="44"/>
      <c r="D60" s="44"/>
    </row>
    <row r="61" spans="1:5" ht="15.75" thickBot="1" x14ac:dyDescent="0.3">
      <c r="A61" s="75" t="s">
        <v>1863</v>
      </c>
      <c r="B61" s="27" t="s">
        <v>1864</v>
      </c>
      <c r="C61" s="44"/>
      <c r="D61" s="44"/>
    </row>
    <row r="62" spans="1:5" ht="15.75" thickBot="1" x14ac:dyDescent="0.3">
      <c r="A62" s="75" t="s">
        <v>1865</v>
      </c>
      <c r="B62" s="27" t="s">
        <v>1866</v>
      </c>
      <c r="C62" s="44"/>
      <c r="D62" s="44"/>
    </row>
    <row r="63" spans="1:5" ht="15.75" thickBot="1" x14ac:dyDescent="0.3">
      <c r="A63" s="75" t="s">
        <v>1867</v>
      </c>
      <c r="B63" s="25" t="s">
        <v>1868</v>
      </c>
      <c r="C63" s="44"/>
      <c r="D63" s="44"/>
    </row>
    <row r="64" spans="1:5" x14ac:dyDescent="0.25">
      <c r="A64" s="8"/>
      <c r="B64" s="6"/>
      <c r="C64" s="6"/>
      <c r="D64" s="6"/>
    </row>
    <row r="65" spans="1:4" ht="15.75" x14ac:dyDescent="0.25">
      <c r="A65" s="68" t="s">
        <v>1869</v>
      </c>
      <c r="B65" s="6"/>
      <c r="C65" s="6"/>
      <c r="D65" s="6"/>
    </row>
    <row r="66" spans="1:4" ht="15.75" thickBot="1" x14ac:dyDescent="0.3">
      <c r="A66" s="8"/>
      <c r="B66" s="6"/>
      <c r="C66" s="6"/>
      <c r="D66" s="6"/>
    </row>
    <row r="67" spans="1:4" x14ac:dyDescent="0.25">
      <c r="A67" s="35"/>
      <c r="B67" s="36" t="s">
        <v>475</v>
      </c>
      <c r="C67" s="6"/>
      <c r="D67" s="6"/>
    </row>
    <row r="68" spans="1:4" ht="15.75" thickBot="1" x14ac:dyDescent="0.3">
      <c r="A68" s="37"/>
      <c r="B68" s="38" t="s">
        <v>477</v>
      </c>
      <c r="C68" s="22"/>
      <c r="D68" s="22"/>
    </row>
    <row r="69" spans="1:4" ht="15.75" thickBot="1" x14ac:dyDescent="0.3">
      <c r="A69" s="40" t="s">
        <v>1870</v>
      </c>
      <c r="B69" s="33" t="s">
        <v>1871</v>
      </c>
      <c r="C69" s="6"/>
      <c r="D69" s="6"/>
    </row>
    <row r="70" spans="1:4" ht="15.75" thickBot="1" x14ac:dyDescent="0.3">
      <c r="A70" s="75" t="s">
        <v>1872</v>
      </c>
      <c r="B70" s="25" t="s">
        <v>1873</v>
      </c>
      <c r="C70" s="6"/>
      <c r="D70" s="6"/>
    </row>
    <row r="71" spans="1:4" ht="15.75" thickBot="1" x14ac:dyDescent="0.3">
      <c r="A71" s="56" t="s">
        <v>1874</v>
      </c>
      <c r="B71" s="25" t="s">
        <v>1875</v>
      </c>
      <c r="C71" s="6"/>
      <c r="D71" s="6"/>
    </row>
    <row r="72" spans="1:4" ht="15.75" thickBot="1" x14ac:dyDescent="0.3">
      <c r="A72" s="76" t="s">
        <v>1876</v>
      </c>
      <c r="B72" s="33" t="s">
        <v>1877</v>
      </c>
      <c r="C72" s="6"/>
      <c r="D72" s="6"/>
    </row>
    <row r="73" spans="1:4" ht="15.75" thickBot="1" x14ac:dyDescent="0.3">
      <c r="A73" s="76" t="s">
        <v>1878</v>
      </c>
      <c r="B73" s="33" t="s">
        <v>1879</v>
      </c>
      <c r="C73" s="6"/>
      <c r="D73" s="6"/>
    </row>
    <row r="74" spans="1:4" ht="15.75" thickBot="1" x14ac:dyDescent="0.3">
      <c r="A74" s="76" t="s">
        <v>1880</v>
      </c>
      <c r="B74" s="25" t="s">
        <v>1881</v>
      </c>
      <c r="C74" s="6"/>
      <c r="D74" s="6"/>
    </row>
    <row r="75" spans="1:4" ht="15.75" thickBot="1" x14ac:dyDescent="0.3">
      <c r="A75" s="77" t="s">
        <v>1882</v>
      </c>
      <c r="B75" s="33" t="s">
        <v>1883</v>
      </c>
      <c r="C75" s="6"/>
      <c r="D75" s="6"/>
    </row>
    <row r="76" spans="1:4" ht="15.75" thickBot="1" x14ac:dyDescent="0.3">
      <c r="A76" s="77" t="s">
        <v>1884</v>
      </c>
      <c r="B76" s="33" t="s">
        <v>1885</v>
      </c>
      <c r="C76" s="6"/>
      <c r="D76" s="6"/>
    </row>
    <row r="77" spans="1:4" ht="15.75" thickBot="1" x14ac:dyDescent="0.3">
      <c r="A77" s="77" t="s">
        <v>1886</v>
      </c>
      <c r="B77" s="33" t="s">
        <v>1887</v>
      </c>
      <c r="C77" s="6"/>
      <c r="D77" s="6"/>
    </row>
    <row r="78" spans="1:4" ht="15.75" thickBot="1" x14ac:dyDescent="0.3">
      <c r="A78" s="77" t="s">
        <v>1888</v>
      </c>
      <c r="B78" s="33" t="s">
        <v>1889</v>
      </c>
      <c r="C78" s="6"/>
      <c r="D78" s="6"/>
    </row>
    <row r="79" spans="1:4" ht="15.75" thickBot="1" x14ac:dyDescent="0.3">
      <c r="A79" s="77" t="s">
        <v>1890</v>
      </c>
      <c r="B79" s="33" t="s">
        <v>1891</v>
      </c>
      <c r="C79" s="6"/>
      <c r="D79" s="6"/>
    </row>
    <row r="80" spans="1:4" ht="15.75" thickBot="1" x14ac:dyDescent="0.3">
      <c r="A80" s="77" t="s">
        <v>1892</v>
      </c>
      <c r="B80" s="33" t="s">
        <v>1893</v>
      </c>
      <c r="C80" s="6"/>
      <c r="D80" s="6"/>
    </row>
    <row r="81" spans="1:4" ht="15.75" thickBot="1" x14ac:dyDescent="0.3">
      <c r="A81" s="77" t="s">
        <v>1894</v>
      </c>
      <c r="B81" s="33" t="s">
        <v>1895</v>
      </c>
      <c r="C81" s="6"/>
      <c r="D81" s="6"/>
    </row>
    <row r="82" spans="1:4" ht="15.75" thickBot="1" x14ac:dyDescent="0.3">
      <c r="A82" s="77" t="s">
        <v>1896</v>
      </c>
      <c r="B82" s="33" t="s">
        <v>1897</v>
      </c>
      <c r="C82" s="6"/>
      <c r="D82" s="6"/>
    </row>
    <row r="83" spans="1:4" ht="15.75" thickBot="1" x14ac:dyDescent="0.3">
      <c r="A83" s="77" t="s">
        <v>1898</v>
      </c>
      <c r="B83" s="33" t="s">
        <v>1899</v>
      </c>
      <c r="C83" s="6"/>
      <c r="D83" s="6"/>
    </row>
    <row r="84" spans="1:4" ht="15.75" thickBot="1" x14ac:dyDescent="0.3">
      <c r="A84" s="77" t="s">
        <v>1900</v>
      </c>
      <c r="B84" s="33" t="s">
        <v>1901</v>
      </c>
      <c r="C84" s="6"/>
      <c r="D84" s="6"/>
    </row>
    <row r="85" spans="1:4" ht="15.75" thickBot="1" x14ac:dyDescent="0.3">
      <c r="A85" s="56" t="s">
        <v>1902</v>
      </c>
      <c r="B85" s="33" t="s">
        <v>1903</v>
      </c>
      <c r="C85" s="6"/>
      <c r="D85" s="6"/>
    </row>
    <row r="86" spans="1:4" ht="15.75" thickBot="1" x14ac:dyDescent="0.3">
      <c r="A86" s="75" t="s">
        <v>1904</v>
      </c>
      <c r="B86" s="33" t="s">
        <v>1905</v>
      </c>
      <c r="C86" s="6"/>
      <c r="D86" s="6"/>
    </row>
    <row r="87" spans="1:4" ht="15.75" thickBot="1" x14ac:dyDescent="0.3">
      <c r="A87" s="75" t="s">
        <v>1906</v>
      </c>
      <c r="B87" s="25" t="s">
        <v>1907</v>
      </c>
      <c r="C87" s="6"/>
      <c r="D87" s="6"/>
    </row>
    <row r="88" spans="1:4" ht="15.75" thickBot="1" x14ac:dyDescent="0.3">
      <c r="A88" s="56" t="s">
        <v>1908</v>
      </c>
      <c r="B88" s="33" t="s">
        <v>1909</v>
      </c>
      <c r="C88" s="6"/>
      <c r="D88" s="6"/>
    </row>
    <row r="89" spans="1:4" ht="15.75" thickBot="1" x14ac:dyDescent="0.3">
      <c r="A89" s="76" t="s">
        <v>1910</v>
      </c>
      <c r="B89" s="33" t="s">
        <v>1911</v>
      </c>
      <c r="C89" s="6"/>
      <c r="D89" s="6"/>
    </row>
    <row r="90" spans="1:4" ht="15.75" thickBot="1" x14ac:dyDescent="0.3">
      <c r="A90" s="77" t="s">
        <v>1912</v>
      </c>
      <c r="B90" s="33" t="s">
        <v>1913</v>
      </c>
      <c r="C90" s="6"/>
      <c r="D90" s="6"/>
    </row>
    <row r="91" spans="1:4" ht="15.75" thickBot="1" x14ac:dyDescent="0.3">
      <c r="A91" s="56" t="s">
        <v>1914</v>
      </c>
      <c r="B91" s="33" t="s">
        <v>1915</v>
      </c>
      <c r="C91" s="6"/>
      <c r="D91" s="6"/>
    </row>
    <row r="92" spans="1:4" ht="15.75" thickBot="1" x14ac:dyDescent="0.3">
      <c r="A92" s="76" t="s">
        <v>1916</v>
      </c>
      <c r="B92" s="33" t="s">
        <v>1917</v>
      </c>
      <c r="C92" s="6"/>
      <c r="D92" s="6"/>
    </row>
    <row r="93" spans="1:4" ht="15.75" thickBot="1" x14ac:dyDescent="0.3">
      <c r="A93" s="77" t="s">
        <v>1918</v>
      </c>
      <c r="B93" s="33" t="s">
        <v>1919</v>
      </c>
      <c r="C93" s="6"/>
      <c r="D93" s="6"/>
    </row>
    <row r="94" spans="1:4" ht="15.75" thickBot="1" x14ac:dyDescent="0.3">
      <c r="A94" s="75" t="s">
        <v>1920</v>
      </c>
      <c r="B94" s="25" t="s">
        <v>1921</v>
      </c>
      <c r="C94" s="6"/>
      <c r="D94" s="6"/>
    </row>
    <row r="95" spans="1:4" ht="15.75" thickBot="1" x14ac:dyDescent="0.3">
      <c r="A95" s="56" t="s">
        <v>1922</v>
      </c>
      <c r="B95" s="25" t="s">
        <v>1923</v>
      </c>
      <c r="C95" s="6"/>
      <c r="D95" s="6"/>
    </row>
    <row r="96" spans="1:4" ht="15.75" thickBot="1" x14ac:dyDescent="0.3">
      <c r="A96" s="76" t="s">
        <v>1924</v>
      </c>
      <c r="B96" s="33" t="s">
        <v>1925</v>
      </c>
      <c r="C96" s="6"/>
      <c r="D96" s="6"/>
    </row>
    <row r="97" spans="1:4" ht="15.75" thickBot="1" x14ac:dyDescent="0.3">
      <c r="A97" s="76" t="s">
        <v>1926</v>
      </c>
      <c r="B97" s="33" t="s">
        <v>1927</v>
      </c>
      <c r="C97" s="6"/>
      <c r="D97" s="6"/>
    </row>
    <row r="98" spans="1:4" ht="15.75" thickBot="1" x14ac:dyDescent="0.3">
      <c r="A98" s="56" t="s">
        <v>1928</v>
      </c>
      <c r="B98" s="109" t="s">
        <v>1757</v>
      </c>
      <c r="C98" s="6"/>
      <c r="D98" s="111" t="s">
        <v>679</v>
      </c>
    </row>
    <row r="99" spans="1:4" x14ac:dyDescent="0.25">
      <c r="A99" s="8"/>
      <c r="B99" s="6"/>
      <c r="C99" s="6"/>
      <c r="D99" s="6"/>
    </row>
    <row r="100" spans="1:4" ht="15.75" x14ac:dyDescent="0.25">
      <c r="A100" s="68" t="s">
        <v>1929</v>
      </c>
      <c r="B100" s="6"/>
      <c r="C100" s="6"/>
      <c r="D100" s="6"/>
    </row>
    <row r="101" spans="1:4" ht="15.75" thickBot="1" x14ac:dyDescent="0.3">
      <c r="A101" s="8"/>
      <c r="B101" s="6"/>
      <c r="C101" s="6"/>
      <c r="D101" s="6"/>
    </row>
    <row r="102" spans="1:4" ht="25.5" x14ac:dyDescent="0.25">
      <c r="A102" s="35"/>
      <c r="B102" s="36" t="s">
        <v>475</v>
      </c>
      <c r="C102" s="18" t="s">
        <v>1853</v>
      </c>
      <c r="D102" s="18" t="s">
        <v>1854</v>
      </c>
    </row>
    <row r="103" spans="1:4" ht="15.75" thickBot="1" x14ac:dyDescent="0.3">
      <c r="A103" s="78"/>
      <c r="B103" s="38" t="s">
        <v>477</v>
      </c>
      <c r="C103" s="21" t="s">
        <v>478</v>
      </c>
      <c r="D103" s="21" t="s">
        <v>491</v>
      </c>
    </row>
    <row r="104" spans="1:4" ht="15.75" thickBot="1" x14ac:dyDescent="0.3">
      <c r="A104" s="40" t="s">
        <v>1930</v>
      </c>
      <c r="B104" s="25" t="s">
        <v>1931</v>
      </c>
      <c r="C104" s="34" t="s">
        <v>1932</v>
      </c>
      <c r="D104" s="34" t="s">
        <v>1933</v>
      </c>
    </row>
    <row r="105" spans="1:4" ht="15.75" thickBot="1" x14ac:dyDescent="0.3">
      <c r="A105" s="75" t="s">
        <v>1934</v>
      </c>
      <c r="B105" s="33" t="s">
        <v>1935</v>
      </c>
      <c r="C105" s="79"/>
      <c r="D105" s="79"/>
    </row>
    <row r="106" spans="1:4" ht="15.75" thickBot="1" x14ac:dyDescent="0.3">
      <c r="A106" s="75" t="s">
        <v>1936</v>
      </c>
      <c r="B106" s="33" t="s">
        <v>1937</v>
      </c>
      <c r="C106" s="79"/>
      <c r="D106" s="79"/>
    </row>
    <row r="107" spans="1:4" ht="15.75" thickBot="1" x14ac:dyDescent="0.3">
      <c r="A107" s="75" t="s">
        <v>1938</v>
      </c>
      <c r="B107" s="33" t="s">
        <v>1939</v>
      </c>
      <c r="C107" s="79"/>
      <c r="D107" s="79"/>
    </row>
    <row r="108" spans="1:4" ht="15.75" thickBot="1" x14ac:dyDescent="0.3">
      <c r="A108" s="75" t="s">
        <v>1940</v>
      </c>
      <c r="B108" s="33" t="s">
        <v>1941</v>
      </c>
      <c r="C108" s="79"/>
      <c r="D108" s="79"/>
    </row>
    <row r="109" spans="1:4" ht="15.75" thickBot="1" x14ac:dyDescent="0.3">
      <c r="A109" s="75" t="s">
        <v>1942</v>
      </c>
      <c r="B109" s="25" t="s">
        <v>1943</v>
      </c>
      <c r="C109" s="44"/>
      <c r="D109" s="44"/>
    </row>
    <row r="110" spans="1:4" x14ac:dyDescent="0.25">
      <c r="A110" s="8" t="s">
        <v>866</v>
      </c>
      <c r="B110" s="6"/>
      <c r="C110" s="6"/>
      <c r="D110" s="6"/>
    </row>
    <row r="111" spans="1:4" x14ac:dyDescent="0.25">
      <c r="A111" s="6"/>
      <c r="B111" s="6"/>
      <c r="C111" s="6"/>
      <c r="D111" s="6"/>
    </row>
    <row r="113" spans="1:1" x14ac:dyDescent="0.25">
      <c r="A113" s="61"/>
    </row>
    <row r="114" spans="1:1" x14ac:dyDescent="0.25">
      <c r="A114" s="62" t="s">
        <v>867</v>
      </c>
    </row>
  </sheetData>
  <hyperlinks>
    <hyperlink ref="B17" r:id="rId1" display="https://sbr-pet.apra.gov.au/ARF/attributes/ARF_720_3/ARF_720_3-BSAO27970.html" xr:uid="{F1FEE6F5-A4AD-4B18-ADF4-C486F99963D3}"/>
    <hyperlink ref="C17" r:id="rId2" display="https://sbr-pet.apra.gov.au/ARF/attributes/ARF_720_3/ARF_720_3-BSAO27971.html" xr:uid="{3A297F29-1BB7-4E44-9AC2-E97830E35E25}"/>
    <hyperlink ref="B18" r:id="rId3" display="https://sbr-pet.apra.gov.au/ARF/attributes/ARF_720_3/ARF_720_3-BSAO27972.html" xr:uid="{F0AAA6A2-F5E0-4B62-921E-A65089FAA64A}"/>
    <hyperlink ref="B19" r:id="rId4" display="https://sbr-pet.apra.gov.au/ARF/attributes/ARF_720_3/ARF_720_3-BSAO27973.html" xr:uid="{3F2AABEC-F7A8-4D0E-8E60-FA57E727BA43}"/>
    <hyperlink ref="B20" r:id="rId5" display="https://sbr-pet.apra.gov.au/ARF/attributes/ARF_720_3/ARF_720_3-BSAO27974.html" xr:uid="{6BAE1F34-0BE5-4601-BD6A-7B9C249705CB}"/>
    <hyperlink ref="B21" r:id="rId6" display="https://sbr-pet.apra.gov.au/ARF/attributes/ARF_720_3/ARF_720_3-BSAO27975.html" xr:uid="{FDBD567D-6EB1-4457-822B-953A1374B893}"/>
    <hyperlink ref="B22" r:id="rId7" display="https://sbr-pet.apra.gov.au/ARF/attributes/ARF_720_3/ARF_720_3-BSAO27976.html" xr:uid="{BD31FFEA-31B2-48DD-BC2B-28BEECC0044D}"/>
    <hyperlink ref="B23" r:id="rId8" display="https://sbr-pet.apra.gov.au/ARF/attributes/ARF_720_3/ARF_720_3-BSAO27977.html" xr:uid="{0C005F7A-59B0-451C-9038-8E3C31353BD2}"/>
    <hyperlink ref="B24" r:id="rId9" display="https://sbr-pet.apra.gov.au/ARF/attributes/ARF_720_3/ARF_720_3-BSAO27978.html" xr:uid="{4CCB2049-6086-4B5F-BE8B-ED5E6ACBD023}"/>
    <hyperlink ref="B25" r:id="rId10" display="https://sbr-pet.apra.gov.au/ARF/attributes/ARF_720_3/ARF_720_3-BSAO27979.html" xr:uid="{007585B7-528C-4F11-A350-548D224A4E5B}"/>
    <hyperlink ref="B26" r:id="rId11" display="https://sbr-pet.apra.gov.au/ARF/attributes/ARF_720_3/ARF_720_3-BSAO27980.html" xr:uid="{5C20A20F-426C-4EEB-B030-1A7B758F2373}"/>
    <hyperlink ref="B27" r:id="rId12" display="https://sbr-pet.apra.gov.au/ARF/attributes/ARF_720_3/ARF_720_3-BSAO27981.html" xr:uid="{2870DD67-59D8-4D54-9232-09917C4F628D}"/>
    <hyperlink ref="B28" r:id="rId13" display="https://sbr-pet.apra.gov.au/ARF/attributes/ARF_720_3/ARF_720_3-BSAO27982.html" xr:uid="{9683C03D-0946-4442-9F5C-12703C8A30D6}"/>
    <hyperlink ref="B29" r:id="rId14" display="https://sbr-pet.apra.gov.au/ARF/attributes/ARF_720_3/ARF_720_3-BSAO27983.html" xr:uid="{6C64FE96-90D6-46C7-9473-78F1206EF898}"/>
    <hyperlink ref="B30" r:id="rId15" display="https://sbr-pet.apra.gov.au/ARF/attributes/ARF_720_3/ARF_720_3-BSAO27984.html" xr:uid="{0246E3A7-D7CD-4E93-B670-22042568BD2E}"/>
    <hyperlink ref="B31" r:id="rId16" display="https://sbr-pet.apra.gov.au/ARF/attributes/ARF_720_3/ARF_720_3-BSAO27985.html" xr:uid="{11D8A410-04D3-4D1C-BE01-AF24A3FDAC46}"/>
    <hyperlink ref="C31" r:id="rId17" display="https://sbr-pet.apra.gov.au/ARF/attributes/ARF_720_3/ARF_720_3-BSAO27986.html" xr:uid="{AE2F8880-ED38-4DAA-BA20-A64104B62654}"/>
    <hyperlink ref="B32" r:id="rId18" display="https://sbr-pet.apra.gov.au/ARF/attributes/ARF_720_3/ARF_720_3-BSAO27987.html" xr:uid="{46ECDA08-428D-45EB-BFEF-793EAAD922E8}"/>
    <hyperlink ref="C32" r:id="rId19" display="https://sbr-pet.apra.gov.au/ARF/attributes/ARF_720_3/ARF_720_3-BSAO27988.html" xr:uid="{E0B48E52-E6F1-4506-B1B4-C73F565778E7}"/>
    <hyperlink ref="B33" r:id="rId20" display="https://sbr-pet.apra.gov.au/ARF/attributes/ARF_720_3/ARF_720_3-BSAO27989.html" xr:uid="{AFA6FE1C-E4FB-4E38-904F-2508096D5DEE}"/>
    <hyperlink ref="C33" r:id="rId21" display="https://sbr-pet.apra.gov.au/ARF/attributes/ARF_720_3/ARF_720_3-BSAO27990.html" xr:uid="{71796CEA-3079-4C32-849A-7333DF2ECFAD}"/>
    <hyperlink ref="B34" r:id="rId22" display="https://sbr-pet.apra.gov.au/ARF/attributes/ARF_720_3/ARF_720_3-BSAO27991.html" xr:uid="{CFC18191-5362-4A6F-A884-FB66537D3568}"/>
    <hyperlink ref="C34" r:id="rId23" display="https://sbr-pet.apra.gov.au/ARF/attributes/ARF_720_3/ARF_720_3-BSAO27992.html" xr:uid="{EA296A1B-A4BD-48FD-8579-E877DA6EFB0E}"/>
    <hyperlink ref="B35" r:id="rId24" display="https://sbr-pet.apra.gov.au/ARF/attributes/ARF_720_3/ARF_720_3-BSAO27993.html" xr:uid="{BF5728F7-7351-4E06-A6B4-9926098F86A7}"/>
    <hyperlink ref="C35" r:id="rId25" display="https://sbr-pet.apra.gov.au/ARF/attributes/ARF_720_3/ARF_720_3-BSAO27994.html" xr:uid="{C5941AB1-8981-4079-AF40-BFC906EA8DE5}"/>
    <hyperlink ref="B36" r:id="rId26" display="https://sbr-pet.apra.gov.au/ARF/attributes/ARF_720_3/ARF_720_3-BSAO27995.html" xr:uid="{0A9BC7D5-388A-40A9-8FA7-7F3ECC683944}"/>
    <hyperlink ref="C36" r:id="rId27" display="https://sbr-pet.apra.gov.au/ARF/attributes/ARF_720_3/ARF_720_3-BSAO27996.html" xr:uid="{561C10B4-0FF5-4A65-863F-7915A27468F6}"/>
    <hyperlink ref="B37" r:id="rId28" display="https://sbr-pet.apra.gov.au/ARF/attributes/ARF_720_3/ARF_720_3-BSAO27999.html" xr:uid="{6B4DA3B0-6D8C-4B8E-BD56-895C39C6C467}"/>
    <hyperlink ref="C37" r:id="rId29" display="https://sbr-pet.apra.gov.au/ARF/attributes/ARF_720_3/ARF_720_3-BSAO28000.html" xr:uid="{085E59CC-FAE7-462E-B626-D4EF37EA06D7}"/>
    <hyperlink ref="B38" r:id="rId30" display="https://sbr-pet.apra.gov.au/ARF/attributes/ARF_720_3/ARF_720_3-BSAO28001.html" xr:uid="{6BD41E2C-1D59-4EFB-938D-E5673E63ED4D}"/>
    <hyperlink ref="C38" r:id="rId31" display="https://sbr-pet.apra.gov.au/ARF/attributes/ARF_720_3/ARF_720_3-BSAO28002.html" xr:uid="{AAE0BD09-6C2D-47A8-8CC1-3C3BD1F9410E}"/>
    <hyperlink ref="B39" r:id="rId32" display="https://sbr-pet.apra.gov.au/ARF/attributes/ARF_720_3/ARF_720_3-BSAO28003.html" xr:uid="{A422E36C-FB6B-4AB2-BD26-3D4C2B9D7A34}"/>
    <hyperlink ref="C39" r:id="rId33" display="https://sbr-pet.apra.gov.au/ARF/attributes/ARF_720_3/ARF_720_3-BSAO28004.html" xr:uid="{726B22E0-75EA-4595-82C2-048CA0FC54B4}"/>
    <hyperlink ref="B40" r:id="rId34" display="https://sbr-pet.apra.gov.au/ARF/attributes/ARF_720_3/ARF_720_3-BSAO28005.html" xr:uid="{DED1DB96-73A5-4B44-A91C-6B9A55ACFE06}"/>
    <hyperlink ref="C40" r:id="rId35" display="https://sbr-pet.apra.gov.au/ARF/attributes/ARF_720_3/ARF_720_3-BSAO28006.html" xr:uid="{1DB7184C-FC40-476C-BBFD-21FEB96402A0}"/>
    <hyperlink ref="B41" r:id="rId36" display="https://sbr-pet.apra.gov.au/ARF/attributes/ARF_720_3/ARF_720_3-BSAO28007.html" xr:uid="{507FD58E-DDF1-4D7F-BECF-F5B0106FA5C4}"/>
    <hyperlink ref="C41" r:id="rId37" display="https://sbr-pet.apra.gov.au/ARF/attributes/ARF_720_3/ARF_720_3-BSAO28008.html" xr:uid="{24DB7705-1259-4542-8E37-228602574FC0}"/>
    <hyperlink ref="B42" r:id="rId38" display="https://sbr-pet.apra.gov.au/ARF/attributes/ARF_720_3/ARF_720_3-BSAO28009.html" xr:uid="{AC3D8CE3-347C-4B03-89A4-02FFC20B78F1}"/>
    <hyperlink ref="C42" r:id="rId39" display="https://sbr-pet.apra.gov.au/ARF/attributes/ARF_720_3/ARF_720_3-BSAO28010.html" xr:uid="{DDB312E3-FB3A-4A5D-BAD0-19FF0DD54AE5}"/>
    <hyperlink ref="B43" r:id="rId40" display="https://sbr-pet.apra.gov.au/ARF/attributes/ARF_720_3/ARF_720_3-BSAO28011.html" xr:uid="{8D39BF1F-CFFA-4ACE-B640-0A3179D4735F}"/>
    <hyperlink ref="C43" r:id="rId41" display="https://sbr-pet.apra.gov.au/ARF/attributes/ARF_720_3/ARF_720_3-BSAO28012.html" xr:uid="{72B42E25-3A7E-4132-B654-6163695E4F99}"/>
    <hyperlink ref="B44" r:id="rId42" display="https://sbr-pet.apra.gov.au/ARF/attributes/ARF_720_3/ARF_720_3-BSAO28013.html" xr:uid="{B46A367C-C77F-454E-81E5-E08A8503D3C0}"/>
    <hyperlink ref="C44" r:id="rId43" display="https://sbr-pet.apra.gov.au/ARF/attributes/ARF_720_3/ARF_720_3-BSAO28014.html" xr:uid="{794C9C90-33E5-4A97-854D-7F00723B4D0D}"/>
    <hyperlink ref="B45" r:id="rId44" display="https://sbr-pet.apra.gov.au/ARF/attributes/ARF_720_3/ARF_720_3-BSAO28015.html" xr:uid="{FB6C6050-E820-478D-A779-714453A7969A}"/>
    <hyperlink ref="C45" r:id="rId45" display="https://sbr-pet.apra.gov.au/ARF/attributes/ARF_720_3/ARF_720_3-BSAO28016.html" xr:uid="{4A625A78-A573-46A6-BB32-763D85B62FFD}"/>
    <hyperlink ref="B46" r:id="rId46" display="https://sbr-pet.apra.gov.au/ARF/attributes/ARF_720_3/ARF_720_3-BSAO28017.html" xr:uid="{3DCC9294-443E-422A-91B8-21918B228AC1}"/>
    <hyperlink ref="C46" r:id="rId47" display="https://sbr-pet.apra.gov.au/ARF/attributes/ARF_720_3/ARF_720_3-BSAO28018.html" xr:uid="{ADB73E86-A78B-4F44-A5FA-AE32C7C793BB}"/>
    <hyperlink ref="B47" r:id="rId48" display="https://sbr-pet.apra.gov.au/ARF/attributes/ARF_720_3/ARF_720_3-BSAO28019.html" xr:uid="{3A7865A2-65B2-45E8-ADE1-A6B45F132770}"/>
    <hyperlink ref="B48" r:id="rId49" display="https://sbr-pet.apra.gov.au/ARF/attributes/ARF_720_3/ARF_720_3-BSAO28020.html" xr:uid="{483D7561-12ED-4870-BD64-1D44FA546A7A}"/>
    <hyperlink ref="B49" r:id="rId50" display="https://sbr-pet.apra.gov.au/ARF/attributes/ARF_720_3/ARF_720_3-BSAO28021.html" xr:uid="{0B8E3C8B-1A27-4AC4-B0B1-90A2E1CE8A05}"/>
    <hyperlink ref="B50" r:id="rId51" display="https://sbr-pet.apra.gov.au/ARF/attributes/ARF_720_3/ARF_720_3-BSAO28022.html" xr:uid="{C1F9D2DA-CB1D-443E-862C-0F83939C856E}"/>
    <hyperlink ref="B51" r:id="rId52" display="https://sbr-pet.apra.gov.au/ARF/attributes/ARF_720_3/ARF_720_3-BSAO28023.html" xr:uid="{F61E7A19-BA6F-4E5A-B92B-95F25811DD94}"/>
    <hyperlink ref="B58" r:id="rId53" display="https://sbr-pet.apra.gov.au/ARF/attributes/ARF_720_3/ARF_720_3-BSAO28024.html" xr:uid="{7AF62395-737B-4111-957C-FA3951C2E2C8}"/>
    <hyperlink ref="C58" r:id="rId54" display="https://sbr-pet.apra.gov.au/ARF/attributes/ARF_720_3/ARF_720_3-BSAO28025.html" xr:uid="{7C3CF66A-7BD9-4666-A79E-2C6D60EF25AB}"/>
    <hyperlink ref="D58" r:id="rId55" display="https://sbr-pet.apra.gov.au/ARF/attributes/ARF_720_3/ARF_720_3-BSAO28026.html" xr:uid="{FCEBBA1B-FCEC-4A2A-8806-3685D8E59DC2}"/>
    <hyperlink ref="B59" r:id="rId56" display="https://sbr-pet.apra.gov.au/ARF/attributes/ARF_720_3/ARF_720_3-BSAO28027.html" xr:uid="{0888F7CE-DE3A-4EDA-88C2-ED812676F565}"/>
    <hyperlink ref="B60" r:id="rId57" display="https://sbr-pet.apra.gov.au/ARF/attributes/ARF_720_3/ARF_720_3-BSAO28028.html" xr:uid="{B29E2C23-6264-4769-A7DB-3AD1DA2B9A64}"/>
    <hyperlink ref="B61" r:id="rId58" display="https://sbr-pet.apra.gov.au/ARF/attributes/ARF_720_3/ARF_720_3-BSAO28029.html" xr:uid="{D673FD68-50B7-41CE-99AE-928E0B6AEC38}"/>
    <hyperlink ref="B62" r:id="rId59" display="https://sbr-pet.apra.gov.au/ARF/attributes/ARF_720_3/ARF_720_3-BSAO28030.html" xr:uid="{CC470E2A-A596-4C15-9E4D-C1903ABF51B5}"/>
    <hyperlink ref="B63" r:id="rId60" display="https://sbr-pet.apra.gov.au/ARF/attributes/ARF_720_3/ARF_720_3-BSAO28031.html" xr:uid="{296A8AE0-7C70-475F-9448-D8D137723B53}"/>
    <hyperlink ref="B69" r:id="rId61" display="https://sbr-pet.apra.gov.au/ARF/attributes/ARF_720_3/ARF_720_3-BSL22340.html" xr:uid="{3BE8E91C-F445-4009-9EE3-B8791EC1D3CC}"/>
    <hyperlink ref="B70" r:id="rId62" display="https://sbr-pet.apra.gov.au/ARF/attributes/ARF_720_3/ARF_720_3-BSL22341.html" xr:uid="{C8A4D485-6041-409B-A76C-AD9937680736}"/>
    <hyperlink ref="B71" r:id="rId63" display="https://sbr-pet.apra.gov.au/ARF/attributes/ARF_720_3/ARF_720_3-BSL22342.html" xr:uid="{842546AF-46FD-44FF-BCDE-17973EA2F18B}"/>
    <hyperlink ref="B72" r:id="rId64" display="https://sbr-pet.apra.gov.au/ARF/attributes/ARF_720_3/ARF_720_3-BSL22343.html" xr:uid="{BC778747-902E-4F1E-A5FE-B554E7249698}"/>
    <hyperlink ref="B73" r:id="rId65" display="https://sbr-pet.apra.gov.au/ARF/attributes/ARF_720_3/ARF_720_3-BSL22344.html" xr:uid="{DE0E6913-9D8C-4F2A-B8DA-6B54685CF6AF}"/>
    <hyperlink ref="B74" r:id="rId66" display="https://sbr-pet.apra.gov.au/ARF/attributes/ARF_720_3/ARF_720_3-BSL22345.html" xr:uid="{312A808C-394E-474B-804E-450BB5AE0A92}"/>
    <hyperlink ref="B75" r:id="rId67" display="https://sbr-pet.apra.gov.au/ARF/attributes/ARF_720_3/ARF_720_3-BSL22346.html" xr:uid="{0AE45126-CB7B-4F8C-95F6-193B5C37CE0E}"/>
    <hyperlink ref="B76" r:id="rId68" display="https://sbr-pet.apra.gov.au/ARF/attributes/ARF_720_3/ARF_720_3-BSL22348.html" xr:uid="{F8599ECC-0FFC-4A5A-B61C-7E26056AD937}"/>
    <hyperlink ref="B77" r:id="rId69" display="https://sbr-pet.apra.gov.au/ARF/attributes/ARF_720_3/ARF_720_3-BSL22349.html" xr:uid="{7FA30918-4469-4565-8A41-F1DB3C023779}"/>
    <hyperlink ref="B78" r:id="rId70" display="https://sbr-pet.apra.gov.au/ARF/attributes/ARF_720_3/ARF_720_3-BSL22350.html" xr:uid="{4710359B-9A77-43D8-BD73-01BD73919888}"/>
    <hyperlink ref="B79" r:id="rId71" display="https://sbr-pet.apra.gov.au/ARF/attributes/ARF_720_3/ARF_720_3-BSL22351.html" xr:uid="{6C0F8621-0A04-4E5A-8CBD-028D917C70E9}"/>
    <hyperlink ref="B80" r:id="rId72" display="https://sbr-pet.apra.gov.au/ARF/attributes/ARF_720_3/ARF_720_3-BSL22352.html" xr:uid="{9F8CA6BB-F24E-4C5A-90AA-2BCB50AF097B}"/>
    <hyperlink ref="B81" r:id="rId73" display="https://sbr-pet.apra.gov.au/ARF/attributes/ARF_720_3/ARF_720_3-BSL22353.html" xr:uid="{F02DEE85-BE04-4C97-B3A9-C41386EF6BDA}"/>
    <hyperlink ref="B82" r:id="rId74" display="https://sbr-pet.apra.gov.au/ARF/attributes/ARF_720_3/ARF_720_3-BSL22354.html" xr:uid="{07ED7CAE-68A8-4161-91E1-1A23E025597B}"/>
    <hyperlink ref="B83" r:id="rId75" display="https://sbr-pet.apra.gov.au/ARF/attributes/ARF_720_3/ARF_720_3-BSL22355.html" xr:uid="{C0692D22-CDBE-41CD-8197-7E155A8FA24C}"/>
    <hyperlink ref="B84" r:id="rId76" display="https://sbr-pet.apra.gov.au/ARF/attributes/ARF_720_3/ARF_720_3-BSL22356.html" xr:uid="{AFADAF63-156B-41C2-87E4-FB251DCB82A1}"/>
    <hyperlink ref="B85" r:id="rId77" display="https://sbr-pet.apra.gov.au/ARF/attributes/ARF_720_3/ARF_720_3-BSL22357.html" xr:uid="{D2EDEE2B-8339-4312-8B1B-375509B3B2EA}"/>
    <hyperlink ref="B86" r:id="rId78" display="https://sbr-pet.apra.gov.au/ARF/attributes/ARF_720_3/ARF_720_3-BSL22358.html" xr:uid="{CA6CEF0F-BBBF-46B9-AFD7-347AEF50A1FC}"/>
    <hyperlink ref="B87" r:id="rId79" display="https://sbr-pet.apra.gov.au/ARF/attributes/ARF_720_3/ARF_720_3-BSL22359.html" xr:uid="{D95557E6-A08A-4A24-96C9-5BB986CDDAD7}"/>
    <hyperlink ref="B88" r:id="rId80" display="https://sbr-pet.apra.gov.au/ARF/attributes/ARF_720_3/ARF_720_3-BSL22360.html" xr:uid="{8F7F6F39-EADE-4845-BF56-8B943497A7F7}"/>
    <hyperlink ref="B89" r:id="rId81" display="https://sbr-pet.apra.gov.au/ARF/attributes/ARF_720_3/ARF_720_3-BSL22361.html" xr:uid="{F8C712C2-1270-4BF6-9D5E-3D0C55671570}"/>
    <hyperlink ref="B90" r:id="rId82" display="https://sbr-pet.apra.gov.au/ARF/attributes/ARF_720_3/ARF_720_3-BSL22362.html" xr:uid="{DFE1D361-1416-4149-B960-D8D0AF84F20B}"/>
    <hyperlink ref="B91" r:id="rId83" display="https://sbr-pet.apra.gov.au/ARF/attributes/ARF_720_3/ARF_720_3-BSL22363.html" xr:uid="{45A6445B-1D4A-405A-A4CB-23DF7C7D7F9D}"/>
    <hyperlink ref="B92" r:id="rId84" display="https://sbr-pet.apra.gov.au/ARF/attributes/ARF_720_3/ARF_720_3-BSL22364.html" xr:uid="{9C987A9A-0DF9-41E7-987C-994CDF7EEC5A}"/>
    <hyperlink ref="B93" r:id="rId85" display="https://sbr-pet.apra.gov.au/ARF/attributes/ARF_720_3/ARF_720_3-BSL22365.html" xr:uid="{F157C418-5BB7-4DCF-8860-4921E0FB26A1}"/>
    <hyperlink ref="B94" r:id="rId86" display="https://sbr-pet.apra.gov.au/ARF/attributes/ARF_720_3/ARF_720_3-BSL22366.html" xr:uid="{5C62124B-7ECB-4378-906F-25D061AAE507}"/>
    <hyperlink ref="B95" r:id="rId87" display="https://sbr-pet.apra.gov.au/ARF/attributes/ARF_720_3/ARF_720_3-BSL22367.html" xr:uid="{6CB2F5A6-AEC7-4773-815C-ED21F0BB1A2F}"/>
    <hyperlink ref="B96" r:id="rId88" display="https://sbr-pet.apra.gov.au/ARF/attributes/ARF_720_3/ARF_720_3-BSL22368.html" xr:uid="{FB614B20-FEC2-4D6A-8334-139AAB9A20AB}"/>
    <hyperlink ref="B97" r:id="rId89" display="https://sbr-pet.apra.gov.au/ARF/attributes/ARF_720_3/ARF_720_3-BSL22369.html" xr:uid="{46602FE5-8397-49B8-845D-0B472E2BB09D}"/>
    <hyperlink ref="B104" r:id="rId90" display="https://sbr-pet.apra.gov.au/ARF/attributes/ARF_720_3/ARF_720_3-BSL22370.html" xr:uid="{521D9DFB-C952-4E15-B5DB-4CBF0F4EC122}"/>
    <hyperlink ref="C104" r:id="rId91" display="https://sbr-pet.apra.gov.au/ARF/attributes/ARF_720_3/ARF_720_3-BSL22371.html" xr:uid="{DC67995D-07E0-444B-A503-B1A1A5157696}"/>
    <hyperlink ref="D104" r:id="rId92" display="https://sbr-pet.apra.gov.au/ARF/attributes/ARF_720_3/ARF_720_3-BSL22372.html" xr:uid="{E53B2F54-D51A-4E2C-967E-ECD8EC263672}"/>
    <hyperlink ref="B105" r:id="rId93" display="https://sbr-pet.apra.gov.au/ARF/attributes/ARF_720_3/ARF_720_3-BSL22373.html" xr:uid="{F48B2145-7113-4863-95B0-E2B6E194D5F5}"/>
    <hyperlink ref="B106" r:id="rId94" display="https://sbr-pet.apra.gov.au/ARF/attributes/ARF_720_3/ARF_720_3-BSL22374.html" xr:uid="{C9E4CB87-8F81-406F-B0DE-EA82C70033B4}"/>
    <hyperlink ref="B107" r:id="rId95" display="https://sbr-pet.apra.gov.au/ARF/attributes/ARF_720_3/ARF_720_3-BSL22375.html" xr:uid="{12CB8D95-619F-4653-B588-3CA257668488}"/>
    <hyperlink ref="B108" r:id="rId96" display="https://sbr-pet.apra.gov.au/ARF/attributes/ARF_720_3/ARF_720_3-BSL22376.html" xr:uid="{1E4BC0E6-425A-4A0F-A643-9AF3450851E5}"/>
    <hyperlink ref="B109" r:id="rId97" display="https://sbr-pet.apra.gov.au/ARF/attributes/ARF_720_3/ARF_720_3-BSL22377.html" xr:uid="{F26D6557-9CA6-4988-9958-62C2781DD9DE}"/>
    <hyperlink ref="B98" r:id="rId98" display="https://sbr-pet.apra.gov.au/ARF/attributes/ARF_720_3/ARF_720_3-BSL22369.html" xr:uid="{32C38154-1FBF-49D4-B558-A809D7B1E554}"/>
  </hyperlinks>
  <pageMargins left="0.7" right="0.7" top="0.75" bottom="0.75" header="0.3" footer="0.3"/>
  <pageSetup paperSize="9" fitToHeight="0" orientation="portrait" horizontalDpi="4294967293" r:id="rId99"/>
  <drawing r:id="rId1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BA55D-F611-4341-B39D-3C49E8B9AAB4}">
  <dimension ref="A1:I132"/>
  <sheetViews>
    <sheetView zoomScale="85" zoomScaleNormal="85" workbookViewId="0">
      <selection activeCell="J10" sqref="J10"/>
    </sheetView>
  </sheetViews>
  <sheetFormatPr defaultRowHeight="15" x14ac:dyDescent="0.25"/>
  <cols>
    <col min="1" max="1" width="17.42578125" bestFit="1" customWidth="1"/>
    <col min="2" max="2" width="15.7109375" customWidth="1"/>
    <col min="3" max="3" width="13" customWidth="1"/>
    <col min="4" max="4" width="18.7109375" bestFit="1" customWidth="1"/>
    <col min="5" max="5" width="57.42578125" customWidth="1"/>
    <col min="6" max="7" width="21.85546875" bestFit="1" customWidth="1"/>
    <col min="8" max="8" width="11.28515625" bestFit="1" customWidth="1"/>
    <col min="9" max="18" width="21.85546875" bestFit="1" customWidth="1"/>
    <col min="19" max="19" width="11.28515625" bestFit="1" customWidth="1"/>
    <col min="20" max="92" width="21.85546875" bestFit="1" customWidth="1"/>
    <col min="93" max="93" width="11.28515625" bestFit="1" customWidth="1"/>
    <col min="94" max="94" width="15.7109375" bestFit="1" customWidth="1"/>
    <col min="95" max="95" width="18.85546875" bestFit="1" customWidth="1"/>
    <col min="96" max="96" width="15.7109375" bestFit="1" customWidth="1"/>
    <col min="97" max="97" width="18.85546875" bestFit="1" customWidth="1"/>
    <col min="98" max="98" width="12" bestFit="1" customWidth="1"/>
    <col min="99" max="99" width="15.7109375" bestFit="1" customWidth="1"/>
    <col min="100" max="100" width="7.5703125" bestFit="1" customWidth="1"/>
    <col min="101" max="101" width="18.85546875" bestFit="1" customWidth="1"/>
    <col min="102" max="102" width="15.7109375" bestFit="1" customWidth="1"/>
    <col min="103" max="103" width="7.5703125" bestFit="1" customWidth="1"/>
    <col min="104" max="104" width="18.85546875" bestFit="1" customWidth="1"/>
    <col min="105" max="105" width="12" bestFit="1" customWidth="1"/>
    <col min="106" max="106" width="15.7109375" bestFit="1" customWidth="1"/>
    <col min="107" max="114" width="7.5703125" bestFit="1" customWidth="1"/>
    <col min="115" max="115" width="18.85546875" bestFit="1" customWidth="1"/>
    <col min="116" max="116" width="15.7109375" bestFit="1" customWidth="1"/>
    <col min="117" max="124" width="7.5703125" bestFit="1" customWidth="1"/>
    <col min="125" max="125" width="18.85546875" bestFit="1" customWidth="1"/>
    <col min="126" max="126" width="12" bestFit="1" customWidth="1"/>
    <col min="127" max="127" width="15.7109375" bestFit="1" customWidth="1"/>
    <col min="128" max="128" width="18.85546875" bestFit="1" customWidth="1"/>
    <col min="129" max="129" width="15.7109375" bestFit="1" customWidth="1"/>
    <col min="130" max="130" width="18.85546875" bestFit="1" customWidth="1"/>
    <col min="131" max="131" width="12" bestFit="1" customWidth="1"/>
    <col min="132" max="132" width="15.7109375" bestFit="1" customWidth="1"/>
    <col min="133" max="133" width="7.5703125" bestFit="1" customWidth="1"/>
    <col min="134" max="134" width="18.85546875" bestFit="1" customWidth="1"/>
    <col min="135" max="135" width="15.7109375" bestFit="1" customWidth="1"/>
    <col min="136" max="136" width="7.5703125" bestFit="1" customWidth="1"/>
    <col min="137" max="137" width="18.85546875" bestFit="1" customWidth="1"/>
    <col min="138" max="138" width="12" bestFit="1" customWidth="1"/>
    <col min="139" max="139" width="15.7109375" bestFit="1" customWidth="1"/>
    <col min="140" max="143" width="7.28515625" bestFit="1" customWidth="1"/>
    <col min="144" max="146" width="8.28515625" bestFit="1" customWidth="1"/>
    <col min="147" max="152" width="7.28515625" bestFit="1" customWidth="1"/>
    <col min="153" max="153" width="8.28515625" bestFit="1" customWidth="1"/>
    <col min="154" max="154" width="7.28515625" bestFit="1" customWidth="1"/>
    <col min="155" max="155" width="8.28515625" bestFit="1" customWidth="1"/>
    <col min="156" max="156" width="7.28515625" bestFit="1" customWidth="1"/>
    <col min="157" max="179" width="8.28515625" bestFit="1" customWidth="1"/>
    <col min="180" max="191" width="7.28515625" bestFit="1" customWidth="1"/>
    <col min="192" max="193" width="6.28515625" bestFit="1" customWidth="1"/>
    <col min="194" max="197" width="7.28515625" bestFit="1" customWidth="1"/>
    <col min="198" max="198" width="6.28515625" bestFit="1" customWidth="1"/>
    <col min="199" max="205" width="7.28515625" bestFit="1" customWidth="1"/>
    <col min="206" max="206" width="6.28515625" bestFit="1" customWidth="1"/>
    <col min="207" max="207" width="18.85546875" bestFit="1" customWidth="1"/>
    <col min="208" max="208" width="15.7109375" bestFit="1" customWidth="1"/>
    <col min="209" max="212" width="7.28515625" bestFit="1" customWidth="1"/>
    <col min="213" max="214" width="8.28515625" bestFit="1" customWidth="1"/>
    <col min="215" max="220" width="7.28515625" bestFit="1" customWidth="1"/>
    <col min="221" max="221" width="8.28515625" bestFit="1" customWidth="1"/>
    <col min="222" max="222" width="7.28515625" bestFit="1" customWidth="1"/>
    <col min="223" max="223" width="8.28515625" bestFit="1" customWidth="1"/>
    <col min="224" max="224" width="7.28515625" bestFit="1" customWidth="1"/>
    <col min="225" max="246" width="8.28515625" bestFit="1" customWidth="1"/>
    <col min="247" max="257" width="7.28515625" bestFit="1" customWidth="1"/>
    <col min="258" max="262" width="8.28515625" bestFit="1" customWidth="1"/>
    <col min="263" max="264" width="6.28515625" bestFit="1" customWidth="1"/>
    <col min="265" max="268" width="7.28515625" bestFit="1" customWidth="1"/>
    <col min="269" max="269" width="6.28515625" bestFit="1" customWidth="1"/>
    <col min="270" max="276" width="7.28515625" bestFit="1" customWidth="1"/>
    <col min="277" max="277" width="6.28515625" bestFit="1" customWidth="1"/>
    <col min="278" max="278" width="18.85546875" bestFit="1" customWidth="1"/>
    <col min="279" max="279" width="17.7109375" bestFit="1" customWidth="1"/>
    <col min="281" max="282" width="12.140625" bestFit="1" customWidth="1"/>
    <col min="283" max="283" width="11.28515625" bestFit="1" customWidth="1"/>
  </cols>
  <sheetData>
    <row r="1" spans="1:9" x14ac:dyDescent="0.25">
      <c r="F1" s="128" t="s">
        <v>1944</v>
      </c>
      <c r="G1" s="128" t="s">
        <v>1945</v>
      </c>
    </row>
    <row r="3" spans="1:9" x14ac:dyDescent="0.25">
      <c r="A3" s="2" t="s">
        <v>26</v>
      </c>
      <c r="F3" s="2" t="s">
        <v>27</v>
      </c>
    </row>
    <row r="4" spans="1:9" x14ac:dyDescent="0.25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t="s">
        <v>1944</v>
      </c>
      <c r="G4" t="s">
        <v>1945</v>
      </c>
      <c r="H4" t="s">
        <v>33</v>
      </c>
    </row>
    <row r="5" spans="1:9" x14ac:dyDescent="0.25">
      <c r="A5" t="s">
        <v>1946</v>
      </c>
      <c r="B5" t="s">
        <v>39</v>
      </c>
      <c r="C5" t="s">
        <v>40</v>
      </c>
      <c r="D5" t="s">
        <v>1947</v>
      </c>
      <c r="E5" t="s">
        <v>1948</v>
      </c>
      <c r="F5" s="3">
        <v>1</v>
      </c>
      <c r="G5" s="3">
        <v>1</v>
      </c>
      <c r="H5" s="3">
        <v>2</v>
      </c>
      <c r="I5" t="b">
        <f>F5=G5</f>
        <v>1</v>
      </c>
    </row>
    <row r="6" spans="1:9" x14ac:dyDescent="0.25">
      <c r="A6" t="s">
        <v>1949</v>
      </c>
      <c r="B6" t="s">
        <v>39</v>
      </c>
      <c r="C6" t="s">
        <v>40</v>
      </c>
      <c r="D6" t="s">
        <v>1950</v>
      </c>
      <c r="E6" t="s">
        <v>1951</v>
      </c>
      <c r="F6" s="3">
        <v>1</v>
      </c>
      <c r="G6" s="3">
        <v>1</v>
      </c>
      <c r="H6" s="3">
        <v>2</v>
      </c>
      <c r="I6" t="b">
        <f t="shared" ref="I6:I69" si="0">F6=G6</f>
        <v>1</v>
      </c>
    </row>
    <row r="7" spans="1:9" x14ac:dyDescent="0.25">
      <c r="A7" t="s">
        <v>1952</v>
      </c>
      <c r="B7" t="s">
        <v>39</v>
      </c>
      <c r="C7" t="s">
        <v>40</v>
      </c>
      <c r="D7" t="s">
        <v>1953</v>
      </c>
      <c r="E7" t="s">
        <v>1954</v>
      </c>
      <c r="F7" s="3">
        <v>1</v>
      </c>
      <c r="G7" s="3">
        <v>1</v>
      </c>
      <c r="H7" s="3">
        <v>2</v>
      </c>
      <c r="I7" t="b">
        <f t="shared" si="0"/>
        <v>1</v>
      </c>
    </row>
    <row r="8" spans="1:9" x14ac:dyDescent="0.25">
      <c r="A8" t="s">
        <v>1955</v>
      </c>
      <c r="B8" t="s">
        <v>39</v>
      </c>
      <c r="C8" t="s">
        <v>40</v>
      </c>
      <c r="D8" t="s">
        <v>1956</v>
      </c>
      <c r="E8" t="s">
        <v>1957</v>
      </c>
      <c r="F8" s="3">
        <v>1</v>
      </c>
      <c r="G8" s="3">
        <v>1</v>
      </c>
      <c r="H8" s="3">
        <v>2</v>
      </c>
      <c r="I8" t="b">
        <f t="shared" si="0"/>
        <v>1</v>
      </c>
    </row>
    <row r="9" spans="1:9" x14ac:dyDescent="0.25">
      <c r="A9" t="s">
        <v>1958</v>
      </c>
      <c r="B9" t="s">
        <v>39</v>
      </c>
      <c r="C9" t="s">
        <v>40</v>
      </c>
      <c r="D9" t="s">
        <v>1959</v>
      </c>
      <c r="E9" t="s">
        <v>1960</v>
      </c>
      <c r="F9" s="3">
        <v>2</v>
      </c>
      <c r="G9" s="3">
        <v>2</v>
      </c>
      <c r="H9" s="3">
        <v>4</v>
      </c>
      <c r="I9" t="b">
        <f t="shared" si="0"/>
        <v>1</v>
      </c>
    </row>
    <row r="10" spans="1:9" x14ac:dyDescent="0.25">
      <c r="B10" t="s">
        <v>1961</v>
      </c>
      <c r="C10" t="s">
        <v>1962</v>
      </c>
      <c r="D10" t="s">
        <v>1963</v>
      </c>
      <c r="E10" t="s">
        <v>1964</v>
      </c>
      <c r="F10" s="3">
        <v>1</v>
      </c>
      <c r="G10" s="3">
        <v>1</v>
      </c>
      <c r="H10" s="3">
        <v>2</v>
      </c>
      <c r="I10" t="b">
        <f t="shared" si="0"/>
        <v>1</v>
      </c>
    </row>
    <row r="11" spans="1:9" x14ac:dyDescent="0.25">
      <c r="A11" t="s">
        <v>1965</v>
      </c>
      <c r="B11" t="s">
        <v>39</v>
      </c>
      <c r="C11" t="s">
        <v>40</v>
      </c>
      <c r="D11" t="s">
        <v>1959</v>
      </c>
      <c r="E11" t="s">
        <v>1960</v>
      </c>
      <c r="F11" s="3">
        <v>2</v>
      </c>
      <c r="G11" s="3">
        <v>2</v>
      </c>
      <c r="H11" s="3">
        <v>4</v>
      </c>
      <c r="I11" t="b">
        <f t="shared" si="0"/>
        <v>1</v>
      </c>
    </row>
    <row r="12" spans="1:9" x14ac:dyDescent="0.25">
      <c r="B12" t="s">
        <v>1961</v>
      </c>
      <c r="C12" t="s">
        <v>1962</v>
      </c>
      <c r="D12" t="s">
        <v>1966</v>
      </c>
      <c r="E12" t="s">
        <v>1967</v>
      </c>
      <c r="F12" s="3">
        <v>1</v>
      </c>
      <c r="G12" s="3">
        <v>1</v>
      </c>
      <c r="H12" s="3">
        <v>2</v>
      </c>
      <c r="I12" t="b">
        <f t="shared" si="0"/>
        <v>1</v>
      </c>
    </row>
    <row r="13" spans="1:9" x14ac:dyDescent="0.25">
      <c r="A13" t="s">
        <v>1968</v>
      </c>
      <c r="B13" t="s">
        <v>39</v>
      </c>
      <c r="C13" t="s">
        <v>40</v>
      </c>
      <c r="D13" t="s">
        <v>1969</v>
      </c>
      <c r="E13" t="s">
        <v>1970</v>
      </c>
      <c r="F13" s="3">
        <v>1</v>
      </c>
      <c r="G13" s="3"/>
      <c r="H13" s="3">
        <v>1</v>
      </c>
      <c r="I13" s="1" t="b">
        <f t="shared" si="0"/>
        <v>0</v>
      </c>
    </row>
    <row r="14" spans="1:9" x14ac:dyDescent="0.25">
      <c r="D14" t="s">
        <v>1971</v>
      </c>
      <c r="E14" t="s">
        <v>1972</v>
      </c>
      <c r="F14" s="3"/>
      <c r="G14" s="3">
        <v>1</v>
      </c>
      <c r="H14" s="3">
        <v>1</v>
      </c>
      <c r="I14" s="1" t="b">
        <f t="shared" si="0"/>
        <v>0</v>
      </c>
    </row>
    <row r="15" spans="1:9" x14ac:dyDescent="0.25">
      <c r="A15" t="s">
        <v>1973</v>
      </c>
      <c r="B15" t="s">
        <v>39</v>
      </c>
      <c r="C15" t="s">
        <v>40</v>
      </c>
      <c r="D15" t="s">
        <v>1974</v>
      </c>
      <c r="E15" t="s">
        <v>1975</v>
      </c>
      <c r="F15" s="3">
        <v>1</v>
      </c>
      <c r="G15" s="3">
        <v>1</v>
      </c>
      <c r="H15" s="3">
        <v>2</v>
      </c>
      <c r="I15" t="b">
        <f t="shared" si="0"/>
        <v>1</v>
      </c>
    </row>
    <row r="16" spans="1:9" x14ac:dyDescent="0.25">
      <c r="A16" t="s">
        <v>1976</v>
      </c>
      <c r="B16" t="s">
        <v>61</v>
      </c>
      <c r="C16" t="s">
        <v>62</v>
      </c>
      <c r="D16" t="s">
        <v>1977</v>
      </c>
      <c r="E16" t="s">
        <v>1978</v>
      </c>
      <c r="F16" s="3">
        <v>1</v>
      </c>
      <c r="G16" s="3">
        <v>1</v>
      </c>
      <c r="H16" s="3">
        <v>2</v>
      </c>
      <c r="I16" t="b">
        <f t="shared" si="0"/>
        <v>1</v>
      </c>
    </row>
    <row r="17" spans="1:9" x14ac:dyDescent="0.25">
      <c r="B17" t="s">
        <v>39</v>
      </c>
      <c r="C17" t="s">
        <v>40</v>
      </c>
      <c r="D17" t="s">
        <v>1974</v>
      </c>
      <c r="E17" t="s">
        <v>1975</v>
      </c>
      <c r="F17" s="3">
        <v>1</v>
      </c>
      <c r="G17" s="3">
        <v>1</v>
      </c>
      <c r="H17" s="3">
        <v>2</v>
      </c>
      <c r="I17" t="b">
        <f t="shared" si="0"/>
        <v>1</v>
      </c>
    </row>
    <row r="18" spans="1:9" x14ac:dyDescent="0.25">
      <c r="B18" t="s">
        <v>873</v>
      </c>
      <c r="C18" t="s">
        <v>874</v>
      </c>
      <c r="D18" t="s">
        <v>918</v>
      </c>
      <c r="E18" t="s">
        <v>919</v>
      </c>
      <c r="F18" s="3">
        <v>1</v>
      </c>
      <c r="G18" s="3">
        <v>1</v>
      </c>
      <c r="H18" s="3">
        <v>2</v>
      </c>
      <c r="I18" t="b">
        <f t="shared" si="0"/>
        <v>1</v>
      </c>
    </row>
    <row r="19" spans="1:9" x14ac:dyDescent="0.25">
      <c r="B19" t="s">
        <v>877</v>
      </c>
      <c r="C19" t="s">
        <v>878</v>
      </c>
      <c r="D19" t="s">
        <v>879</v>
      </c>
      <c r="E19" t="s">
        <v>880</v>
      </c>
      <c r="F19" s="3">
        <v>1</v>
      </c>
      <c r="G19" s="3">
        <v>1</v>
      </c>
      <c r="H19" s="3">
        <v>2</v>
      </c>
      <c r="I19" t="b">
        <f t="shared" si="0"/>
        <v>1</v>
      </c>
    </row>
    <row r="20" spans="1:9" x14ac:dyDescent="0.25">
      <c r="A20" t="s">
        <v>1979</v>
      </c>
      <c r="B20" t="s">
        <v>61</v>
      </c>
      <c r="C20" t="s">
        <v>62</v>
      </c>
      <c r="D20" t="s">
        <v>1977</v>
      </c>
      <c r="E20" t="s">
        <v>1978</v>
      </c>
      <c r="F20" s="3">
        <v>1</v>
      </c>
      <c r="G20" s="3">
        <v>1</v>
      </c>
      <c r="H20" s="3">
        <v>2</v>
      </c>
      <c r="I20" t="b">
        <f t="shared" si="0"/>
        <v>1</v>
      </c>
    </row>
    <row r="21" spans="1:9" x14ac:dyDescent="0.25">
      <c r="B21" t="s">
        <v>39</v>
      </c>
      <c r="C21" t="s">
        <v>40</v>
      </c>
      <c r="D21" t="s">
        <v>1974</v>
      </c>
      <c r="E21" t="s">
        <v>1975</v>
      </c>
      <c r="F21" s="3">
        <v>1</v>
      </c>
      <c r="G21" s="3">
        <v>1</v>
      </c>
      <c r="H21" s="3">
        <v>2</v>
      </c>
      <c r="I21" t="b">
        <f t="shared" si="0"/>
        <v>1</v>
      </c>
    </row>
    <row r="22" spans="1:9" x14ac:dyDescent="0.25">
      <c r="B22" t="s">
        <v>873</v>
      </c>
      <c r="C22" t="s">
        <v>874</v>
      </c>
      <c r="D22" t="s">
        <v>875</v>
      </c>
      <c r="E22" t="s">
        <v>876</v>
      </c>
      <c r="F22" s="3">
        <v>1</v>
      </c>
      <c r="G22" s="3">
        <v>1</v>
      </c>
      <c r="H22" s="3">
        <v>2</v>
      </c>
      <c r="I22" t="b">
        <f t="shared" si="0"/>
        <v>1</v>
      </c>
    </row>
    <row r="23" spans="1:9" x14ac:dyDescent="0.25">
      <c r="A23" t="s">
        <v>1980</v>
      </c>
      <c r="B23" t="s">
        <v>61</v>
      </c>
      <c r="C23" t="s">
        <v>62</v>
      </c>
      <c r="D23" t="s">
        <v>1977</v>
      </c>
      <c r="E23" t="s">
        <v>1978</v>
      </c>
      <c r="F23" s="3">
        <v>1</v>
      </c>
      <c r="G23" s="3">
        <v>1</v>
      </c>
      <c r="H23" s="3">
        <v>2</v>
      </c>
      <c r="I23" t="b">
        <f t="shared" si="0"/>
        <v>1</v>
      </c>
    </row>
    <row r="24" spans="1:9" x14ac:dyDescent="0.25">
      <c r="B24" t="s">
        <v>39</v>
      </c>
      <c r="C24" t="s">
        <v>40</v>
      </c>
      <c r="D24" t="s">
        <v>1974</v>
      </c>
      <c r="E24" t="s">
        <v>1975</v>
      </c>
      <c r="F24" s="3">
        <v>1</v>
      </c>
      <c r="G24" s="3">
        <v>1</v>
      </c>
      <c r="H24" s="3">
        <v>2</v>
      </c>
      <c r="I24" t="b">
        <f t="shared" si="0"/>
        <v>1</v>
      </c>
    </row>
    <row r="25" spans="1:9" x14ac:dyDescent="0.25">
      <c r="B25" t="s">
        <v>877</v>
      </c>
      <c r="C25" t="s">
        <v>878</v>
      </c>
      <c r="D25" t="s">
        <v>883</v>
      </c>
      <c r="E25" t="s">
        <v>884</v>
      </c>
      <c r="F25" s="3">
        <v>1</v>
      </c>
      <c r="G25" s="3">
        <v>1</v>
      </c>
      <c r="H25" s="3">
        <v>2</v>
      </c>
      <c r="I25" t="b">
        <f t="shared" si="0"/>
        <v>1</v>
      </c>
    </row>
    <row r="26" spans="1:9" x14ac:dyDescent="0.25">
      <c r="A26" t="s">
        <v>1981</v>
      </c>
      <c r="B26" t="s">
        <v>61</v>
      </c>
      <c r="C26" t="s">
        <v>62</v>
      </c>
      <c r="D26" t="s">
        <v>1977</v>
      </c>
      <c r="E26" t="s">
        <v>1978</v>
      </c>
      <c r="F26" s="3">
        <v>1</v>
      </c>
      <c r="G26" s="3">
        <v>1</v>
      </c>
      <c r="H26" s="3">
        <v>2</v>
      </c>
      <c r="I26" t="b">
        <f t="shared" si="0"/>
        <v>1</v>
      </c>
    </row>
    <row r="27" spans="1:9" x14ac:dyDescent="0.25">
      <c r="B27" t="s">
        <v>39</v>
      </c>
      <c r="C27" t="s">
        <v>40</v>
      </c>
      <c r="D27" t="s">
        <v>1974</v>
      </c>
      <c r="E27" t="s">
        <v>1975</v>
      </c>
      <c r="F27" s="3">
        <v>1</v>
      </c>
      <c r="G27" s="3">
        <v>1</v>
      </c>
      <c r="H27" s="3">
        <v>2</v>
      </c>
      <c r="I27" t="b">
        <f t="shared" si="0"/>
        <v>1</v>
      </c>
    </row>
    <row r="28" spans="1:9" x14ac:dyDescent="0.25">
      <c r="B28" t="s">
        <v>877</v>
      </c>
      <c r="C28" t="s">
        <v>878</v>
      </c>
      <c r="D28" t="s">
        <v>883</v>
      </c>
      <c r="E28" t="s">
        <v>884</v>
      </c>
      <c r="F28" s="3">
        <v>1</v>
      </c>
      <c r="G28" s="3">
        <v>1</v>
      </c>
      <c r="H28" s="3">
        <v>2</v>
      </c>
      <c r="I28" t="b">
        <f t="shared" si="0"/>
        <v>1</v>
      </c>
    </row>
    <row r="29" spans="1:9" x14ac:dyDescent="0.25">
      <c r="B29" t="s">
        <v>937</v>
      </c>
      <c r="C29" t="s">
        <v>938</v>
      </c>
      <c r="D29" t="s">
        <v>1010</v>
      </c>
      <c r="E29" t="s">
        <v>1011</v>
      </c>
      <c r="F29" s="3">
        <v>1</v>
      </c>
      <c r="G29" s="3">
        <v>1</v>
      </c>
      <c r="H29" s="3">
        <v>2</v>
      </c>
      <c r="I29" t="b">
        <f t="shared" si="0"/>
        <v>1</v>
      </c>
    </row>
    <row r="30" spans="1:9" x14ac:dyDescent="0.25">
      <c r="A30" t="s">
        <v>1982</v>
      </c>
      <c r="B30" t="s">
        <v>61</v>
      </c>
      <c r="C30" t="s">
        <v>62</v>
      </c>
      <c r="D30" t="s">
        <v>1033</v>
      </c>
      <c r="E30" t="s">
        <v>1034</v>
      </c>
      <c r="F30" s="3">
        <v>1</v>
      </c>
      <c r="G30" s="3">
        <v>1</v>
      </c>
      <c r="H30" s="3">
        <v>2</v>
      </c>
      <c r="I30" t="b">
        <f t="shared" si="0"/>
        <v>1</v>
      </c>
    </row>
    <row r="31" spans="1:9" x14ac:dyDescent="0.25">
      <c r="B31" t="s">
        <v>39</v>
      </c>
      <c r="C31" t="s">
        <v>40</v>
      </c>
      <c r="D31" t="s">
        <v>1974</v>
      </c>
      <c r="E31" t="s">
        <v>1975</v>
      </c>
      <c r="F31" s="3">
        <v>1</v>
      </c>
      <c r="G31" s="3">
        <v>1</v>
      </c>
      <c r="H31" s="3">
        <v>2</v>
      </c>
      <c r="I31" t="b">
        <f t="shared" si="0"/>
        <v>1</v>
      </c>
    </row>
    <row r="32" spans="1:9" x14ac:dyDescent="0.25">
      <c r="B32" t="s">
        <v>1983</v>
      </c>
      <c r="C32" t="s">
        <v>1984</v>
      </c>
      <c r="D32" t="s">
        <v>1985</v>
      </c>
      <c r="E32" t="s">
        <v>1986</v>
      </c>
      <c r="F32" s="3">
        <v>1</v>
      </c>
      <c r="G32" s="3">
        <v>1</v>
      </c>
      <c r="H32" s="3">
        <v>2</v>
      </c>
      <c r="I32" t="b">
        <f t="shared" si="0"/>
        <v>1</v>
      </c>
    </row>
    <row r="33" spans="1:9" x14ac:dyDescent="0.25">
      <c r="A33" t="s">
        <v>1987</v>
      </c>
      <c r="B33" t="s">
        <v>61</v>
      </c>
      <c r="C33" t="s">
        <v>62</v>
      </c>
      <c r="D33" t="s">
        <v>1054</v>
      </c>
      <c r="E33" t="s">
        <v>1055</v>
      </c>
      <c r="F33" s="3">
        <v>1</v>
      </c>
      <c r="G33" s="3">
        <v>1</v>
      </c>
      <c r="H33" s="3">
        <v>2</v>
      </c>
      <c r="I33" t="b">
        <f t="shared" si="0"/>
        <v>1</v>
      </c>
    </row>
    <row r="34" spans="1:9" x14ac:dyDescent="0.25">
      <c r="B34" t="s">
        <v>39</v>
      </c>
      <c r="C34" t="s">
        <v>40</v>
      </c>
      <c r="D34" t="s">
        <v>1974</v>
      </c>
      <c r="E34" t="s">
        <v>1975</v>
      </c>
      <c r="F34" s="3">
        <v>1</v>
      </c>
      <c r="G34" s="3">
        <v>1</v>
      </c>
      <c r="H34" s="3">
        <v>2</v>
      </c>
      <c r="I34" t="b">
        <f t="shared" si="0"/>
        <v>1</v>
      </c>
    </row>
    <row r="35" spans="1:9" x14ac:dyDescent="0.25">
      <c r="B35" t="s">
        <v>1983</v>
      </c>
      <c r="C35" t="s">
        <v>1984</v>
      </c>
      <c r="D35" t="s">
        <v>1985</v>
      </c>
      <c r="E35" t="s">
        <v>1986</v>
      </c>
      <c r="F35" s="3">
        <v>1</v>
      </c>
      <c r="G35" s="3">
        <v>1</v>
      </c>
      <c r="H35" s="3">
        <v>2</v>
      </c>
      <c r="I35" t="b">
        <f t="shared" si="0"/>
        <v>1</v>
      </c>
    </row>
    <row r="36" spans="1:9" x14ac:dyDescent="0.25">
      <c r="A36" t="s">
        <v>1988</v>
      </c>
      <c r="B36" t="s">
        <v>39</v>
      </c>
      <c r="C36" t="s">
        <v>40</v>
      </c>
      <c r="D36" t="s">
        <v>1989</v>
      </c>
      <c r="E36" t="s">
        <v>1990</v>
      </c>
      <c r="F36" s="3">
        <v>1</v>
      </c>
      <c r="G36" s="3">
        <v>1</v>
      </c>
      <c r="H36" s="3">
        <v>2</v>
      </c>
      <c r="I36" t="b">
        <f t="shared" si="0"/>
        <v>1</v>
      </c>
    </row>
    <row r="37" spans="1:9" x14ac:dyDescent="0.25">
      <c r="A37" t="s">
        <v>1991</v>
      </c>
      <c r="B37" t="s">
        <v>39</v>
      </c>
      <c r="C37" t="s">
        <v>40</v>
      </c>
      <c r="D37" t="s">
        <v>1992</v>
      </c>
      <c r="E37" t="s">
        <v>1993</v>
      </c>
      <c r="F37" s="3">
        <v>1</v>
      </c>
      <c r="G37" s="3">
        <v>1</v>
      </c>
      <c r="H37" s="3">
        <v>2</v>
      </c>
      <c r="I37" t="b">
        <f t="shared" si="0"/>
        <v>1</v>
      </c>
    </row>
    <row r="38" spans="1:9" x14ac:dyDescent="0.25">
      <c r="A38" t="s">
        <v>1994</v>
      </c>
      <c r="B38" t="s">
        <v>39</v>
      </c>
      <c r="C38" t="s">
        <v>40</v>
      </c>
      <c r="D38" t="s">
        <v>1995</v>
      </c>
      <c r="E38" t="s">
        <v>1996</v>
      </c>
      <c r="F38" s="3">
        <v>1</v>
      </c>
      <c r="G38" s="3">
        <v>1</v>
      </c>
      <c r="H38" s="3">
        <v>2</v>
      </c>
      <c r="I38" t="b">
        <f t="shared" si="0"/>
        <v>1</v>
      </c>
    </row>
    <row r="39" spans="1:9" x14ac:dyDescent="0.25">
      <c r="A39" t="s">
        <v>1997</v>
      </c>
      <c r="B39" t="s">
        <v>39</v>
      </c>
      <c r="C39" t="s">
        <v>40</v>
      </c>
      <c r="D39" t="s">
        <v>1998</v>
      </c>
      <c r="E39" t="s">
        <v>1999</v>
      </c>
      <c r="F39" s="3">
        <v>1</v>
      </c>
      <c r="G39" s="3">
        <v>1</v>
      </c>
      <c r="H39" s="3">
        <v>2</v>
      </c>
      <c r="I39" t="b">
        <f t="shared" si="0"/>
        <v>1</v>
      </c>
    </row>
    <row r="40" spans="1:9" x14ac:dyDescent="0.25">
      <c r="A40" t="s">
        <v>2000</v>
      </c>
      <c r="B40" t="s">
        <v>39</v>
      </c>
      <c r="C40" t="s">
        <v>40</v>
      </c>
      <c r="D40" t="s">
        <v>2001</v>
      </c>
      <c r="E40" t="s">
        <v>2002</v>
      </c>
      <c r="F40" s="3">
        <v>1</v>
      </c>
      <c r="G40" s="3">
        <v>1</v>
      </c>
      <c r="H40" s="3">
        <v>2</v>
      </c>
      <c r="I40" t="b">
        <f t="shared" si="0"/>
        <v>1</v>
      </c>
    </row>
    <row r="41" spans="1:9" x14ac:dyDescent="0.25">
      <c r="A41" t="s">
        <v>2003</v>
      </c>
      <c r="B41" t="s">
        <v>39</v>
      </c>
      <c r="C41" t="s">
        <v>40</v>
      </c>
      <c r="D41" t="s">
        <v>2004</v>
      </c>
      <c r="E41" t="s">
        <v>2005</v>
      </c>
      <c r="F41" s="3">
        <v>1</v>
      </c>
      <c r="G41" s="3">
        <v>1</v>
      </c>
      <c r="H41" s="3">
        <v>2</v>
      </c>
      <c r="I41" t="b">
        <f t="shared" si="0"/>
        <v>1</v>
      </c>
    </row>
    <row r="42" spans="1:9" x14ac:dyDescent="0.25">
      <c r="A42" t="s">
        <v>2006</v>
      </c>
      <c r="B42" t="s">
        <v>39</v>
      </c>
      <c r="C42" t="s">
        <v>40</v>
      </c>
      <c r="D42" t="s">
        <v>2007</v>
      </c>
      <c r="E42" t="s">
        <v>2008</v>
      </c>
      <c r="F42" s="3">
        <v>1</v>
      </c>
      <c r="G42" s="3">
        <v>1</v>
      </c>
      <c r="H42" s="3">
        <v>2</v>
      </c>
      <c r="I42" t="b">
        <f t="shared" si="0"/>
        <v>1</v>
      </c>
    </row>
    <row r="43" spans="1:9" x14ac:dyDescent="0.25">
      <c r="A43" t="s">
        <v>2009</v>
      </c>
      <c r="B43" t="s">
        <v>61</v>
      </c>
      <c r="C43" t="s">
        <v>62</v>
      </c>
      <c r="D43" t="s">
        <v>1977</v>
      </c>
      <c r="E43" t="s">
        <v>1978</v>
      </c>
      <c r="F43" s="3">
        <v>1</v>
      </c>
      <c r="G43" s="3">
        <v>1</v>
      </c>
      <c r="H43" s="3">
        <v>2</v>
      </c>
      <c r="I43" t="b">
        <f t="shared" si="0"/>
        <v>1</v>
      </c>
    </row>
    <row r="44" spans="1:9" x14ac:dyDescent="0.25">
      <c r="B44" t="s">
        <v>39</v>
      </c>
      <c r="C44" t="s">
        <v>40</v>
      </c>
      <c r="D44" t="s">
        <v>2007</v>
      </c>
      <c r="E44" t="s">
        <v>2008</v>
      </c>
      <c r="F44" s="3">
        <v>1</v>
      </c>
      <c r="G44" s="3">
        <v>1</v>
      </c>
      <c r="H44" s="3">
        <v>2</v>
      </c>
      <c r="I44" t="b">
        <f t="shared" si="0"/>
        <v>1</v>
      </c>
    </row>
    <row r="45" spans="1:9" x14ac:dyDescent="0.25">
      <c r="A45" t="s">
        <v>2010</v>
      </c>
      <c r="B45" t="s">
        <v>61</v>
      </c>
      <c r="C45" t="s">
        <v>62</v>
      </c>
      <c r="D45" t="s">
        <v>1033</v>
      </c>
      <c r="E45" t="s">
        <v>1034</v>
      </c>
      <c r="F45" s="3">
        <v>1</v>
      </c>
      <c r="G45" s="3">
        <v>1</v>
      </c>
      <c r="H45" s="3">
        <v>2</v>
      </c>
      <c r="I45" t="b">
        <f t="shared" si="0"/>
        <v>1</v>
      </c>
    </row>
    <row r="46" spans="1:9" x14ac:dyDescent="0.25">
      <c r="B46" t="s">
        <v>39</v>
      </c>
      <c r="C46" t="s">
        <v>40</v>
      </c>
      <c r="D46" t="s">
        <v>2007</v>
      </c>
      <c r="E46" t="s">
        <v>2008</v>
      </c>
      <c r="F46" s="3">
        <v>1</v>
      </c>
      <c r="G46" s="3">
        <v>1</v>
      </c>
      <c r="H46" s="3">
        <v>2</v>
      </c>
      <c r="I46" t="b">
        <f t="shared" si="0"/>
        <v>1</v>
      </c>
    </row>
    <row r="47" spans="1:9" x14ac:dyDescent="0.25">
      <c r="B47" t="s">
        <v>1983</v>
      </c>
      <c r="C47" t="s">
        <v>1984</v>
      </c>
      <c r="D47" t="s">
        <v>1985</v>
      </c>
      <c r="E47" t="s">
        <v>1986</v>
      </c>
      <c r="F47" s="3">
        <v>1</v>
      </c>
      <c r="G47" s="3">
        <v>1</v>
      </c>
      <c r="H47" s="3">
        <v>2</v>
      </c>
      <c r="I47" t="b">
        <f t="shared" si="0"/>
        <v>1</v>
      </c>
    </row>
    <row r="48" spans="1:9" x14ac:dyDescent="0.25">
      <c r="A48" t="s">
        <v>2011</v>
      </c>
      <c r="B48" t="s">
        <v>61</v>
      </c>
      <c r="C48" t="s">
        <v>62</v>
      </c>
      <c r="D48" t="s">
        <v>1119</v>
      </c>
      <c r="E48" t="s">
        <v>1120</v>
      </c>
      <c r="F48" s="3">
        <v>1</v>
      </c>
      <c r="G48" s="3">
        <v>1</v>
      </c>
      <c r="H48" s="3">
        <v>2</v>
      </c>
      <c r="I48" t="b">
        <f t="shared" si="0"/>
        <v>1</v>
      </c>
    </row>
    <row r="49" spans="1:9" x14ac:dyDescent="0.25">
      <c r="B49" t="s">
        <v>39</v>
      </c>
      <c r="C49" t="s">
        <v>40</v>
      </c>
      <c r="D49" t="s">
        <v>2007</v>
      </c>
      <c r="E49" t="s">
        <v>2008</v>
      </c>
      <c r="F49" s="3">
        <v>1</v>
      </c>
      <c r="G49" s="3">
        <v>1</v>
      </c>
      <c r="H49" s="3">
        <v>2</v>
      </c>
      <c r="I49" t="b">
        <f t="shared" si="0"/>
        <v>1</v>
      </c>
    </row>
    <row r="50" spans="1:9" x14ac:dyDescent="0.25">
      <c r="B50" t="s">
        <v>1983</v>
      </c>
      <c r="C50" t="s">
        <v>1984</v>
      </c>
      <c r="D50" t="s">
        <v>1985</v>
      </c>
      <c r="E50" t="s">
        <v>1986</v>
      </c>
      <c r="F50" s="3">
        <v>1</v>
      </c>
      <c r="G50" s="3">
        <v>1</v>
      </c>
      <c r="H50" s="3">
        <v>2</v>
      </c>
      <c r="I50" t="b">
        <f t="shared" si="0"/>
        <v>1</v>
      </c>
    </row>
    <row r="51" spans="1:9" x14ac:dyDescent="0.25">
      <c r="A51" t="s">
        <v>2012</v>
      </c>
      <c r="B51" t="s">
        <v>39</v>
      </c>
      <c r="C51" t="s">
        <v>40</v>
      </c>
      <c r="D51" t="s">
        <v>2013</v>
      </c>
      <c r="E51" t="s">
        <v>2014</v>
      </c>
      <c r="F51" s="3">
        <v>1</v>
      </c>
      <c r="G51" s="3">
        <v>1</v>
      </c>
      <c r="H51" s="3">
        <v>2</v>
      </c>
      <c r="I51" t="b">
        <f t="shared" si="0"/>
        <v>1</v>
      </c>
    </row>
    <row r="52" spans="1:9" x14ac:dyDescent="0.25">
      <c r="B52" t="s">
        <v>1961</v>
      </c>
      <c r="C52" t="s">
        <v>1962</v>
      </c>
      <c r="D52" t="s">
        <v>1963</v>
      </c>
      <c r="E52" t="s">
        <v>1964</v>
      </c>
      <c r="F52" s="3">
        <v>1</v>
      </c>
      <c r="G52" s="3">
        <v>1</v>
      </c>
      <c r="H52" s="3">
        <v>2</v>
      </c>
      <c r="I52" t="b">
        <f t="shared" si="0"/>
        <v>1</v>
      </c>
    </row>
    <row r="53" spans="1:9" x14ac:dyDescent="0.25">
      <c r="A53" t="s">
        <v>2015</v>
      </c>
      <c r="B53" t="s">
        <v>39</v>
      </c>
      <c r="C53" t="s">
        <v>40</v>
      </c>
      <c r="D53" t="s">
        <v>2013</v>
      </c>
      <c r="E53" t="s">
        <v>2014</v>
      </c>
      <c r="F53" s="3">
        <v>1</v>
      </c>
      <c r="G53" s="3">
        <v>1</v>
      </c>
      <c r="H53" s="3">
        <v>2</v>
      </c>
      <c r="I53" t="b">
        <f t="shared" si="0"/>
        <v>1</v>
      </c>
    </row>
    <row r="54" spans="1:9" x14ac:dyDescent="0.25">
      <c r="B54" t="s">
        <v>1961</v>
      </c>
      <c r="C54" t="s">
        <v>1962</v>
      </c>
      <c r="D54" t="s">
        <v>1966</v>
      </c>
      <c r="E54" t="s">
        <v>1967</v>
      </c>
      <c r="F54" s="3">
        <v>1</v>
      </c>
      <c r="G54" s="3">
        <v>1</v>
      </c>
      <c r="H54" s="3">
        <v>2</v>
      </c>
      <c r="I54" t="b">
        <f t="shared" si="0"/>
        <v>1</v>
      </c>
    </row>
    <row r="55" spans="1:9" x14ac:dyDescent="0.25">
      <c r="A55" t="s">
        <v>2016</v>
      </c>
      <c r="B55" t="s">
        <v>39</v>
      </c>
      <c r="C55" t="s">
        <v>40</v>
      </c>
      <c r="D55" t="s">
        <v>2017</v>
      </c>
      <c r="E55" t="s">
        <v>2018</v>
      </c>
      <c r="F55" s="3">
        <v>1</v>
      </c>
      <c r="G55" s="3">
        <v>1</v>
      </c>
      <c r="H55" s="3">
        <v>2</v>
      </c>
      <c r="I55" t="b">
        <f t="shared" si="0"/>
        <v>1</v>
      </c>
    </row>
    <row r="56" spans="1:9" x14ac:dyDescent="0.25">
      <c r="A56" t="s">
        <v>2019</v>
      </c>
      <c r="B56" t="s">
        <v>39</v>
      </c>
      <c r="C56" t="s">
        <v>40</v>
      </c>
      <c r="D56" t="s">
        <v>2020</v>
      </c>
      <c r="E56" t="s">
        <v>2021</v>
      </c>
      <c r="F56" s="3">
        <v>1</v>
      </c>
      <c r="G56" s="3">
        <v>1</v>
      </c>
      <c r="H56" s="3">
        <v>2</v>
      </c>
      <c r="I56" t="b">
        <f t="shared" si="0"/>
        <v>1</v>
      </c>
    </row>
    <row r="57" spans="1:9" x14ac:dyDescent="0.25">
      <c r="A57" t="s">
        <v>2022</v>
      </c>
      <c r="B57" t="s">
        <v>39</v>
      </c>
      <c r="C57" t="s">
        <v>40</v>
      </c>
      <c r="D57" t="s">
        <v>2023</v>
      </c>
      <c r="E57" t="s">
        <v>2024</v>
      </c>
      <c r="F57" s="3">
        <v>1</v>
      </c>
      <c r="G57" s="3">
        <v>1</v>
      </c>
      <c r="H57" s="3">
        <v>2</v>
      </c>
      <c r="I57" t="b">
        <f t="shared" si="0"/>
        <v>1</v>
      </c>
    </row>
    <row r="58" spans="1:9" x14ac:dyDescent="0.25">
      <c r="A58" t="s">
        <v>2025</v>
      </c>
      <c r="B58" t="s">
        <v>39</v>
      </c>
      <c r="C58" t="s">
        <v>40</v>
      </c>
      <c r="D58" t="s">
        <v>2026</v>
      </c>
      <c r="E58" t="s">
        <v>2027</v>
      </c>
      <c r="F58" s="3">
        <v>1</v>
      </c>
      <c r="G58" s="3">
        <v>1</v>
      </c>
      <c r="H58" s="3">
        <v>2</v>
      </c>
      <c r="I58" t="b">
        <f t="shared" si="0"/>
        <v>1</v>
      </c>
    </row>
    <row r="59" spans="1:9" x14ac:dyDescent="0.25">
      <c r="A59" t="s">
        <v>2028</v>
      </c>
      <c r="B59" t="s">
        <v>39</v>
      </c>
      <c r="C59" t="s">
        <v>40</v>
      </c>
      <c r="D59" t="s">
        <v>2029</v>
      </c>
      <c r="E59" t="s">
        <v>2030</v>
      </c>
      <c r="F59" s="3">
        <v>1</v>
      </c>
      <c r="G59" s="3">
        <v>1</v>
      </c>
      <c r="H59" s="3">
        <v>2</v>
      </c>
      <c r="I59" t="b">
        <f t="shared" si="0"/>
        <v>1</v>
      </c>
    </row>
    <row r="60" spans="1:9" x14ac:dyDescent="0.25">
      <c r="A60" t="s">
        <v>2031</v>
      </c>
      <c r="B60" t="s">
        <v>39</v>
      </c>
      <c r="C60" t="s">
        <v>40</v>
      </c>
      <c r="D60" t="s">
        <v>2032</v>
      </c>
      <c r="E60" t="s">
        <v>2033</v>
      </c>
      <c r="F60" s="3">
        <v>1</v>
      </c>
      <c r="G60" s="3">
        <v>1</v>
      </c>
      <c r="H60" s="3">
        <v>2</v>
      </c>
      <c r="I60" t="b">
        <f t="shared" si="0"/>
        <v>1</v>
      </c>
    </row>
    <row r="61" spans="1:9" x14ac:dyDescent="0.25">
      <c r="A61" t="s">
        <v>2034</v>
      </c>
      <c r="B61" t="s">
        <v>39</v>
      </c>
      <c r="C61" t="s">
        <v>40</v>
      </c>
      <c r="D61" t="s">
        <v>2035</v>
      </c>
      <c r="E61" t="s">
        <v>2036</v>
      </c>
      <c r="F61" s="3">
        <v>1</v>
      </c>
      <c r="G61" s="3">
        <v>1</v>
      </c>
      <c r="H61" s="3">
        <v>2</v>
      </c>
      <c r="I61" t="b">
        <f t="shared" si="0"/>
        <v>1</v>
      </c>
    </row>
    <row r="62" spans="1:9" x14ac:dyDescent="0.25">
      <c r="A62" t="s">
        <v>2037</v>
      </c>
      <c r="B62" t="s">
        <v>39</v>
      </c>
      <c r="C62" t="s">
        <v>40</v>
      </c>
      <c r="D62" t="s">
        <v>2038</v>
      </c>
      <c r="E62" t="s">
        <v>2039</v>
      </c>
      <c r="F62" s="3">
        <v>1</v>
      </c>
      <c r="G62" s="3">
        <v>1</v>
      </c>
      <c r="H62" s="3">
        <v>2</v>
      </c>
      <c r="I62" t="b">
        <f t="shared" si="0"/>
        <v>1</v>
      </c>
    </row>
    <row r="63" spans="1:9" x14ac:dyDescent="0.25">
      <c r="A63" t="s">
        <v>2040</v>
      </c>
      <c r="B63" t="s">
        <v>39</v>
      </c>
      <c r="C63" t="s">
        <v>40</v>
      </c>
      <c r="D63" t="s">
        <v>2041</v>
      </c>
      <c r="E63" t="s">
        <v>2042</v>
      </c>
      <c r="F63" s="3">
        <v>1</v>
      </c>
      <c r="G63" s="3">
        <v>1</v>
      </c>
      <c r="H63" s="3">
        <v>2</v>
      </c>
      <c r="I63" t="b">
        <f t="shared" si="0"/>
        <v>1</v>
      </c>
    </row>
    <row r="64" spans="1:9" x14ac:dyDescent="0.25">
      <c r="A64" t="s">
        <v>2043</v>
      </c>
      <c r="B64" t="s">
        <v>39</v>
      </c>
      <c r="C64" t="s">
        <v>40</v>
      </c>
      <c r="D64" t="s">
        <v>2044</v>
      </c>
      <c r="E64" t="s">
        <v>2045</v>
      </c>
      <c r="F64" s="3">
        <v>2</v>
      </c>
      <c r="G64" s="3">
        <v>2</v>
      </c>
      <c r="H64" s="3">
        <v>4</v>
      </c>
      <c r="I64" t="b">
        <f t="shared" si="0"/>
        <v>1</v>
      </c>
    </row>
    <row r="65" spans="1:9" x14ac:dyDescent="0.25">
      <c r="A65" t="s">
        <v>2046</v>
      </c>
      <c r="B65" t="s">
        <v>39</v>
      </c>
      <c r="C65" t="s">
        <v>40</v>
      </c>
      <c r="D65" t="s">
        <v>2047</v>
      </c>
      <c r="E65" t="s">
        <v>2048</v>
      </c>
      <c r="F65" s="3">
        <v>1</v>
      </c>
      <c r="G65" s="3">
        <v>1</v>
      </c>
      <c r="H65" s="3">
        <v>2</v>
      </c>
      <c r="I65" t="b">
        <f t="shared" si="0"/>
        <v>1</v>
      </c>
    </row>
    <row r="66" spans="1:9" x14ac:dyDescent="0.25">
      <c r="A66" t="s">
        <v>2049</v>
      </c>
      <c r="B66" t="s">
        <v>39</v>
      </c>
      <c r="C66" t="s">
        <v>40</v>
      </c>
      <c r="D66" t="s">
        <v>2050</v>
      </c>
      <c r="E66" t="s">
        <v>2051</v>
      </c>
      <c r="F66" s="3">
        <v>1</v>
      </c>
      <c r="G66" s="3">
        <v>1</v>
      </c>
      <c r="H66" s="3">
        <v>2</v>
      </c>
      <c r="I66" t="b">
        <f t="shared" si="0"/>
        <v>1</v>
      </c>
    </row>
    <row r="67" spans="1:9" x14ac:dyDescent="0.25">
      <c r="E67" t="s">
        <v>2052</v>
      </c>
      <c r="F67" s="3">
        <v>1</v>
      </c>
      <c r="G67" s="3">
        <v>1</v>
      </c>
      <c r="H67" s="3">
        <v>2</v>
      </c>
      <c r="I67" t="b">
        <f t="shared" si="0"/>
        <v>1</v>
      </c>
    </row>
    <row r="68" spans="1:9" x14ac:dyDescent="0.25">
      <c r="A68" t="s">
        <v>2053</v>
      </c>
      <c r="B68" t="s">
        <v>39</v>
      </c>
      <c r="C68" t="s">
        <v>40</v>
      </c>
      <c r="D68" t="s">
        <v>2054</v>
      </c>
      <c r="E68" t="s">
        <v>2055</v>
      </c>
      <c r="F68" s="3">
        <v>2</v>
      </c>
      <c r="G68" s="3">
        <v>2</v>
      </c>
      <c r="H68" s="3">
        <v>4</v>
      </c>
      <c r="I68" t="b">
        <f t="shared" si="0"/>
        <v>1</v>
      </c>
    </row>
    <row r="69" spans="1:9" x14ac:dyDescent="0.25">
      <c r="A69" t="s">
        <v>2056</v>
      </c>
      <c r="B69" t="s">
        <v>39</v>
      </c>
      <c r="C69" t="s">
        <v>40</v>
      </c>
      <c r="D69" t="s">
        <v>2057</v>
      </c>
      <c r="E69" t="s">
        <v>2058</v>
      </c>
      <c r="F69" s="3">
        <v>1</v>
      </c>
      <c r="G69" s="3">
        <v>1</v>
      </c>
      <c r="H69" s="3">
        <v>2</v>
      </c>
      <c r="I69" t="b">
        <f t="shared" si="0"/>
        <v>1</v>
      </c>
    </row>
    <row r="70" spans="1:9" x14ac:dyDescent="0.25">
      <c r="A70" t="s">
        <v>2059</v>
      </c>
      <c r="B70" t="s">
        <v>39</v>
      </c>
      <c r="C70" t="s">
        <v>40</v>
      </c>
      <c r="D70" t="s">
        <v>2060</v>
      </c>
      <c r="E70" t="s">
        <v>2061</v>
      </c>
      <c r="F70" s="3">
        <v>1</v>
      </c>
      <c r="G70" s="3">
        <v>1</v>
      </c>
      <c r="H70" s="3">
        <v>2</v>
      </c>
      <c r="I70" t="b">
        <f t="shared" ref="I70:I132" si="1">F70=G70</f>
        <v>1</v>
      </c>
    </row>
    <row r="71" spans="1:9" x14ac:dyDescent="0.25">
      <c r="A71" t="s">
        <v>2062</v>
      </c>
      <c r="B71" t="s">
        <v>39</v>
      </c>
      <c r="C71" t="s">
        <v>40</v>
      </c>
      <c r="D71" t="s">
        <v>2063</v>
      </c>
      <c r="E71" t="s">
        <v>2064</v>
      </c>
      <c r="F71" s="3">
        <v>1</v>
      </c>
      <c r="G71" s="3">
        <v>1</v>
      </c>
      <c r="H71" s="3">
        <v>2</v>
      </c>
      <c r="I71" t="b">
        <f t="shared" si="1"/>
        <v>1</v>
      </c>
    </row>
    <row r="72" spans="1:9" x14ac:dyDescent="0.25">
      <c r="A72" t="s">
        <v>2065</v>
      </c>
      <c r="B72" t="s">
        <v>39</v>
      </c>
      <c r="C72" t="s">
        <v>40</v>
      </c>
      <c r="D72" t="s">
        <v>2066</v>
      </c>
      <c r="E72" t="s">
        <v>2067</v>
      </c>
      <c r="F72" s="3">
        <v>1</v>
      </c>
      <c r="G72" s="3">
        <v>1</v>
      </c>
      <c r="H72" s="3">
        <v>2</v>
      </c>
      <c r="I72" t="b">
        <f t="shared" si="1"/>
        <v>1</v>
      </c>
    </row>
    <row r="73" spans="1:9" x14ac:dyDescent="0.25">
      <c r="A73" t="s">
        <v>2068</v>
      </c>
      <c r="B73" t="s">
        <v>39</v>
      </c>
      <c r="C73" t="s">
        <v>40</v>
      </c>
      <c r="D73" t="s">
        <v>2069</v>
      </c>
      <c r="E73" t="s">
        <v>2070</v>
      </c>
      <c r="F73" s="3">
        <v>1</v>
      </c>
      <c r="G73" s="3">
        <v>1</v>
      </c>
      <c r="H73" s="3">
        <v>2</v>
      </c>
      <c r="I73" t="b">
        <f t="shared" si="1"/>
        <v>1</v>
      </c>
    </row>
    <row r="74" spans="1:9" x14ac:dyDescent="0.25">
      <c r="A74" t="s">
        <v>2071</v>
      </c>
      <c r="B74" t="s">
        <v>39</v>
      </c>
      <c r="C74" t="s">
        <v>40</v>
      </c>
      <c r="D74" t="s">
        <v>2072</v>
      </c>
      <c r="E74" t="s">
        <v>2073</v>
      </c>
      <c r="F74" s="3">
        <v>1</v>
      </c>
      <c r="G74" s="3">
        <v>1</v>
      </c>
      <c r="H74" s="3">
        <v>2</v>
      </c>
      <c r="I74" t="b">
        <f t="shared" si="1"/>
        <v>1</v>
      </c>
    </row>
    <row r="75" spans="1:9" x14ac:dyDescent="0.25">
      <c r="A75" t="s">
        <v>2074</v>
      </c>
      <c r="B75" t="s">
        <v>39</v>
      </c>
      <c r="C75" t="s">
        <v>40</v>
      </c>
      <c r="D75" t="s">
        <v>2075</v>
      </c>
      <c r="E75" t="s">
        <v>2076</v>
      </c>
      <c r="F75" s="3">
        <v>1</v>
      </c>
      <c r="G75" s="3">
        <v>1</v>
      </c>
      <c r="H75" s="3">
        <v>2</v>
      </c>
      <c r="I75" t="b">
        <f t="shared" si="1"/>
        <v>1</v>
      </c>
    </row>
    <row r="76" spans="1:9" x14ac:dyDescent="0.25">
      <c r="A76" t="s">
        <v>2077</v>
      </c>
      <c r="B76" t="s">
        <v>39</v>
      </c>
      <c r="C76" t="s">
        <v>40</v>
      </c>
      <c r="D76" t="s">
        <v>2078</v>
      </c>
      <c r="E76" t="s">
        <v>2079</v>
      </c>
      <c r="F76" s="3">
        <v>1</v>
      </c>
      <c r="G76" s="3">
        <v>1</v>
      </c>
      <c r="H76" s="3">
        <v>2</v>
      </c>
      <c r="I76" t="b">
        <f t="shared" si="1"/>
        <v>1</v>
      </c>
    </row>
    <row r="77" spans="1:9" x14ac:dyDescent="0.25">
      <c r="A77" t="s">
        <v>2080</v>
      </c>
      <c r="B77" t="s">
        <v>39</v>
      </c>
      <c r="C77" t="s">
        <v>40</v>
      </c>
      <c r="D77" t="s">
        <v>2081</v>
      </c>
      <c r="E77" t="s">
        <v>2082</v>
      </c>
      <c r="F77" s="3">
        <v>1</v>
      </c>
      <c r="G77" s="3">
        <v>1</v>
      </c>
      <c r="H77" s="3">
        <v>2</v>
      </c>
      <c r="I77" t="b">
        <f t="shared" si="1"/>
        <v>1</v>
      </c>
    </row>
    <row r="78" spans="1:9" x14ac:dyDescent="0.25">
      <c r="A78" t="s">
        <v>2083</v>
      </c>
      <c r="B78" t="s">
        <v>39</v>
      </c>
      <c r="C78" t="s">
        <v>40</v>
      </c>
      <c r="D78" t="s">
        <v>2084</v>
      </c>
      <c r="E78" t="s">
        <v>2085</v>
      </c>
      <c r="F78" s="3">
        <v>1</v>
      </c>
      <c r="G78" s="3">
        <v>1</v>
      </c>
      <c r="H78" s="3">
        <v>2</v>
      </c>
      <c r="I78" t="b">
        <f t="shared" si="1"/>
        <v>1</v>
      </c>
    </row>
    <row r="79" spans="1:9" x14ac:dyDescent="0.25">
      <c r="A79" t="s">
        <v>2086</v>
      </c>
      <c r="B79" t="s">
        <v>39</v>
      </c>
      <c r="C79" t="s">
        <v>40</v>
      </c>
      <c r="D79" t="s">
        <v>2087</v>
      </c>
      <c r="E79" t="s">
        <v>2088</v>
      </c>
      <c r="F79" s="3">
        <v>1</v>
      </c>
      <c r="G79" s="3">
        <v>1</v>
      </c>
      <c r="H79" s="3">
        <v>2</v>
      </c>
      <c r="I79" t="b">
        <f t="shared" si="1"/>
        <v>1</v>
      </c>
    </row>
    <row r="80" spans="1:9" x14ac:dyDescent="0.25">
      <c r="A80" t="s">
        <v>2089</v>
      </c>
      <c r="B80" t="s">
        <v>39</v>
      </c>
      <c r="C80" t="s">
        <v>40</v>
      </c>
      <c r="D80" t="s">
        <v>2090</v>
      </c>
      <c r="E80" t="s">
        <v>2091</v>
      </c>
      <c r="F80" s="3">
        <v>1</v>
      </c>
      <c r="G80" s="3">
        <v>1</v>
      </c>
      <c r="H80" s="3">
        <v>2</v>
      </c>
      <c r="I80" t="b">
        <f t="shared" si="1"/>
        <v>1</v>
      </c>
    </row>
    <row r="81" spans="1:9" x14ac:dyDescent="0.25">
      <c r="A81" t="s">
        <v>2092</v>
      </c>
      <c r="B81" t="s">
        <v>39</v>
      </c>
      <c r="C81" t="s">
        <v>40</v>
      </c>
      <c r="D81" t="s">
        <v>2093</v>
      </c>
      <c r="E81" t="s">
        <v>2094</v>
      </c>
      <c r="F81" s="3">
        <v>1</v>
      </c>
      <c r="G81" s="3">
        <v>1</v>
      </c>
      <c r="H81" s="3">
        <v>2</v>
      </c>
      <c r="I81" t="b">
        <f t="shared" si="1"/>
        <v>1</v>
      </c>
    </row>
    <row r="82" spans="1:9" x14ac:dyDescent="0.25">
      <c r="A82" t="s">
        <v>2095</v>
      </c>
      <c r="B82" t="s">
        <v>39</v>
      </c>
      <c r="C82" t="s">
        <v>40</v>
      </c>
      <c r="D82" t="s">
        <v>2096</v>
      </c>
      <c r="E82" t="s">
        <v>2097</v>
      </c>
      <c r="F82" s="3">
        <v>1</v>
      </c>
      <c r="G82" s="3">
        <v>1</v>
      </c>
      <c r="H82" s="3">
        <v>2</v>
      </c>
      <c r="I82" t="b">
        <f t="shared" si="1"/>
        <v>1</v>
      </c>
    </row>
    <row r="83" spans="1:9" x14ac:dyDescent="0.25">
      <c r="A83" t="s">
        <v>2098</v>
      </c>
      <c r="B83" t="s">
        <v>61</v>
      </c>
      <c r="C83" t="s">
        <v>62</v>
      </c>
      <c r="D83" t="s">
        <v>63</v>
      </c>
      <c r="E83" t="s">
        <v>64</v>
      </c>
      <c r="F83" s="3">
        <v>1</v>
      </c>
      <c r="G83" s="3">
        <v>1</v>
      </c>
      <c r="H83" s="3">
        <v>2</v>
      </c>
      <c r="I83" t="b">
        <f t="shared" si="1"/>
        <v>1</v>
      </c>
    </row>
    <row r="84" spans="1:9" x14ac:dyDescent="0.25">
      <c r="B84" t="s">
        <v>39</v>
      </c>
      <c r="C84" t="s">
        <v>40</v>
      </c>
      <c r="D84" t="s">
        <v>2096</v>
      </c>
      <c r="E84" t="s">
        <v>2097</v>
      </c>
      <c r="F84" s="3">
        <v>1</v>
      </c>
      <c r="G84" s="3">
        <v>1</v>
      </c>
      <c r="H84" s="3">
        <v>2</v>
      </c>
      <c r="I84" t="b">
        <f t="shared" si="1"/>
        <v>1</v>
      </c>
    </row>
    <row r="85" spans="1:9" x14ac:dyDescent="0.25">
      <c r="A85" t="s">
        <v>2099</v>
      </c>
      <c r="B85" t="s">
        <v>39</v>
      </c>
      <c r="C85" t="s">
        <v>40</v>
      </c>
      <c r="D85" t="s">
        <v>2100</v>
      </c>
      <c r="E85" t="s">
        <v>2101</v>
      </c>
      <c r="F85" s="3">
        <v>1</v>
      </c>
      <c r="G85" s="3">
        <v>1</v>
      </c>
      <c r="H85" s="3">
        <v>2</v>
      </c>
      <c r="I85" t="b">
        <f t="shared" si="1"/>
        <v>1</v>
      </c>
    </row>
    <row r="86" spans="1:9" x14ac:dyDescent="0.25">
      <c r="A86" t="s">
        <v>2102</v>
      </c>
      <c r="B86" t="s">
        <v>39</v>
      </c>
      <c r="C86" t="s">
        <v>40</v>
      </c>
      <c r="D86" t="s">
        <v>2103</v>
      </c>
      <c r="E86" t="s">
        <v>2104</v>
      </c>
      <c r="F86" s="3">
        <v>1</v>
      </c>
      <c r="G86" s="3">
        <v>1</v>
      </c>
      <c r="H86" s="3">
        <v>2</v>
      </c>
      <c r="I86" t="b">
        <f t="shared" si="1"/>
        <v>1</v>
      </c>
    </row>
    <row r="87" spans="1:9" x14ac:dyDescent="0.25">
      <c r="A87" t="s">
        <v>2105</v>
      </c>
      <c r="B87" t="s">
        <v>39</v>
      </c>
      <c r="C87" t="s">
        <v>40</v>
      </c>
      <c r="D87" t="s">
        <v>2106</v>
      </c>
      <c r="E87" t="s">
        <v>2107</v>
      </c>
      <c r="F87" s="3">
        <v>1</v>
      </c>
      <c r="G87" s="3">
        <v>1</v>
      </c>
      <c r="H87" s="3">
        <v>2</v>
      </c>
      <c r="I87" t="b">
        <f t="shared" si="1"/>
        <v>1</v>
      </c>
    </row>
    <row r="88" spans="1:9" x14ac:dyDescent="0.25">
      <c r="A88" t="s">
        <v>2108</v>
      </c>
      <c r="B88" t="s">
        <v>39</v>
      </c>
      <c r="C88" t="s">
        <v>40</v>
      </c>
      <c r="D88" t="s">
        <v>2109</v>
      </c>
      <c r="E88" t="s">
        <v>2110</v>
      </c>
      <c r="F88" s="3">
        <v>1</v>
      </c>
      <c r="G88" s="3">
        <v>1</v>
      </c>
      <c r="H88" s="3">
        <v>2</v>
      </c>
      <c r="I88" t="b">
        <f t="shared" si="1"/>
        <v>1</v>
      </c>
    </row>
    <row r="89" spans="1:9" x14ac:dyDescent="0.25">
      <c r="A89" t="s">
        <v>2111</v>
      </c>
      <c r="B89" t="s">
        <v>39</v>
      </c>
      <c r="C89" t="s">
        <v>40</v>
      </c>
      <c r="D89" t="s">
        <v>2112</v>
      </c>
      <c r="E89" t="s">
        <v>2113</v>
      </c>
      <c r="F89" s="3">
        <v>1</v>
      </c>
      <c r="G89" s="3">
        <v>1</v>
      </c>
      <c r="H89" s="3">
        <v>2</v>
      </c>
      <c r="I89" t="b">
        <f t="shared" si="1"/>
        <v>1</v>
      </c>
    </row>
    <row r="90" spans="1:9" x14ac:dyDescent="0.25">
      <c r="A90" t="s">
        <v>2114</v>
      </c>
      <c r="B90" t="s">
        <v>39</v>
      </c>
      <c r="C90" t="s">
        <v>40</v>
      </c>
      <c r="D90" t="s">
        <v>2115</v>
      </c>
      <c r="E90" t="s">
        <v>2116</v>
      </c>
      <c r="F90" s="3">
        <v>1</v>
      </c>
      <c r="G90" s="3">
        <v>1</v>
      </c>
      <c r="H90" s="3">
        <v>2</v>
      </c>
      <c r="I90" t="b">
        <f t="shared" si="1"/>
        <v>1</v>
      </c>
    </row>
    <row r="91" spans="1:9" x14ac:dyDescent="0.25">
      <c r="A91" t="s">
        <v>2117</v>
      </c>
      <c r="B91" t="s">
        <v>39</v>
      </c>
      <c r="C91" t="s">
        <v>40</v>
      </c>
      <c r="D91" t="s">
        <v>2118</v>
      </c>
      <c r="E91" t="s">
        <v>2119</v>
      </c>
      <c r="F91" s="3">
        <v>1</v>
      </c>
      <c r="G91" s="3">
        <v>1</v>
      </c>
      <c r="H91" s="3">
        <v>2</v>
      </c>
      <c r="I91" t="b">
        <f t="shared" si="1"/>
        <v>1</v>
      </c>
    </row>
    <row r="92" spans="1:9" x14ac:dyDescent="0.25">
      <c r="A92" t="s">
        <v>2120</v>
      </c>
      <c r="B92" t="s">
        <v>39</v>
      </c>
      <c r="C92" t="s">
        <v>40</v>
      </c>
      <c r="D92" t="s">
        <v>2121</v>
      </c>
      <c r="E92" t="s">
        <v>2122</v>
      </c>
      <c r="F92" s="3">
        <v>1</v>
      </c>
      <c r="G92" s="3">
        <v>1</v>
      </c>
      <c r="H92" s="3">
        <v>2</v>
      </c>
      <c r="I92" t="b">
        <f t="shared" si="1"/>
        <v>1</v>
      </c>
    </row>
    <row r="93" spans="1:9" x14ac:dyDescent="0.25">
      <c r="A93" t="s">
        <v>2123</v>
      </c>
      <c r="B93" t="s">
        <v>39</v>
      </c>
      <c r="C93" t="s">
        <v>40</v>
      </c>
      <c r="D93" t="s">
        <v>2124</v>
      </c>
      <c r="E93" t="s">
        <v>2125</v>
      </c>
      <c r="F93" s="3">
        <v>1</v>
      </c>
      <c r="G93" s="3"/>
      <c r="H93" s="3">
        <v>1</v>
      </c>
      <c r="I93" s="1" t="b">
        <f t="shared" si="1"/>
        <v>0</v>
      </c>
    </row>
    <row r="94" spans="1:9" x14ac:dyDescent="0.25">
      <c r="D94" t="s">
        <v>2126</v>
      </c>
      <c r="E94" t="s">
        <v>2127</v>
      </c>
      <c r="F94" s="3"/>
      <c r="G94" s="3">
        <v>1</v>
      </c>
      <c r="H94" s="3">
        <v>1</v>
      </c>
      <c r="I94" s="1" t="b">
        <f t="shared" si="1"/>
        <v>0</v>
      </c>
    </row>
    <row r="95" spans="1:9" x14ac:dyDescent="0.25">
      <c r="A95" t="s">
        <v>2128</v>
      </c>
      <c r="B95" t="s">
        <v>39</v>
      </c>
      <c r="C95" t="s">
        <v>40</v>
      </c>
      <c r="D95" t="s">
        <v>2129</v>
      </c>
      <c r="E95" t="s">
        <v>2130</v>
      </c>
      <c r="F95" s="3">
        <v>1</v>
      </c>
      <c r="G95" s="3">
        <v>1</v>
      </c>
      <c r="H95" s="3">
        <v>2</v>
      </c>
      <c r="I95" t="b">
        <f t="shared" si="1"/>
        <v>1</v>
      </c>
    </row>
    <row r="96" spans="1:9" x14ac:dyDescent="0.25">
      <c r="A96" t="s">
        <v>2131</v>
      </c>
      <c r="B96" t="s">
        <v>39</v>
      </c>
      <c r="C96" t="s">
        <v>40</v>
      </c>
      <c r="D96" t="s">
        <v>2132</v>
      </c>
      <c r="E96" t="s">
        <v>2133</v>
      </c>
      <c r="F96" s="3">
        <v>1</v>
      </c>
      <c r="G96" s="3">
        <v>1</v>
      </c>
      <c r="H96" s="3">
        <v>2</v>
      </c>
      <c r="I96" t="b">
        <f t="shared" si="1"/>
        <v>1</v>
      </c>
    </row>
    <row r="97" spans="1:9" x14ac:dyDescent="0.25">
      <c r="A97" t="s">
        <v>2134</v>
      </c>
      <c r="B97" t="s">
        <v>39</v>
      </c>
      <c r="C97" t="s">
        <v>40</v>
      </c>
      <c r="D97" t="s">
        <v>2135</v>
      </c>
      <c r="E97" t="s">
        <v>2136</v>
      </c>
      <c r="F97" s="3">
        <v>1</v>
      </c>
      <c r="G97" s="3">
        <v>1</v>
      </c>
      <c r="H97" s="3">
        <v>2</v>
      </c>
      <c r="I97" t="b">
        <f t="shared" si="1"/>
        <v>1</v>
      </c>
    </row>
    <row r="98" spans="1:9" x14ac:dyDescent="0.25">
      <c r="A98" t="s">
        <v>2137</v>
      </c>
      <c r="B98" t="s">
        <v>39</v>
      </c>
      <c r="C98" t="s">
        <v>40</v>
      </c>
      <c r="D98" t="s">
        <v>2138</v>
      </c>
      <c r="E98" t="s">
        <v>2139</v>
      </c>
      <c r="F98" s="3">
        <v>1</v>
      </c>
      <c r="G98" s="3">
        <v>1</v>
      </c>
      <c r="H98" s="3">
        <v>2</v>
      </c>
      <c r="I98" t="b">
        <f t="shared" si="1"/>
        <v>1</v>
      </c>
    </row>
    <row r="99" spans="1:9" x14ac:dyDescent="0.25">
      <c r="A99" t="s">
        <v>2140</v>
      </c>
      <c r="B99" t="s">
        <v>39</v>
      </c>
      <c r="C99" t="s">
        <v>40</v>
      </c>
      <c r="D99" t="s">
        <v>2141</v>
      </c>
      <c r="E99" t="s">
        <v>2142</v>
      </c>
      <c r="F99" s="3">
        <v>1</v>
      </c>
      <c r="G99" s="3">
        <v>1</v>
      </c>
      <c r="H99" s="3">
        <v>2</v>
      </c>
      <c r="I99" t="b">
        <f t="shared" si="1"/>
        <v>1</v>
      </c>
    </row>
    <row r="100" spans="1:9" x14ac:dyDescent="0.25">
      <c r="A100" t="s">
        <v>2143</v>
      </c>
      <c r="B100" t="s">
        <v>39</v>
      </c>
      <c r="C100" t="s">
        <v>40</v>
      </c>
      <c r="D100" t="s">
        <v>2144</v>
      </c>
      <c r="E100" t="s">
        <v>2145</v>
      </c>
      <c r="F100" s="3">
        <v>1</v>
      </c>
      <c r="G100" s="3">
        <v>1</v>
      </c>
      <c r="H100" s="3">
        <v>2</v>
      </c>
      <c r="I100" t="b">
        <f t="shared" si="1"/>
        <v>1</v>
      </c>
    </row>
    <row r="101" spans="1:9" x14ac:dyDescent="0.25">
      <c r="A101" t="s">
        <v>2146</v>
      </c>
      <c r="B101" t="s">
        <v>39</v>
      </c>
      <c r="C101" t="s">
        <v>40</v>
      </c>
      <c r="D101" t="s">
        <v>2147</v>
      </c>
      <c r="E101" t="s">
        <v>2148</v>
      </c>
      <c r="F101" s="3">
        <v>1</v>
      </c>
      <c r="G101" s="3">
        <v>1</v>
      </c>
      <c r="H101" s="3">
        <v>2</v>
      </c>
      <c r="I101" t="b">
        <f t="shared" si="1"/>
        <v>1</v>
      </c>
    </row>
    <row r="102" spans="1:9" x14ac:dyDescent="0.25">
      <c r="A102" t="s">
        <v>2149</v>
      </c>
      <c r="B102" t="s">
        <v>39</v>
      </c>
      <c r="C102" t="s">
        <v>40</v>
      </c>
      <c r="D102" t="s">
        <v>2150</v>
      </c>
      <c r="E102" t="s">
        <v>2151</v>
      </c>
      <c r="F102" s="3">
        <v>1</v>
      </c>
      <c r="G102" s="3">
        <v>1</v>
      </c>
      <c r="H102" s="3">
        <v>2</v>
      </c>
      <c r="I102" t="b">
        <f t="shared" si="1"/>
        <v>1</v>
      </c>
    </row>
    <row r="103" spans="1:9" x14ac:dyDescent="0.25">
      <c r="A103" t="s">
        <v>2152</v>
      </c>
      <c r="B103" t="s">
        <v>39</v>
      </c>
      <c r="C103" t="s">
        <v>40</v>
      </c>
      <c r="D103" t="s">
        <v>2153</v>
      </c>
      <c r="E103" t="s">
        <v>2154</v>
      </c>
      <c r="F103" s="3">
        <v>1</v>
      </c>
      <c r="G103" s="3">
        <v>1</v>
      </c>
      <c r="H103" s="3">
        <v>2</v>
      </c>
      <c r="I103" t="b">
        <f t="shared" si="1"/>
        <v>1</v>
      </c>
    </row>
    <row r="104" spans="1:9" x14ac:dyDescent="0.25">
      <c r="A104" t="s">
        <v>2155</v>
      </c>
      <c r="B104" t="s">
        <v>39</v>
      </c>
      <c r="C104" t="s">
        <v>40</v>
      </c>
      <c r="D104" t="s">
        <v>2156</v>
      </c>
      <c r="E104" t="s">
        <v>2157</v>
      </c>
      <c r="F104" s="3">
        <v>1</v>
      </c>
      <c r="G104" s="3">
        <v>1</v>
      </c>
      <c r="H104" s="3">
        <v>2</v>
      </c>
      <c r="I104" t="b">
        <f t="shared" si="1"/>
        <v>1</v>
      </c>
    </row>
    <row r="105" spans="1:9" x14ac:dyDescent="0.25">
      <c r="A105" t="s">
        <v>2158</v>
      </c>
      <c r="B105" t="s">
        <v>39</v>
      </c>
      <c r="C105" t="s">
        <v>40</v>
      </c>
      <c r="D105" t="s">
        <v>2159</v>
      </c>
      <c r="E105" t="s">
        <v>2160</v>
      </c>
      <c r="F105" s="3">
        <v>1</v>
      </c>
      <c r="G105" s="3">
        <v>1</v>
      </c>
      <c r="H105" s="3">
        <v>2</v>
      </c>
      <c r="I105" t="b">
        <f t="shared" si="1"/>
        <v>1</v>
      </c>
    </row>
    <row r="106" spans="1:9" x14ac:dyDescent="0.25">
      <c r="A106" t="s">
        <v>2161</v>
      </c>
      <c r="B106" t="s">
        <v>39</v>
      </c>
      <c r="C106" t="s">
        <v>40</v>
      </c>
      <c r="D106" t="s">
        <v>2162</v>
      </c>
      <c r="E106" t="s">
        <v>2163</v>
      </c>
      <c r="F106" s="3">
        <v>1</v>
      </c>
      <c r="G106" s="3">
        <v>1</v>
      </c>
      <c r="H106" s="3">
        <v>2</v>
      </c>
      <c r="I106" t="b">
        <f t="shared" si="1"/>
        <v>1</v>
      </c>
    </row>
    <row r="107" spans="1:9" x14ac:dyDescent="0.25">
      <c r="A107" t="s">
        <v>2164</v>
      </c>
      <c r="B107" t="s">
        <v>39</v>
      </c>
      <c r="C107" t="s">
        <v>40</v>
      </c>
      <c r="D107" t="s">
        <v>2165</v>
      </c>
      <c r="E107" t="s">
        <v>2166</v>
      </c>
      <c r="F107" s="3">
        <v>1</v>
      </c>
      <c r="G107" s="3">
        <v>1</v>
      </c>
      <c r="H107" s="3">
        <v>2</v>
      </c>
      <c r="I107" t="b">
        <f t="shared" si="1"/>
        <v>1</v>
      </c>
    </row>
    <row r="108" spans="1:9" x14ac:dyDescent="0.25">
      <c r="A108" t="s">
        <v>2167</v>
      </c>
      <c r="B108" t="s">
        <v>39</v>
      </c>
      <c r="C108" t="s">
        <v>40</v>
      </c>
      <c r="D108" t="s">
        <v>2168</v>
      </c>
      <c r="E108" t="s">
        <v>2169</v>
      </c>
      <c r="F108" s="3">
        <v>1</v>
      </c>
      <c r="G108" s="3">
        <v>1</v>
      </c>
      <c r="H108" s="3">
        <v>2</v>
      </c>
      <c r="I108" t="b">
        <f t="shared" si="1"/>
        <v>1</v>
      </c>
    </row>
    <row r="109" spans="1:9" x14ac:dyDescent="0.25">
      <c r="A109" t="s">
        <v>2170</v>
      </c>
      <c r="B109" t="s">
        <v>39</v>
      </c>
      <c r="C109" t="s">
        <v>40</v>
      </c>
      <c r="D109" t="s">
        <v>2171</v>
      </c>
      <c r="E109" t="s">
        <v>2172</v>
      </c>
      <c r="F109" s="3">
        <v>1</v>
      </c>
      <c r="G109" s="3">
        <v>1</v>
      </c>
      <c r="H109" s="3">
        <v>2</v>
      </c>
      <c r="I109" t="b">
        <f t="shared" si="1"/>
        <v>1</v>
      </c>
    </row>
    <row r="110" spans="1:9" x14ac:dyDescent="0.25">
      <c r="A110" t="s">
        <v>2173</v>
      </c>
      <c r="B110" t="s">
        <v>39</v>
      </c>
      <c r="C110" t="s">
        <v>40</v>
      </c>
      <c r="D110" t="s">
        <v>2174</v>
      </c>
      <c r="E110" t="s">
        <v>2175</v>
      </c>
      <c r="F110" s="3">
        <v>1</v>
      </c>
      <c r="G110" s="3">
        <v>1</v>
      </c>
      <c r="H110" s="3">
        <v>2</v>
      </c>
      <c r="I110" t="b">
        <f t="shared" si="1"/>
        <v>1</v>
      </c>
    </row>
    <row r="111" spans="1:9" x14ac:dyDescent="0.25">
      <c r="A111" t="s">
        <v>2176</v>
      </c>
      <c r="B111" t="s">
        <v>39</v>
      </c>
      <c r="C111" t="s">
        <v>40</v>
      </c>
      <c r="D111" t="s">
        <v>2177</v>
      </c>
      <c r="E111" t="s">
        <v>2178</v>
      </c>
      <c r="F111" s="3">
        <v>1</v>
      </c>
      <c r="G111" s="3">
        <v>1</v>
      </c>
      <c r="H111" s="3">
        <v>2</v>
      </c>
      <c r="I111" t="b">
        <f t="shared" si="1"/>
        <v>1</v>
      </c>
    </row>
    <row r="112" spans="1:9" x14ac:dyDescent="0.25">
      <c r="A112" t="s">
        <v>2179</v>
      </c>
      <c r="B112" t="s">
        <v>39</v>
      </c>
      <c r="C112" t="s">
        <v>40</v>
      </c>
      <c r="D112" t="s">
        <v>2180</v>
      </c>
      <c r="E112" t="s">
        <v>2181</v>
      </c>
      <c r="F112" s="3">
        <v>1</v>
      </c>
      <c r="G112" s="3">
        <v>1</v>
      </c>
      <c r="H112" s="3">
        <v>2</v>
      </c>
      <c r="I112" t="b">
        <f t="shared" si="1"/>
        <v>1</v>
      </c>
    </row>
    <row r="113" spans="1:9" x14ac:dyDescent="0.25">
      <c r="A113" t="s">
        <v>2182</v>
      </c>
      <c r="B113" t="s">
        <v>39</v>
      </c>
      <c r="C113" t="s">
        <v>40</v>
      </c>
      <c r="D113" t="s">
        <v>2183</v>
      </c>
      <c r="E113" t="s">
        <v>2184</v>
      </c>
      <c r="F113" s="3">
        <v>1</v>
      </c>
      <c r="G113" s="3">
        <v>1</v>
      </c>
      <c r="H113" s="3">
        <v>2</v>
      </c>
      <c r="I113" t="b">
        <f t="shared" si="1"/>
        <v>1</v>
      </c>
    </row>
    <row r="114" spans="1:9" x14ac:dyDescent="0.25">
      <c r="B114" t="s">
        <v>944</v>
      </c>
      <c r="C114" t="s">
        <v>945</v>
      </c>
      <c r="D114" t="s">
        <v>980</v>
      </c>
      <c r="E114" t="s">
        <v>981</v>
      </c>
      <c r="F114" s="3">
        <v>1</v>
      </c>
      <c r="G114" s="3">
        <v>1</v>
      </c>
      <c r="H114" s="3">
        <v>2</v>
      </c>
      <c r="I114" t="b">
        <f t="shared" si="1"/>
        <v>1</v>
      </c>
    </row>
    <row r="115" spans="1:9" x14ac:dyDescent="0.25">
      <c r="A115" t="s">
        <v>2185</v>
      </c>
      <c r="B115" t="s">
        <v>39</v>
      </c>
      <c r="C115" t="s">
        <v>40</v>
      </c>
      <c r="D115" t="s">
        <v>2183</v>
      </c>
      <c r="E115" t="s">
        <v>2184</v>
      </c>
      <c r="F115" s="3">
        <v>1</v>
      </c>
      <c r="G115" s="3">
        <v>1</v>
      </c>
      <c r="H115" s="3">
        <v>2</v>
      </c>
      <c r="I115" t="b">
        <f t="shared" si="1"/>
        <v>1</v>
      </c>
    </row>
    <row r="116" spans="1:9" x14ac:dyDescent="0.25">
      <c r="B116" t="s">
        <v>944</v>
      </c>
      <c r="C116" t="s">
        <v>945</v>
      </c>
      <c r="D116" t="s">
        <v>993</v>
      </c>
      <c r="E116" t="s">
        <v>994</v>
      </c>
      <c r="F116" s="3">
        <v>1</v>
      </c>
      <c r="G116" s="3">
        <v>1</v>
      </c>
      <c r="H116" s="3">
        <v>2</v>
      </c>
      <c r="I116" t="b">
        <f t="shared" si="1"/>
        <v>1</v>
      </c>
    </row>
    <row r="117" spans="1:9" x14ac:dyDescent="0.25">
      <c r="A117" t="s">
        <v>2186</v>
      </c>
      <c r="B117" t="s">
        <v>39</v>
      </c>
      <c r="C117" t="s">
        <v>40</v>
      </c>
      <c r="D117" t="s">
        <v>2183</v>
      </c>
      <c r="E117" t="s">
        <v>2184</v>
      </c>
      <c r="F117" s="3">
        <v>1</v>
      </c>
      <c r="G117" s="3">
        <v>1</v>
      </c>
      <c r="H117" s="3">
        <v>2</v>
      </c>
      <c r="I117" t="b">
        <f t="shared" si="1"/>
        <v>1</v>
      </c>
    </row>
    <row r="118" spans="1:9" x14ac:dyDescent="0.25">
      <c r="B118" t="s">
        <v>944</v>
      </c>
      <c r="C118" t="s">
        <v>945</v>
      </c>
      <c r="D118" t="s">
        <v>996</v>
      </c>
      <c r="E118" t="s">
        <v>997</v>
      </c>
      <c r="F118" s="3">
        <v>1</v>
      </c>
      <c r="G118" s="3">
        <v>1</v>
      </c>
      <c r="H118" s="3">
        <v>2</v>
      </c>
      <c r="I118" t="b">
        <f t="shared" si="1"/>
        <v>1</v>
      </c>
    </row>
    <row r="119" spans="1:9" x14ac:dyDescent="0.25">
      <c r="A119" t="s">
        <v>2187</v>
      </c>
      <c r="B119" t="s">
        <v>39</v>
      </c>
      <c r="C119" t="s">
        <v>40</v>
      </c>
      <c r="D119" t="s">
        <v>2183</v>
      </c>
      <c r="E119" t="s">
        <v>2184</v>
      </c>
      <c r="F119" s="3">
        <v>1</v>
      </c>
      <c r="G119" s="3">
        <v>1</v>
      </c>
      <c r="H119" s="3">
        <v>2</v>
      </c>
      <c r="I119" t="b">
        <f t="shared" si="1"/>
        <v>1</v>
      </c>
    </row>
    <row r="120" spans="1:9" x14ac:dyDescent="0.25">
      <c r="B120" t="s">
        <v>944</v>
      </c>
      <c r="C120" t="s">
        <v>945</v>
      </c>
      <c r="D120" t="s">
        <v>999</v>
      </c>
      <c r="E120" t="s">
        <v>1000</v>
      </c>
      <c r="F120" s="3">
        <v>1</v>
      </c>
      <c r="G120" s="3">
        <v>1</v>
      </c>
      <c r="H120" s="3">
        <v>2</v>
      </c>
      <c r="I120" t="b">
        <f t="shared" si="1"/>
        <v>1</v>
      </c>
    </row>
    <row r="121" spans="1:9" x14ac:dyDescent="0.25">
      <c r="A121" t="s">
        <v>2188</v>
      </c>
      <c r="B121" t="s">
        <v>39</v>
      </c>
      <c r="C121" t="s">
        <v>40</v>
      </c>
      <c r="D121" t="s">
        <v>2183</v>
      </c>
      <c r="E121" t="s">
        <v>2184</v>
      </c>
      <c r="F121" s="3">
        <v>1</v>
      </c>
      <c r="G121" s="3">
        <v>1</v>
      </c>
      <c r="H121" s="3">
        <v>2</v>
      </c>
      <c r="I121" t="b">
        <f t="shared" si="1"/>
        <v>1</v>
      </c>
    </row>
    <row r="122" spans="1:9" x14ac:dyDescent="0.25">
      <c r="B122" t="s">
        <v>944</v>
      </c>
      <c r="C122" t="s">
        <v>945</v>
      </c>
      <c r="D122" t="s">
        <v>1002</v>
      </c>
      <c r="E122" t="s">
        <v>1003</v>
      </c>
      <c r="F122" s="3">
        <v>1</v>
      </c>
      <c r="G122" s="3">
        <v>1</v>
      </c>
      <c r="H122" s="3">
        <v>2</v>
      </c>
      <c r="I122" t="b">
        <f t="shared" si="1"/>
        <v>1</v>
      </c>
    </row>
    <row r="123" spans="1:9" x14ac:dyDescent="0.25">
      <c r="A123" t="s">
        <v>2189</v>
      </c>
      <c r="B123" t="s">
        <v>39</v>
      </c>
      <c r="C123" t="s">
        <v>40</v>
      </c>
      <c r="D123" t="s">
        <v>2183</v>
      </c>
      <c r="E123" t="s">
        <v>2184</v>
      </c>
      <c r="F123" s="3">
        <v>1</v>
      </c>
      <c r="G123" s="3">
        <v>1</v>
      </c>
      <c r="H123" s="3">
        <v>2</v>
      </c>
      <c r="I123" t="b">
        <f t="shared" si="1"/>
        <v>1</v>
      </c>
    </row>
    <row r="124" spans="1:9" x14ac:dyDescent="0.25">
      <c r="B124" t="s">
        <v>944</v>
      </c>
      <c r="C124" t="s">
        <v>945</v>
      </c>
      <c r="D124" t="s">
        <v>1005</v>
      </c>
      <c r="E124" t="s">
        <v>1006</v>
      </c>
      <c r="F124" s="3">
        <v>1</v>
      </c>
      <c r="G124" s="3">
        <v>1</v>
      </c>
      <c r="H124" s="3">
        <v>2</v>
      </c>
      <c r="I124" t="b">
        <f t="shared" si="1"/>
        <v>1</v>
      </c>
    </row>
    <row r="125" spans="1:9" x14ac:dyDescent="0.25">
      <c r="A125" t="s">
        <v>2190</v>
      </c>
      <c r="B125" t="s">
        <v>39</v>
      </c>
      <c r="C125" t="s">
        <v>40</v>
      </c>
      <c r="D125" t="s">
        <v>2183</v>
      </c>
      <c r="E125" t="s">
        <v>2184</v>
      </c>
      <c r="F125" s="3">
        <v>1</v>
      </c>
      <c r="G125" s="3">
        <v>1</v>
      </c>
      <c r="H125" s="3">
        <v>2</v>
      </c>
      <c r="I125" t="b">
        <f t="shared" si="1"/>
        <v>1</v>
      </c>
    </row>
    <row r="126" spans="1:9" x14ac:dyDescent="0.25">
      <c r="B126" t="s">
        <v>944</v>
      </c>
      <c r="C126" t="s">
        <v>945</v>
      </c>
      <c r="D126" t="s">
        <v>946</v>
      </c>
      <c r="E126" t="s">
        <v>947</v>
      </c>
      <c r="F126" s="3">
        <v>1</v>
      </c>
      <c r="G126" s="3">
        <v>1</v>
      </c>
      <c r="H126" s="3">
        <v>2</v>
      </c>
      <c r="I126" t="b">
        <f t="shared" si="1"/>
        <v>1</v>
      </c>
    </row>
    <row r="127" spans="1:9" x14ac:dyDescent="0.25">
      <c r="A127" t="s">
        <v>2191</v>
      </c>
      <c r="B127" t="s">
        <v>39</v>
      </c>
      <c r="C127" t="s">
        <v>40</v>
      </c>
      <c r="D127" t="s">
        <v>2183</v>
      </c>
      <c r="E127" t="s">
        <v>2184</v>
      </c>
      <c r="F127" s="3">
        <v>1</v>
      </c>
      <c r="G127" s="3">
        <v>1</v>
      </c>
      <c r="H127" s="3">
        <v>2</v>
      </c>
      <c r="I127" t="b">
        <f t="shared" si="1"/>
        <v>1</v>
      </c>
    </row>
    <row r="128" spans="1:9" x14ac:dyDescent="0.25">
      <c r="B128" t="s">
        <v>944</v>
      </c>
      <c r="C128" t="s">
        <v>945</v>
      </c>
      <c r="D128" t="s">
        <v>949</v>
      </c>
      <c r="E128" t="s">
        <v>950</v>
      </c>
      <c r="F128" s="3">
        <v>1</v>
      </c>
      <c r="G128" s="3">
        <v>1</v>
      </c>
      <c r="H128" s="3">
        <v>2</v>
      </c>
      <c r="I128" t="b">
        <f t="shared" si="1"/>
        <v>1</v>
      </c>
    </row>
    <row r="129" spans="1:9" x14ac:dyDescent="0.25">
      <c r="A129" t="s">
        <v>2192</v>
      </c>
      <c r="B129" t="s">
        <v>39</v>
      </c>
      <c r="C129" t="s">
        <v>40</v>
      </c>
      <c r="D129" t="s">
        <v>2193</v>
      </c>
      <c r="E129" t="s">
        <v>2194</v>
      </c>
      <c r="F129" s="3"/>
      <c r="G129" s="3">
        <v>1</v>
      </c>
      <c r="H129" s="3">
        <v>1</v>
      </c>
      <c r="I129" s="1" t="b">
        <f t="shared" si="1"/>
        <v>0</v>
      </c>
    </row>
    <row r="130" spans="1:9" x14ac:dyDescent="0.25">
      <c r="A130" t="s">
        <v>2195</v>
      </c>
      <c r="B130" t="s">
        <v>39</v>
      </c>
      <c r="C130" t="s">
        <v>40</v>
      </c>
      <c r="D130" t="s">
        <v>2196</v>
      </c>
      <c r="E130" t="s">
        <v>2197</v>
      </c>
      <c r="F130" s="3"/>
      <c r="G130" s="3">
        <v>1</v>
      </c>
      <c r="H130" s="3">
        <v>1</v>
      </c>
      <c r="I130" s="1" t="b">
        <f t="shared" si="1"/>
        <v>0</v>
      </c>
    </row>
    <row r="131" spans="1:9" x14ac:dyDescent="0.25">
      <c r="A131" t="s">
        <v>2198</v>
      </c>
      <c r="B131" t="s">
        <v>39</v>
      </c>
      <c r="C131" t="s">
        <v>40</v>
      </c>
      <c r="D131" t="s">
        <v>2199</v>
      </c>
      <c r="E131" t="s">
        <v>2200</v>
      </c>
      <c r="F131" s="3"/>
      <c r="G131" s="3">
        <v>1</v>
      </c>
      <c r="H131" s="3">
        <v>1</v>
      </c>
      <c r="I131" s="1" t="b">
        <f t="shared" si="1"/>
        <v>0</v>
      </c>
    </row>
    <row r="132" spans="1:9" x14ac:dyDescent="0.25">
      <c r="A132" t="s">
        <v>33</v>
      </c>
      <c r="F132" s="3">
        <v>126</v>
      </c>
      <c r="G132" s="3">
        <v>129</v>
      </c>
      <c r="H132" s="3">
        <v>255</v>
      </c>
      <c r="I132" s="1" t="b">
        <f t="shared" si="1"/>
        <v>0</v>
      </c>
    </row>
  </sheetData>
  <autoFilter ref="I3:I132" xr:uid="{46DBA55D-F611-4341-B39D-3C49E8B9AAB4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505BE-51FC-476E-9386-98FF9035BD3B}">
  <sheetPr>
    <pageSetUpPr fitToPage="1"/>
  </sheetPr>
  <dimension ref="A1:D219"/>
  <sheetViews>
    <sheetView showGridLines="0" workbookViewId="0">
      <selection activeCell="A6" sqref="A6"/>
    </sheetView>
  </sheetViews>
  <sheetFormatPr defaultColWidth="8.85546875" defaultRowHeight="15" x14ac:dyDescent="0.25"/>
  <cols>
    <col min="1" max="1" width="88.28515625" customWidth="1"/>
    <col min="2" max="2" width="17" customWidth="1"/>
    <col min="4" max="4" width="11" customWidth="1"/>
  </cols>
  <sheetData>
    <row r="1" spans="1:2" ht="69.95" customHeight="1" x14ac:dyDescent="0.25"/>
    <row r="2" spans="1:2" x14ac:dyDescent="0.25">
      <c r="A2" s="4"/>
    </row>
    <row r="3" spans="1:2" ht="20.25" x14ac:dyDescent="0.25">
      <c r="A3" s="5" t="s">
        <v>2201</v>
      </c>
      <c r="B3" s="6"/>
    </row>
    <row r="4" spans="1:2" x14ac:dyDescent="0.25">
      <c r="A4" s="7" t="s">
        <v>2202</v>
      </c>
      <c r="B4" s="6"/>
    </row>
    <row r="5" spans="1:2" x14ac:dyDescent="0.25">
      <c r="A5" s="8"/>
      <c r="B5" s="6"/>
    </row>
    <row r="6" spans="1:2" ht="30.75" thickBot="1" x14ac:dyDescent="0.3">
      <c r="A6" s="9" t="s">
        <v>467</v>
      </c>
      <c r="B6" s="9" t="s">
        <v>468</v>
      </c>
    </row>
    <row r="7" spans="1:2" ht="15.75" thickBot="1" x14ac:dyDescent="0.3">
      <c r="A7" s="10"/>
      <c r="B7" s="11"/>
    </row>
    <row r="8" spans="1:2" ht="15.75" thickBot="1" x14ac:dyDescent="0.3">
      <c r="A8" s="12" t="s">
        <v>469</v>
      </c>
      <c r="B8" s="12" t="s">
        <v>1229</v>
      </c>
    </row>
    <row r="9" spans="1:2" ht="15.75" thickBot="1" x14ac:dyDescent="0.3">
      <c r="A9" s="13" t="s">
        <v>2203</v>
      </c>
      <c r="B9" s="11"/>
    </row>
    <row r="10" spans="1:2" ht="15.75" thickBot="1" x14ac:dyDescent="0.3">
      <c r="A10" s="12" t="s">
        <v>472</v>
      </c>
      <c r="B10" s="8"/>
    </row>
    <row r="11" spans="1:2" ht="15.75" thickBot="1" x14ac:dyDescent="0.3">
      <c r="A11" s="13" t="s">
        <v>473</v>
      </c>
      <c r="B11" s="8"/>
    </row>
    <row r="12" spans="1:2" x14ac:dyDescent="0.25">
      <c r="A12" s="8"/>
      <c r="B12" s="6"/>
    </row>
    <row r="13" spans="1:2" ht="15.75" x14ac:dyDescent="0.25">
      <c r="A13" s="15" t="s">
        <v>2204</v>
      </c>
      <c r="B13" s="6"/>
    </row>
    <row r="14" spans="1:2" ht="16.5" x14ac:dyDescent="0.25">
      <c r="A14" s="28"/>
      <c r="B14" s="6"/>
    </row>
    <row r="15" spans="1:2" x14ac:dyDescent="0.25">
      <c r="A15" s="68" t="s">
        <v>2205</v>
      </c>
      <c r="B15" s="6"/>
    </row>
    <row r="16" spans="1:2" ht="15.75" thickBot="1" x14ac:dyDescent="0.3">
      <c r="A16" s="8"/>
      <c r="B16" s="6"/>
    </row>
    <row r="17" spans="1:4" x14ac:dyDescent="0.25">
      <c r="A17" s="16"/>
      <c r="B17" s="17" t="s">
        <v>2206</v>
      </c>
    </row>
    <row r="18" spans="1:4" ht="15.75" thickBot="1" x14ac:dyDescent="0.3">
      <c r="A18" s="19"/>
      <c r="B18" s="20" t="s">
        <v>477</v>
      </c>
    </row>
    <row r="19" spans="1:4" ht="15.75" thickBot="1" x14ac:dyDescent="0.3">
      <c r="A19" s="80" t="s">
        <v>2207</v>
      </c>
      <c r="B19" s="32" t="s">
        <v>2208</v>
      </c>
    </row>
    <row r="20" spans="1:4" ht="15.75" thickBot="1" x14ac:dyDescent="0.3">
      <c r="A20" s="131" t="s">
        <v>2209</v>
      </c>
      <c r="B20" s="32" t="s">
        <v>2210</v>
      </c>
    </row>
    <row r="21" spans="1:4" ht="15.75" thickBot="1" x14ac:dyDescent="0.3">
      <c r="A21" s="131" t="s">
        <v>2211</v>
      </c>
      <c r="B21" s="81" t="s">
        <v>2212</v>
      </c>
    </row>
    <row r="22" spans="1:4" ht="15.75" thickBot="1" x14ac:dyDescent="0.3">
      <c r="A22" s="131" t="s">
        <v>2213</v>
      </c>
      <c r="B22" s="82" t="s">
        <v>2214</v>
      </c>
    </row>
    <row r="23" spans="1:4" ht="15.75" thickBot="1" x14ac:dyDescent="0.3">
      <c r="A23" s="131" t="s">
        <v>2215</v>
      </c>
      <c r="B23" s="82" t="s">
        <v>2216</v>
      </c>
    </row>
    <row r="24" spans="1:4" ht="15.75" thickBot="1" x14ac:dyDescent="0.3">
      <c r="A24" s="131" t="s">
        <v>2217</v>
      </c>
      <c r="B24" s="112" t="s">
        <v>2218</v>
      </c>
      <c r="D24" s="1" t="s">
        <v>2219</v>
      </c>
    </row>
    <row r="25" spans="1:4" ht="15.75" thickBot="1" x14ac:dyDescent="0.3">
      <c r="A25" s="131" t="s">
        <v>2220</v>
      </c>
      <c r="B25" s="82" t="s">
        <v>2221</v>
      </c>
    </row>
    <row r="26" spans="1:4" ht="15.75" thickBot="1" x14ac:dyDescent="0.3">
      <c r="A26" s="132" t="s">
        <v>2222</v>
      </c>
      <c r="B26" s="83" t="s">
        <v>2223</v>
      </c>
    </row>
    <row r="27" spans="1:4" ht="15.75" thickBot="1" x14ac:dyDescent="0.3">
      <c r="A27" s="55" t="s">
        <v>2224</v>
      </c>
      <c r="B27" s="24" t="s">
        <v>2225</v>
      </c>
    </row>
    <row r="28" spans="1:4" ht="15.75" thickBot="1" x14ac:dyDescent="0.3">
      <c r="A28" s="63" t="s">
        <v>2226</v>
      </c>
      <c r="B28" s="32" t="s">
        <v>2227</v>
      </c>
    </row>
    <row r="29" spans="1:4" ht="15.75" thickBot="1" x14ac:dyDescent="0.3">
      <c r="A29" s="63" t="s">
        <v>2228</v>
      </c>
      <c r="B29" s="32" t="s">
        <v>2229</v>
      </c>
    </row>
    <row r="30" spans="1:4" ht="15.75" thickBot="1" x14ac:dyDescent="0.3">
      <c r="A30" s="55" t="s">
        <v>2230</v>
      </c>
      <c r="B30" s="32" t="s">
        <v>2231</v>
      </c>
    </row>
    <row r="31" spans="1:4" ht="15.75" thickBot="1" x14ac:dyDescent="0.3">
      <c r="A31" s="63" t="s">
        <v>2232</v>
      </c>
      <c r="B31" s="32" t="s">
        <v>2233</v>
      </c>
    </row>
    <row r="32" spans="1:4" ht="15.75" thickBot="1" x14ac:dyDescent="0.3">
      <c r="A32" s="132" t="s">
        <v>2234</v>
      </c>
      <c r="B32" s="81" t="s">
        <v>2235</v>
      </c>
    </row>
    <row r="33" spans="1:4" ht="15.75" thickBot="1" x14ac:dyDescent="0.3">
      <c r="A33" s="132" t="s">
        <v>2236</v>
      </c>
      <c r="B33" s="84" t="s">
        <v>2237</v>
      </c>
    </row>
    <row r="34" spans="1:4" ht="15.75" thickBot="1" x14ac:dyDescent="0.3">
      <c r="A34" s="132" t="s">
        <v>2238</v>
      </c>
      <c r="B34" s="24" t="s">
        <v>2239</v>
      </c>
    </row>
    <row r="35" spans="1:4" ht="15.75" thickBot="1" x14ac:dyDescent="0.3">
      <c r="A35" s="131" t="s">
        <v>2240</v>
      </c>
      <c r="B35" s="24" t="s">
        <v>2241</v>
      </c>
    </row>
    <row r="36" spans="1:4" x14ac:dyDescent="0.25">
      <c r="A36" s="23"/>
      <c r="B36" s="6"/>
    </row>
    <row r="37" spans="1:4" x14ac:dyDescent="0.25">
      <c r="A37" s="68" t="s">
        <v>2242</v>
      </c>
      <c r="B37" s="6"/>
    </row>
    <row r="38" spans="1:4" ht="15.75" thickBot="1" x14ac:dyDescent="0.3">
      <c r="A38" s="8"/>
      <c r="B38" s="6"/>
    </row>
    <row r="39" spans="1:4" x14ac:dyDescent="0.25">
      <c r="A39" s="16"/>
      <c r="B39" s="17" t="s">
        <v>2243</v>
      </c>
    </row>
    <row r="40" spans="1:4" ht="15.75" thickBot="1" x14ac:dyDescent="0.3">
      <c r="A40" s="19"/>
      <c r="B40" s="20" t="s">
        <v>477</v>
      </c>
    </row>
    <row r="41" spans="1:4" ht="15.75" thickBot="1" x14ac:dyDescent="0.3">
      <c r="A41" s="80" t="s">
        <v>2244</v>
      </c>
      <c r="B41" s="24" t="s">
        <v>2245</v>
      </c>
    </row>
    <row r="42" spans="1:4" ht="15.75" thickBot="1" x14ac:dyDescent="0.3">
      <c r="A42" s="131" t="s">
        <v>2246</v>
      </c>
      <c r="B42" s="32" t="s">
        <v>2247</v>
      </c>
    </row>
    <row r="43" spans="1:4" ht="15.75" thickBot="1" x14ac:dyDescent="0.3">
      <c r="A43" s="131" t="s">
        <v>2248</v>
      </c>
      <c r="B43" s="32" t="s">
        <v>2249</v>
      </c>
    </row>
    <row r="44" spans="1:4" ht="15.75" thickBot="1" x14ac:dyDescent="0.3">
      <c r="A44" s="131" t="s">
        <v>2250</v>
      </c>
      <c r="B44" s="32" t="s">
        <v>2251</v>
      </c>
    </row>
    <row r="45" spans="1:4" ht="15.75" thickBot="1" x14ac:dyDescent="0.3">
      <c r="A45" s="131" t="s">
        <v>2252</v>
      </c>
      <c r="B45" s="32" t="s">
        <v>2253</v>
      </c>
    </row>
    <row r="46" spans="1:4" ht="15.75" thickBot="1" x14ac:dyDescent="0.3">
      <c r="A46" s="131" t="s">
        <v>2254</v>
      </c>
      <c r="B46" s="106" t="s">
        <v>2192</v>
      </c>
      <c r="D46" s="1" t="s">
        <v>679</v>
      </c>
    </row>
    <row r="47" spans="1:4" ht="15.75" thickBot="1" x14ac:dyDescent="0.3">
      <c r="A47" s="131" t="s">
        <v>2255</v>
      </c>
      <c r="B47" s="24" t="s">
        <v>2256</v>
      </c>
    </row>
    <row r="48" spans="1:4" ht="16.5" x14ac:dyDescent="0.25">
      <c r="A48" s="28"/>
      <c r="B48" s="6"/>
    </row>
    <row r="49" spans="1:2" x14ac:dyDescent="0.25">
      <c r="A49" s="68" t="s">
        <v>2257</v>
      </c>
      <c r="B49" s="6"/>
    </row>
    <row r="50" spans="1:2" ht="15.75" thickBot="1" x14ac:dyDescent="0.3">
      <c r="A50" s="8"/>
      <c r="B50" s="6"/>
    </row>
    <row r="51" spans="1:2" x14ac:dyDescent="0.25">
      <c r="A51" s="16"/>
      <c r="B51" s="17" t="s">
        <v>2243</v>
      </c>
    </row>
    <row r="52" spans="1:2" ht="15.75" thickBot="1" x14ac:dyDescent="0.3">
      <c r="A52" s="19"/>
      <c r="B52" s="20" t="s">
        <v>477</v>
      </c>
    </row>
    <row r="53" spans="1:2" ht="15.75" thickBot="1" x14ac:dyDescent="0.3">
      <c r="A53" s="80" t="s">
        <v>2258</v>
      </c>
      <c r="B53" s="32" t="s">
        <v>2259</v>
      </c>
    </row>
    <row r="54" spans="1:2" x14ac:dyDescent="0.25">
      <c r="A54" s="8"/>
      <c r="B54" s="6"/>
    </row>
    <row r="55" spans="1:2" ht="15.75" x14ac:dyDescent="0.25">
      <c r="A55" s="15" t="s">
        <v>2260</v>
      </c>
      <c r="B55" s="6"/>
    </row>
    <row r="56" spans="1:2" ht="16.5" x14ac:dyDescent="0.25">
      <c r="A56" s="28"/>
      <c r="B56" s="6"/>
    </row>
    <row r="57" spans="1:2" x14ac:dyDescent="0.25">
      <c r="A57" s="68" t="s">
        <v>2261</v>
      </c>
      <c r="B57" s="6"/>
    </row>
    <row r="58" spans="1:2" ht="15.75" thickBot="1" x14ac:dyDescent="0.3">
      <c r="A58" s="8"/>
      <c r="B58" s="6"/>
    </row>
    <row r="59" spans="1:2" x14ac:dyDescent="0.25">
      <c r="A59" s="16"/>
      <c r="B59" s="17" t="s">
        <v>2262</v>
      </c>
    </row>
    <row r="60" spans="1:2" ht="15.75" thickBot="1" x14ac:dyDescent="0.3">
      <c r="A60" s="19"/>
      <c r="B60" s="20" t="s">
        <v>477</v>
      </c>
    </row>
    <row r="61" spans="1:2" ht="15.75" thickBot="1" x14ac:dyDescent="0.3">
      <c r="A61" s="80" t="s">
        <v>2263</v>
      </c>
      <c r="B61" s="26" t="s">
        <v>2264</v>
      </c>
    </row>
    <row r="62" spans="1:2" ht="15.75" thickBot="1" x14ac:dyDescent="0.3">
      <c r="A62" s="131" t="s">
        <v>2265</v>
      </c>
      <c r="B62" s="32" t="s">
        <v>2266</v>
      </c>
    </row>
    <row r="63" spans="1:2" ht="15.75" thickBot="1" x14ac:dyDescent="0.3">
      <c r="A63" s="132" t="s">
        <v>2267</v>
      </c>
      <c r="B63" s="32" t="s">
        <v>2268</v>
      </c>
    </row>
    <row r="64" spans="1:2" ht="15.75" thickBot="1" x14ac:dyDescent="0.3">
      <c r="A64" s="132" t="s">
        <v>2269</v>
      </c>
      <c r="B64" s="32" t="s">
        <v>2270</v>
      </c>
    </row>
    <row r="65" spans="1:4" ht="15.75" thickBot="1" x14ac:dyDescent="0.3">
      <c r="A65" s="132" t="s">
        <v>2271</v>
      </c>
      <c r="B65" s="32" t="s">
        <v>2272</v>
      </c>
    </row>
    <row r="66" spans="1:4" ht="15.75" thickBot="1" x14ac:dyDescent="0.3">
      <c r="A66" s="132" t="s">
        <v>2273</v>
      </c>
      <c r="B66" s="24" t="s">
        <v>2274</v>
      </c>
    </row>
    <row r="67" spans="1:4" ht="15.75" thickBot="1" x14ac:dyDescent="0.3">
      <c r="A67" s="131" t="s">
        <v>2275</v>
      </c>
      <c r="B67" s="32" t="s">
        <v>2276</v>
      </c>
    </row>
    <row r="68" spans="1:4" ht="15.75" thickBot="1" x14ac:dyDescent="0.3">
      <c r="A68" s="131" t="s">
        <v>2277</v>
      </c>
      <c r="B68" s="32" t="s">
        <v>2278</v>
      </c>
    </row>
    <row r="69" spans="1:4" ht="15.75" thickBot="1" x14ac:dyDescent="0.3">
      <c r="A69" s="131" t="s">
        <v>2279</v>
      </c>
      <c r="B69" s="32" t="s">
        <v>2280</v>
      </c>
    </row>
    <row r="70" spans="1:4" ht="15.75" thickBot="1" x14ac:dyDescent="0.3">
      <c r="A70" s="131" t="s">
        <v>2281</v>
      </c>
      <c r="B70" s="32" t="s">
        <v>2282</v>
      </c>
    </row>
    <row r="71" spans="1:4" ht="15.75" thickBot="1" x14ac:dyDescent="0.3">
      <c r="A71" s="131" t="s">
        <v>2283</v>
      </c>
      <c r="B71" s="106" t="s">
        <v>2195</v>
      </c>
      <c r="D71" s="1" t="s">
        <v>679</v>
      </c>
    </row>
    <row r="72" spans="1:4" ht="15.75" thickBot="1" x14ac:dyDescent="0.3">
      <c r="A72" s="131" t="s">
        <v>2284</v>
      </c>
      <c r="B72" s="24" t="s">
        <v>2285</v>
      </c>
    </row>
    <row r="73" spans="1:4" x14ac:dyDescent="0.25">
      <c r="A73" s="8"/>
      <c r="B73" s="6"/>
    </row>
    <row r="74" spans="1:4" x14ac:dyDescent="0.25">
      <c r="A74" s="68" t="s">
        <v>2286</v>
      </c>
      <c r="B74" s="6"/>
    </row>
    <row r="75" spans="1:4" ht="15.75" thickBot="1" x14ac:dyDescent="0.3">
      <c r="A75" s="8"/>
      <c r="B75" s="6"/>
    </row>
    <row r="76" spans="1:4" x14ac:dyDescent="0.25">
      <c r="A76" s="16"/>
      <c r="B76" s="17" t="s">
        <v>2243</v>
      </c>
    </row>
    <row r="77" spans="1:4" ht="15.75" thickBot="1" x14ac:dyDescent="0.3">
      <c r="A77" s="19"/>
      <c r="B77" s="20" t="s">
        <v>477</v>
      </c>
    </row>
    <row r="78" spans="1:4" ht="15.75" thickBot="1" x14ac:dyDescent="0.3">
      <c r="A78" s="80" t="s">
        <v>2287</v>
      </c>
      <c r="B78" s="32" t="s">
        <v>2288</v>
      </c>
    </row>
    <row r="79" spans="1:4" ht="15.75" thickBot="1" x14ac:dyDescent="0.3">
      <c r="A79" s="131" t="s">
        <v>2289</v>
      </c>
      <c r="B79" s="32" t="s">
        <v>2290</v>
      </c>
    </row>
    <row r="80" spans="1:4" ht="15.75" thickBot="1" x14ac:dyDescent="0.3">
      <c r="A80" s="131" t="s">
        <v>2291</v>
      </c>
      <c r="B80" s="32" t="s">
        <v>2292</v>
      </c>
    </row>
    <row r="81" spans="1:2" ht="15.75" thickBot="1" x14ac:dyDescent="0.3">
      <c r="A81" s="131" t="s">
        <v>2293</v>
      </c>
      <c r="B81" s="32" t="s">
        <v>2294</v>
      </c>
    </row>
    <row r="82" spans="1:2" ht="15.75" thickBot="1" x14ac:dyDescent="0.3">
      <c r="A82" s="131" t="s">
        <v>2295</v>
      </c>
      <c r="B82" s="32" t="s">
        <v>2296</v>
      </c>
    </row>
    <row r="83" spans="1:2" ht="15.75" thickBot="1" x14ac:dyDescent="0.3">
      <c r="A83" s="131" t="s">
        <v>2297</v>
      </c>
      <c r="B83" s="32" t="s">
        <v>2298</v>
      </c>
    </row>
    <row r="84" spans="1:2" ht="15.75" thickBot="1" x14ac:dyDescent="0.3">
      <c r="A84" s="131" t="s">
        <v>2299</v>
      </c>
      <c r="B84" s="32" t="s">
        <v>2300</v>
      </c>
    </row>
    <row r="85" spans="1:2" ht="15.75" thickBot="1" x14ac:dyDescent="0.3">
      <c r="A85" s="131" t="s">
        <v>2301</v>
      </c>
      <c r="B85" s="32" t="s">
        <v>2302</v>
      </c>
    </row>
    <row r="86" spans="1:2" ht="15.75" thickBot="1" x14ac:dyDescent="0.3">
      <c r="A86" s="131" t="s">
        <v>2303</v>
      </c>
      <c r="B86" s="24" t="s">
        <v>2304</v>
      </c>
    </row>
    <row r="87" spans="1:2" x14ac:dyDescent="0.25">
      <c r="A87" s="8"/>
      <c r="B87" s="6"/>
    </row>
    <row r="88" spans="1:2" x14ac:dyDescent="0.25">
      <c r="A88" s="68" t="s">
        <v>2305</v>
      </c>
      <c r="B88" s="6"/>
    </row>
    <row r="89" spans="1:2" ht="15.75" thickBot="1" x14ac:dyDescent="0.3">
      <c r="A89" s="8"/>
      <c r="B89" s="6"/>
    </row>
    <row r="90" spans="1:2" x14ac:dyDescent="0.25">
      <c r="A90" s="16"/>
      <c r="B90" s="17" t="s">
        <v>2243</v>
      </c>
    </row>
    <row r="91" spans="1:2" ht="15.75" thickBot="1" x14ac:dyDescent="0.3">
      <c r="A91" s="19"/>
      <c r="B91" s="20" t="s">
        <v>477</v>
      </c>
    </row>
    <row r="92" spans="1:2" ht="15.75" thickBot="1" x14ac:dyDescent="0.3">
      <c r="A92" s="80" t="s">
        <v>2306</v>
      </c>
      <c r="B92" s="32" t="s">
        <v>2307</v>
      </c>
    </row>
    <row r="93" spans="1:2" ht="15.75" thickBot="1" x14ac:dyDescent="0.3">
      <c r="A93" s="131" t="s">
        <v>2308</v>
      </c>
      <c r="B93" s="32" t="s">
        <v>2309</v>
      </c>
    </row>
    <row r="94" spans="1:2" ht="15.75" thickBot="1" x14ac:dyDescent="0.3">
      <c r="A94" s="131" t="s">
        <v>2310</v>
      </c>
      <c r="B94" s="32" t="s">
        <v>2311</v>
      </c>
    </row>
    <row r="95" spans="1:2" ht="15.75" thickBot="1" x14ac:dyDescent="0.3">
      <c r="A95" s="131" t="s">
        <v>2312</v>
      </c>
      <c r="B95" s="32" t="s">
        <v>2313</v>
      </c>
    </row>
    <row r="96" spans="1:2" ht="15.75" thickBot="1" x14ac:dyDescent="0.3">
      <c r="A96" s="131" t="s">
        <v>2314</v>
      </c>
      <c r="B96" s="32" t="s">
        <v>2315</v>
      </c>
    </row>
    <row r="97" spans="1:2" ht="15.75" thickBot="1" x14ac:dyDescent="0.3">
      <c r="A97" s="131" t="s">
        <v>2316</v>
      </c>
      <c r="B97" s="32" t="s">
        <v>2317</v>
      </c>
    </row>
    <row r="98" spans="1:2" ht="15.75" thickBot="1" x14ac:dyDescent="0.3">
      <c r="A98" s="131" t="s">
        <v>2318</v>
      </c>
      <c r="B98" s="24" t="s">
        <v>2319</v>
      </c>
    </row>
    <row r="99" spans="1:2" x14ac:dyDescent="0.25">
      <c r="A99" s="8"/>
      <c r="B99" s="6"/>
    </row>
    <row r="100" spans="1:2" x14ac:dyDescent="0.25">
      <c r="A100" s="68" t="s">
        <v>2320</v>
      </c>
      <c r="B100" s="6"/>
    </row>
    <row r="101" spans="1:2" ht="15.75" thickBot="1" x14ac:dyDescent="0.3">
      <c r="A101" s="8"/>
      <c r="B101" s="6"/>
    </row>
    <row r="102" spans="1:2" x14ac:dyDescent="0.25">
      <c r="A102" s="16"/>
      <c r="B102" s="17" t="s">
        <v>2243</v>
      </c>
    </row>
    <row r="103" spans="1:2" ht="15.75" thickBot="1" x14ac:dyDescent="0.3">
      <c r="A103" s="19"/>
      <c r="B103" s="20" t="s">
        <v>477</v>
      </c>
    </row>
    <row r="104" spans="1:2" ht="15.75" thickBot="1" x14ac:dyDescent="0.3">
      <c r="A104" s="80" t="s">
        <v>2321</v>
      </c>
      <c r="B104" s="32" t="s">
        <v>2322</v>
      </c>
    </row>
    <row r="105" spans="1:2" ht="15.75" thickBot="1" x14ac:dyDescent="0.3">
      <c r="A105" s="131" t="s">
        <v>2323</v>
      </c>
      <c r="B105" s="32" t="s">
        <v>2324</v>
      </c>
    </row>
    <row r="106" spans="1:2" ht="15.75" thickBot="1" x14ac:dyDescent="0.3">
      <c r="A106" s="131" t="s">
        <v>2325</v>
      </c>
      <c r="B106" s="32" t="s">
        <v>2326</v>
      </c>
    </row>
    <row r="107" spans="1:2" ht="15.75" thickBot="1" x14ac:dyDescent="0.3">
      <c r="A107" s="131" t="s">
        <v>2327</v>
      </c>
      <c r="B107" s="32" t="s">
        <v>2328</v>
      </c>
    </row>
    <row r="108" spans="1:2" ht="15.75" thickBot="1" x14ac:dyDescent="0.3">
      <c r="A108" s="131" t="s">
        <v>2329</v>
      </c>
      <c r="B108" s="32" t="s">
        <v>2330</v>
      </c>
    </row>
    <row r="109" spans="1:2" ht="15.75" thickBot="1" x14ac:dyDescent="0.3">
      <c r="A109" s="131" t="s">
        <v>2331</v>
      </c>
      <c r="B109" s="32" t="s">
        <v>2332</v>
      </c>
    </row>
    <row r="110" spans="1:2" ht="15.75" thickBot="1" x14ac:dyDescent="0.3">
      <c r="A110" s="131" t="s">
        <v>2333</v>
      </c>
      <c r="B110" s="32" t="s">
        <v>2334</v>
      </c>
    </row>
    <row r="111" spans="1:2" ht="15.75" thickBot="1" x14ac:dyDescent="0.3">
      <c r="A111" s="131" t="s">
        <v>2335</v>
      </c>
      <c r="B111" s="24" t="s">
        <v>2336</v>
      </c>
    </row>
    <row r="112" spans="1:2" x14ac:dyDescent="0.25">
      <c r="A112" s="8"/>
      <c r="B112" s="6"/>
    </row>
    <row r="113" spans="1:4" x14ac:dyDescent="0.25">
      <c r="A113" s="68" t="s">
        <v>2337</v>
      </c>
      <c r="B113" s="6"/>
    </row>
    <row r="114" spans="1:4" ht="15.75" thickBot="1" x14ac:dyDescent="0.3">
      <c r="A114" s="8"/>
      <c r="B114" s="6"/>
    </row>
    <row r="115" spans="1:4" x14ac:dyDescent="0.25">
      <c r="A115" s="16"/>
      <c r="B115" s="17" t="s">
        <v>2243</v>
      </c>
    </row>
    <row r="116" spans="1:4" ht="15.75" thickBot="1" x14ac:dyDescent="0.3">
      <c r="A116" s="19"/>
      <c r="B116" s="20" t="s">
        <v>477</v>
      </c>
    </row>
    <row r="117" spans="1:4" ht="15.75" thickBot="1" x14ac:dyDescent="0.3">
      <c r="A117" s="80" t="s">
        <v>2338</v>
      </c>
      <c r="B117" s="24" t="s">
        <v>2339</v>
      </c>
    </row>
    <row r="118" spans="1:4" ht="15.75" thickBot="1" x14ac:dyDescent="0.3">
      <c r="A118" s="131" t="s">
        <v>2340</v>
      </c>
      <c r="B118" s="32" t="s">
        <v>2341</v>
      </c>
    </row>
    <row r="119" spans="1:4" ht="15.75" thickBot="1" x14ac:dyDescent="0.3">
      <c r="A119" s="131" t="s">
        <v>2342</v>
      </c>
      <c r="B119" s="32" t="s">
        <v>2343</v>
      </c>
    </row>
    <row r="120" spans="1:4" ht="15.75" thickBot="1" x14ac:dyDescent="0.3">
      <c r="A120" s="131" t="s">
        <v>2344</v>
      </c>
      <c r="B120" s="32" t="s">
        <v>2345</v>
      </c>
    </row>
    <row r="121" spans="1:4" ht="15.75" thickBot="1" x14ac:dyDescent="0.3">
      <c r="A121" s="131" t="s">
        <v>2346</v>
      </c>
      <c r="B121" s="32" t="s">
        <v>2347</v>
      </c>
    </row>
    <row r="122" spans="1:4" ht="15.75" thickBot="1" x14ac:dyDescent="0.3">
      <c r="A122" s="132" t="s">
        <v>2348</v>
      </c>
      <c r="B122" s="32" t="s">
        <v>2349</v>
      </c>
    </row>
    <row r="123" spans="1:4" ht="15.75" thickBot="1" x14ac:dyDescent="0.3">
      <c r="A123" s="131" t="s">
        <v>2350</v>
      </c>
      <c r="B123" s="32" t="s">
        <v>2351</v>
      </c>
    </row>
    <row r="124" spans="1:4" ht="15.75" thickBot="1" x14ac:dyDescent="0.3">
      <c r="A124" s="131" t="s">
        <v>2352</v>
      </c>
      <c r="B124" s="32" t="s">
        <v>2353</v>
      </c>
    </row>
    <row r="125" spans="1:4" ht="15.75" thickBot="1" x14ac:dyDescent="0.3">
      <c r="A125" s="131" t="s">
        <v>2354</v>
      </c>
      <c r="B125" s="32" t="s">
        <v>2355</v>
      </c>
    </row>
    <row r="126" spans="1:4" ht="15.75" thickBot="1" x14ac:dyDescent="0.3">
      <c r="A126" s="131" t="s">
        <v>2356</v>
      </c>
      <c r="B126" s="106" t="s">
        <v>2198</v>
      </c>
      <c r="D126" s="1" t="s">
        <v>679</v>
      </c>
    </row>
    <row r="127" spans="1:4" ht="15.75" thickBot="1" x14ac:dyDescent="0.3">
      <c r="A127" s="131" t="s">
        <v>2357</v>
      </c>
      <c r="B127" s="24" t="s">
        <v>2358</v>
      </c>
    </row>
    <row r="128" spans="1:4" x14ac:dyDescent="0.25">
      <c r="A128" s="8"/>
      <c r="B128" s="6"/>
    </row>
    <row r="129" spans="1:2" x14ac:dyDescent="0.25">
      <c r="A129" s="68" t="s">
        <v>2359</v>
      </c>
      <c r="B129" s="6"/>
    </row>
    <row r="130" spans="1:2" ht="15.75" thickBot="1" x14ac:dyDescent="0.3">
      <c r="A130" s="8"/>
      <c r="B130" s="6"/>
    </row>
    <row r="131" spans="1:2" x14ac:dyDescent="0.25">
      <c r="A131" s="16"/>
      <c r="B131" s="17" t="s">
        <v>2243</v>
      </c>
    </row>
    <row r="132" spans="1:2" ht="15.75" thickBot="1" x14ac:dyDescent="0.3">
      <c r="A132" s="19"/>
      <c r="B132" s="20" t="s">
        <v>477</v>
      </c>
    </row>
    <row r="133" spans="1:2" ht="15.75" thickBot="1" x14ac:dyDescent="0.3">
      <c r="A133" s="80" t="s">
        <v>2360</v>
      </c>
      <c r="B133" s="24" t="s">
        <v>2361</v>
      </c>
    </row>
    <row r="134" spans="1:2" ht="15.75" thickBot="1" x14ac:dyDescent="0.3">
      <c r="A134" s="131" t="s">
        <v>2362</v>
      </c>
      <c r="B134" s="32" t="s">
        <v>2363</v>
      </c>
    </row>
    <row r="135" spans="1:2" ht="15.75" thickBot="1" x14ac:dyDescent="0.3">
      <c r="A135" s="131" t="s">
        <v>2364</v>
      </c>
      <c r="B135" s="32" t="s">
        <v>2365</v>
      </c>
    </row>
    <row r="136" spans="1:2" ht="15.75" thickBot="1" x14ac:dyDescent="0.3">
      <c r="A136" s="131" t="s">
        <v>2366</v>
      </c>
      <c r="B136" s="32" t="s">
        <v>2367</v>
      </c>
    </row>
    <row r="137" spans="1:2" ht="15.75" thickBot="1" x14ac:dyDescent="0.3">
      <c r="A137" s="131" t="s">
        <v>2368</v>
      </c>
      <c r="B137" s="32" t="s">
        <v>2369</v>
      </c>
    </row>
    <row r="138" spans="1:2" x14ac:dyDescent="0.25">
      <c r="A138" s="8"/>
      <c r="B138" s="6"/>
    </row>
    <row r="139" spans="1:2" x14ac:dyDescent="0.25">
      <c r="A139" s="68" t="s">
        <v>2370</v>
      </c>
      <c r="B139" s="6"/>
    </row>
    <row r="140" spans="1:2" ht="15.75" thickBot="1" x14ac:dyDescent="0.3">
      <c r="A140" s="8"/>
      <c r="B140" s="6"/>
    </row>
    <row r="141" spans="1:2" x14ac:dyDescent="0.25">
      <c r="A141" s="16"/>
      <c r="B141" s="17" t="s">
        <v>2243</v>
      </c>
    </row>
    <row r="142" spans="1:2" ht="15.75" thickBot="1" x14ac:dyDescent="0.3">
      <c r="A142" s="19"/>
      <c r="B142" s="20" t="s">
        <v>477</v>
      </c>
    </row>
    <row r="143" spans="1:2" ht="15.75" thickBot="1" x14ac:dyDescent="0.3">
      <c r="A143" s="80" t="s">
        <v>2371</v>
      </c>
      <c r="B143" s="32" t="s">
        <v>2372</v>
      </c>
    </row>
    <row r="144" spans="1:2" ht="16.5" x14ac:dyDescent="0.25">
      <c r="A144" s="28"/>
      <c r="B144" s="6"/>
    </row>
    <row r="145" spans="1:4" ht="15.75" x14ac:dyDescent="0.25">
      <c r="A145" s="15" t="s">
        <v>2373</v>
      </c>
      <c r="B145" s="6"/>
    </row>
    <row r="146" spans="1:4" ht="16.5" x14ac:dyDescent="0.25">
      <c r="A146" s="28"/>
      <c r="B146" s="6"/>
    </row>
    <row r="147" spans="1:4" x14ac:dyDescent="0.25">
      <c r="A147" s="68" t="s">
        <v>2374</v>
      </c>
      <c r="B147" s="6"/>
    </row>
    <row r="148" spans="1:4" ht="15.75" thickBot="1" x14ac:dyDescent="0.3">
      <c r="A148" s="8"/>
      <c r="B148" s="6"/>
    </row>
    <row r="149" spans="1:4" x14ac:dyDescent="0.25">
      <c r="A149" s="16"/>
      <c r="B149" s="17" t="s">
        <v>2243</v>
      </c>
    </row>
    <row r="150" spans="1:4" ht="15.75" thickBot="1" x14ac:dyDescent="0.3">
      <c r="A150" s="19"/>
      <c r="B150" s="20" t="s">
        <v>477</v>
      </c>
    </row>
    <row r="151" spans="1:4" ht="15.75" thickBot="1" x14ac:dyDescent="0.3">
      <c r="A151" s="80" t="s">
        <v>2375</v>
      </c>
      <c r="B151" s="106" t="s">
        <v>2376</v>
      </c>
      <c r="D151" s="1" t="s">
        <v>2219</v>
      </c>
    </row>
    <row r="152" spans="1:4" ht="15.75" thickBot="1" x14ac:dyDescent="0.3">
      <c r="A152" s="131" t="s">
        <v>2377</v>
      </c>
      <c r="B152" s="32" t="s">
        <v>2378</v>
      </c>
    </row>
    <row r="153" spans="1:4" ht="16.5" x14ac:dyDescent="0.25">
      <c r="A153" s="28"/>
      <c r="B153" s="6"/>
    </row>
    <row r="154" spans="1:4" ht="15.75" x14ac:dyDescent="0.25">
      <c r="A154" s="15" t="s">
        <v>2379</v>
      </c>
      <c r="B154" s="6"/>
    </row>
    <row r="155" spans="1:4" x14ac:dyDescent="0.25">
      <c r="A155" s="8"/>
      <c r="B155" s="6"/>
    </row>
    <row r="156" spans="1:4" x14ac:dyDescent="0.25">
      <c r="A156" s="68" t="s">
        <v>2380</v>
      </c>
      <c r="B156" s="6"/>
    </row>
    <row r="157" spans="1:4" ht="15.75" thickBot="1" x14ac:dyDescent="0.3">
      <c r="A157" s="8"/>
      <c r="B157" s="6"/>
    </row>
    <row r="158" spans="1:4" x14ac:dyDescent="0.25">
      <c r="A158" s="16"/>
      <c r="B158" s="17" t="s">
        <v>2243</v>
      </c>
    </row>
    <row r="159" spans="1:4" ht="15.75" thickBot="1" x14ac:dyDescent="0.3">
      <c r="A159" s="19"/>
      <c r="B159" s="20" t="s">
        <v>477</v>
      </c>
    </row>
    <row r="160" spans="1:4" ht="15.75" thickBot="1" x14ac:dyDescent="0.3">
      <c r="A160" s="80" t="s">
        <v>2381</v>
      </c>
      <c r="B160" s="32" t="s">
        <v>2382</v>
      </c>
    </row>
    <row r="161" spans="1:2" ht="15.75" thickBot="1" x14ac:dyDescent="0.3">
      <c r="A161" s="131" t="s">
        <v>2383</v>
      </c>
      <c r="B161" s="32" t="s">
        <v>2384</v>
      </c>
    </row>
    <row r="162" spans="1:2" ht="15.75" thickBot="1" x14ac:dyDescent="0.3">
      <c r="A162" s="131" t="s">
        <v>2385</v>
      </c>
      <c r="B162" s="32" t="s">
        <v>2386</v>
      </c>
    </row>
    <row r="163" spans="1:2" ht="15.75" thickBot="1" x14ac:dyDescent="0.3">
      <c r="A163" s="131" t="s">
        <v>2387</v>
      </c>
      <c r="B163" s="32" t="s">
        <v>2388</v>
      </c>
    </row>
    <row r="164" spans="1:2" ht="15.75" thickBot="1" x14ac:dyDescent="0.3">
      <c r="A164" s="131" t="s">
        <v>2389</v>
      </c>
      <c r="B164" s="32" t="s">
        <v>2390</v>
      </c>
    </row>
    <row r="165" spans="1:2" ht="15.75" thickBot="1" x14ac:dyDescent="0.3">
      <c r="A165" s="131" t="s">
        <v>2391</v>
      </c>
      <c r="B165" s="32" t="s">
        <v>2392</v>
      </c>
    </row>
    <row r="166" spans="1:2" ht="15.75" thickBot="1" x14ac:dyDescent="0.3">
      <c r="A166" s="131" t="s">
        <v>2393</v>
      </c>
      <c r="B166" s="32" t="s">
        <v>2394</v>
      </c>
    </row>
    <row r="167" spans="1:2" ht="15.75" thickBot="1" x14ac:dyDescent="0.3">
      <c r="A167" s="131" t="s">
        <v>2395</v>
      </c>
      <c r="B167" s="32" t="s">
        <v>2396</v>
      </c>
    </row>
    <row r="168" spans="1:2" ht="15.75" thickBot="1" x14ac:dyDescent="0.3">
      <c r="A168" s="131" t="s">
        <v>2397</v>
      </c>
      <c r="B168" s="24" t="s">
        <v>2398</v>
      </c>
    </row>
    <row r="169" spans="1:2" ht="15.75" thickBot="1" x14ac:dyDescent="0.3">
      <c r="A169" s="131" t="s">
        <v>2399</v>
      </c>
      <c r="B169" s="32" t="s">
        <v>2400</v>
      </c>
    </row>
    <row r="170" spans="1:2" ht="15.75" thickBot="1" x14ac:dyDescent="0.3">
      <c r="A170" s="131" t="s">
        <v>2401</v>
      </c>
      <c r="B170" s="32" t="s">
        <v>2402</v>
      </c>
    </row>
    <row r="171" spans="1:2" ht="15.75" thickBot="1" x14ac:dyDescent="0.3">
      <c r="A171" s="131" t="s">
        <v>2403</v>
      </c>
      <c r="B171" s="32" t="s">
        <v>2404</v>
      </c>
    </row>
    <row r="172" spans="1:2" x14ac:dyDescent="0.25">
      <c r="A172" s="8"/>
      <c r="B172" s="6"/>
    </row>
    <row r="173" spans="1:2" x14ac:dyDescent="0.25">
      <c r="A173" s="68" t="s">
        <v>2405</v>
      </c>
      <c r="B173" s="6"/>
    </row>
    <row r="174" spans="1:2" ht="15.75" thickBot="1" x14ac:dyDescent="0.3">
      <c r="A174" s="8"/>
      <c r="B174" s="6"/>
    </row>
    <row r="175" spans="1:2" x14ac:dyDescent="0.25">
      <c r="A175" s="16"/>
      <c r="B175" s="17" t="s">
        <v>2243</v>
      </c>
    </row>
    <row r="176" spans="1:2" ht="15.75" thickBot="1" x14ac:dyDescent="0.3">
      <c r="A176" s="19"/>
      <c r="B176" s="20" t="s">
        <v>477</v>
      </c>
    </row>
    <row r="177" spans="1:2" ht="15.75" thickBot="1" x14ac:dyDescent="0.3">
      <c r="A177" s="80" t="s">
        <v>2406</v>
      </c>
      <c r="B177" s="24" t="s">
        <v>2407</v>
      </c>
    </row>
    <row r="178" spans="1:2" ht="15.75" thickBot="1" x14ac:dyDescent="0.3">
      <c r="A178" s="131" t="s">
        <v>2408</v>
      </c>
      <c r="B178" s="32" t="s">
        <v>2409</v>
      </c>
    </row>
    <row r="179" spans="1:2" ht="15.75" thickBot="1" x14ac:dyDescent="0.3">
      <c r="A179" s="131" t="s">
        <v>2410</v>
      </c>
      <c r="B179" s="32" t="s">
        <v>2411</v>
      </c>
    </row>
    <row r="180" spans="1:2" x14ac:dyDescent="0.25">
      <c r="A180" s="8"/>
      <c r="B180" s="6"/>
    </row>
    <row r="181" spans="1:2" x14ac:dyDescent="0.25">
      <c r="A181" s="68" t="s">
        <v>2412</v>
      </c>
      <c r="B181" s="6"/>
    </row>
    <row r="182" spans="1:2" ht="15.75" thickBot="1" x14ac:dyDescent="0.3">
      <c r="A182" s="8"/>
      <c r="B182" s="6"/>
    </row>
    <row r="183" spans="1:2" x14ac:dyDescent="0.25">
      <c r="A183" s="16"/>
      <c r="B183" s="17" t="s">
        <v>2243</v>
      </c>
    </row>
    <row r="184" spans="1:2" ht="15.75" thickBot="1" x14ac:dyDescent="0.3">
      <c r="A184" s="19"/>
      <c r="B184" s="20" t="s">
        <v>477</v>
      </c>
    </row>
    <row r="185" spans="1:2" ht="15.75" thickBot="1" x14ac:dyDescent="0.3">
      <c r="A185" s="80" t="s">
        <v>2413</v>
      </c>
      <c r="B185" s="24" t="s">
        <v>2414</v>
      </c>
    </row>
    <row r="186" spans="1:2" ht="15.75" thickBot="1" x14ac:dyDescent="0.3">
      <c r="A186" s="131" t="s">
        <v>2415</v>
      </c>
      <c r="B186" s="32" t="s">
        <v>2416</v>
      </c>
    </row>
    <row r="187" spans="1:2" ht="15.75" thickBot="1" x14ac:dyDescent="0.3">
      <c r="A187" s="131" t="s">
        <v>2417</v>
      </c>
      <c r="B187" s="32" t="s">
        <v>2418</v>
      </c>
    </row>
    <row r="188" spans="1:2" ht="15.75" thickBot="1" x14ac:dyDescent="0.3">
      <c r="A188" s="131" t="s">
        <v>2419</v>
      </c>
      <c r="B188" s="32" t="s">
        <v>2420</v>
      </c>
    </row>
    <row r="189" spans="1:2" ht="15.75" thickBot="1" x14ac:dyDescent="0.3">
      <c r="A189" s="131" t="s">
        <v>2421</v>
      </c>
      <c r="B189" s="32" t="s">
        <v>2422</v>
      </c>
    </row>
    <row r="190" spans="1:2" ht="16.5" x14ac:dyDescent="0.25">
      <c r="A190" s="28"/>
      <c r="B190" s="6"/>
    </row>
    <row r="191" spans="1:2" ht="15.75" x14ac:dyDescent="0.25">
      <c r="A191" s="15" t="s">
        <v>2423</v>
      </c>
      <c r="B191" s="6"/>
    </row>
    <row r="192" spans="1:2" x14ac:dyDescent="0.25">
      <c r="A192" s="8"/>
      <c r="B192" s="6"/>
    </row>
    <row r="193" spans="1:2" x14ac:dyDescent="0.25">
      <c r="A193" s="68" t="s">
        <v>2424</v>
      </c>
      <c r="B193" s="6"/>
    </row>
    <row r="194" spans="1:2" ht="15.75" thickBot="1" x14ac:dyDescent="0.3">
      <c r="A194" s="8"/>
      <c r="B194" s="6"/>
    </row>
    <row r="195" spans="1:2" ht="25.5" x14ac:dyDescent="0.25">
      <c r="A195" s="16"/>
      <c r="B195" s="17" t="s">
        <v>2425</v>
      </c>
    </row>
    <row r="196" spans="1:2" ht="15.75" thickBot="1" x14ac:dyDescent="0.3">
      <c r="A196" s="19"/>
      <c r="B196" s="85" t="s">
        <v>477</v>
      </c>
    </row>
    <row r="197" spans="1:2" ht="15.75" thickBot="1" x14ac:dyDescent="0.3">
      <c r="A197" s="80" t="s">
        <v>2426</v>
      </c>
      <c r="B197" s="86" t="s">
        <v>2427</v>
      </c>
    </row>
    <row r="198" spans="1:2" ht="15.75" thickBot="1" x14ac:dyDescent="0.3">
      <c r="A198" s="131" t="s">
        <v>2428</v>
      </c>
      <c r="B198" s="87" t="s">
        <v>2429</v>
      </c>
    </row>
    <row r="199" spans="1:2" ht="15.75" thickBot="1" x14ac:dyDescent="0.3">
      <c r="A199" s="131" t="s">
        <v>2430</v>
      </c>
      <c r="B199" s="87" t="s">
        <v>2431</v>
      </c>
    </row>
    <row r="200" spans="1:2" ht="15.75" thickBot="1" x14ac:dyDescent="0.3">
      <c r="A200" s="131" t="s">
        <v>2432</v>
      </c>
      <c r="B200" s="87" t="s">
        <v>2433</v>
      </c>
    </row>
    <row r="201" spans="1:2" ht="15.75" thickBot="1" x14ac:dyDescent="0.3">
      <c r="A201" s="131" t="s">
        <v>2434</v>
      </c>
      <c r="B201" s="87" t="s">
        <v>2435</v>
      </c>
    </row>
    <row r="202" spans="1:2" ht="15.75" thickBot="1" x14ac:dyDescent="0.3">
      <c r="A202" s="131" t="s">
        <v>2436</v>
      </c>
      <c r="B202" s="87" t="s">
        <v>2437</v>
      </c>
    </row>
    <row r="203" spans="1:2" ht="15.75" thickBot="1" x14ac:dyDescent="0.3">
      <c r="A203" s="131" t="s">
        <v>2438</v>
      </c>
      <c r="B203" s="87" t="s">
        <v>2439</v>
      </c>
    </row>
    <row r="204" spans="1:2" ht="15.75" thickBot="1" x14ac:dyDescent="0.3">
      <c r="A204" s="131" t="s">
        <v>2440</v>
      </c>
      <c r="B204" s="87" t="s">
        <v>2441</v>
      </c>
    </row>
    <row r="205" spans="1:2" ht="15.75" thickBot="1" x14ac:dyDescent="0.3">
      <c r="A205" s="131" t="s">
        <v>2442</v>
      </c>
      <c r="B205" s="87" t="s">
        <v>2443</v>
      </c>
    </row>
    <row r="206" spans="1:2" ht="15.75" thickBot="1" x14ac:dyDescent="0.3">
      <c r="A206" s="131" t="s">
        <v>2444</v>
      </c>
      <c r="B206" s="86" t="s">
        <v>2445</v>
      </c>
    </row>
    <row r="207" spans="1:2" ht="16.5" x14ac:dyDescent="0.25">
      <c r="A207" s="28"/>
      <c r="B207" s="6"/>
    </row>
    <row r="208" spans="1:2" ht="15.75" x14ac:dyDescent="0.25">
      <c r="A208" s="15" t="s">
        <v>2446</v>
      </c>
      <c r="B208" s="6"/>
    </row>
    <row r="209" spans="1:2" ht="18" x14ac:dyDescent="0.25">
      <c r="A209" s="88"/>
      <c r="B209" s="6"/>
    </row>
    <row r="210" spans="1:2" x14ac:dyDescent="0.25">
      <c r="A210" s="68" t="s">
        <v>2447</v>
      </c>
      <c r="B210" s="6"/>
    </row>
    <row r="211" spans="1:2" ht="15.75" thickBot="1" x14ac:dyDescent="0.3">
      <c r="A211" s="8"/>
      <c r="B211" s="6"/>
    </row>
    <row r="212" spans="1:2" x14ac:dyDescent="0.25">
      <c r="A212" s="16"/>
      <c r="B212" s="17" t="s">
        <v>2448</v>
      </c>
    </row>
    <row r="213" spans="1:2" ht="15.75" thickBot="1" x14ac:dyDescent="0.3">
      <c r="A213" s="19"/>
      <c r="B213" s="20" t="s">
        <v>477</v>
      </c>
    </row>
    <row r="214" spans="1:2" ht="15.75" thickBot="1" x14ac:dyDescent="0.3">
      <c r="A214" s="80" t="s">
        <v>2449</v>
      </c>
      <c r="B214" s="32" t="s">
        <v>2450</v>
      </c>
    </row>
    <row r="215" spans="1:2" x14ac:dyDescent="0.25">
      <c r="A215" s="8" t="s">
        <v>866</v>
      </c>
      <c r="B215" s="6"/>
    </row>
    <row r="216" spans="1:2" x14ac:dyDescent="0.25">
      <c r="A216" s="6"/>
      <c r="B216" s="6"/>
    </row>
    <row r="218" spans="1:2" x14ac:dyDescent="0.25">
      <c r="A218" s="61"/>
    </row>
    <row r="219" spans="1:2" x14ac:dyDescent="0.25">
      <c r="A219" s="62" t="s">
        <v>2451</v>
      </c>
    </row>
  </sheetData>
  <hyperlinks>
    <hyperlink ref="B19" r:id="rId1" display="https://sbr-pet.apra.gov.au/ARF/attributes/ARF_730_0/ARF_730_0-PL20020.html" xr:uid="{A082293F-EFDA-4301-8EFA-2E72F5421C4A}"/>
    <hyperlink ref="B20" r:id="rId2" display="https://sbr-pet.apra.gov.au/ARF/attributes/ARF_730_0/ARF_730_0-PL20021.html" xr:uid="{7EC1244E-6ED8-4BEE-9052-A8918633F098}"/>
    <hyperlink ref="B21" r:id="rId3" display="https://sbr-pet.apra.gov.au/ARF/attributes/ARF_730_0/ARF_730_0-PL20022.html" xr:uid="{4784DEF7-9294-4E09-8FCF-364607928BCA}"/>
    <hyperlink ref="B22" r:id="rId4" display="https://sbr-pet.apra.gov.au/ARF/attributes/ARF_730_0/ARF_730_0-PL20023.html" xr:uid="{CFEADAB5-DB0D-41A0-82B2-1FB581C21EFE}"/>
    <hyperlink ref="B23" r:id="rId5" display="https://sbr-pet.apra.gov.au/ARF/attributes/ARF_730_0/ARF_730_0-PL20024.html" xr:uid="{4D644E4B-4296-4E97-8A79-6B61FAD12669}"/>
    <hyperlink ref="B24" r:id="rId6" display="https://sbr-pet.apra.gov.au/ARF/attributes/ARF_730_0/ARF_730_0-PL20025.html" xr:uid="{B391E98B-67C9-40E3-B9AA-00CB3835CF5C}"/>
    <hyperlink ref="B25" r:id="rId7" display="https://sbr-pet.apra.gov.au/ARF/attributes/ARF_730_0/ARF_730_0-PL20026.html" xr:uid="{9B85B8BC-9EC9-41FD-8B80-A5CD5FB7B084}"/>
    <hyperlink ref="B26" r:id="rId8" display="https://sbr-pet.apra.gov.au/ARF/attributes/ARF_730_0/ARF_730_0-PL20027.html" xr:uid="{F686560B-4B8B-4978-9A35-BFE0FCE00910}"/>
    <hyperlink ref="B27" r:id="rId9" display="https://sbr-pet.apra.gov.au/ARF/attributes/ARF_730_0/ARF_730_0-PL20028.html" xr:uid="{D3EBE7F6-9C4B-4D0B-A5BD-97A33A2CC695}"/>
    <hyperlink ref="B28" r:id="rId10" display="https://sbr-pet.apra.gov.au/ARF/attributes/ARF_730_0/ARF_730_0-PL20029.html" xr:uid="{BD41440F-5442-4F93-81A8-341F897E688E}"/>
    <hyperlink ref="B29" r:id="rId11" display="https://sbr-pet.apra.gov.au/ARF/attributes/ARF_730_0/ARF_730_0-PL20030.html" xr:uid="{6034BA54-D9CB-467B-BF0F-C1F241A9CC3C}"/>
    <hyperlink ref="B30" r:id="rId12" display="https://sbr-pet.apra.gov.au/ARF/attributes/ARF_730_0/ARF_730_0-PL20031.html" xr:uid="{B78BD8B8-6292-447C-B6DF-F88C9B6E8AE8}"/>
    <hyperlink ref="B31" r:id="rId13" display="https://sbr-pet.apra.gov.au/ARF/attributes/ARF_730_0/ARF_730_0-PL20032.html" xr:uid="{2A1F8F97-CC61-48DF-B35B-65DE9754965E}"/>
    <hyperlink ref="B32" r:id="rId14" display="https://sbr-pet.apra.gov.au/ARF/attributes/ARF_730_0/ARF_730_0-PL20033.html" xr:uid="{312A66DD-8614-4C54-8D68-ED68533784E4}"/>
    <hyperlink ref="B33" r:id="rId15" display="https://sbr-pet.apra.gov.au/ARF/attributes/ARF_730_0/ARF_730_0-PL20034.html" xr:uid="{96C3931A-B409-4EBB-8BDF-F6110E0A4DE9}"/>
    <hyperlink ref="B34" r:id="rId16" display="https://sbr-pet.apra.gov.au/ARF/attributes/ARF_730_0/ARF_730_0-PL20035.html" xr:uid="{CA6245C6-165A-47FA-BD20-FCC14965EB8A}"/>
    <hyperlink ref="B35" r:id="rId17" display="https://sbr-pet.apra.gov.au/ARF/attributes/ARF_730_0/ARF_730_0-PL20036.html" xr:uid="{084DA69D-3379-46A1-B98C-6D98A6901693}"/>
    <hyperlink ref="B41" r:id="rId18" display="https://sbr-pet.apra.gov.au/ARF/attributes/ARF_730_0/ARF_730_0-PL20037.html" xr:uid="{3111F931-DF3F-4C30-826F-556A5EF80F87}"/>
    <hyperlink ref="B42" r:id="rId19" display="https://sbr-pet.apra.gov.au/ARF/attributes/ARF_730_0/ARF_730_0-PL20038.html" xr:uid="{334AA38B-914F-4576-81F6-60D262743065}"/>
    <hyperlink ref="B43" r:id="rId20" display="https://sbr-pet.apra.gov.au/ARF/attributes/ARF_730_0/ARF_730_0-PL20039.html" xr:uid="{B93B1C67-6CFB-451E-8125-45F912E33BB7}"/>
    <hyperlink ref="B44" r:id="rId21" display="https://sbr-pet.apra.gov.au/ARF/attributes/ARF_730_0/ARF_730_0-PL20040.html" xr:uid="{775FBDA1-F24E-439C-8560-5004ED5D8B48}"/>
    <hyperlink ref="B45" r:id="rId22" display="https://sbr-pet.apra.gov.au/ARF/attributes/ARF_730_0/ARF_730_0-PL20041.html" xr:uid="{10D0FC67-6AFA-4C0D-9847-F462060C676F}"/>
    <hyperlink ref="B47" r:id="rId23" display="https://sbr-pet.apra.gov.au/ARF/attributes/ARF_730_0/ARF_730_0-PL20042.html" xr:uid="{2FFE8706-6640-4369-9D7E-664419F6319F}"/>
    <hyperlink ref="B53" r:id="rId24" display="https://sbr-pet.apra.gov.au/ARF/attributes/ARF_730_0/ARF_730_0-PL20043.html" xr:uid="{D881808B-330A-4B5B-BB5F-B881CEEB93D0}"/>
    <hyperlink ref="B61" r:id="rId25" display="https://sbr-pet.apra.gov.au/ARF/attributes/ARF_730_0/ARF_730_0-PL20044.html" xr:uid="{0FD60D6C-9CC0-47A9-9C3C-9B014BDC0901}"/>
    <hyperlink ref="B62" r:id="rId26" display="https://sbr-pet.apra.gov.au/ARF/attributes/ARF_730_0/ARF_730_0-PL20045.html" xr:uid="{013ED411-376A-4F99-9C63-A65B1638FE64}"/>
    <hyperlink ref="B63" r:id="rId27" display="https://sbr-pet.apra.gov.au/ARF/attributes/ARF_730_0/ARF_730_0-PL20046.html" xr:uid="{F95F5343-A3BA-4B0F-87AB-94DC75146467}"/>
    <hyperlink ref="B64" r:id="rId28" display="https://sbr-pet.apra.gov.au/ARF/attributes/ARF_730_0/ARF_730_0-PL20047.html" xr:uid="{7FA8CB1A-F23F-41BB-A389-D50F01E284EE}"/>
    <hyperlink ref="B65" r:id="rId29" display="https://sbr-pet.apra.gov.au/ARF/attributes/ARF_730_0/ARF_730_0-PL20048.html" xr:uid="{DDC03EC0-113D-4355-A166-8A6F7065FB0F}"/>
    <hyperlink ref="B66" r:id="rId30" display="https://sbr-pet.apra.gov.au/ARF/attributes/ARF_730_0/ARF_730_0-PL20049.html" xr:uid="{FB8B6FBE-A188-4222-844E-EBA7FA377484}"/>
    <hyperlink ref="B67" r:id="rId31" display="https://sbr-pet.apra.gov.au/ARF/attributes/ARF_730_0/ARF_730_0-PL20050.html" xr:uid="{5A15A37F-95C7-4BB4-B224-15871CB14EC9}"/>
    <hyperlink ref="B68" r:id="rId32" display="https://sbr-pet.apra.gov.au/ARF/attributes/ARF_730_0/ARF_730_0-PL20051.html" xr:uid="{CA6E22B9-63BA-4041-B39C-AB87138CC892}"/>
    <hyperlink ref="B69" r:id="rId33" display="https://sbr-pet.apra.gov.au/ARF/attributes/ARF_730_0/ARF_730_0-PL20052.html" xr:uid="{32F2FAA8-495C-4A9B-A6AE-E29B3702A32D}"/>
    <hyperlink ref="B70" r:id="rId34" display="https://sbr-pet.apra.gov.au/ARF/attributes/ARF_730_0/ARF_730_0-PL20053.html" xr:uid="{3AE2C0CA-4284-4A41-8C3B-EDDE5013DACF}"/>
    <hyperlink ref="B72" r:id="rId35" display="https://sbr-pet.apra.gov.au/ARF/attributes/ARF_730_0/ARF_730_0-PL20054.html" xr:uid="{C63E5D56-62F4-4AF4-9575-7AD6FCA908FF}"/>
    <hyperlink ref="B78" r:id="rId36" display="https://sbr-pet.apra.gov.au/ARF/attributes/ARF_730_0/ARF_730_0-PL20055.html" xr:uid="{B75C548B-0C92-43DE-88F3-8ADB184F4916}"/>
    <hyperlink ref="B79" r:id="rId37" display="https://sbr-pet.apra.gov.au/ARF/attributes/ARF_730_0/ARF_730_0-PL20056.html" xr:uid="{3DD049E5-DD84-49C1-982A-84E6A74A7217}"/>
    <hyperlink ref="B80" r:id="rId38" display="https://sbr-pet.apra.gov.au/ARF/attributes/ARF_730_0/ARF_730_0-PL20057.html" xr:uid="{0941910D-10F0-4D4F-BCFF-B07EFB21D0A3}"/>
    <hyperlink ref="B81" r:id="rId39" display="https://sbr-pet.apra.gov.au/ARF/attributes/ARF_730_0/ARF_730_0-PL20058.html" xr:uid="{E20BF6B8-23CB-41AC-B626-C2107D296D72}"/>
    <hyperlink ref="B82" r:id="rId40" display="https://sbr-pet.apra.gov.au/ARF/attributes/ARF_730_0/ARF_730_0-PL20059.html" xr:uid="{D2B58846-3A4A-4504-8107-F4D948C1B629}"/>
    <hyperlink ref="B83" r:id="rId41" display="https://sbr-pet.apra.gov.au/ARF/attributes/ARF_730_0/ARF_730_0-PL20060.html" xr:uid="{8A4A996C-2D5E-415D-86FE-339153DF030B}"/>
    <hyperlink ref="B84" r:id="rId42" display="https://sbr-pet.apra.gov.au/ARF/attributes/ARF_730_0/ARF_730_0-PL20061.html" xr:uid="{A51D6D4E-0FD8-4D15-B1FA-4E56EF40DECF}"/>
    <hyperlink ref="B85" r:id="rId43" display="https://sbr-pet.apra.gov.au/ARF/attributes/ARF_730_0/ARF_730_0-PL20062.html" xr:uid="{2F291C10-7A7E-47B6-801D-B84F014892EA}"/>
    <hyperlink ref="B86" r:id="rId44" display="https://sbr-pet.apra.gov.au/ARF/attributes/ARF_730_0/ARF_730_0-PL20063.html" xr:uid="{D3E0C507-A1BA-459E-B929-FFB081DF63AC}"/>
    <hyperlink ref="B92" r:id="rId45" display="https://sbr-pet.apra.gov.au/ARF/attributes/ARF_730_0/ARF_730_0-PL20064.html" xr:uid="{16B03895-1965-45B0-A3B4-4ED97C46F494}"/>
    <hyperlink ref="B93" r:id="rId46" display="https://sbr-pet.apra.gov.au/ARF/attributes/ARF_730_0/ARF_730_0-PL20065.html" xr:uid="{F58DC62D-1AE2-46A7-8D27-BBCE94FA1247}"/>
    <hyperlink ref="B94" r:id="rId47" display="https://sbr-pet.apra.gov.au/ARF/attributes/ARF_730_0/ARF_730_0-PL20066.html" xr:uid="{558444C1-A00D-41B2-9DC6-6D0730928B0A}"/>
    <hyperlink ref="B95" r:id="rId48" display="https://sbr-pet.apra.gov.au/ARF/attributes/ARF_730_0/ARF_730_0-PL20067.html" xr:uid="{6E9B1FD5-9459-43C6-A62B-6E830D58CB09}"/>
    <hyperlink ref="B96" r:id="rId49" display="https://sbr-pet.apra.gov.au/ARF/attributes/ARF_730_0/ARF_730_0-PL20068.html" xr:uid="{F5882510-DABF-481A-A3BF-13986A0CF237}"/>
    <hyperlink ref="B97" r:id="rId50" display="https://sbr-pet.apra.gov.au/ARF/attributes/ARF_730_0/ARF_730_0-PL20069.html" xr:uid="{287DCEDD-FD6C-40ED-925C-52C45248A6E1}"/>
    <hyperlink ref="B98" r:id="rId51" display="https://sbr-pet.apra.gov.au/ARF/attributes/ARF_730_0/ARF_730_0-PL20070.html" xr:uid="{54A35694-17EF-4C95-A6A1-BB985EB4431A}"/>
    <hyperlink ref="B104" r:id="rId52" display="https://sbr-pet.apra.gov.au/ARF/attributes/ARF_730_0/ARF_730_0-PL20071.html" xr:uid="{85166247-6B25-47E9-BE76-FA0776FCFC2B}"/>
    <hyperlink ref="B105" r:id="rId53" display="https://sbr-pet.apra.gov.au/ARF/attributes/ARF_730_0/ARF_730_0-PL20072.html" xr:uid="{12A960B1-9666-443F-8EFB-62F35DDA8224}"/>
    <hyperlink ref="B106" r:id="rId54" display="https://sbr-pet.apra.gov.au/ARF/attributes/ARF_730_0/ARF_730_0-PL20073.html" xr:uid="{EED18A35-9E26-4708-8DB6-647CEEEF5DB6}"/>
    <hyperlink ref="B107" r:id="rId55" display="https://sbr-pet.apra.gov.au/ARF/attributes/ARF_730_0/ARF_730_0-PL20074.html" xr:uid="{7BDF0A24-61B6-40AC-BE41-AA8EA8FA9918}"/>
    <hyperlink ref="B108" r:id="rId56" display="https://sbr-pet.apra.gov.au/ARF/attributes/ARF_730_0/ARF_730_0-PL20075.html" xr:uid="{DE3CF81A-F25A-40D1-B286-C69AA32CC552}"/>
    <hyperlink ref="B109" r:id="rId57" display="https://sbr-pet.apra.gov.au/ARF/attributes/ARF_730_0/ARF_730_0-PL20076.html" xr:uid="{2E372B37-A672-4ACC-BF0A-1668327E493B}"/>
    <hyperlink ref="B110" r:id="rId58" display="https://sbr-pet.apra.gov.au/ARF/attributes/ARF_730_0/ARF_730_0-PL20077.html" xr:uid="{C5B97E60-4F4B-4155-BD29-58B19B2CD268}"/>
    <hyperlink ref="B111" r:id="rId59" display="https://sbr-pet.apra.gov.au/ARF/attributes/ARF_730_0/ARF_730_0-PL20078.html" xr:uid="{F2E38D28-8130-427F-8138-8C00E7E08B8E}"/>
    <hyperlink ref="B117" r:id="rId60" display="https://sbr-pet.apra.gov.au/ARF/attributes/ARF_730_0/ARF_730_0-PL20079.html" xr:uid="{BC62F8D9-DD31-4AFC-A368-7DBD11340663}"/>
    <hyperlink ref="B118" r:id="rId61" display="https://sbr-pet.apra.gov.au/ARF/attributes/ARF_730_0/ARF_730_0-PL20080.html" xr:uid="{F0CF5394-2ACE-48CB-A5F2-332F35CAC476}"/>
    <hyperlink ref="B119" r:id="rId62" display="https://sbr-pet.apra.gov.au/ARF/attributes/ARF_730_0/ARF_730_0-PL20081.html" xr:uid="{DCE79261-E340-4963-BCD8-92563156C5E0}"/>
    <hyperlink ref="B120" r:id="rId63" display="https://sbr-pet.apra.gov.au/ARF/attributes/ARF_730_0/ARF_730_0-PL20082.html" xr:uid="{38BCAD84-9524-4243-BD72-B2D30958412D}"/>
    <hyperlink ref="B121" r:id="rId64" display="https://sbr-pet.apra.gov.au/ARF/attributes/ARF_730_0/ARF_730_0-PL20083.html" xr:uid="{6EA1A051-7CAD-482A-AB7B-EACBDD78E54F}"/>
    <hyperlink ref="B122" r:id="rId65" display="https://sbr-pet.apra.gov.au/ARF/attributes/ARF_730_0/ARF_730_0-PL20084.html" xr:uid="{E5763468-F1A2-4C79-ADE0-ED85DE77621F}"/>
    <hyperlink ref="B123" r:id="rId66" display="https://sbr-pet.apra.gov.au/ARF/attributes/ARF_730_0/ARF_730_0-PL20085.html" xr:uid="{94CEAB79-7872-40A2-8A3E-28B387731BA6}"/>
    <hyperlink ref="B124" r:id="rId67" display="https://sbr-pet.apra.gov.au/ARF/attributes/ARF_730_0/ARF_730_0-PL20086.html" xr:uid="{B95E3EE2-D613-4022-B801-996F73BA13DC}"/>
    <hyperlink ref="B125" r:id="rId68" display="https://sbr-pet.apra.gov.au/ARF/attributes/ARF_730_0/ARF_730_0-PL20087.html" xr:uid="{87A6DA52-8C95-4A6A-9B99-C85E516D0ACE}"/>
    <hyperlink ref="B127" r:id="rId69" display="https://sbr-pet.apra.gov.au/ARF/attributes/ARF_730_0/ARF_730_0-PL20088.html" xr:uid="{4C13A6B6-4E46-43D4-ACDF-05DE84FC6408}"/>
    <hyperlink ref="B133" r:id="rId70" display="https://sbr-pet.apra.gov.au/ARF/attributes/ARF_730_0/ARF_730_0-PL20089.html" xr:uid="{87C66062-C08F-4F80-82B3-177C890D001F}"/>
    <hyperlink ref="B134" r:id="rId71" display="https://sbr-pet.apra.gov.au/ARF/attributes/ARF_730_0/ARF_730_0-PL20090.html" xr:uid="{825300E2-D38B-4754-ACA2-E0B8EC3D90A7}"/>
    <hyperlink ref="B135" r:id="rId72" display="https://sbr-pet.apra.gov.au/ARF/attributes/ARF_730_0/ARF_730_0-PL20091.html" xr:uid="{15C49582-C0EB-44DD-B43F-E66850CDE432}"/>
    <hyperlink ref="B136" r:id="rId73" display="https://sbr-pet.apra.gov.au/ARF/attributes/ARF_730_0/ARF_730_0-PL20092.html" xr:uid="{1F4AA03A-B459-4C36-BA3A-3E2C78FA7B19}"/>
    <hyperlink ref="B137" r:id="rId74" display="https://sbr-pet.apra.gov.au/ARF/attributes/ARF_730_0/ARF_730_0-PL20093.html" xr:uid="{22B4510D-F0A0-48DC-A90D-716F6971B46A}"/>
    <hyperlink ref="B143" r:id="rId75" display="https://sbr-pet.apra.gov.au/ARF/attributes/ARF_730_0/ARF_730_0-PL20094.html" xr:uid="{1A10ADF0-53C6-4CA6-BDE3-DE572E2D4427}"/>
    <hyperlink ref="B151" r:id="rId76" display="https://sbr-pet.apra.gov.au/ARF/attributes/ARF_730_0/ARF_730_0-PL20095.html" xr:uid="{96FF03CE-FA48-40E9-867E-6096B80B8D89}"/>
    <hyperlink ref="B152" r:id="rId77" display="https://sbr-pet.apra.gov.au/ARF/attributes/ARF_730_0/ARF_730_0-PL20096.html" xr:uid="{3111252F-B940-4292-BE6D-9D3CC8340043}"/>
    <hyperlink ref="B160" r:id="rId78" display="https://sbr-pet.apra.gov.au/ARF/attributes/ARF_730_0/ARF_730_0-PL20097.html" xr:uid="{5F9C3773-F159-4C1D-8794-B1FEA847A716}"/>
    <hyperlink ref="B161" r:id="rId79" display="https://sbr-pet.apra.gov.au/ARF/attributes/ARF_730_0/ARF_730_0-PL20098.html" xr:uid="{BE793656-47B5-4478-ABE2-2CF58455AAF5}"/>
    <hyperlink ref="B162" r:id="rId80" display="https://sbr-pet.apra.gov.au/ARF/attributes/ARF_730_0/ARF_730_0-PL20099.html" xr:uid="{6290D371-0DB3-459D-909B-6AB826E5CB7C}"/>
    <hyperlink ref="B163" r:id="rId81" display="https://sbr-pet.apra.gov.au/ARF/attributes/ARF_730_0/ARF_730_0-PL20100.html" xr:uid="{AD3536CF-A71E-4FD5-94F0-F27C68B84DB9}"/>
    <hyperlink ref="B164" r:id="rId82" display="https://sbr-pet.apra.gov.au/ARF/attributes/ARF_730_0/ARF_730_0-PL20101.html" xr:uid="{88E3B0D3-6E9D-446D-8580-BE99C09D6F1B}"/>
    <hyperlink ref="B165" r:id="rId83" display="https://sbr-pet.apra.gov.au/ARF/attributes/ARF_730_0/ARF_730_0-PL20102.html" xr:uid="{1A11DF6D-4D38-4EDB-8637-7174804B4E7A}"/>
    <hyperlink ref="B166" r:id="rId84" display="https://sbr-pet.apra.gov.au/ARF/attributes/ARF_730_0/ARF_730_0-PL20103.html" xr:uid="{10D29673-489D-4EAA-AFCC-E6F902B41D0B}"/>
    <hyperlink ref="B167" r:id="rId85" display="https://sbr-pet.apra.gov.au/ARF/attributes/ARF_730_0/ARF_730_0-PL20104.html" xr:uid="{A29538FB-626C-4890-8269-4A3323ABB1F5}"/>
    <hyperlink ref="B168" r:id="rId86" display="https://sbr-pet.apra.gov.au/ARF/attributes/ARF_730_0/ARF_730_0-PL20105.html" xr:uid="{2E27544C-C68F-44F6-8DA1-99440F47B6D6}"/>
    <hyperlink ref="B169" r:id="rId87" display="https://sbr-pet.apra.gov.au/ARF/attributes/ARF_730_0/ARF_730_0-PL20106.html" xr:uid="{C3570BC0-1362-4758-B310-3C4EF431FD2A}"/>
    <hyperlink ref="B170" r:id="rId88" display="https://sbr-pet.apra.gov.au/ARF/attributes/ARF_730_0/ARF_730_0-PL20107.html" xr:uid="{87F1FDF4-B863-442F-BB15-4BF98450F75E}"/>
    <hyperlink ref="B171" r:id="rId89" display="https://sbr-pet.apra.gov.au/ARF/attributes/ARF_730_0/ARF_730_0-PL20108.html" xr:uid="{F6B16CFB-4534-443E-AA01-9362F959B922}"/>
    <hyperlink ref="B177" r:id="rId90" display="https://sbr-pet.apra.gov.au/ARF/attributes/ARF_730_0/ARF_730_0-PL20109.html" xr:uid="{CCE95EC1-2C98-4407-8F90-AA3EC8B06261}"/>
    <hyperlink ref="B178" r:id="rId91" display="https://sbr-pet.apra.gov.au/ARF/attributes/ARF_730_0/ARF_730_0-PL20110.html" xr:uid="{58AF2C22-7C21-4306-B9F7-D5D3D58CB2F5}"/>
    <hyperlink ref="B179" r:id="rId92" display="https://sbr-pet.apra.gov.au/ARF/attributes/ARF_730_0/ARF_730_0-PL20111.html" xr:uid="{C4AC2A87-1395-4A1C-B515-ABC7D83E620C}"/>
    <hyperlink ref="B185" r:id="rId93" display="https://sbr-pet.apra.gov.au/ARF/attributes/ARF_730_0/ARF_730_0-PL20112.html" xr:uid="{25FB5F96-F709-466B-A833-902931E30580}"/>
    <hyperlink ref="B186" r:id="rId94" display="https://sbr-pet.apra.gov.au/ARF/attributes/ARF_730_0/ARF_730_0-PL20113.html" xr:uid="{A9C1F26A-6D52-4C1A-8EFB-70D4BE95FE86}"/>
    <hyperlink ref="B187" r:id="rId95" display="https://sbr-pet.apra.gov.au/ARF/attributes/ARF_730_0/ARF_730_0-PL20114.html" xr:uid="{D1E65EC7-8E41-41F9-8C01-334FCC1BAAB0}"/>
    <hyperlink ref="B188" r:id="rId96" display="https://sbr-pet.apra.gov.au/ARF/attributes/ARF_730_0/ARF_730_0-PL20115.html" xr:uid="{C9224AA5-1A77-47AB-82CC-1771474757F1}"/>
    <hyperlink ref="B189" r:id="rId97" display="https://sbr-pet.apra.gov.au/ARF/attributes/ARF_730_0/ARF_730_0-PL20116.html" xr:uid="{69DB70EE-8F11-4C6F-92BA-1B03CDB33CC0}"/>
    <hyperlink ref="B197" r:id="rId98" display="https://sbr-pet.apra.gov.au/ARF/attributes/ARF_730_0/ARF_730_0-PL20117.html" xr:uid="{1921B90B-D6A0-4F5F-A83D-E80BB852310B}"/>
    <hyperlink ref="B198" r:id="rId99" display="https://sbr-pet.apra.gov.au/ARF/attributes/ARF_730_0/ARF_730_0-PL20118.html" xr:uid="{D24F45A5-A204-441A-A86A-672A8B430375}"/>
    <hyperlink ref="B199" r:id="rId100" display="https://sbr-pet.apra.gov.au/ARF/attributes/ARF_730_0/ARF_730_0-PL20119.html" xr:uid="{0AFBF544-B444-495C-9D8A-DA22683B98C5}"/>
    <hyperlink ref="B200" r:id="rId101" display="https://sbr-pet.apra.gov.au/ARF/attributes/ARF_730_0/ARF_730_0-PL20120.html" xr:uid="{DDA14EED-3B8D-4FA7-9A2D-64FC93C0AD2A}"/>
    <hyperlink ref="B201" r:id="rId102" display="https://sbr-pet.apra.gov.au/ARF/attributes/ARF_730_0/ARF_730_0-PL20121.html" xr:uid="{62DC5405-43B9-40CD-B35A-EAD7D70D3A17}"/>
    <hyperlink ref="B202" r:id="rId103" display="https://sbr-pet.apra.gov.au/ARF/attributes/ARF_730_0/ARF_730_0-PL20122.html" xr:uid="{7C360E27-E0EA-405D-861C-6EFA31434ABA}"/>
    <hyperlink ref="B203" r:id="rId104" display="https://sbr-pet.apra.gov.au/ARF/attributes/ARF_730_0/ARF_730_0-PL20123.html" xr:uid="{8533163D-5BA7-4CFA-8285-9BED0B262425}"/>
    <hyperlink ref="B204" r:id="rId105" display="https://sbr-pet.apra.gov.au/ARF/attributes/ARF_730_0/ARF_730_0-PL20124.html" xr:uid="{CF484FA5-C992-4B0D-BE7A-6484B5CE3D5A}"/>
    <hyperlink ref="B205" r:id="rId106" display="https://sbr-pet.apra.gov.au/ARF/attributes/ARF_730_0/ARF_730_0-PL20125.html" xr:uid="{19C3447C-0486-4BF9-AEBF-FBC5042C4360}"/>
    <hyperlink ref="B206" r:id="rId107" display="https://sbr-pet.apra.gov.au/ARF/attributes/ARF_730_0/ARF_730_0-PL20126.html" xr:uid="{6320A57A-CD25-481C-B772-5B3B0B913F4F}"/>
    <hyperlink ref="B214" r:id="rId108" display="https://sbr-pet.apra.gov.au/ARF/attributes/ARF_730_0/ARF_730_0-PL20127.html" xr:uid="{ED297940-3A01-4D3C-85FA-E3A098DC6981}"/>
  </hyperlinks>
  <pageMargins left="0.7" right="0.7" top="0.75" bottom="0.75" header="0.3" footer="0.3"/>
  <pageSetup paperSize="9" fitToHeight="0" orientation="portrait" horizontalDpi="4294967293" r:id="rId109"/>
  <drawing r:id="rId1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7CDAD567F7DB4FBEBA525CBA3A43E1" ma:contentTypeVersion="13" ma:contentTypeDescription="Create a new document." ma:contentTypeScope="" ma:versionID="4bdcb8a6556db564a47f4256b307ba18">
  <xsd:schema xmlns:xsd="http://www.w3.org/2001/XMLSchema" xmlns:xs="http://www.w3.org/2001/XMLSchema" xmlns:p="http://schemas.microsoft.com/office/2006/metadata/properties" xmlns:ns2="2ad3486c-163b-4eb4-a7ed-4f0bc098845e" xmlns:ns3="27bb33dc-2ac1-41fe-8eda-c58900ecb83d" targetNamespace="http://schemas.microsoft.com/office/2006/metadata/properties" ma:root="true" ma:fieldsID="88bea09c4241ec8c8c17d1a11cfdcd8b" ns2:_="" ns3:_="">
    <xsd:import namespace="2ad3486c-163b-4eb4-a7ed-4f0bc098845e"/>
    <xsd:import namespace="27bb33dc-2ac1-41fe-8eda-c58900ecb8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3486c-163b-4eb4-a7ed-4f0bc09884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b33dc-2ac1-41fe-8eda-c58900ecb8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0A1FA3A-D2AC-45CD-9525-300FAD51B4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d3486c-163b-4eb4-a7ed-4f0bc098845e"/>
    <ds:schemaRef ds:uri="27bb33dc-2ac1-41fe-8eda-c58900ecb8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FE4C89-6254-4813-98A5-FEE17F2AED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B1D2DD-F235-4A81-8A48-CC64E9DCBC3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9</vt:i4>
      </vt:variant>
    </vt:vector>
  </HeadingPairs>
  <TitlesOfParts>
    <vt:vector size="29" baseType="lpstr">
      <vt:lpstr>FORMS</vt:lpstr>
      <vt:lpstr>ARF_720_0A</vt:lpstr>
      <vt:lpstr>ARF_720_0A_PET</vt:lpstr>
      <vt:lpstr>ARF_720_1A</vt:lpstr>
      <vt:lpstr>ARF_720_1A_PET</vt:lpstr>
      <vt:lpstr>ARF_720_3</vt:lpstr>
      <vt:lpstr>ARF_720_3_PET</vt:lpstr>
      <vt:lpstr>ARF_730_0</vt:lpstr>
      <vt:lpstr>ARF_730_0_PET</vt:lpstr>
      <vt:lpstr>ARF_743_0</vt:lpstr>
      <vt:lpstr>ARF_743_0_PET</vt:lpstr>
      <vt:lpstr>ARF_744_0B</vt:lpstr>
      <vt:lpstr>ARF_744_0B_PET</vt:lpstr>
      <vt:lpstr>ARF_746_0B</vt:lpstr>
      <vt:lpstr>ARF_746_0B_PET</vt:lpstr>
      <vt:lpstr>ARF_747_0B</vt:lpstr>
      <vt:lpstr>ARF_747_0B_PET</vt:lpstr>
      <vt:lpstr>ARF_748_0B</vt:lpstr>
      <vt:lpstr>ARF_748_0B_PET</vt:lpstr>
      <vt:lpstr>Form SBR</vt:lpstr>
      <vt:lpstr>ARF_720_0A_PET!Print_Area</vt:lpstr>
      <vt:lpstr>ARF_720_1A_PET!Print_Area</vt:lpstr>
      <vt:lpstr>ARF_720_3_PET!Print_Area</vt:lpstr>
      <vt:lpstr>ARF_730_0_PET!Print_Area</vt:lpstr>
      <vt:lpstr>ARF_743_0_PET!Print_Area</vt:lpstr>
      <vt:lpstr>ARF_744_0B_PET!Print_Area</vt:lpstr>
      <vt:lpstr>ARF_746_0B_PET!Print_Area</vt:lpstr>
      <vt:lpstr>ARF_747_0B_PET!Print_Area</vt:lpstr>
      <vt:lpstr>ARF_748_0B_PET!Print_Area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Admin2</dc:creator>
  <cp:keywords/>
  <dc:description/>
  <cp:lastModifiedBy>Karl Blackler</cp:lastModifiedBy>
  <cp:revision/>
  <dcterms:created xsi:type="dcterms:W3CDTF">2021-08-25T23:51:28Z</dcterms:created>
  <dcterms:modified xsi:type="dcterms:W3CDTF">2021-09-09T00:03:43Z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0x010100DA7CDAD567F7DB4FBEBA525CBA3A43E1</vt:lpwstr>
  </property>
</Properties>
</file>